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codeName="DieseArbeitsmappe" hidePivotFieldList="1"/>
  <mc:AlternateContent xmlns:mc="http://schemas.openxmlformats.org/markup-compatibility/2006">
    <mc:Choice Requires="x15">
      <x15ac:absPath xmlns:x15ac="http://schemas.microsoft.com/office/spreadsheetml/2010/11/ac" url="C:\Workspace\Ahnenforschung-OFB\"/>
    </mc:Choice>
  </mc:AlternateContent>
  <xr:revisionPtr revIDLastSave="0" documentId="13_ncr:1_{2864D5F6-18EA-427C-B5BF-F9816AF9AA99}" xr6:coauthVersionLast="46" xr6:coauthVersionMax="46" xr10:uidLastSave="{00000000-0000-0000-0000-000000000000}"/>
  <bookViews>
    <workbookView xWindow="1065" yWindow="150" windowWidth="27705" windowHeight="14205" activeTab="3" xr2:uid="{00000000-000D-0000-FFFF-FFFF00000000}"/>
  </bookViews>
  <sheets>
    <sheet name="Hinweise" sheetId="6" r:id="rId1"/>
    <sheet name="Namesvariante" sheetId="5" r:id="rId2"/>
    <sheet name="Taufen" sheetId="4" r:id="rId3"/>
    <sheet name="Hochzeiten" sheetId="1" r:id="rId4"/>
    <sheet name="Bestattungen" sheetId="2" r:id="rId5"/>
  </sheets>
  <definedNames>
    <definedName name="_xlnm._FilterDatabase" localSheetId="4" hidden="1">Bestattungen!$A$1:$Q$3867</definedName>
    <definedName name="_xlnm._FilterDatabase" localSheetId="0" hidden="1">Hinweise!$A$4:$C$16</definedName>
    <definedName name="_xlnm._FilterDatabase" localSheetId="3" hidden="1">Hochzeiten!$A$1:$T$1913</definedName>
    <definedName name="_xlnm._FilterDatabase" localSheetId="1" hidden="1">Namesvariante!$A$1:$C$49</definedName>
    <definedName name="_xlnm._FilterDatabase" localSheetId="2" hidden="1">Taufen!$A$1:$O$7487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900" i="1" l="1"/>
  <c r="J1900" i="1"/>
  <c r="K1893" i="1"/>
  <c r="J1893" i="1"/>
  <c r="K1885" i="1"/>
  <c r="J1885" i="1"/>
  <c r="K1877" i="1"/>
  <c r="J1877" i="1"/>
  <c r="K1873" i="1"/>
  <c r="J1873" i="1"/>
  <c r="K1872" i="1"/>
  <c r="J1872" i="1"/>
  <c r="K1866" i="1"/>
  <c r="J1866" i="1"/>
  <c r="K1864" i="1"/>
  <c r="K1861" i="1"/>
  <c r="K1858" i="1"/>
  <c r="J1858" i="1"/>
  <c r="K1854" i="1"/>
  <c r="J1854" i="1"/>
  <c r="J1853" i="1"/>
  <c r="K1853" i="1"/>
  <c r="J1841" i="1"/>
  <c r="K1841" i="1"/>
  <c r="K1840" i="1"/>
  <c r="J1840" i="1"/>
  <c r="K1835" i="1"/>
  <c r="J1835" i="1"/>
  <c r="K1821" i="1" l="1"/>
  <c r="J1821" i="1"/>
  <c r="K1815" i="1"/>
  <c r="J1815" i="1"/>
  <c r="K1813" i="1"/>
  <c r="I1813" i="1"/>
  <c r="J1813" i="1"/>
  <c r="K1808" i="1"/>
  <c r="J1808" i="1"/>
  <c r="J1806" i="1"/>
  <c r="J1861" i="1" s="1"/>
  <c r="K1804" i="1"/>
  <c r="J1804" i="1"/>
  <c r="K1800" i="1"/>
  <c r="J1800" i="1"/>
  <c r="K1793" i="1"/>
  <c r="J1793" i="1"/>
  <c r="K1792" i="1"/>
  <c r="J1792" i="1"/>
  <c r="K1784" i="1" l="1"/>
  <c r="J1784" i="1"/>
  <c r="K1780" i="1"/>
  <c r="J1780" i="1"/>
  <c r="K1772" i="1"/>
  <c r="J1772" i="1"/>
  <c r="K1758" i="1"/>
  <c r="J1758" i="1"/>
  <c r="K1756" i="1"/>
  <c r="J1756" i="1"/>
  <c r="J1736" i="1"/>
  <c r="K1736" i="1"/>
  <c r="J1712" i="1"/>
  <c r="J1791" i="1" s="1"/>
  <c r="K1712" i="1"/>
  <c r="K1791" i="1" s="1"/>
  <c r="K1690" i="1"/>
  <c r="J1690" i="1"/>
  <c r="J1680" i="1"/>
  <c r="K1680" i="1"/>
  <c r="K1638" i="1"/>
  <c r="J1638" i="1"/>
  <c r="J1630" i="1"/>
  <c r="K1630" i="1"/>
  <c r="J1620" i="1" l="1"/>
  <c r="K1620" i="1"/>
  <c r="K1617" i="1"/>
  <c r="J1617" i="1"/>
  <c r="K1610" i="1"/>
  <c r="J1610" i="1"/>
  <c r="K1594" i="1"/>
  <c r="J1594" i="1"/>
  <c r="K1580" i="1"/>
  <c r="J1580" i="1"/>
  <c r="K1563" i="1"/>
  <c r="J1563" i="1"/>
  <c r="K1561" i="1"/>
  <c r="J1561" i="1"/>
  <c r="K1502" i="1"/>
  <c r="J1502" i="1"/>
  <c r="K1442" i="1"/>
  <c r="J1442" i="1"/>
  <c r="K1409" i="1"/>
  <c r="J1409" i="1"/>
  <c r="K1408" i="1"/>
  <c r="J1408" i="1"/>
  <c r="K1407" i="1"/>
  <c r="J1407" i="1"/>
  <c r="I1407" i="1"/>
  <c r="K1406" i="1"/>
  <c r="J1406" i="1"/>
  <c r="K1389" i="1"/>
  <c r="J1389" i="1"/>
  <c r="K1388" i="1"/>
  <c r="J1388" i="1"/>
  <c r="K1384" i="1"/>
  <c r="J1384" i="1"/>
  <c r="K1380" i="1"/>
  <c r="J1380" i="1"/>
  <c r="K1377" i="1"/>
  <c r="J1377" i="1"/>
  <c r="K1367" i="1"/>
  <c r="K1370" i="1"/>
  <c r="J1370" i="1"/>
  <c r="J1367" i="1"/>
  <c r="K1361" i="1"/>
  <c r="J1361" i="1"/>
  <c r="K1349" i="1"/>
  <c r="J1349" i="1"/>
  <c r="K1345" i="1"/>
  <c r="J1345" i="1"/>
  <c r="K482" i="1"/>
  <c r="J482" i="1"/>
  <c r="K501" i="1"/>
  <c r="J501" i="1"/>
  <c r="K549" i="1"/>
  <c r="J549" i="1"/>
  <c r="K550" i="1"/>
  <c r="J550" i="1"/>
  <c r="K552" i="1"/>
  <c r="J552" i="1"/>
  <c r="K555" i="1"/>
  <c r="J555" i="1"/>
  <c r="K562" i="1"/>
  <c r="J562" i="1"/>
  <c r="K570" i="1"/>
  <c r="J570" i="1"/>
  <c r="K573" i="1"/>
  <c r="J573" i="1"/>
  <c r="K574" i="1"/>
  <c r="J574" i="1"/>
  <c r="K575" i="1"/>
  <c r="K670" i="1" s="1"/>
  <c r="K703" i="1" s="1"/>
  <c r="J575" i="1"/>
  <c r="J670" i="1" s="1"/>
  <c r="J703" i="1" s="1"/>
  <c r="J586" i="1"/>
  <c r="K586" i="1"/>
  <c r="K588" i="1"/>
  <c r="J588" i="1"/>
  <c r="J589" i="1"/>
  <c r="J739" i="1" s="1"/>
  <c r="K589" i="1"/>
  <c r="K739" i="1" s="1"/>
  <c r="K594" i="1"/>
  <c r="J594" i="1"/>
  <c r="J600" i="1"/>
  <c r="K600" i="1"/>
  <c r="K610" i="1"/>
  <c r="J610" i="1"/>
  <c r="I613" i="1"/>
  <c r="J613" i="1"/>
  <c r="J652" i="1" s="1"/>
  <c r="K613" i="1"/>
  <c r="K652" i="1" s="1"/>
  <c r="J618" i="1"/>
  <c r="J796" i="1" s="1"/>
  <c r="K618" i="1"/>
  <c r="K796" i="1" s="1"/>
  <c r="J641" i="1"/>
  <c r="K641" i="1"/>
  <c r="J647" i="1"/>
  <c r="K647" i="1"/>
  <c r="K649" i="1"/>
  <c r="J649" i="1"/>
  <c r="K656" i="1"/>
  <c r="J656" i="1"/>
  <c r="J684" i="1"/>
  <c r="K684" i="1"/>
  <c r="J695" i="1"/>
  <c r="K695" i="1"/>
  <c r="J702" i="1"/>
  <c r="K702" i="1"/>
  <c r="K705" i="1"/>
  <c r="K810" i="1" s="1"/>
  <c r="J705" i="1"/>
  <c r="J810" i="1" s="1"/>
  <c r="J706" i="1"/>
  <c r="K706" i="1"/>
  <c r="J712" i="1"/>
  <c r="K712" i="1"/>
  <c r="J719" i="1"/>
  <c r="K719" i="1"/>
  <c r="K727" i="1"/>
  <c r="J727" i="1"/>
  <c r="J731" i="1"/>
  <c r="K731" i="1"/>
  <c r="J735" i="1"/>
  <c r="K735" i="1"/>
  <c r="K751" i="1"/>
  <c r="J751" i="1"/>
  <c r="K765" i="1"/>
  <c r="K885" i="1" s="1"/>
  <c r="J765" i="1"/>
  <c r="J885" i="1" s="1"/>
  <c r="K769" i="1"/>
  <c r="J769" i="1"/>
  <c r="K773" i="1"/>
  <c r="J773" i="1"/>
  <c r="K778" i="1"/>
  <c r="J778" i="1"/>
  <c r="K781" i="1"/>
  <c r="J781" i="1"/>
  <c r="K787" i="1"/>
  <c r="J787" i="1"/>
  <c r="J799" i="1"/>
  <c r="K799" i="1"/>
  <c r="K802" i="1"/>
  <c r="J802" i="1"/>
  <c r="J806" i="1"/>
  <c r="K806" i="1"/>
  <c r="K809" i="1"/>
  <c r="J809" i="1"/>
  <c r="J837" i="1"/>
  <c r="K837" i="1"/>
  <c r="J844" i="1"/>
  <c r="K844" i="1"/>
  <c r="J845" i="1"/>
  <c r="K845" i="1"/>
  <c r="K847" i="1"/>
  <c r="J847" i="1"/>
  <c r="J849" i="1"/>
  <c r="K849" i="1"/>
  <c r="J854" i="1"/>
  <c r="K854" i="1"/>
  <c r="J866" i="1"/>
  <c r="J956" i="1" s="1"/>
  <c r="K866" i="1"/>
  <c r="K956" i="1" s="1"/>
  <c r="J871" i="1"/>
  <c r="J972" i="1" s="1"/>
  <c r="K871" i="1"/>
  <c r="K972" i="1" s="1"/>
  <c r="J874" i="1"/>
  <c r="K874" i="1"/>
  <c r="K651" i="1"/>
  <c r="J651" i="1"/>
  <c r="J877" i="1"/>
  <c r="J949" i="1" s="1"/>
  <c r="J971" i="1" s="1"/>
  <c r="K877" i="1"/>
  <c r="K949" i="1" s="1"/>
  <c r="K971" i="1" s="1"/>
  <c r="K881" i="1"/>
  <c r="J881" i="1"/>
  <c r="J898" i="1"/>
  <c r="K898" i="1"/>
  <c r="J902" i="1"/>
  <c r="K902" i="1"/>
  <c r="J907" i="1"/>
  <c r="K907" i="1"/>
  <c r="J908" i="1"/>
  <c r="K908" i="1"/>
  <c r="J911" i="1"/>
  <c r="K911" i="1"/>
  <c r="J922" i="1"/>
  <c r="K922" i="1"/>
  <c r="K924" i="1"/>
  <c r="J924" i="1"/>
  <c r="K925" i="1"/>
  <c r="J925" i="1"/>
  <c r="K940" i="1"/>
  <c r="J940" i="1"/>
  <c r="K948" i="1"/>
  <c r="J948" i="1"/>
  <c r="J951" i="1"/>
  <c r="K951" i="1"/>
  <c r="K952" i="1"/>
  <c r="J952" i="1"/>
  <c r="J954" i="1"/>
  <c r="K954" i="1"/>
  <c r="J958" i="1"/>
  <c r="K958" i="1"/>
  <c r="J959" i="1"/>
  <c r="K959" i="1"/>
  <c r="K961" i="1"/>
  <c r="J961" i="1"/>
  <c r="K962" i="1"/>
  <c r="J962" i="1"/>
  <c r="J964" i="1"/>
  <c r="K964" i="1"/>
  <c r="J967" i="1"/>
  <c r="K967" i="1"/>
  <c r="J984" i="1"/>
  <c r="K984" i="1"/>
  <c r="J997" i="1"/>
  <c r="K997" i="1"/>
  <c r="J1003" i="1"/>
  <c r="K1003" i="1"/>
  <c r="K914" i="1"/>
  <c r="K1020" i="1" s="1"/>
  <c r="J914" i="1"/>
  <c r="J1020" i="1" s="1"/>
  <c r="K1021" i="1"/>
  <c r="J1021" i="1"/>
  <c r="K1023" i="1"/>
  <c r="J1023" i="1"/>
  <c r="K740" i="1"/>
  <c r="K1025" i="1" s="1"/>
  <c r="J740" i="1"/>
  <c r="J1025" i="1" s="1"/>
  <c r="K1037" i="1"/>
  <c r="J1037" i="1"/>
  <c r="J1038" i="1"/>
  <c r="K1038" i="1"/>
  <c r="J1296" i="1"/>
  <c r="J1437" i="1" s="1"/>
  <c r="K1296" i="1"/>
  <c r="K1437" i="1" s="1"/>
  <c r="O3867" i="2"/>
  <c r="O3866" i="2"/>
  <c r="O3865" i="2"/>
  <c r="O3864" i="2"/>
  <c r="O3863" i="2"/>
  <c r="O3862" i="2"/>
  <c r="O3861" i="2"/>
  <c r="O3860" i="2"/>
  <c r="O3859" i="2"/>
  <c r="O3858" i="2"/>
  <c r="O3857" i="2"/>
  <c r="O3856" i="2"/>
  <c r="O3855" i="2"/>
  <c r="O3854" i="2"/>
  <c r="O3853" i="2"/>
  <c r="O3852" i="2"/>
  <c r="O3851" i="2"/>
  <c r="O3850" i="2"/>
  <c r="O3849" i="2"/>
  <c r="O3848" i="2"/>
  <c r="O3847" i="2"/>
  <c r="O3846" i="2"/>
  <c r="O3845" i="2"/>
  <c r="O3844" i="2"/>
  <c r="O3843" i="2"/>
  <c r="O3842" i="2"/>
  <c r="O3841" i="2"/>
  <c r="O3840" i="2"/>
  <c r="O3839" i="2"/>
  <c r="O3838" i="2"/>
  <c r="O3837" i="2"/>
  <c r="O3836" i="2"/>
  <c r="O3835" i="2"/>
  <c r="O3834" i="2"/>
  <c r="O3833" i="2"/>
  <c r="O3832" i="2"/>
  <c r="O3831" i="2"/>
  <c r="O3830" i="2"/>
  <c r="O3829" i="2"/>
  <c r="O3828" i="2"/>
  <c r="O3827" i="2"/>
  <c r="O3826" i="2"/>
  <c r="O3825" i="2"/>
  <c r="O3824" i="2"/>
  <c r="O3823" i="2"/>
  <c r="O3822" i="2"/>
  <c r="O3821" i="2"/>
  <c r="O3820" i="2"/>
  <c r="O3819" i="2"/>
  <c r="O3818" i="2"/>
  <c r="O3817" i="2"/>
  <c r="O3816" i="2"/>
  <c r="O3815" i="2"/>
  <c r="O3814" i="2"/>
  <c r="O3813" i="2"/>
  <c r="O3812" i="2"/>
  <c r="O3811" i="2"/>
  <c r="O3810" i="2"/>
  <c r="O3809" i="2"/>
  <c r="O3808" i="2"/>
  <c r="O3807" i="2"/>
  <c r="O3806" i="2"/>
  <c r="O3805" i="2"/>
  <c r="O3804" i="2"/>
  <c r="O3803" i="2"/>
  <c r="O3802" i="2"/>
  <c r="O3801" i="2"/>
  <c r="O3800" i="2"/>
  <c r="O3799" i="2"/>
  <c r="O3798" i="2"/>
  <c r="O3797" i="2"/>
  <c r="O3796" i="2"/>
  <c r="O3795" i="2"/>
  <c r="O3794" i="2"/>
  <c r="O3793" i="2"/>
  <c r="O3792" i="2"/>
  <c r="O3791" i="2"/>
  <c r="O3790" i="2"/>
  <c r="O3789" i="2"/>
  <c r="O3788" i="2"/>
  <c r="O3787" i="2"/>
  <c r="O3776" i="2" l="1"/>
  <c r="O3777" i="2"/>
  <c r="O3778" i="2"/>
  <c r="O3779" i="2"/>
  <c r="O3780" i="2"/>
  <c r="O3781" i="2"/>
  <c r="O3782" i="2"/>
  <c r="O3783" i="2"/>
  <c r="O3784" i="2"/>
  <c r="O3785" i="2"/>
  <c r="O3786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2" i="2" l="1"/>
</calcChain>
</file>

<file path=xl/sharedStrings.xml><?xml version="1.0" encoding="utf-8"?>
<sst xmlns="http://schemas.openxmlformats.org/spreadsheetml/2006/main" count="113119" uniqueCount="13726">
  <si>
    <t>Kolnik</t>
  </si>
  <si>
    <t>Nikolaus</t>
  </si>
  <si>
    <t>Mathias</t>
  </si>
  <si>
    <t>Fröllersdorf</t>
  </si>
  <si>
    <t>Name</t>
  </si>
  <si>
    <t>Vorname</t>
  </si>
  <si>
    <t>Verwanter</t>
  </si>
  <si>
    <t>Verhältnis</t>
  </si>
  <si>
    <t>Ort</t>
  </si>
  <si>
    <t>Anmerkungen</t>
  </si>
  <si>
    <t>Breyly</t>
  </si>
  <si>
    <t>Barbara</t>
  </si>
  <si>
    <t>Wraneschitz</t>
  </si>
  <si>
    <t>Martin</t>
  </si>
  <si>
    <t>Michael</t>
  </si>
  <si>
    <t>Anna</t>
  </si>
  <si>
    <t>Grokovny</t>
  </si>
  <si>
    <t>Simon</t>
  </si>
  <si>
    <t>Gross</t>
  </si>
  <si>
    <t>Przekna</t>
  </si>
  <si>
    <t>Thomas</t>
  </si>
  <si>
    <t>Maria</t>
  </si>
  <si>
    <t>Gregor</t>
  </si>
  <si>
    <t>Paul</t>
  </si>
  <si>
    <t>Fabian</t>
  </si>
  <si>
    <t>Schneider</t>
  </si>
  <si>
    <t>Josef</t>
  </si>
  <si>
    <t>Bock</t>
  </si>
  <si>
    <t>Stefan</t>
  </si>
  <si>
    <t>Andreas</t>
  </si>
  <si>
    <t>Georg</t>
  </si>
  <si>
    <t>Spatz</t>
  </si>
  <si>
    <t>Hedliczka</t>
  </si>
  <si>
    <t>Margarete</t>
  </si>
  <si>
    <t>Sikora</t>
  </si>
  <si>
    <t>Stephanek</t>
  </si>
  <si>
    <t>Witwe</t>
  </si>
  <si>
    <t>Justina</t>
  </si>
  <si>
    <t>Cousch</t>
  </si>
  <si>
    <t>Frau</t>
  </si>
  <si>
    <t>Spaniel</t>
  </si>
  <si>
    <t>Vaitzendorfer</t>
  </si>
  <si>
    <t>Wuk</t>
  </si>
  <si>
    <t>Gantner</t>
  </si>
  <si>
    <t>Agate</t>
  </si>
  <si>
    <t>Poczil</t>
  </si>
  <si>
    <t>Anton</t>
  </si>
  <si>
    <t>Kusmitz</t>
  </si>
  <si>
    <t>Lorenz</t>
  </si>
  <si>
    <t>Jakschitz</t>
  </si>
  <si>
    <t>Kulliczek</t>
  </si>
  <si>
    <t>Schilhan</t>
  </si>
  <si>
    <t>Schreibschitz</t>
  </si>
  <si>
    <t>Magdalena</t>
  </si>
  <si>
    <t>Jakob</t>
  </si>
  <si>
    <t>Kirschner</t>
  </si>
  <si>
    <t>Schmikal</t>
  </si>
  <si>
    <t>Waagner</t>
  </si>
  <si>
    <t>Kostner</t>
  </si>
  <si>
    <t>Klass</t>
  </si>
  <si>
    <t>Ursula</t>
  </si>
  <si>
    <t>Gering</t>
  </si>
  <si>
    <t>Brunner</t>
  </si>
  <si>
    <t>Kneidino</t>
  </si>
  <si>
    <t>Schön</t>
  </si>
  <si>
    <t>Hubeni</t>
  </si>
  <si>
    <t>Haffbauer</t>
  </si>
  <si>
    <t>Waniek</t>
  </si>
  <si>
    <t>Mikesk</t>
  </si>
  <si>
    <t>Sehinka</t>
  </si>
  <si>
    <t>Wenzel</t>
  </si>
  <si>
    <t>Dubianschitz</t>
  </si>
  <si>
    <t>Obermayer</t>
  </si>
  <si>
    <t>Karl</t>
  </si>
  <si>
    <t>Kulleschitz</t>
  </si>
  <si>
    <t>Rosina</t>
  </si>
  <si>
    <t>Netrufal</t>
  </si>
  <si>
    <t>Theresia</t>
  </si>
  <si>
    <t>Pudisch (?)</t>
  </si>
  <si>
    <t>Slunsky</t>
  </si>
  <si>
    <t>Lachki</t>
  </si>
  <si>
    <t>Schwed</t>
  </si>
  <si>
    <t>Anna Maria</t>
  </si>
  <si>
    <t>Elisabet</t>
  </si>
  <si>
    <t>Wovurka</t>
  </si>
  <si>
    <t>Jankovitz</t>
  </si>
  <si>
    <t>Kaspar</t>
  </si>
  <si>
    <t>Quelle</t>
  </si>
  <si>
    <t>Devirka</t>
  </si>
  <si>
    <t>Rudolf</t>
  </si>
  <si>
    <t>Tomianschitz</t>
  </si>
  <si>
    <t>Eger</t>
  </si>
  <si>
    <t>Brenschitz</t>
  </si>
  <si>
    <t>Kranlim</t>
  </si>
  <si>
    <t>Maria Josefa</t>
  </si>
  <si>
    <t>Spuria, 1 Jahr 8 Tage</t>
  </si>
  <si>
    <t>Sitz</t>
  </si>
  <si>
    <t>Millowska</t>
  </si>
  <si>
    <t>1 Jahr, 5 Wochen</t>
  </si>
  <si>
    <t>Mathäus</t>
  </si>
  <si>
    <t>Moresch</t>
  </si>
  <si>
    <t>Czech</t>
  </si>
  <si>
    <t>Dorothea</t>
  </si>
  <si>
    <t>Czermak</t>
  </si>
  <si>
    <t>Slavitz</t>
  </si>
  <si>
    <t>Woldner</t>
  </si>
  <si>
    <t>Wichmann</t>
  </si>
  <si>
    <t>Juliana</t>
  </si>
  <si>
    <t>Hudraschitz</t>
  </si>
  <si>
    <t>Franz</t>
  </si>
  <si>
    <t>Kolliczek</t>
  </si>
  <si>
    <t>Eva</t>
  </si>
  <si>
    <t>Togor</t>
  </si>
  <si>
    <t>Borzil</t>
  </si>
  <si>
    <t>Femschitz</t>
  </si>
  <si>
    <t>Freyfeld</t>
  </si>
  <si>
    <t>Supschitz</t>
  </si>
  <si>
    <t>Wüst</t>
  </si>
  <si>
    <t>Wolff</t>
  </si>
  <si>
    <t>Gallus</t>
  </si>
  <si>
    <t>Prosnitz</t>
  </si>
  <si>
    <t>Schabschitz</t>
  </si>
  <si>
    <t>Spanu</t>
  </si>
  <si>
    <t>Regina</t>
  </si>
  <si>
    <t>Schutta</t>
  </si>
  <si>
    <t>Jelluschitz</t>
  </si>
  <si>
    <t>Oborzil</t>
  </si>
  <si>
    <t>Matkovitz</t>
  </si>
  <si>
    <t>Müllner</t>
  </si>
  <si>
    <t>Slezak</t>
  </si>
  <si>
    <t>Steher</t>
  </si>
  <si>
    <t>Rolnik</t>
  </si>
  <si>
    <t>Kraner</t>
  </si>
  <si>
    <t>Böhmisch Bodtweiß</t>
  </si>
  <si>
    <t>Jarosh</t>
  </si>
  <si>
    <t>Margit</t>
  </si>
  <si>
    <t>Rainhart</t>
  </si>
  <si>
    <t>Lucia</t>
  </si>
  <si>
    <t>Costner</t>
  </si>
  <si>
    <t>Pasdera</t>
  </si>
  <si>
    <t>Sudatsch</t>
  </si>
  <si>
    <t>Spariel</t>
  </si>
  <si>
    <t>Hotmar</t>
  </si>
  <si>
    <t>Hironimus</t>
  </si>
  <si>
    <t>Rihnou, Böhmen</t>
  </si>
  <si>
    <t>Wreininger</t>
  </si>
  <si>
    <t>Peter</t>
  </si>
  <si>
    <t>Knopp</t>
  </si>
  <si>
    <t>Zmaitz</t>
  </si>
  <si>
    <t>Rischanek</t>
  </si>
  <si>
    <t>Wranovitz</t>
  </si>
  <si>
    <t>Hummer</t>
  </si>
  <si>
    <t>Lerch</t>
  </si>
  <si>
    <t>Blaskovitz</t>
  </si>
  <si>
    <t>Markovitz</t>
  </si>
  <si>
    <t>Babitz</t>
  </si>
  <si>
    <t>Fastovitz</t>
  </si>
  <si>
    <t>Poznitz</t>
  </si>
  <si>
    <t>Jurtitz</t>
  </si>
  <si>
    <t>Grenschitz</t>
  </si>
  <si>
    <t>Hrdliczka</t>
  </si>
  <si>
    <t>Mauritz</t>
  </si>
  <si>
    <t>Neseit</t>
  </si>
  <si>
    <t>Judit</t>
  </si>
  <si>
    <t>Stehlitz</t>
  </si>
  <si>
    <t>Sedlak</t>
  </si>
  <si>
    <t>Romschitz</t>
  </si>
  <si>
    <t>Hass</t>
  </si>
  <si>
    <t>Oczevar</t>
  </si>
  <si>
    <t>Zemanek</t>
  </si>
  <si>
    <t>Böemica</t>
  </si>
  <si>
    <t>Apollonia</t>
  </si>
  <si>
    <t>Arbes</t>
  </si>
  <si>
    <t>Orbas</t>
  </si>
  <si>
    <t>Ludwik</t>
  </si>
  <si>
    <t>Pavelek</t>
  </si>
  <si>
    <t>Kind</t>
  </si>
  <si>
    <t>Blasius</t>
  </si>
  <si>
    <t>Bais</t>
  </si>
  <si>
    <t>Guttenfeld</t>
  </si>
  <si>
    <t>Natschuar</t>
  </si>
  <si>
    <t>1 Jahr und 25 Wochen</t>
  </si>
  <si>
    <t>Marina</t>
  </si>
  <si>
    <t>Piluni</t>
  </si>
  <si>
    <t>Pickri</t>
  </si>
  <si>
    <t>Kaslovitz</t>
  </si>
  <si>
    <t>Hoditz</t>
  </si>
  <si>
    <t>Godenitz</t>
  </si>
  <si>
    <t>Fremder</t>
  </si>
  <si>
    <t>Heffenchitz</t>
  </si>
  <si>
    <t>Malostni (?)</t>
  </si>
  <si>
    <t>Supparitz</t>
  </si>
  <si>
    <t>Kopeczni</t>
  </si>
  <si>
    <t>Loppi</t>
  </si>
  <si>
    <t>Kozan</t>
  </si>
  <si>
    <t>Schebeck</t>
  </si>
  <si>
    <t>Mledni</t>
  </si>
  <si>
    <t>Hartl</t>
  </si>
  <si>
    <t>Bildt</t>
  </si>
  <si>
    <t>Sobotka</t>
  </si>
  <si>
    <t>Wesseli</t>
  </si>
  <si>
    <t>Neuprerau</t>
  </si>
  <si>
    <t>Bernardin</t>
  </si>
  <si>
    <t>Urban</t>
  </si>
  <si>
    <t>Submertus in Taja</t>
  </si>
  <si>
    <t>Weis</t>
  </si>
  <si>
    <t>Zapletal</t>
  </si>
  <si>
    <t>Bajerek</t>
  </si>
  <si>
    <t>Susanna</t>
  </si>
  <si>
    <t>Kosczak</t>
  </si>
  <si>
    <t>Czurid</t>
  </si>
  <si>
    <t>Valentin</t>
  </si>
  <si>
    <t>Schwaka</t>
  </si>
  <si>
    <t>Nowotny</t>
  </si>
  <si>
    <t>Dworzak</t>
  </si>
  <si>
    <t>Faray</t>
  </si>
  <si>
    <t>Seininzer</t>
  </si>
  <si>
    <t>Christof</t>
  </si>
  <si>
    <t>Radkovitz</t>
  </si>
  <si>
    <t>Michaelem</t>
  </si>
  <si>
    <t>Caciliam</t>
  </si>
  <si>
    <t>Friedhof</t>
  </si>
  <si>
    <t>Jagschitz</t>
  </si>
  <si>
    <t>Markus</t>
  </si>
  <si>
    <t>Pock</t>
  </si>
  <si>
    <t>Hoffmann</t>
  </si>
  <si>
    <t>Kremlik</t>
  </si>
  <si>
    <t>Mihalitz</t>
  </si>
  <si>
    <t>Keglovitz</t>
  </si>
  <si>
    <t>Engling</t>
  </si>
  <si>
    <t>Maresch</t>
  </si>
  <si>
    <t>Gvitenski</t>
  </si>
  <si>
    <t>Hanitz</t>
  </si>
  <si>
    <t>Krupitza</t>
  </si>
  <si>
    <t>Kaliwoda</t>
  </si>
  <si>
    <t>Adam</t>
  </si>
  <si>
    <t>Wildt</t>
  </si>
  <si>
    <t>Kobitek</t>
  </si>
  <si>
    <t>ex Pago Leiphawordt</t>
  </si>
  <si>
    <t>Linkovitz</t>
  </si>
  <si>
    <t>Prohaska</t>
  </si>
  <si>
    <t>Tasviss</t>
  </si>
  <si>
    <t>Waschkovitz</t>
  </si>
  <si>
    <t>Janosch</t>
  </si>
  <si>
    <t>Tuntzendorfer</t>
  </si>
  <si>
    <t>Bainka</t>
  </si>
  <si>
    <t>Bindisch</t>
  </si>
  <si>
    <t>Kapusta</t>
  </si>
  <si>
    <t>Fabetitz</t>
  </si>
  <si>
    <t>Wrekalitz</t>
  </si>
  <si>
    <t>Halavitz</t>
  </si>
  <si>
    <t>Bubenik</t>
  </si>
  <si>
    <t>Brekalitz</t>
  </si>
  <si>
    <t>N.N.</t>
  </si>
  <si>
    <t>Phillip</t>
  </si>
  <si>
    <t>Rabl</t>
  </si>
  <si>
    <t>Stanitz</t>
  </si>
  <si>
    <t>Kolizek</t>
  </si>
  <si>
    <t>Honsy</t>
  </si>
  <si>
    <t>ex pago Katowitz</t>
  </si>
  <si>
    <t>Zelinka</t>
  </si>
  <si>
    <t>ex opido Morkovitz</t>
  </si>
  <si>
    <t>Buzrzina</t>
  </si>
  <si>
    <t>ex pago Bellendorf</t>
  </si>
  <si>
    <t>Hoffbauer</t>
  </si>
  <si>
    <t>Hosekiak</t>
  </si>
  <si>
    <t>Tatzper</t>
  </si>
  <si>
    <t>Tessarz</t>
  </si>
  <si>
    <t>Klemens</t>
  </si>
  <si>
    <t>Mathias verstorben</t>
  </si>
  <si>
    <t>Jakob verstorben</t>
  </si>
  <si>
    <t>Schaffaritz</t>
  </si>
  <si>
    <t>Muschitz</t>
  </si>
  <si>
    <t>Tobias</t>
  </si>
  <si>
    <t>unde origine incognitum</t>
  </si>
  <si>
    <t>Spanitz</t>
  </si>
  <si>
    <t>Rorika</t>
  </si>
  <si>
    <t>Gisser</t>
  </si>
  <si>
    <t>Kunegundam</t>
  </si>
  <si>
    <t>Korn</t>
  </si>
  <si>
    <t>Andreschitz</t>
  </si>
  <si>
    <t>Baur</t>
  </si>
  <si>
    <t>Hirsch</t>
  </si>
  <si>
    <t>Mukovitz</t>
  </si>
  <si>
    <t>Wainsda</t>
  </si>
  <si>
    <t>Bosnitz</t>
  </si>
  <si>
    <t>Schabatka</t>
  </si>
  <si>
    <t>Gwireitz</t>
  </si>
  <si>
    <t>Ludmilla</t>
  </si>
  <si>
    <t>Totdzper</t>
  </si>
  <si>
    <t>Winschitz</t>
  </si>
  <si>
    <t>Sabatka</t>
  </si>
  <si>
    <t>Polak</t>
  </si>
  <si>
    <t>Schvorb</t>
  </si>
  <si>
    <t>ex pago Lirohorze</t>
  </si>
  <si>
    <t>Michalitz</t>
  </si>
  <si>
    <t>Veit</t>
  </si>
  <si>
    <t>Veit verstorben</t>
  </si>
  <si>
    <t>Lukas</t>
  </si>
  <si>
    <t>Paulichitz</t>
  </si>
  <si>
    <t>Pardera</t>
  </si>
  <si>
    <t>ex opido Schlapanitz</t>
  </si>
  <si>
    <t>Baribitz</t>
  </si>
  <si>
    <t>Jatzschitz</t>
  </si>
  <si>
    <t>Kokanitz</t>
  </si>
  <si>
    <t>Dgula</t>
  </si>
  <si>
    <t>ex opido Wlahovitz</t>
  </si>
  <si>
    <t>Novak</t>
  </si>
  <si>
    <t>Jalichek</t>
  </si>
  <si>
    <t>Panalet</t>
  </si>
  <si>
    <t>3x</t>
  </si>
  <si>
    <t>Kauitzka</t>
  </si>
  <si>
    <t>Jurcha</t>
  </si>
  <si>
    <t>Andreas verstorben</t>
  </si>
  <si>
    <t>Marhoffer</t>
  </si>
  <si>
    <t>Markytaner</t>
  </si>
  <si>
    <t>Dmzitz</t>
  </si>
  <si>
    <t>Nataschi</t>
  </si>
  <si>
    <t>Huleiner</t>
  </si>
  <si>
    <t>Jastovitz</t>
  </si>
  <si>
    <t>Palasek</t>
  </si>
  <si>
    <t>Kovatz</t>
  </si>
  <si>
    <t>Öpel</t>
  </si>
  <si>
    <t>vor 9 Wochen ertrunkener Bauer</t>
  </si>
  <si>
    <t>ex Lebianov</t>
  </si>
  <si>
    <t>Laslovitz</t>
  </si>
  <si>
    <t>Schwartz</t>
  </si>
  <si>
    <t>Fiala</t>
  </si>
  <si>
    <t>Anna Barbara</t>
  </si>
  <si>
    <t>ex Reschitz</t>
  </si>
  <si>
    <t>Dulianczitz</t>
  </si>
  <si>
    <t>Wadlovski</t>
  </si>
  <si>
    <t>Kargl</t>
  </si>
  <si>
    <t>Suczitz</t>
  </si>
  <si>
    <t>Kucharowski</t>
  </si>
  <si>
    <t>Bendik</t>
  </si>
  <si>
    <t>Schmidt</t>
  </si>
  <si>
    <t>Trupacz</t>
  </si>
  <si>
    <t>oriundum ex Krokovea</t>
  </si>
  <si>
    <t>Tochter</t>
  </si>
  <si>
    <t>Richter</t>
  </si>
  <si>
    <t>Caupo</t>
  </si>
  <si>
    <t>Kamenik</t>
  </si>
  <si>
    <t>Janschitz</t>
  </si>
  <si>
    <t>Manczitz</t>
  </si>
  <si>
    <t>Zachariasch</t>
  </si>
  <si>
    <t>Fup</t>
  </si>
  <si>
    <t>Milostni</t>
  </si>
  <si>
    <t>Krupica</t>
  </si>
  <si>
    <t>Slatkovitz</t>
  </si>
  <si>
    <t>Slovitz</t>
  </si>
  <si>
    <t>Kral</t>
  </si>
  <si>
    <t>ex Ledlitz</t>
  </si>
  <si>
    <t>Suritz</t>
  </si>
  <si>
    <t>Kopenitz</t>
  </si>
  <si>
    <t>Mauczitz</t>
  </si>
  <si>
    <t>Doleczek</t>
  </si>
  <si>
    <t>Surzitz</t>
  </si>
  <si>
    <t>Bohuslav</t>
  </si>
  <si>
    <t>Galus</t>
  </si>
  <si>
    <t>Boleslav</t>
  </si>
  <si>
    <t>ex Toschnov</t>
  </si>
  <si>
    <t>Perschitz</t>
  </si>
  <si>
    <t>Bek</t>
  </si>
  <si>
    <t>Trzka</t>
  </si>
  <si>
    <t>ex Kuttpost Mähren</t>
  </si>
  <si>
    <t>ex Protivin</t>
  </si>
  <si>
    <t>Gerganitz</t>
  </si>
  <si>
    <t>ex Gottendorf, Böhmen</t>
  </si>
  <si>
    <t>Scholtz</t>
  </si>
  <si>
    <t>Brömb</t>
  </si>
  <si>
    <t>Fraletitz</t>
  </si>
  <si>
    <t>ex Marasitz</t>
  </si>
  <si>
    <t>Damianczitz</t>
  </si>
  <si>
    <t>Dunkovitz</t>
  </si>
  <si>
    <t>Piekrin</t>
  </si>
  <si>
    <t>Koschyak</t>
  </si>
  <si>
    <t>Seveanitz</t>
  </si>
  <si>
    <t>Madula</t>
  </si>
  <si>
    <t>Jelliczek</t>
  </si>
  <si>
    <t>müsste eigentlich Michaelem sein</t>
  </si>
  <si>
    <t>Schumer</t>
  </si>
  <si>
    <t>Drobitka</t>
  </si>
  <si>
    <t>Mardulitz</t>
  </si>
  <si>
    <t>Hara</t>
  </si>
  <si>
    <t>ex Gemnic, Böhmen</t>
  </si>
  <si>
    <t>Bolaritz</t>
  </si>
  <si>
    <t>Bues</t>
  </si>
  <si>
    <t>Beczinka</t>
  </si>
  <si>
    <t>Bremmer</t>
  </si>
  <si>
    <t>Frczka</t>
  </si>
  <si>
    <t>Staniek</t>
  </si>
  <si>
    <t>Jurczan</t>
  </si>
  <si>
    <t>Holleschitz</t>
  </si>
  <si>
    <t>Horka</t>
  </si>
  <si>
    <t>Wapenik</t>
  </si>
  <si>
    <t>Jaromiecziciv</t>
  </si>
  <si>
    <t>Sladkovitz</t>
  </si>
  <si>
    <t>Burian</t>
  </si>
  <si>
    <t>Pasdirka</t>
  </si>
  <si>
    <t>Patek</t>
  </si>
  <si>
    <t>Eltern unbekannt</t>
  </si>
  <si>
    <t>Cachlik</t>
  </si>
  <si>
    <t>ex Klenovia</t>
  </si>
  <si>
    <t>Kutina</t>
  </si>
  <si>
    <t>Zahradnik</t>
  </si>
  <si>
    <t>Ignaz</t>
  </si>
  <si>
    <t>Kartluritz</t>
  </si>
  <si>
    <t>Sofia</t>
  </si>
  <si>
    <t>ex Zuzlop</t>
  </si>
  <si>
    <t>Prorian</t>
  </si>
  <si>
    <t>Surczitz</t>
  </si>
  <si>
    <t>Borian</t>
  </si>
  <si>
    <t>Danczitz</t>
  </si>
  <si>
    <t>Steller</t>
  </si>
  <si>
    <t>Geisler</t>
  </si>
  <si>
    <t>Holainder</t>
  </si>
  <si>
    <t>Schlema</t>
  </si>
  <si>
    <t>Ruscha</t>
  </si>
  <si>
    <t>Tastovitz</t>
  </si>
  <si>
    <t>Saffaritz</t>
  </si>
  <si>
    <t>Telezensis</t>
  </si>
  <si>
    <t>Matz</t>
  </si>
  <si>
    <t>Schuma</t>
  </si>
  <si>
    <t>Minarosch</t>
  </si>
  <si>
    <t>Blatytz</t>
  </si>
  <si>
    <t>Wolfram</t>
  </si>
  <si>
    <t>Svaha</t>
  </si>
  <si>
    <t>Sabeitz</t>
  </si>
  <si>
    <t>Sedlartz</t>
  </si>
  <si>
    <t>Godenischitz</t>
  </si>
  <si>
    <t>extraterrea</t>
  </si>
  <si>
    <t>Marak</t>
  </si>
  <si>
    <t>Rekin</t>
  </si>
  <si>
    <t>Fabetritziana</t>
  </si>
  <si>
    <t>Tessaritz</t>
  </si>
  <si>
    <t>Harolik</t>
  </si>
  <si>
    <t>ex pago Ketawa</t>
  </si>
  <si>
    <t>Gula</t>
  </si>
  <si>
    <t>Gullatzitz</t>
  </si>
  <si>
    <t>Holi</t>
  </si>
  <si>
    <t>ex Hoßetzeticz, 6 a-10m</t>
  </si>
  <si>
    <t>Dniuß</t>
  </si>
  <si>
    <t>ex Krtow</t>
  </si>
  <si>
    <t>Hawlik</t>
  </si>
  <si>
    <t>Plikali</t>
  </si>
  <si>
    <t>ex Przedin</t>
  </si>
  <si>
    <t>Skokanek</t>
  </si>
  <si>
    <t>Kunovitz</t>
  </si>
  <si>
    <t>Staworitz</t>
  </si>
  <si>
    <t>Demel</t>
  </si>
  <si>
    <t>Daniel</t>
  </si>
  <si>
    <t>Buczitz</t>
  </si>
  <si>
    <t>Bildiena</t>
  </si>
  <si>
    <t>Milkovitz</t>
  </si>
  <si>
    <t>Luzmitz</t>
  </si>
  <si>
    <t>Mendica</t>
  </si>
  <si>
    <t>Fremde</t>
  </si>
  <si>
    <t>Falkus</t>
  </si>
  <si>
    <t>Mlucki</t>
  </si>
  <si>
    <t>Sartorius</t>
  </si>
  <si>
    <t>Satorius</t>
  </si>
  <si>
    <t>Sunrdasti</t>
  </si>
  <si>
    <t>Czvitkovitz</t>
  </si>
  <si>
    <t>Koch</t>
  </si>
  <si>
    <t>Spalena</t>
  </si>
  <si>
    <t>Czerni</t>
  </si>
  <si>
    <t>Marianna</t>
  </si>
  <si>
    <t>Zitnitz</t>
  </si>
  <si>
    <t>Fridrowski</t>
  </si>
  <si>
    <t>Hlotzanek</t>
  </si>
  <si>
    <t>Fabri</t>
  </si>
  <si>
    <t>Wiesek</t>
  </si>
  <si>
    <t>Wolaritz</t>
  </si>
  <si>
    <t>Jandreschitz</t>
  </si>
  <si>
    <t>Seunschmidt</t>
  </si>
  <si>
    <t>ante dies 8</t>
  </si>
  <si>
    <t>Hracho</t>
  </si>
  <si>
    <t>Jarost</t>
  </si>
  <si>
    <t>Petrasek</t>
  </si>
  <si>
    <t>Wlk</t>
  </si>
  <si>
    <t>Kranitz</t>
  </si>
  <si>
    <t>Trawlampl</t>
  </si>
  <si>
    <t>ex Schundorf</t>
  </si>
  <si>
    <t>Konsul</t>
  </si>
  <si>
    <t>Juza</t>
  </si>
  <si>
    <t>Zak</t>
  </si>
  <si>
    <t>Gertrud</t>
  </si>
  <si>
    <t>Minartz</t>
  </si>
  <si>
    <t>10s 5d</t>
  </si>
  <si>
    <t>Susitz</t>
  </si>
  <si>
    <t>Uher</t>
  </si>
  <si>
    <t>Sintner</t>
  </si>
  <si>
    <t>Pastor</t>
  </si>
  <si>
    <t>Wawod</t>
  </si>
  <si>
    <t>ex Henfeld</t>
  </si>
  <si>
    <t>Vanya</t>
  </si>
  <si>
    <t>???</t>
  </si>
  <si>
    <t>Taubetzitz</t>
  </si>
  <si>
    <t>Proles</t>
  </si>
  <si>
    <t>Schorla</t>
  </si>
  <si>
    <t>Piscatoris</t>
  </si>
  <si>
    <t>Dragotinitz</t>
  </si>
  <si>
    <t>Schana</t>
  </si>
  <si>
    <t>Hudek</t>
  </si>
  <si>
    <t>Stanovitz</t>
  </si>
  <si>
    <t>Vaivoda</t>
  </si>
  <si>
    <t>Textor</t>
  </si>
  <si>
    <t>Bürgermeister</t>
  </si>
  <si>
    <t>Prukner</t>
  </si>
  <si>
    <t>Glositz</t>
  </si>
  <si>
    <t>6s 3d</t>
  </si>
  <si>
    <t>Niemetz</t>
  </si>
  <si>
    <t>Uxor Dorothea</t>
  </si>
  <si>
    <t>Minkovitz</t>
  </si>
  <si>
    <t>Holin</t>
  </si>
  <si>
    <t>Baier</t>
  </si>
  <si>
    <t>Schenar</t>
  </si>
  <si>
    <t>unverheiratet</t>
  </si>
  <si>
    <t>Pastoritz</t>
  </si>
  <si>
    <t>Matterka</t>
  </si>
  <si>
    <t>Casaareano</t>
  </si>
  <si>
    <t>Kerschanarpe (?)</t>
  </si>
  <si>
    <t>M: Agathe</t>
  </si>
  <si>
    <t>Pankovitz</t>
  </si>
  <si>
    <t>Lonchavitz</t>
  </si>
  <si>
    <t>Jutzitz</t>
  </si>
  <si>
    <t>xx</t>
  </si>
  <si>
    <t>Szabaritz</t>
  </si>
  <si>
    <t>Dutka</t>
  </si>
  <si>
    <t>Kunitz</t>
  </si>
  <si>
    <t>Piekni</t>
  </si>
  <si>
    <t>Slaro (?)</t>
  </si>
  <si>
    <t>Segenschmidt</t>
  </si>
  <si>
    <t>Brzida</t>
  </si>
  <si>
    <t>Paichl</t>
  </si>
  <si>
    <t>Vater</t>
  </si>
  <si>
    <t>Pate 1</t>
  </si>
  <si>
    <t>Pate 2</t>
  </si>
  <si>
    <t>Link</t>
  </si>
  <si>
    <t>Schanin</t>
  </si>
  <si>
    <t>Schned</t>
  </si>
  <si>
    <t xml:space="preserve">Maria </t>
  </si>
  <si>
    <t>Jlliczek</t>
  </si>
  <si>
    <t>Sedlitz</t>
  </si>
  <si>
    <t>Philippi</t>
  </si>
  <si>
    <t>Kuzmitz</t>
  </si>
  <si>
    <t>Dorothe</t>
  </si>
  <si>
    <t>Salome</t>
  </si>
  <si>
    <t>Jeczek</t>
  </si>
  <si>
    <t>J</t>
  </si>
  <si>
    <t>M</t>
  </si>
  <si>
    <t>T</t>
  </si>
  <si>
    <t>Janositz</t>
  </si>
  <si>
    <t>Johan</t>
  </si>
  <si>
    <t>Johan verstorben</t>
  </si>
  <si>
    <t>Johan, Jakob Alois</t>
  </si>
  <si>
    <t>Johan Georg</t>
  </si>
  <si>
    <t>Sroach</t>
  </si>
  <si>
    <t>Kopevitz</t>
  </si>
  <si>
    <t>Pauls Frau</t>
  </si>
  <si>
    <t>Lenczek</t>
  </si>
  <si>
    <t>Czahel</t>
  </si>
  <si>
    <t>Kerziner</t>
  </si>
  <si>
    <t>Mares</t>
  </si>
  <si>
    <t>Franz Xaver</t>
  </si>
  <si>
    <t>Pawelka</t>
  </si>
  <si>
    <t>Belan</t>
  </si>
  <si>
    <t>Sadil</t>
  </si>
  <si>
    <t>Popovitz</t>
  </si>
  <si>
    <t>Pastovitz</t>
  </si>
  <si>
    <t>Gaidovitz</t>
  </si>
  <si>
    <t>Tannowitz</t>
  </si>
  <si>
    <t>Fesartz</t>
  </si>
  <si>
    <t>Sedlaczek</t>
  </si>
  <si>
    <t>Juritz</t>
  </si>
  <si>
    <t>Sust</t>
  </si>
  <si>
    <t>Lacski</t>
  </si>
  <si>
    <t>Starovitz</t>
  </si>
  <si>
    <t>Leczke</t>
  </si>
  <si>
    <t>Hloczianek</t>
  </si>
  <si>
    <t>Sebek</t>
  </si>
  <si>
    <t>Freudentaler</t>
  </si>
  <si>
    <t>Sebastian</t>
  </si>
  <si>
    <t>Schefaur</t>
  </si>
  <si>
    <t>Tieschitz</t>
  </si>
  <si>
    <t>Raczitz</t>
  </si>
  <si>
    <t>Hassa</t>
  </si>
  <si>
    <t>Gynreitz</t>
  </si>
  <si>
    <t>Kadleitz</t>
  </si>
  <si>
    <t>Sutticz</t>
  </si>
  <si>
    <t>Seffkaur</t>
  </si>
  <si>
    <t>Sedilek</t>
  </si>
  <si>
    <t>Fegr</t>
  </si>
  <si>
    <t>Rupert</t>
  </si>
  <si>
    <t>Hundtstorffer</t>
  </si>
  <si>
    <t>Slema</t>
  </si>
  <si>
    <t>Jarosch</t>
  </si>
  <si>
    <t>Niemeczek</t>
  </si>
  <si>
    <t>Dürnholz</t>
  </si>
  <si>
    <t>Wostrczizek</t>
  </si>
  <si>
    <t>Grusbach</t>
  </si>
  <si>
    <t>Keczenia</t>
  </si>
  <si>
    <t>Kaulitz</t>
  </si>
  <si>
    <t>Magdalena ist Georgs Mutter</t>
  </si>
  <si>
    <t>Mord</t>
  </si>
  <si>
    <t>Nedvied</t>
  </si>
  <si>
    <t>Schabek</t>
  </si>
  <si>
    <t>Batek</t>
  </si>
  <si>
    <t>Totgeburt</t>
  </si>
  <si>
    <t>Gaisler</t>
  </si>
  <si>
    <t>Dubianczitz</t>
  </si>
  <si>
    <t>Ulfram</t>
  </si>
  <si>
    <t>Kovacz</t>
  </si>
  <si>
    <t>Fastkovitz</t>
  </si>
  <si>
    <t>Hodeschitz</t>
  </si>
  <si>
    <t>Jaromierzitz</t>
  </si>
  <si>
    <t>Johan ist Evas Sohn</t>
  </si>
  <si>
    <t>Johan ist Elisabets Vater</t>
  </si>
  <si>
    <t>Peschinger</t>
  </si>
  <si>
    <t>Maschuvek</t>
  </si>
  <si>
    <t>Katarina</t>
  </si>
  <si>
    <t>Surz</t>
  </si>
  <si>
    <t>Brzihoda</t>
  </si>
  <si>
    <t>Czichov</t>
  </si>
  <si>
    <t>Tauczitz</t>
  </si>
  <si>
    <t>Michaelitz</t>
  </si>
  <si>
    <t>Kaviczka</t>
  </si>
  <si>
    <t>Tovaczovitz</t>
  </si>
  <si>
    <t>Witwe des Georg</t>
  </si>
  <si>
    <t>Patiely</t>
  </si>
  <si>
    <t>Sgerchova</t>
  </si>
  <si>
    <t>Veronika Katarina</t>
  </si>
  <si>
    <t>Gertrud (?)</t>
  </si>
  <si>
    <t>Protivin, Böhmen</t>
  </si>
  <si>
    <t>Kalus</t>
  </si>
  <si>
    <t>Hora</t>
  </si>
  <si>
    <t>Konrad</t>
  </si>
  <si>
    <t>Balak</t>
  </si>
  <si>
    <t>Habadieg</t>
  </si>
  <si>
    <t>Lucas</t>
  </si>
  <si>
    <t>Ratzer</t>
  </si>
  <si>
    <t>Caunicio</t>
  </si>
  <si>
    <t>Neusiedl</t>
  </si>
  <si>
    <t>Franz Josef</t>
  </si>
  <si>
    <t>Beide starben bei der Geburt</t>
  </si>
  <si>
    <t>Ludwig</t>
  </si>
  <si>
    <t>Mikischca</t>
  </si>
  <si>
    <t>Stanov</t>
  </si>
  <si>
    <t>Tomanek</t>
  </si>
  <si>
    <t>Johan Michael</t>
  </si>
  <si>
    <t>Anna Maria Heis</t>
  </si>
  <si>
    <t xml:space="preserve">Vater Soldat im Regiment "Stirmheimen" Kompanie Zinsendorf aus Fischbach / Schlesien, Mutter aus Puttenhoffen, AT Alexander Heis' Tochter, Anna Maria Mangelmon ist Michaels Frau, </t>
  </si>
  <si>
    <t>Mikulitz</t>
  </si>
  <si>
    <t>Nowotni</t>
  </si>
  <si>
    <t>Bohoslan</t>
  </si>
  <si>
    <t>Borzill</t>
  </si>
  <si>
    <t>Treczka</t>
  </si>
  <si>
    <t>Lavitz</t>
  </si>
  <si>
    <t>Palesch</t>
  </si>
  <si>
    <t>Taffler</t>
  </si>
  <si>
    <t>per Procuratorem Johan Jagczitz (FD)</t>
  </si>
  <si>
    <t>Bech</t>
  </si>
  <si>
    <t>Schwedler</t>
  </si>
  <si>
    <t>Koliczek</t>
  </si>
  <si>
    <t>Weinberg</t>
  </si>
  <si>
    <t>Weschkovitz</t>
  </si>
  <si>
    <t>Bichman</t>
  </si>
  <si>
    <t>Mutter ist die Witwe des Mathias Rater</t>
  </si>
  <si>
    <t>Berschlunitz</t>
  </si>
  <si>
    <t>Skrczivanek</t>
  </si>
  <si>
    <t>Kunetz</t>
  </si>
  <si>
    <t>Balitz</t>
  </si>
  <si>
    <t>Schvegler</t>
  </si>
  <si>
    <t>Öxel</t>
  </si>
  <si>
    <t>Sudatz</t>
  </si>
  <si>
    <t>Böm</t>
  </si>
  <si>
    <t>Logenitz</t>
  </si>
  <si>
    <t>Mahr</t>
  </si>
  <si>
    <t>Prochaska</t>
  </si>
  <si>
    <t>Elias</t>
  </si>
  <si>
    <t>Brczihoda</t>
  </si>
  <si>
    <t>Malinar</t>
  </si>
  <si>
    <t>Plauschitz</t>
  </si>
  <si>
    <t>Christian</t>
  </si>
  <si>
    <t>Goll</t>
  </si>
  <si>
    <t>Zalezak</t>
  </si>
  <si>
    <t>Liebes</t>
  </si>
  <si>
    <t>Mathias bereits verstorben</t>
  </si>
  <si>
    <t>Novi</t>
  </si>
  <si>
    <t>Kalitz</t>
  </si>
  <si>
    <t>Martinitz</t>
  </si>
  <si>
    <t>Maria Magdalena</t>
  </si>
  <si>
    <t>Ratkovitz</t>
  </si>
  <si>
    <t>Jakob Anton</t>
  </si>
  <si>
    <t>Prosek</t>
  </si>
  <si>
    <t>Böhmen</t>
  </si>
  <si>
    <t>Korau</t>
  </si>
  <si>
    <t>Ovorka</t>
  </si>
  <si>
    <t>Palat</t>
  </si>
  <si>
    <t>Lorenz Frau</t>
  </si>
  <si>
    <t>Blasius Frau</t>
  </si>
  <si>
    <t>Fabians Witwe</t>
  </si>
  <si>
    <t>Fabians Frau</t>
  </si>
  <si>
    <t>Georgs Frau</t>
  </si>
  <si>
    <t>Mathias Frau</t>
  </si>
  <si>
    <t>Gregors Frau</t>
  </si>
  <si>
    <t>Gregors Tochter</t>
  </si>
  <si>
    <t>Gregors Witwe</t>
  </si>
  <si>
    <t>Johans Frau</t>
  </si>
  <si>
    <t>Thomas Frau</t>
  </si>
  <si>
    <t>Thomas Tochter</t>
  </si>
  <si>
    <t>Franz Tocher</t>
  </si>
  <si>
    <t>Franz Frau</t>
  </si>
  <si>
    <t>Franz Witwe</t>
  </si>
  <si>
    <t>Lukas Frau</t>
  </si>
  <si>
    <t>Stefans Frau</t>
  </si>
  <si>
    <t>Martins Frau</t>
  </si>
  <si>
    <t>Martins Tochter</t>
  </si>
  <si>
    <t>Martins Witwe</t>
  </si>
  <si>
    <t>Simons Frau</t>
  </si>
  <si>
    <t>Michaels Frau</t>
  </si>
  <si>
    <t>Friedrichs Frau</t>
  </si>
  <si>
    <t>Veits Frau</t>
  </si>
  <si>
    <t>Bartolomäus Frau</t>
  </si>
  <si>
    <t>Wenzels Frau</t>
  </si>
  <si>
    <t>Adams Frau</t>
  </si>
  <si>
    <t>Andreas Frau</t>
  </si>
  <si>
    <t>Jakobs Frau</t>
  </si>
  <si>
    <t>Georgs Witwe</t>
  </si>
  <si>
    <t>Christofs Witwe</t>
  </si>
  <si>
    <t>Pauls Witwe</t>
  </si>
  <si>
    <t>Mathias Witwe</t>
  </si>
  <si>
    <t>Mathias Tochter</t>
  </si>
  <si>
    <t>Bartolomäus</t>
  </si>
  <si>
    <t>Skokanitz</t>
  </si>
  <si>
    <t>Michaels Witwe</t>
  </si>
  <si>
    <t>Martha</t>
  </si>
  <si>
    <t>Joklovitz</t>
  </si>
  <si>
    <t>Judatz</t>
  </si>
  <si>
    <t>Dobias</t>
  </si>
  <si>
    <t>Faberitz</t>
  </si>
  <si>
    <t>Duczitz</t>
  </si>
  <si>
    <t>Jevišovka, Fol. 332</t>
  </si>
  <si>
    <t>Jevišovka, Fol. 1</t>
  </si>
  <si>
    <t>Jevišovka, Fol. 2</t>
  </si>
  <si>
    <t>Jevišovka, Fol. 3</t>
  </si>
  <si>
    <t>Jevišovka, Fol. 4</t>
  </si>
  <si>
    <t>Jevišovka, Fol. 5</t>
  </si>
  <si>
    <t>Jevišovka, Fol. 6</t>
  </si>
  <si>
    <t>Jevišovka, Fol. 7</t>
  </si>
  <si>
    <t>Jevišovka, Fol. 8</t>
  </si>
  <si>
    <t>Jevišovka, Fol. 9</t>
  </si>
  <si>
    <t>Jevišovka, Fol. 10</t>
  </si>
  <si>
    <t>Jevišovka, Fol. 13</t>
  </si>
  <si>
    <t>Jevišovka, Fol. 11</t>
  </si>
  <si>
    <t>Jevišovka, Fol. 12</t>
  </si>
  <si>
    <t>Jevišovka, Fol. 14</t>
  </si>
  <si>
    <t>Jevišovka, Fol. 15</t>
  </si>
  <si>
    <t>Jevišovka, Fol. 16</t>
  </si>
  <si>
    <t>Jevišovka, Fol. 17</t>
  </si>
  <si>
    <t>Jevišovka, Fol. 17f</t>
  </si>
  <si>
    <t>Jevišovka, Fol. 18</t>
  </si>
  <si>
    <t>Jevišovka, Fol. 19</t>
  </si>
  <si>
    <t>Jevišovka, Fol. 20</t>
  </si>
  <si>
    <t>Jevišovka, Fol. 21</t>
  </si>
  <si>
    <t>Jevišovka, Fol. 22</t>
  </si>
  <si>
    <t>Jevišovka, Fol. 23</t>
  </si>
  <si>
    <t>Jevišovka, Fol. 24</t>
  </si>
  <si>
    <t>Jevišovka, Fol. 25</t>
  </si>
  <si>
    <t>Jevišovka, Fol. 26</t>
  </si>
  <si>
    <t>Jevišovka, Fol. 27</t>
  </si>
  <si>
    <t>Jevišovka, Fol. 28</t>
  </si>
  <si>
    <t>Jevišovka, Fol. 30</t>
  </si>
  <si>
    <t>Jevišovka, Fol. 29</t>
  </si>
  <si>
    <t>Jevišovka, Fol. 31</t>
  </si>
  <si>
    <t>Jevišovka, Fol. 32</t>
  </si>
  <si>
    <t>Jevišovka, Fol. 33</t>
  </si>
  <si>
    <t>Jevišovka, Fol. 34</t>
  </si>
  <si>
    <t>Jevišovka, Fol. 35</t>
  </si>
  <si>
    <t>Jevišovka, Fol. 36</t>
  </si>
  <si>
    <t>Jevišovka, Fol. 37</t>
  </si>
  <si>
    <t>Jevišovka, Fol. 38</t>
  </si>
  <si>
    <t>Jevišovka, Fol. 39</t>
  </si>
  <si>
    <t>Jevišovka, Fol. 40</t>
  </si>
  <si>
    <t>Jevišovka, Fol. 41</t>
  </si>
  <si>
    <t>Jevišovka, Fol. 42</t>
  </si>
  <si>
    <t>Jevišovka, Fol. 43</t>
  </si>
  <si>
    <t>Jevišovka, Fol. 44</t>
  </si>
  <si>
    <t>Jevišovka, Fol. 45</t>
  </si>
  <si>
    <t>Jevišovka, Fol. 46</t>
  </si>
  <si>
    <t>Jevišovka, Fol. 47</t>
  </si>
  <si>
    <t>Jevišovka, Fol. 48</t>
  </si>
  <si>
    <t>Jevišovka, Fol. 49</t>
  </si>
  <si>
    <t>Jevišovka, Fol. 50</t>
  </si>
  <si>
    <t>Jevišovka, Fol. 51</t>
  </si>
  <si>
    <t>Jevišovka, Fol. 52</t>
  </si>
  <si>
    <t>Jevišovka, Fol. 53</t>
  </si>
  <si>
    <t>Jevišovka, Fol. 54</t>
  </si>
  <si>
    <t>Jevišovka, Fol. 55</t>
  </si>
  <si>
    <t>Jevišovka, Fol. 56</t>
  </si>
  <si>
    <t>Jevišovka, Fol. 57</t>
  </si>
  <si>
    <t>Jevišovka, Fol. 58</t>
  </si>
  <si>
    <t>Jevišovka, Fol. 59</t>
  </si>
  <si>
    <t>Jevišovka, Fol. 60</t>
  </si>
  <si>
    <t>Jevišovka, Fol. 61</t>
  </si>
  <si>
    <t>Jevišovka, Fol. 62</t>
  </si>
  <si>
    <t>Jevišovka, Fol. 63</t>
  </si>
  <si>
    <t>Jevišovka, Fol. 64</t>
  </si>
  <si>
    <t>Jevišovka, Fol. 65</t>
  </si>
  <si>
    <t>Jevišovka, Fol. 66</t>
  </si>
  <si>
    <t>Jevišovka, Fol. 67</t>
  </si>
  <si>
    <t>Jevišovka, Fol. 68</t>
  </si>
  <si>
    <t>Jevišovka, Fol. 69</t>
  </si>
  <si>
    <t>Jevišovka, Fol. 70</t>
  </si>
  <si>
    <t>Jevišovka, Fol. 71</t>
  </si>
  <si>
    <t>Jevišovka, Fol. 72</t>
  </si>
  <si>
    <t>Jevišovka, Fol. 73</t>
  </si>
  <si>
    <t>Jevišovka, Fol. 74</t>
  </si>
  <si>
    <t>Jevišovka, Fol. 75</t>
  </si>
  <si>
    <t>Jevišovka, Fol. 76</t>
  </si>
  <si>
    <t>Jakobs Witwe</t>
  </si>
  <si>
    <t>Jevišovka, Fol. 77</t>
  </si>
  <si>
    <t>Kopechny</t>
  </si>
  <si>
    <t>Jevišovka, Fol. 78</t>
  </si>
  <si>
    <t>Riczek</t>
  </si>
  <si>
    <t>Jevišovka, Fol. 79</t>
  </si>
  <si>
    <t>maria</t>
  </si>
  <si>
    <t>Georg Franz</t>
  </si>
  <si>
    <t>Klimeczek</t>
  </si>
  <si>
    <t>Jevišovka, Fol. 80</t>
  </si>
  <si>
    <t>Oburka</t>
  </si>
  <si>
    <t>Anna Elisabet</t>
  </si>
  <si>
    <t>Mathias Bosnitz Witwe</t>
  </si>
  <si>
    <t>Jevišovka, Fol. 81</t>
  </si>
  <si>
    <t>Hallovitz</t>
  </si>
  <si>
    <t>Bukovitz</t>
  </si>
  <si>
    <t>Zdarzil</t>
  </si>
  <si>
    <t>Jevišovka, Fol. 82</t>
  </si>
  <si>
    <t>Kolinek</t>
  </si>
  <si>
    <t>Jerhek</t>
  </si>
  <si>
    <t>Georgs Tochter</t>
  </si>
  <si>
    <t>Melchior</t>
  </si>
  <si>
    <t>Jevišovka, Fol. 83</t>
  </si>
  <si>
    <t>Jevišovka, Fol. 84</t>
  </si>
  <si>
    <t>Jevišovka, Fol. 82a</t>
  </si>
  <si>
    <t>Jevišovka, Fol. 81a</t>
  </si>
  <si>
    <t>~vitz</t>
  </si>
  <si>
    <t>~witz</t>
  </si>
  <si>
    <t>~cz~</t>
  </si>
  <si>
    <t>~tsch~</t>
  </si>
  <si>
    <t>Tausitz</t>
  </si>
  <si>
    <t>Baumschiböl</t>
  </si>
  <si>
    <t>Klara</t>
  </si>
  <si>
    <t>Netruffal</t>
  </si>
  <si>
    <t>Meschlianitz</t>
  </si>
  <si>
    <t>~itz</t>
  </si>
  <si>
    <t>Dostal</t>
  </si>
  <si>
    <t>Bitner</t>
  </si>
  <si>
    <t>Pither</t>
  </si>
  <si>
    <t>Jevišovka, Fol. 85</t>
  </si>
  <si>
    <t>Bohaczek</t>
  </si>
  <si>
    <t>Millner</t>
  </si>
  <si>
    <t>Orbes</t>
  </si>
  <si>
    <t>Jevišovka, Fol. 86</t>
  </si>
  <si>
    <t>Sobatka</t>
  </si>
  <si>
    <t>Georgs Mutter</t>
  </si>
  <si>
    <t>Nikodemus</t>
  </si>
  <si>
    <t>Heisst Andreas Frau nun Agate oder Margarete</t>
  </si>
  <si>
    <t>Brzezina</t>
  </si>
  <si>
    <t>Jevišovka, Fol. 87</t>
  </si>
  <si>
    <t>Matheschitz</t>
  </si>
  <si>
    <t>Jevišovka, Fol. 88</t>
  </si>
  <si>
    <t>Miczek</t>
  </si>
  <si>
    <t>Luczitz</t>
  </si>
  <si>
    <t>Wabitz</t>
  </si>
  <si>
    <t>Fuczitz</t>
  </si>
  <si>
    <t>Tunzendorfer</t>
  </si>
  <si>
    <t>Dunzendorffer</t>
  </si>
  <si>
    <t>Baiß</t>
  </si>
  <si>
    <t>Bogner</t>
  </si>
  <si>
    <t>Marinka</t>
  </si>
  <si>
    <t>Jevišovka, Fol. 89</t>
  </si>
  <si>
    <t>Jevišovka, Fol. 90</t>
  </si>
  <si>
    <t>Krizanitz</t>
  </si>
  <si>
    <t>Jevišovka, Fol. 91</t>
  </si>
  <si>
    <t>Klas</t>
  </si>
  <si>
    <t>Pawelik</t>
  </si>
  <si>
    <t>Wesely</t>
  </si>
  <si>
    <t>Jevišovka, Fol. 92</t>
  </si>
  <si>
    <t>Jevišovka, Fol. 93</t>
  </si>
  <si>
    <t>Smikel</t>
  </si>
  <si>
    <t xml:space="preserve">Martin </t>
  </si>
  <si>
    <t>Mathias (?)</t>
  </si>
  <si>
    <t>Jevišovka, Fol. 94</t>
  </si>
  <si>
    <t>Plohy</t>
  </si>
  <si>
    <t>Kusmisch</t>
  </si>
  <si>
    <t>Agnes</t>
  </si>
  <si>
    <t>Jevišovka, Fol. 95</t>
  </si>
  <si>
    <t>Jung</t>
  </si>
  <si>
    <t>Guttenbrunn, AT</t>
  </si>
  <si>
    <t>Jevišovka, Fol. 96</t>
  </si>
  <si>
    <t>Jevišovka, Fol. 97</t>
  </si>
  <si>
    <t>Kukulitz</t>
  </si>
  <si>
    <t>Jevišovka, Fol. 98</t>
  </si>
  <si>
    <t>Jevišovka, Fol. 99</t>
  </si>
  <si>
    <t>Jevišovka, Fol. 100</t>
  </si>
  <si>
    <t>Barisch</t>
  </si>
  <si>
    <t>Jevišovka, Fol. 101</t>
  </si>
  <si>
    <t>Jevišovka, Fol. 102</t>
  </si>
  <si>
    <t>Martin Soldat im Regiment Hayburgiano Unter der Leib Compagnie, Johans Frau</t>
  </si>
  <si>
    <t>Kukovitz</t>
  </si>
  <si>
    <t>Jevišovka, Fol. 103</t>
  </si>
  <si>
    <t>Bok, Bokh</t>
  </si>
  <si>
    <t>Kaspars Frau</t>
  </si>
  <si>
    <t>Jevišovka, Fol. 104</t>
  </si>
  <si>
    <t>Benedikt</t>
  </si>
  <si>
    <t>Karls Frau</t>
  </si>
  <si>
    <t>Jevišovka, Fol. 105</t>
  </si>
  <si>
    <t>Jevišovka, Fol. 106</t>
  </si>
  <si>
    <t>Jevišovka, Fol. 107</t>
  </si>
  <si>
    <t>Sfaczek</t>
  </si>
  <si>
    <t>Budkow</t>
  </si>
  <si>
    <t>Sfaczrek</t>
  </si>
  <si>
    <t>Hofreck</t>
  </si>
  <si>
    <t>in servitys</t>
  </si>
  <si>
    <t>s. Hochzeit am gleichen Tag</t>
  </si>
  <si>
    <t>Jevišovka, Fol. 108</t>
  </si>
  <si>
    <t>Pradek</t>
  </si>
  <si>
    <t>Schmitzl</t>
  </si>
  <si>
    <t>Andreas Ernst</t>
  </si>
  <si>
    <t>Jevišovka, Fol. 109</t>
  </si>
  <si>
    <t>Jevišovka, Fol. 110</t>
  </si>
  <si>
    <t>Georgs Frau, Name des Kindes fehlt!</t>
  </si>
  <si>
    <t>Maria Martha</t>
  </si>
  <si>
    <t>Mayer</t>
  </si>
  <si>
    <t>Christofs Sohn, Sebastians Tochter</t>
  </si>
  <si>
    <t>Veits Sohn, Martins Frau</t>
  </si>
  <si>
    <t>Jevišovka, Fol. 111</t>
  </si>
  <si>
    <t>Trauczitz</t>
  </si>
  <si>
    <t>Jevišovka, Fol. 112</t>
  </si>
  <si>
    <t>Koramschitz</t>
  </si>
  <si>
    <t>Tawaritz = Staffaritz?</t>
  </si>
  <si>
    <t>Jevišovka, Fol. 113</t>
  </si>
  <si>
    <t>Jevišovka, Fol. 114</t>
  </si>
  <si>
    <t>Boschnitz</t>
  </si>
  <si>
    <t>~itsch, ~ich</t>
  </si>
  <si>
    <t>Jevišovka, Fol. 115</t>
  </si>
  <si>
    <t>Jevišovka, Fol. 117</t>
  </si>
  <si>
    <t>Jevišovka, Fol. 119</t>
  </si>
  <si>
    <t>Jevišovka, Fol. 121</t>
  </si>
  <si>
    <t>Jevišovka, Fol. 116</t>
  </si>
  <si>
    <t>Andreas Witwe</t>
  </si>
  <si>
    <t>Stephanovitz</t>
  </si>
  <si>
    <t>Schedya</t>
  </si>
  <si>
    <t>Jevišovka, Fol. 118</t>
  </si>
  <si>
    <t>Stuber</t>
  </si>
  <si>
    <t>Lehky</t>
  </si>
  <si>
    <t>Jevišovka, Fol. 120</t>
  </si>
  <si>
    <t>Jakob Rudolf</t>
  </si>
  <si>
    <t>Stanislaus</t>
  </si>
  <si>
    <t>Sabisch</t>
  </si>
  <si>
    <t>Rosalia</t>
  </si>
  <si>
    <t>Öhsinger</t>
  </si>
  <si>
    <t>Stehlik</t>
  </si>
  <si>
    <t>Zimitz</t>
  </si>
  <si>
    <t>Veronika</t>
  </si>
  <si>
    <t>Meixner</t>
  </si>
  <si>
    <t>Bradak</t>
  </si>
  <si>
    <t>Jevišovka, Fol. 122</t>
  </si>
  <si>
    <t>Jevišovka, Fol. 123</t>
  </si>
  <si>
    <t>Jevišovka, Fol. 124</t>
  </si>
  <si>
    <t>Johan Wenzel</t>
  </si>
  <si>
    <t>Kirschstaidt</t>
  </si>
  <si>
    <t>Koschezak</t>
  </si>
  <si>
    <t>Zeman</t>
  </si>
  <si>
    <t>Veits Tochter</t>
  </si>
  <si>
    <t>Peters Frau</t>
  </si>
  <si>
    <t>Helene</t>
  </si>
  <si>
    <t>Jevišovka, Fol. 125</t>
  </si>
  <si>
    <t>Jevišovka, Fol. 126</t>
  </si>
  <si>
    <t>Kozen</t>
  </si>
  <si>
    <t>Jevišovka, Fol. 127</t>
  </si>
  <si>
    <t>Lippi</t>
  </si>
  <si>
    <t>Japnar</t>
  </si>
  <si>
    <t>Boria</t>
  </si>
  <si>
    <t>Kepeczni</t>
  </si>
  <si>
    <t>Jevišovka, Fol. 128</t>
  </si>
  <si>
    <t>Fatstovitz</t>
  </si>
  <si>
    <t>Krupica, Krupiczka</t>
  </si>
  <si>
    <t>Woschnitz, Martinus</t>
  </si>
  <si>
    <t>Czech, Jakob</t>
  </si>
  <si>
    <t>Keport, Johan</t>
  </si>
  <si>
    <t>Babitz (NP), Martin</t>
  </si>
  <si>
    <t>Surczitz (GF), Franz</t>
  </si>
  <si>
    <t>Schaffaritz (FD), Lorenz</t>
  </si>
  <si>
    <t>Kopenitz, Georg</t>
  </si>
  <si>
    <t>Müllner, Mathias</t>
  </si>
  <si>
    <t>Fabetitz, Stefan</t>
  </si>
  <si>
    <t>Surczitz (GF), Georg</t>
  </si>
  <si>
    <t>Wuk, Bartolomäus</t>
  </si>
  <si>
    <t>Sitz, Gregor</t>
  </si>
  <si>
    <t>Kitzner, Martin</t>
  </si>
  <si>
    <t>Surczitz (FD), Michael</t>
  </si>
  <si>
    <t>Hlavatz, Michael</t>
  </si>
  <si>
    <t>Luzka, Kaspar</t>
  </si>
  <si>
    <t>Prurjan, Mathias</t>
  </si>
  <si>
    <t>Klass (GF), Georg</t>
  </si>
  <si>
    <t>Hoditz (GF), Johan</t>
  </si>
  <si>
    <t>Wolff (NP), Paul</t>
  </si>
  <si>
    <t>Matkovitz (GF), Martin</t>
  </si>
  <si>
    <t>Schaffaritz, Gregor</t>
  </si>
  <si>
    <t>Schwaka (FD), Wenzel</t>
  </si>
  <si>
    <t>Bosnitz (FD), Mathias</t>
  </si>
  <si>
    <t>Gjurczitz, Johan</t>
  </si>
  <si>
    <t>Piekni, Johan</t>
  </si>
  <si>
    <t>Kapusta (FD), Georg</t>
  </si>
  <si>
    <t>Babitz (NP), Michael</t>
  </si>
  <si>
    <t>Marks, Jakob</t>
  </si>
  <si>
    <t>Krait, Georg</t>
  </si>
  <si>
    <t>Godenitz, Paul</t>
  </si>
  <si>
    <t>Wraneschitz (NP), Georg</t>
  </si>
  <si>
    <t>Czerni, Martin</t>
  </si>
  <si>
    <t>Godenitz, Mathias</t>
  </si>
  <si>
    <t>Vll, Andreas</t>
  </si>
  <si>
    <t>Laslovitz (GF), Andreas</t>
  </si>
  <si>
    <t>Piekni (GF), Georg</t>
  </si>
  <si>
    <t>Schabatka (FD), Mathias</t>
  </si>
  <si>
    <t>Fabian, Georg</t>
  </si>
  <si>
    <t>Slunsky, Georg</t>
  </si>
  <si>
    <t>Klass, Johan</t>
  </si>
  <si>
    <t>Kirschner (GF), Martin</t>
  </si>
  <si>
    <t>Lerch (FD), Helene</t>
  </si>
  <si>
    <t>Wraneschitz (NP), Franz</t>
  </si>
  <si>
    <t>Brekalitz (FD), Johan</t>
  </si>
  <si>
    <t>Tauczitz (GF), Mathias</t>
  </si>
  <si>
    <t>Koslowski, Mathias</t>
  </si>
  <si>
    <t>Babianczitz, Gallus</t>
  </si>
  <si>
    <t>Springer (Laipertitz), Lorenz</t>
  </si>
  <si>
    <t>Slunsky, Lorenz</t>
  </si>
  <si>
    <t>Tauczitz (GF), Jakob</t>
  </si>
  <si>
    <t>Duczitz (GF), Paul</t>
  </si>
  <si>
    <t>Donczitz, Jakob</t>
  </si>
  <si>
    <t>Dubianczitz (FD), Gallus</t>
  </si>
  <si>
    <t>Gillich, Eva</t>
  </si>
  <si>
    <t>Matkovitz (GF), Michael</t>
  </si>
  <si>
    <t>Zmaitz, Paul</t>
  </si>
  <si>
    <t>Jeliczek (NP), Georg</t>
  </si>
  <si>
    <t>Mesnol (Trjebieticivio), Johan</t>
  </si>
  <si>
    <t>Schaffaritz (FD), Stefan</t>
  </si>
  <si>
    <t>Bock (GF), Mathias</t>
  </si>
  <si>
    <t>Brekalitz (FD), Ursula</t>
  </si>
  <si>
    <t>Pitler, Daniel</t>
  </si>
  <si>
    <t>Jagschitz (FD), Johan</t>
  </si>
  <si>
    <t>Czech (FD), Matäus</t>
  </si>
  <si>
    <t>Slavitz (FD), Jakob</t>
  </si>
  <si>
    <t>Felkehasen, Stefan</t>
  </si>
  <si>
    <t>Surczitz (FD), Veit</t>
  </si>
  <si>
    <t>Bosnitz (FD), Johan</t>
  </si>
  <si>
    <t>Slunsky (GF), Mathias</t>
  </si>
  <si>
    <t>Linkovitz (FD), Martin</t>
  </si>
  <si>
    <t>Sitz (GF), Georg</t>
  </si>
  <si>
    <t>Tomanek (GF), Georg</t>
  </si>
  <si>
    <t>Keglovitz (GF), Johan</t>
  </si>
  <si>
    <t>Schmidt, Nikolaus</t>
  </si>
  <si>
    <t>Jagschitz (FD), Simon</t>
  </si>
  <si>
    <t>Blaskovitz (FD), Fabian</t>
  </si>
  <si>
    <t>Jagschitz (FD), Jakob</t>
  </si>
  <si>
    <t>Jarosch (FD), Paul</t>
  </si>
  <si>
    <t>Juritz (FD), Michael</t>
  </si>
  <si>
    <t>Damianczitz (FD), Thomas</t>
  </si>
  <si>
    <t>Joklovitz (FD), Johan</t>
  </si>
  <si>
    <t>Windisch (FD), Bartolomäus</t>
  </si>
  <si>
    <t>Wraneschitz (NP), Veit</t>
  </si>
  <si>
    <t>Reynmundt (Nikolsburg), Peter</t>
  </si>
  <si>
    <t>Mauczitz (GF), Martin</t>
  </si>
  <si>
    <t>Kapusta (FD), Veit</t>
  </si>
  <si>
    <t>Fastovitz (FD), Michael</t>
  </si>
  <si>
    <t>Slunsky (FD), Markus</t>
  </si>
  <si>
    <t>Schmikal (FD), Mathias</t>
  </si>
  <si>
    <t>Czech (FD), Mathias</t>
  </si>
  <si>
    <t>Schön (GF), Mathias</t>
  </si>
  <si>
    <t>Duntzendorfer, Mathias</t>
  </si>
  <si>
    <t>Koliczek (GF), Nikolaus</t>
  </si>
  <si>
    <t>Slunsky (GF), Andreas</t>
  </si>
  <si>
    <t>Ludwig (FD), Kaspar</t>
  </si>
  <si>
    <t>Spanitz (FD), Thomas</t>
  </si>
  <si>
    <t>Wranovitz (GF), Martin</t>
  </si>
  <si>
    <t>Koliczek (GF), Mathias</t>
  </si>
  <si>
    <t>Slunsky (FD), Simon</t>
  </si>
  <si>
    <t>Sobotka (NP), Lorenz</t>
  </si>
  <si>
    <t>Geringer (Höfleleim), Georg</t>
  </si>
  <si>
    <t>Kulleschitz (NP), Johan</t>
  </si>
  <si>
    <t>Bock (GF), Georg</t>
  </si>
  <si>
    <t>Karafiat (NP), Stefan</t>
  </si>
  <si>
    <t>Beyß (FD), Gregor</t>
  </si>
  <si>
    <t>Jankovitz (NP), Mathias</t>
  </si>
  <si>
    <t>Fabian (NP), Andreas</t>
  </si>
  <si>
    <t>Schön (GF), Georg</t>
  </si>
  <si>
    <t>Pechges, Nikolaus</t>
  </si>
  <si>
    <t>Lerch (NP), Jakob</t>
  </si>
  <si>
    <t>Andreschitz (GF), Georg</t>
  </si>
  <si>
    <t>Wolff (FD), Veit</t>
  </si>
  <si>
    <t>Czech (GF), Georg</t>
  </si>
  <si>
    <t>Groß, Rudolf</t>
  </si>
  <si>
    <t>Wraneschitz (GF), Peter</t>
  </si>
  <si>
    <t>Kulleschitz (FD), Gregor</t>
  </si>
  <si>
    <t>Sitz (GF), Mathias</t>
  </si>
  <si>
    <t>Wuk (GF), Georg</t>
  </si>
  <si>
    <t>Andreschitz (GF), Veit</t>
  </si>
  <si>
    <t>Wranovitz (GF), Margarete</t>
  </si>
  <si>
    <t>Godenitz (FD), Martin</t>
  </si>
  <si>
    <t>Slunsky (GF), Johan</t>
  </si>
  <si>
    <t>Supparitz (GF), Michael</t>
  </si>
  <si>
    <t>Lippi (GF), Georg</t>
  </si>
  <si>
    <t>Wraneschitz (NP), Paul</t>
  </si>
  <si>
    <t>Lippi (GF), Lorenz</t>
  </si>
  <si>
    <t>Saffreyre, Martin</t>
  </si>
  <si>
    <t>Ruchart (Stuttenhof, AT), Matäus</t>
  </si>
  <si>
    <t>Netrufal, Georg</t>
  </si>
  <si>
    <t>Fajlovitz, Helene</t>
  </si>
  <si>
    <t>Schanin, Katarina</t>
  </si>
  <si>
    <t>Zelinka, Wenzel</t>
  </si>
  <si>
    <t>Laczloff, Gertrud</t>
  </si>
  <si>
    <t>Michalitz, Dorothea</t>
  </si>
  <si>
    <t>Kopenitz, Ursula</t>
  </si>
  <si>
    <t>Knopp (FD), Helene</t>
  </si>
  <si>
    <t>Sabatz, Ursula</t>
  </si>
  <si>
    <t>Fastovitz, Katarina</t>
  </si>
  <si>
    <t>Schaffaritz, Ursula</t>
  </si>
  <si>
    <t>Raichl, Rosina</t>
  </si>
  <si>
    <t>Tauczitz, Helene</t>
  </si>
  <si>
    <t>Linkovitz (FD), Marianna</t>
  </si>
  <si>
    <t>Sitz, Agate</t>
  </si>
  <si>
    <t>Bayer, Maria</t>
  </si>
  <si>
    <t>Godenitz, Marianna</t>
  </si>
  <si>
    <t>Klass (GF), Katarina</t>
  </si>
  <si>
    <t>Duczitz, Agate</t>
  </si>
  <si>
    <t>Piekni (GF), Helene</t>
  </si>
  <si>
    <t>Fraltitz, Gertrud</t>
  </si>
  <si>
    <t>Matkovitz, Ursula</t>
  </si>
  <si>
    <t>Hoditz (GF), Barbara</t>
  </si>
  <si>
    <t>Surczitz (GF), Barbara</t>
  </si>
  <si>
    <t>Godenitz, Margarete</t>
  </si>
  <si>
    <t>Wraneschitz, Gertrud</t>
  </si>
  <si>
    <t>Czerni, Marianna</t>
  </si>
  <si>
    <t>Czerni, Margarete</t>
  </si>
  <si>
    <t>Schmidt, Helene</t>
  </si>
  <si>
    <t>Bosnitz, Marianna</t>
  </si>
  <si>
    <t>Fabetitz, Helene</t>
  </si>
  <si>
    <t>Guleschiztz, Anna</t>
  </si>
  <si>
    <t>Hlavatz, Helene</t>
  </si>
  <si>
    <t>Kapusta, Marianna</t>
  </si>
  <si>
    <t>Wraneschitz (NP), Margarete</t>
  </si>
  <si>
    <t>Godenitz, Helene</t>
  </si>
  <si>
    <t>Stodker, Maria</t>
  </si>
  <si>
    <t>Sobotka (NP), Katarina</t>
  </si>
  <si>
    <t>Fabian, Magdalena</t>
  </si>
  <si>
    <t>Schlemia, Margarete</t>
  </si>
  <si>
    <t>Pstovitz, Katarina</t>
  </si>
  <si>
    <t>Devirka (GF), Helene</t>
  </si>
  <si>
    <t>Knopp (GF), Margarete</t>
  </si>
  <si>
    <t>Kietz, Marianna</t>
  </si>
  <si>
    <t>Brtzekalitz, Ursula</t>
  </si>
  <si>
    <t>Burgam (?), Anna</t>
  </si>
  <si>
    <t>Knosh, Margarete</t>
  </si>
  <si>
    <t>Marx, Rosina</t>
  </si>
  <si>
    <t>Domniczitz, Magdalena</t>
  </si>
  <si>
    <t>Wraneschitz (NP), Helene</t>
  </si>
  <si>
    <t>Gyureicz, Helene</t>
  </si>
  <si>
    <t>Kirschner (GF), Helene</t>
  </si>
  <si>
    <t>Sitz, Marianna</t>
  </si>
  <si>
    <t>Kraid, Marianna</t>
  </si>
  <si>
    <t>Schabczitz, Agate</t>
  </si>
  <si>
    <t>Laslovitz (GF), Lucia</t>
  </si>
  <si>
    <t>Dunkovitz (NP), Dorothea</t>
  </si>
  <si>
    <t>Schabatka (FD), Katarina</t>
  </si>
  <si>
    <t>Eger, Katarina</t>
  </si>
  <si>
    <t>Gillich, Johan</t>
  </si>
  <si>
    <t>Schaffaritz (FD), Dorothea</t>
  </si>
  <si>
    <t>Schwartz, Maria</t>
  </si>
  <si>
    <t>Pavliczitz, Margarete</t>
  </si>
  <si>
    <t>Schwartz, Margarete</t>
  </si>
  <si>
    <t>Rab, Elisabet</t>
  </si>
  <si>
    <t>Wyerza (Mischkovicio), Anna</t>
  </si>
  <si>
    <t>Duczitz (GF), Margarete</t>
  </si>
  <si>
    <t>Babitz (FD), Maria</t>
  </si>
  <si>
    <t>Kirschner (GF), Lucia</t>
  </si>
  <si>
    <t>Slunsky, Maria</t>
  </si>
  <si>
    <t>Keglovitz, Magdalena</t>
  </si>
  <si>
    <t>Brekalitz, Paul</t>
  </si>
  <si>
    <t>Wraneschitz (NP), Maria</t>
  </si>
  <si>
    <t>Surczitz (FD), Katarina</t>
  </si>
  <si>
    <t>Kirschner (GF), Margarete</t>
  </si>
  <si>
    <t>Kapusta (FD), Margarete</t>
  </si>
  <si>
    <t>Mangelmon, Anna Maria</t>
  </si>
  <si>
    <t>Jagschitz (FD), Anna</t>
  </si>
  <si>
    <t>Linkovitz (FD), Katarina</t>
  </si>
  <si>
    <t>Bock (GF), Maria</t>
  </si>
  <si>
    <t>Jelliczek (NP), Helene</t>
  </si>
  <si>
    <t>Bosnitz (GF), Helene</t>
  </si>
  <si>
    <t>Schön (GF), Helene</t>
  </si>
  <si>
    <t>Netrufal (FD), Margarete</t>
  </si>
  <si>
    <t>Bosnitz (FD), Margarete</t>
  </si>
  <si>
    <t>Fastovitz (FD), Helene</t>
  </si>
  <si>
    <t>Jagschitz (FD), Margarete</t>
  </si>
  <si>
    <t>Suritz (FD), Ursula</t>
  </si>
  <si>
    <t>Slunsky (GF), Agate</t>
  </si>
  <si>
    <t>Sitz (GF), Margarete</t>
  </si>
  <si>
    <t>Mrslon (FD), Anna</t>
  </si>
  <si>
    <t>Slavitz (FD), Katarina</t>
  </si>
  <si>
    <t>Schön (GF), Dorothea</t>
  </si>
  <si>
    <t>Kosnitz (FD), Helene</t>
  </si>
  <si>
    <t>Blaskovitz (FD), Agate</t>
  </si>
  <si>
    <t>Wraneschitz (GF), Helene</t>
  </si>
  <si>
    <t>Czech (FD), Katarina</t>
  </si>
  <si>
    <t>Lerch, Magdalena</t>
  </si>
  <si>
    <t>Babitz (NP), Dorothe</t>
  </si>
  <si>
    <t>Kovacz (GF), Helene</t>
  </si>
  <si>
    <t>Tauczitz (GF), Katarina</t>
  </si>
  <si>
    <t>Wosnitz (FD), Helene</t>
  </si>
  <si>
    <t>Hallavitz (FD), Katarina</t>
  </si>
  <si>
    <t>Karafiat (NP), Maria</t>
  </si>
  <si>
    <t>Wolff (NP), Dorothea</t>
  </si>
  <si>
    <t>Hermanen (Wilwerstorft), Anna Elisabet</t>
  </si>
  <si>
    <t>Gelliczkin (NP), Helene</t>
  </si>
  <si>
    <t>Kolischkin (GF), Eva</t>
  </si>
  <si>
    <t>Blaskovitz (FD), Anna</t>
  </si>
  <si>
    <t>Zborowska (FD), Anna Theresia</t>
  </si>
  <si>
    <t>Radkovitz (FD), Anna</t>
  </si>
  <si>
    <t>Klass (GF), Rosina</t>
  </si>
  <si>
    <t>Ruid, Justina</t>
  </si>
  <si>
    <t>Suczitz (GF), Margarete</t>
  </si>
  <si>
    <t xml:space="preserve">Sitz (GF), </t>
  </si>
  <si>
    <t>Rias (GF), Justina</t>
  </si>
  <si>
    <t>Mauczitz (GF), Lucia</t>
  </si>
  <si>
    <t>Sobotka (NP), Dorothea</t>
  </si>
  <si>
    <t>Mrslianitz (FD), Anna</t>
  </si>
  <si>
    <t>Schmikal (FD), Justina</t>
  </si>
  <si>
    <t>Rueß (GF), Justina</t>
  </si>
  <si>
    <t>Sudatz (FD), Katarina</t>
  </si>
  <si>
    <t>Weisow (FD), Katarina</t>
  </si>
  <si>
    <t>Damianczitz (FD), Lucia</t>
  </si>
  <si>
    <t>Mikulitz (NP), Helene</t>
  </si>
  <si>
    <t>Trubl (FD), Ursula</t>
  </si>
  <si>
    <t>Koliczek (FD), Magdalena</t>
  </si>
  <si>
    <t>Lerch (GF), Marinka</t>
  </si>
  <si>
    <t>Breiß (FD), Katarina</t>
  </si>
  <si>
    <t>Bock (NP), Helene</t>
  </si>
  <si>
    <t>Matkovitz (GF), Magdalena</t>
  </si>
  <si>
    <t>Bock (FD), Magdalena</t>
  </si>
  <si>
    <t>Slunsky (FD), Anna</t>
  </si>
  <si>
    <t>Jarosch (FD), Margarete</t>
  </si>
  <si>
    <t>Groß (Grossen ???), Katarina</t>
  </si>
  <si>
    <t>Scharlet, Maria</t>
  </si>
  <si>
    <t>Sitz (FD), Magdalena</t>
  </si>
  <si>
    <t>Fabian (NP), Marinka</t>
  </si>
  <si>
    <t>Slunsky (GF), Margarete</t>
  </si>
  <si>
    <t>Limberger (Auspiz), Maria Theresia</t>
  </si>
  <si>
    <t>Supparitz (GF), Helene</t>
  </si>
  <si>
    <t>Czund (FD), Ursula</t>
  </si>
  <si>
    <t>Hoditz (GF), Margarete</t>
  </si>
  <si>
    <t>Czech (GF), Maria</t>
  </si>
  <si>
    <t>Jelluschek (NP), Maria</t>
  </si>
  <si>
    <t>Müllner (FD), Maria</t>
  </si>
  <si>
    <t>Zapletal (FD), Helene</t>
  </si>
  <si>
    <t>Andreschitz (GF), Margarete</t>
  </si>
  <si>
    <t>Wraneschitz (GF), Barbara</t>
  </si>
  <si>
    <t>Czech (GF), Helene</t>
  </si>
  <si>
    <t>Mled (NP), Helene</t>
  </si>
  <si>
    <t>Fabian (NP), Maria</t>
  </si>
  <si>
    <t>Gilli (Stuttenhof, AT), Elisabet</t>
  </si>
  <si>
    <t>Damianczitz (GF), Magdalena</t>
  </si>
  <si>
    <t>Jelliczek, Maria</t>
  </si>
  <si>
    <t>Witwe des ???</t>
  </si>
  <si>
    <t>Karafiat (NP), Dorothea</t>
  </si>
  <si>
    <t>Ludwig (FD), Anna Maria</t>
  </si>
  <si>
    <t>Schwaka (FD), Helene</t>
  </si>
  <si>
    <t>Schwaka (FD), Lucia</t>
  </si>
  <si>
    <t>Czech (GF), Gregor</t>
  </si>
  <si>
    <t>Damianczitz (GF), Michael</t>
  </si>
  <si>
    <t>Devirka (GF), Michael</t>
  </si>
  <si>
    <t>Jeliczek (NP), Jakob</t>
  </si>
  <si>
    <t>Jeliczek, Johan</t>
  </si>
  <si>
    <t>Lerch (FD), Adam</t>
  </si>
  <si>
    <t>Mikulitz (NP), Andreas</t>
  </si>
  <si>
    <t>Mrschlianitz (FD), Georg</t>
  </si>
  <si>
    <t>Piekni, Peter</t>
  </si>
  <si>
    <t>Ruichfort, Lorenz</t>
  </si>
  <si>
    <t>Schabschitz (FD), Thomas</t>
  </si>
  <si>
    <t>Schmitzl (FD), Mathias</t>
  </si>
  <si>
    <t>Sudatz (FD), Johan</t>
  </si>
  <si>
    <t>Wolff (NP), Jakob</t>
  </si>
  <si>
    <t>Juritz (FD), Ursula</t>
  </si>
  <si>
    <t>Sabeitz, Zabeticz</t>
  </si>
  <si>
    <t>Maria Elisabet</t>
  </si>
  <si>
    <t>Plauczitz (GF), Andreas</t>
  </si>
  <si>
    <t>Jevišovka, Fol. 129</t>
  </si>
  <si>
    <t>Anna Theresia</t>
  </si>
  <si>
    <t>Radl</t>
  </si>
  <si>
    <t>Teresia</t>
  </si>
  <si>
    <t>Brunn</t>
  </si>
  <si>
    <t>Blaskovitz (FD), Maria</t>
  </si>
  <si>
    <t>Schepan</t>
  </si>
  <si>
    <t>Weninger (GF), Helene</t>
  </si>
  <si>
    <t>Jevišovka, Fol. 130</t>
  </si>
  <si>
    <t>Klass (GF), Lorenz</t>
  </si>
  <si>
    <t>Hoditz (GF), Gregor</t>
  </si>
  <si>
    <t>Sichno (GF), Helene</t>
  </si>
  <si>
    <t>Paul Vincent</t>
  </si>
  <si>
    <t>Tischler</t>
  </si>
  <si>
    <t>Tauschtovitz</t>
  </si>
  <si>
    <t>Schnuta</t>
  </si>
  <si>
    <t>Wilk</t>
  </si>
  <si>
    <t>Schmaitz</t>
  </si>
  <si>
    <t>Jevišovka, Fol. 131</t>
  </si>
  <si>
    <t>Jevišovka, Fol. 132</t>
  </si>
  <si>
    <t>Netrufal (FD), Mathias</t>
  </si>
  <si>
    <t>Jevišovka, Fol. 133</t>
  </si>
  <si>
    <t>Sitz (GF), Maria</t>
  </si>
  <si>
    <t>Fastovitz (FD), Fabian</t>
  </si>
  <si>
    <t>Mileder</t>
  </si>
  <si>
    <t>Jevišovka, Fol. 134</t>
  </si>
  <si>
    <t>Jevišovka, Fol. 135</t>
  </si>
  <si>
    <t>Wieninger</t>
  </si>
  <si>
    <t>Jevišovka, Fol. 136</t>
  </si>
  <si>
    <t>Czech (GF), Kaspar</t>
  </si>
  <si>
    <t>Reinhart</t>
  </si>
  <si>
    <t>Jevišovka, Fol. 137</t>
  </si>
  <si>
    <t>Jlezak</t>
  </si>
  <si>
    <t>Koschiak</t>
  </si>
  <si>
    <t>Storeaczitz</t>
  </si>
  <si>
    <t>Jevišovka, Fol. 138</t>
  </si>
  <si>
    <t>Johans Frau (Geller?)</t>
  </si>
  <si>
    <t>Busek</t>
  </si>
  <si>
    <t>Malik</t>
  </si>
  <si>
    <t>Jevišovka, Fol. 139</t>
  </si>
  <si>
    <t>Schmitzl (Muskase), Benedikt</t>
  </si>
  <si>
    <t>Naiman (Muskase), Eva</t>
  </si>
  <si>
    <t>Jeluczitz</t>
  </si>
  <si>
    <t>Johanna</t>
  </si>
  <si>
    <t>Fux</t>
  </si>
  <si>
    <t>Gaiger (Laygertitz), Ferdinand</t>
  </si>
  <si>
    <t>Schalatz</t>
  </si>
  <si>
    <t>Jevišovka, Fol. 140</t>
  </si>
  <si>
    <t>Suchovski</t>
  </si>
  <si>
    <t>Schnutta</t>
  </si>
  <si>
    <t>Blaskovitz (FD), Regina</t>
  </si>
  <si>
    <t>Paiarek</t>
  </si>
  <si>
    <t>Schön (GF), Lorenz</t>
  </si>
  <si>
    <t>Klass (GF), Maria</t>
  </si>
  <si>
    <t>Sigmund</t>
  </si>
  <si>
    <t>Wraneschitz (GF), Martin</t>
  </si>
  <si>
    <t>Jevišovka, Fol. 141</t>
  </si>
  <si>
    <t>Sitz (GF), Helene</t>
  </si>
  <si>
    <t>Damianczitz (GF), Mathias</t>
  </si>
  <si>
    <t>Schön (GF), Katarina</t>
  </si>
  <si>
    <t>Gertruds Sohn</t>
  </si>
  <si>
    <t>Rögen</t>
  </si>
  <si>
    <t>Rögen, Martin</t>
  </si>
  <si>
    <t>Rögen (FD), Katarina</t>
  </si>
  <si>
    <t>Rögen (FD), Mathias</t>
  </si>
  <si>
    <t>Rögen, Georg</t>
  </si>
  <si>
    <t>Rögen (FD), Johan</t>
  </si>
  <si>
    <t>Jevišovka, Fol. 142</t>
  </si>
  <si>
    <t>Kirschner (FD), Paul</t>
  </si>
  <si>
    <t>Sitz (FD), Georg</t>
  </si>
  <si>
    <t>Jevišovka, Fol. 143</t>
  </si>
  <si>
    <t>Prunner</t>
  </si>
  <si>
    <t>Blaskovitz (FD), Veit</t>
  </si>
  <si>
    <t>Wraneschitz (FD), Martin</t>
  </si>
  <si>
    <t>Jelluschitz (FD), Elisabet</t>
  </si>
  <si>
    <t>Marschallek</t>
  </si>
  <si>
    <t>Medritz</t>
  </si>
  <si>
    <t>Jevišovka, Fol. 144</t>
  </si>
  <si>
    <t>Janichka</t>
  </si>
  <si>
    <t>Trzekowa</t>
  </si>
  <si>
    <t>Slunsky (FD), Margarete</t>
  </si>
  <si>
    <t>Markus Tochter</t>
  </si>
  <si>
    <t>Maria Anna</t>
  </si>
  <si>
    <t>Sporrer</t>
  </si>
  <si>
    <t>Mikulla</t>
  </si>
  <si>
    <t>Fastovitz (FD), Ursula</t>
  </si>
  <si>
    <t xml:space="preserve">Schön (GF), Georg </t>
  </si>
  <si>
    <t>Serak</t>
  </si>
  <si>
    <t>Jevišovka, Fol. 145</t>
  </si>
  <si>
    <t>Orbestroh</t>
  </si>
  <si>
    <t>Jevišovka, Fol. 146</t>
  </si>
  <si>
    <t>Gigler</t>
  </si>
  <si>
    <t>Boresch</t>
  </si>
  <si>
    <t>Zankovitz</t>
  </si>
  <si>
    <t>Fabian (NP), Andreas Ernst</t>
  </si>
  <si>
    <t>Antons Frau</t>
  </si>
  <si>
    <t>Jevišovka, Fol. 147</t>
  </si>
  <si>
    <t>Jevišovka, Fol. 148</t>
  </si>
  <si>
    <t>Johan Peter</t>
  </si>
  <si>
    <t>Jevišovka, Fol. 149</t>
  </si>
  <si>
    <t>Hilar</t>
  </si>
  <si>
    <t>Spirczitz (FD), Anton</t>
  </si>
  <si>
    <t>Jevišovka, Fol. 150</t>
  </si>
  <si>
    <t>Vielowski</t>
  </si>
  <si>
    <t>Waltner</t>
  </si>
  <si>
    <t>Jevišovka, Fol. 151</t>
  </si>
  <si>
    <t>Blaschkovitz, Wlaskovitz</t>
  </si>
  <si>
    <t>Damnianschitz, Dubianczitz, Domianschitz</t>
  </si>
  <si>
    <t>Piekni ???</t>
  </si>
  <si>
    <t>Wuk ???</t>
  </si>
  <si>
    <t>Maria Katarina</t>
  </si>
  <si>
    <t>Heger</t>
  </si>
  <si>
    <t>Schutta ??</t>
  </si>
  <si>
    <t>Jevišovka, Fol. 153</t>
  </si>
  <si>
    <t>Jevišovka, Fol. 154</t>
  </si>
  <si>
    <t>Jevišovka, Fol. 155</t>
  </si>
  <si>
    <t>Jevišovka, Fol. 156</t>
  </si>
  <si>
    <t>Babitz (FD), Johan</t>
  </si>
  <si>
    <t>Slunsky (FD), Magdalena</t>
  </si>
  <si>
    <t>Kolleczek (GF), Helene</t>
  </si>
  <si>
    <t>Koschka</t>
  </si>
  <si>
    <t>Schebelka</t>
  </si>
  <si>
    <t>Kobetz (Greynerschloß), Jakob</t>
  </si>
  <si>
    <t>Tamianczitz (FD), Lucia</t>
  </si>
  <si>
    <t>Grahovina (GF), Lucia</t>
  </si>
  <si>
    <t>Jevišovka, Fol. 157</t>
  </si>
  <si>
    <t xml:space="preserve">Sagvitz (GF); Michae </t>
  </si>
  <si>
    <t>Oborzill</t>
  </si>
  <si>
    <t>Babitz (FD), Helene</t>
  </si>
  <si>
    <t>Slavoritz</t>
  </si>
  <si>
    <t>Schadatz</t>
  </si>
  <si>
    <t>Schön (NP), Georg</t>
  </si>
  <si>
    <t>Jevišovka, Fol. 158</t>
  </si>
  <si>
    <t>Wraneschitz (GF), Margarete</t>
  </si>
  <si>
    <t>Mauczitz (GF), Maria</t>
  </si>
  <si>
    <t>Lahki</t>
  </si>
  <si>
    <t>Rögen (FD), Helene</t>
  </si>
  <si>
    <t>Jevišovka, Fol. 159</t>
  </si>
  <si>
    <t>Lezak</t>
  </si>
  <si>
    <t>Ehybry</t>
  </si>
  <si>
    <t>Slavitz (FD), Lorenz</t>
  </si>
  <si>
    <t>Jevišovka, Fol. 160</t>
  </si>
  <si>
    <t>Grahovina (GF), Helene</t>
  </si>
  <si>
    <t>Jevišovka, Fol. 161</t>
  </si>
  <si>
    <t>Bielt</t>
  </si>
  <si>
    <t>Paranschitz</t>
  </si>
  <si>
    <t>Tomanek (GF), Gertrud</t>
  </si>
  <si>
    <t>Slavanitz</t>
  </si>
  <si>
    <t>Rabel</t>
  </si>
  <si>
    <t>Jevišovka, Fol. 162</t>
  </si>
  <si>
    <t>od. Margarete ?</t>
  </si>
  <si>
    <t>Korzillko</t>
  </si>
  <si>
    <t>Kulleschitz (GF), Mathias</t>
  </si>
  <si>
    <t>Blaskovitz (NP), Regina</t>
  </si>
  <si>
    <t>Czacko</t>
  </si>
  <si>
    <t>Mikolitz (NP), Thomas</t>
  </si>
  <si>
    <t>Helenes Sohn</t>
  </si>
  <si>
    <t>Mikolitz (NP), Helene</t>
  </si>
  <si>
    <t>Jevišovka, Fol. 163</t>
  </si>
  <si>
    <t>Waldhauser</t>
  </si>
  <si>
    <t>Voit</t>
  </si>
  <si>
    <t>Borik</t>
  </si>
  <si>
    <t>Sazmianschitz (FD), Thomas</t>
  </si>
  <si>
    <t>Jevišovka, Fol. 164</t>
  </si>
  <si>
    <t>Taufen</t>
  </si>
  <si>
    <t>Bosnitz (FD), Martin</t>
  </si>
  <si>
    <t>Borzill (FD), Agate</t>
  </si>
  <si>
    <t>Samuels Frau</t>
  </si>
  <si>
    <t>Kubek</t>
  </si>
  <si>
    <t>Jakobs Frau, unehelich</t>
  </si>
  <si>
    <t>Jevišovka, Fol. 165</t>
  </si>
  <si>
    <t>Jlitzer</t>
  </si>
  <si>
    <t>Arbes (GF), Mathias</t>
  </si>
  <si>
    <t>Orbestroh (GF), Helene</t>
  </si>
  <si>
    <t>Orbestroh (GF), Mathias</t>
  </si>
  <si>
    <t>Saftek (FD), Georg</t>
  </si>
  <si>
    <t>Ferdinands Tochter</t>
  </si>
  <si>
    <t>Stebetzka</t>
  </si>
  <si>
    <t>Jevišovka, Fol. 166</t>
  </si>
  <si>
    <t>Mariann</t>
  </si>
  <si>
    <t>Hoditz (GF), Agate</t>
  </si>
  <si>
    <t>Kermesrdorf /Leibznisch</t>
  </si>
  <si>
    <t>Pischar (FD), Bartolomäus</t>
  </si>
  <si>
    <t>Klass (Hrauchowan)</t>
  </si>
  <si>
    <t>Dorothea (Stanitz)</t>
  </si>
  <si>
    <t>Juritz (FD), Franz</t>
  </si>
  <si>
    <t>Jevišovka, Fol. 167</t>
  </si>
  <si>
    <t>Budinka</t>
  </si>
  <si>
    <t>Slunsky (GF), Marianna</t>
  </si>
  <si>
    <t>Jeliczek (GF), Georg</t>
  </si>
  <si>
    <t>Kunigunde</t>
  </si>
  <si>
    <t>Jevišovka, Fol. 168</t>
  </si>
  <si>
    <t>Liczka</t>
  </si>
  <si>
    <t>Arbes (GF), Jakob</t>
  </si>
  <si>
    <t>Kolliczek (GF), Katarina</t>
  </si>
  <si>
    <t>Samuel</t>
  </si>
  <si>
    <t>Hulek</t>
  </si>
  <si>
    <t>Gärtner</t>
  </si>
  <si>
    <t>Tessitz</t>
  </si>
  <si>
    <t>Wild (NP), Maria</t>
  </si>
  <si>
    <t>Weniger</t>
  </si>
  <si>
    <t>Jevišovka, Fol. 169</t>
  </si>
  <si>
    <t>Jevišovka, Fol. 170</t>
  </si>
  <si>
    <t>Hrahovina (GF), Mathias</t>
  </si>
  <si>
    <t>Arbes (GF), Marianna</t>
  </si>
  <si>
    <t>Szlunski, Schlunsky</t>
  </si>
  <si>
    <t>Wolff (GF), Magdalena</t>
  </si>
  <si>
    <t>Kurnczitz (GF), Marianna</t>
  </si>
  <si>
    <t>Jevišovka, Fol. 171</t>
  </si>
  <si>
    <t>Wrabletz</t>
  </si>
  <si>
    <t>Mathias Frau, unehelich</t>
  </si>
  <si>
    <t>Dunkovitz (FD), Andreas</t>
  </si>
  <si>
    <t>Netrufal (FD), Helene</t>
  </si>
  <si>
    <t>Jevišovka, Fol. 172</t>
  </si>
  <si>
    <t>Supparitz (GF), Anton</t>
  </si>
  <si>
    <t>Schön (NP), Helene</t>
  </si>
  <si>
    <t>Stawaritz</t>
  </si>
  <si>
    <t>Haimerl (), Helene</t>
  </si>
  <si>
    <t>Maria Eva</t>
  </si>
  <si>
    <t>Janek</t>
  </si>
  <si>
    <t>Maximilians Frau</t>
  </si>
  <si>
    <t>Koczak</t>
  </si>
  <si>
    <t>Waagner (GF), Lucia</t>
  </si>
  <si>
    <t>Bock (FD), Andreas</t>
  </si>
  <si>
    <t>Rögen (FD), Ursula</t>
  </si>
  <si>
    <t>Johans ?</t>
  </si>
  <si>
    <t>Jevišovka, Fol. 173</t>
  </si>
  <si>
    <t>Hubiczek</t>
  </si>
  <si>
    <t>Schön (FD), Marianna</t>
  </si>
  <si>
    <t>Sperling</t>
  </si>
  <si>
    <t>Spatz = Sperling ?</t>
  </si>
  <si>
    <t>Jevišovka, Fol. 174</t>
  </si>
  <si>
    <t>Wocznitz</t>
  </si>
  <si>
    <t>Schön (FD), Georg</t>
  </si>
  <si>
    <t>Fastovitz (FD), Marianna</t>
  </si>
  <si>
    <t>Rlaschkovitz (Freravinsis), Kaspar</t>
  </si>
  <si>
    <t>Schabatka (FD), Georg</t>
  </si>
  <si>
    <t>Geliczek (FD), Bartolomäus</t>
  </si>
  <si>
    <t>Jevišovka, Fol. 175</t>
  </si>
  <si>
    <t>Leopold</t>
  </si>
  <si>
    <t>Tuczel</t>
  </si>
  <si>
    <t>Obrozil</t>
  </si>
  <si>
    <t>Zamrazil</t>
  </si>
  <si>
    <t>Dworczaick</t>
  </si>
  <si>
    <t>Spirzick</t>
  </si>
  <si>
    <t>Damianczitz (FD), Margarete</t>
  </si>
  <si>
    <t>Jevišovka, Fol. 176</t>
  </si>
  <si>
    <t>Netrufal (FD), Simon</t>
  </si>
  <si>
    <t>Kulleschitz (FD), Maria</t>
  </si>
  <si>
    <t>Katarina Veronika</t>
  </si>
  <si>
    <t>Czehowski</t>
  </si>
  <si>
    <t>Polzer (FD), Christian Floria</t>
  </si>
  <si>
    <t>Hörnl (FD), Katarina</t>
  </si>
  <si>
    <t>Zinner</t>
  </si>
  <si>
    <t>Probitz</t>
  </si>
  <si>
    <t>Arbes (GF), Maria</t>
  </si>
  <si>
    <t>Jevišovka, Fol. 177</t>
  </si>
  <si>
    <t>Rombschitz</t>
  </si>
  <si>
    <t>Steiner</t>
  </si>
  <si>
    <t>Jevišovka, Fol. 178</t>
  </si>
  <si>
    <t>Jlliczek (NP), Bartolomäus</t>
  </si>
  <si>
    <t>Netrufal (NP), Margarete</t>
  </si>
  <si>
    <t>XXX</t>
  </si>
  <si>
    <t>Krons</t>
  </si>
  <si>
    <t>Sitz (FD), Mathias</t>
  </si>
  <si>
    <t>NP</t>
  </si>
  <si>
    <t>Novy Prerov</t>
  </si>
  <si>
    <t>FD</t>
  </si>
  <si>
    <t>Jevisovka</t>
  </si>
  <si>
    <t>GF</t>
  </si>
  <si>
    <t>Dobre Pole</t>
  </si>
  <si>
    <t>NS</t>
  </si>
  <si>
    <t>Novosedly</t>
  </si>
  <si>
    <t>BB</t>
  </si>
  <si>
    <t>Bratelsbrunn</t>
  </si>
  <si>
    <t>Brezi</t>
  </si>
  <si>
    <t>DH</t>
  </si>
  <si>
    <t>Drnholec</t>
  </si>
  <si>
    <t>Bosnitz (NS), Veit</t>
  </si>
  <si>
    <t>Fridl (NS), Bartolomäus</t>
  </si>
  <si>
    <t>Andreschitz (NS), Ludwig</t>
  </si>
  <si>
    <t>Barilitz (NS), Simon</t>
  </si>
  <si>
    <t>Wolff (NS), Georg</t>
  </si>
  <si>
    <t>Rener (NS), Martin</t>
  </si>
  <si>
    <t>Offner (NS), Franz Xaver</t>
  </si>
  <si>
    <t>Weber (NS), Wenzel</t>
  </si>
  <si>
    <t>Heusler (NS), Johan</t>
  </si>
  <si>
    <t>Jam (NS), Andreas</t>
  </si>
  <si>
    <t>Simon (NS), Mathias</t>
  </si>
  <si>
    <t>Klee (NS), Thomas</t>
  </si>
  <si>
    <t>GB</t>
  </si>
  <si>
    <t>Hrusovany nad Jevisovkou</t>
  </si>
  <si>
    <t>Bauer (DH), Elias</t>
  </si>
  <si>
    <t>Fosler (DH), Johan</t>
  </si>
  <si>
    <t>Herbst (DH), Katarina</t>
  </si>
  <si>
    <t>Herbst (DH), Mathias</t>
  </si>
  <si>
    <t>Stanitz (DH), Lorenz</t>
  </si>
  <si>
    <t>Fliger (DH), Margarete</t>
  </si>
  <si>
    <t>Karmin (DH), Veronika</t>
  </si>
  <si>
    <t>Reichl (DH), Markus</t>
  </si>
  <si>
    <t>Hertz (DH), Judit</t>
  </si>
  <si>
    <t>Brindl (DH), Dorothea</t>
  </si>
  <si>
    <t>Damianczitz (DH), Elisabet</t>
  </si>
  <si>
    <t>Losgott (DH), Simon</t>
  </si>
  <si>
    <t>Bitner (DH), Magdalena</t>
  </si>
  <si>
    <t>Laskhots (DH), Simon</t>
  </si>
  <si>
    <t>Kraus (DH), Thomas</t>
  </si>
  <si>
    <t>Killer (DH), Katarina</t>
  </si>
  <si>
    <t xml:space="preserve">Leben (DH), </t>
  </si>
  <si>
    <t>Markl (DH), Elias</t>
  </si>
  <si>
    <t>Tipal (DH), Jakob</t>
  </si>
  <si>
    <t>Trübwaser (DH), ???</t>
  </si>
  <si>
    <t>Farkel (DH), Anton</t>
  </si>
  <si>
    <t>Sak (BB), Georg</t>
  </si>
  <si>
    <t>Niderle (BB), Johan Christof</t>
  </si>
  <si>
    <t>Sax (BB), Georg</t>
  </si>
  <si>
    <t>Pink (BB), Thomas</t>
  </si>
  <si>
    <t>Ringer (BB), Paul</t>
  </si>
  <si>
    <t>Rigner (BB), Jakob</t>
  </si>
  <si>
    <t>Pink (BB), Johan</t>
  </si>
  <si>
    <t>Eigner (BB), Simon</t>
  </si>
  <si>
    <t>Fridl (NS), Helene</t>
  </si>
  <si>
    <t>Berilitz (NS), Katarina</t>
  </si>
  <si>
    <t>Andreschitz (NS), Judit</t>
  </si>
  <si>
    <t>Wolff (NS), Elisabet</t>
  </si>
  <si>
    <t>Renner (NS), Magdalena</t>
  </si>
  <si>
    <t>Wolff (NS), Anna</t>
  </si>
  <si>
    <t>Fasler (NS), Anna</t>
  </si>
  <si>
    <t>Offner (NS), Maria Elisabet</t>
  </si>
  <si>
    <t>Keller (BB), Elisabet</t>
  </si>
  <si>
    <t>Reinisch (BB), Katarina</t>
  </si>
  <si>
    <t>Czak (BB), Barbara</t>
  </si>
  <si>
    <t>Ringer (BB), Elisabet</t>
  </si>
  <si>
    <t>Sax (BB), Ursula</t>
  </si>
  <si>
    <t>Wolff (NP), Eva</t>
  </si>
  <si>
    <t>Slunsky, Gertrud</t>
  </si>
  <si>
    <t>Slunsky (GF), Anna</t>
  </si>
  <si>
    <t>Holtzhacker (DH), Regina</t>
  </si>
  <si>
    <t>Krizanitz (FD), Martin</t>
  </si>
  <si>
    <t>Purchhardt (Mittenhof), Johan</t>
  </si>
  <si>
    <t>Reichl, Andreas</t>
  </si>
  <si>
    <t xml:space="preserve">Slunsky (FD), Simon </t>
  </si>
  <si>
    <t>Supparitz (FD), Anton</t>
  </si>
  <si>
    <t>Schwaka (FD), Fabian</t>
  </si>
  <si>
    <t>Schwaka (FD), Stefan</t>
  </si>
  <si>
    <t>Vslicks</t>
  </si>
  <si>
    <t>Sczepan</t>
  </si>
  <si>
    <t>Sczasny</t>
  </si>
  <si>
    <t>Szenitz</t>
  </si>
  <si>
    <t>Sfidzak</t>
  </si>
  <si>
    <t>Tunkerl</t>
  </si>
  <si>
    <t>Grabovina</t>
  </si>
  <si>
    <t>Hrahovina, Hrachovitz, Hrachowina</t>
  </si>
  <si>
    <t>Terzcka</t>
  </si>
  <si>
    <t>Mastalier</t>
  </si>
  <si>
    <t>Holwna</t>
  </si>
  <si>
    <t>Homotiska</t>
  </si>
  <si>
    <t>Pischanek</t>
  </si>
  <si>
    <t>Schwan</t>
  </si>
  <si>
    <t>Knisel</t>
  </si>
  <si>
    <t>Taya#</t>
  </si>
  <si>
    <t>###</t>
  </si>
  <si>
    <t>Nicol#</t>
  </si>
  <si>
    <t>Hra#orgina, Paul</t>
  </si>
  <si>
    <t>### (###), Marianna</t>
  </si>
  <si>
    <t>#enirk, Helene</t>
  </si>
  <si>
    <t>#st, Ursula</t>
  </si>
  <si>
    <t>Potr#man</t>
  </si>
  <si>
    <t>Bog###, Helene</t>
  </si>
  <si>
    <t>#</t>
  </si>
  <si>
    <t>Matl#</t>
  </si>
  <si>
    <t>### (###), Helene</t>
  </si>
  <si>
    <t>2#</t>
  </si>
  <si>
    <t>Slom###</t>
  </si>
  <si>
    <t>Robin# (NS), Eva</t>
  </si>
  <si>
    <t>#öni#</t>
  </si>
  <si>
    <t>#romschitz</t>
  </si>
  <si>
    <t>Obro#a</t>
  </si>
  <si>
    <t>#idatz (FD), Johan</t>
  </si>
  <si>
    <t>Rü# (GF), Justina</t>
  </si>
  <si>
    <t>Zasch##berg, ###</t>
  </si>
  <si>
    <t>Steffka (#kovitz), Mathias</t>
  </si>
  <si>
    <t>W#cczitz (GF), Helene</t>
  </si>
  <si>
    <t>#0</t>
  </si>
  <si>
    <t>#3</t>
  </si>
  <si>
    <t>##</t>
  </si>
  <si>
    <t>#7</t>
  </si>
  <si>
    <t>Stfirzik# (FD), Lucia</t>
  </si>
  <si>
    <t>Mislis#</t>
  </si>
  <si>
    <t>K#udl (NS), Anna Maria</t>
  </si>
  <si>
    <t>W# (Bergen), #</t>
  </si>
  <si>
    <t>Ka#litz (NS), Barbara</t>
  </si>
  <si>
    <t>#kler</t>
  </si>
  <si>
    <t>K#iwanek (NP), Marianna</t>
  </si>
  <si>
    <t>#2</t>
  </si>
  <si>
    <t>R#rei</t>
  </si>
  <si>
    <t>### (GF), Mathias</t>
  </si>
  <si>
    <t>K#k</t>
  </si>
  <si>
    <t>N# (Stuttenhof, AT), Anton</t>
  </si>
  <si>
    <t>### Witwe</t>
  </si>
  <si>
    <t>#uritri#</t>
  </si>
  <si>
    <t>Zwann</t>
  </si>
  <si>
    <t>Meczlik</t>
  </si>
  <si>
    <t>Donkovitz</t>
  </si>
  <si>
    <t>Ne#er</t>
  </si>
  <si>
    <t>Habaditz</t>
  </si>
  <si>
    <t>ex Somerain ad der #ridabrig</t>
  </si>
  <si>
    <t>#5</t>
  </si>
  <si>
    <t>#1</t>
  </si>
  <si>
    <t>0#</t>
  </si>
  <si>
    <t>#8</t>
  </si>
  <si>
    <t>#4</t>
  </si>
  <si>
    <t>ex pago #kamrny Srkli#, ex Domino Jllindi Comitis Litomishliensis Trautmansdorf, |: Titul :| Spectans Sub Parochiam Adamus Kendi Dni. Paroch Augesdensis</t>
  </si>
  <si>
    <t>S#</t>
  </si>
  <si>
    <t>#9</t>
  </si>
  <si>
    <t>#halletz</t>
  </si>
  <si>
    <t>#zedlak</t>
  </si>
  <si>
    <t>Schallatz</t>
  </si>
  <si>
    <t>Pily</t>
  </si>
  <si>
    <t>Hellmanschläger</t>
  </si>
  <si>
    <t>Karafiat</t>
  </si>
  <si>
    <t>Shebek</t>
  </si>
  <si>
    <t>Beli</t>
  </si>
  <si>
    <t>Hrunicio</t>
  </si>
  <si>
    <t>Jochom</t>
  </si>
  <si>
    <t>Petrovitz</t>
  </si>
  <si>
    <t>Trubl</t>
  </si>
  <si>
    <t>Schirfl</t>
  </si>
  <si>
    <t>#en#ska</t>
  </si>
  <si>
    <t>Sch#etz</t>
  </si>
  <si>
    <t>Drzpiv#</t>
  </si>
  <si>
    <t>Banrek</t>
  </si>
  <si>
    <t>Slerak</t>
  </si>
  <si>
    <t>Austriacus</t>
  </si>
  <si>
    <t>Czuritz, Juritz, Jurtitz, Suczitz, Zuritz</t>
  </si>
  <si>
    <t>Nilowski</t>
  </si>
  <si>
    <t>Lendski</t>
  </si>
  <si>
    <t>Korczinski</t>
  </si>
  <si>
    <t>Suezitz</t>
  </si>
  <si>
    <t>Schwaha</t>
  </si>
  <si>
    <t>Beruf</t>
  </si>
  <si>
    <t>Zeuge 1</t>
  </si>
  <si>
    <t>Zeuge 2</t>
  </si>
  <si>
    <t>Machacek</t>
  </si>
  <si>
    <t>Fabra Lignarius</t>
  </si>
  <si>
    <t>Podrahy, Böhmen</t>
  </si>
  <si>
    <t>Domeracek</t>
  </si>
  <si>
    <t>Strakoniensis, Böhmen</t>
  </si>
  <si>
    <t>Slawitz (FD), Lorenz</t>
  </si>
  <si>
    <t>Sperling, Mathäus</t>
  </si>
  <si>
    <t>Beide Väter verstorben</t>
  </si>
  <si>
    <t>Jevišovka, Fol. 258</t>
  </si>
  <si>
    <t>Worzil</t>
  </si>
  <si>
    <t>Supparitz, Anton</t>
  </si>
  <si>
    <t>Wosenitz, Martin</t>
  </si>
  <si>
    <t>Kulleschitz, Gregor</t>
  </si>
  <si>
    <t>Stephl</t>
  </si>
  <si>
    <t>Sütz, Mathäus</t>
  </si>
  <si>
    <t>Jevišovka, Fol. 257f</t>
  </si>
  <si>
    <t>Jevišovka, Fol. 257</t>
  </si>
  <si>
    <t>Dworzacek</t>
  </si>
  <si>
    <t>Wiendel (Loiperticiv), Johan</t>
  </si>
  <si>
    <t>Merslanitz</t>
  </si>
  <si>
    <t>Kosynk</t>
  </si>
  <si>
    <t>Bradek, Martin</t>
  </si>
  <si>
    <t>Lechky, Fabian</t>
  </si>
  <si>
    <t>Jucik</t>
  </si>
  <si>
    <t>Jevišovka, Fol. 256</t>
  </si>
  <si>
    <t>Bukovitz, Mathias</t>
  </si>
  <si>
    <t>Regen, Johan</t>
  </si>
  <si>
    <t>Beer, Benedikt</t>
  </si>
  <si>
    <t>Engelberger, Thomas</t>
  </si>
  <si>
    <t>Ludatz, Johan</t>
  </si>
  <si>
    <t>Schabatka, Bartolomäus</t>
  </si>
  <si>
    <t>Czechoswsky</t>
  </si>
  <si>
    <t>Hrat</t>
  </si>
  <si>
    <t>Jelinka, Wenzel</t>
  </si>
  <si>
    <t>Waltner, Jakob</t>
  </si>
  <si>
    <t>Prichytatin</t>
  </si>
  <si>
    <t>Weingartner, Johan</t>
  </si>
  <si>
    <t>Babitz (NP), Mathias</t>
  </si>
  <si>
    <t>Damianschitz</t>
  </si>
  <si>
    <t>Jevišovka, Fol. 255</t>
  </si>
  <si>
    <t>Wraneschitz, Peter</t>
  </si>
  <si>
    <t>Schobotka</t>
  </si>
  <si>
    <t>Slunsky, Simon</t>
  </si>
  <si>
    <t>Spirik</t>
  </si>
  <si>
    <t>Schön, Georg</t>
  </si>
  <si>
    <t>Maresch, Martin</t>
  </si>
  <si>
    <t>Jevišovka, Fol. 254</t>
  </si>
  <si>
    <t>Tastovitz, Fabian</t>
  </si>
  <si>
    <t>Tischewart</t>
  </si>
  <si>
    <t>Mautschitz (GF), Martin</t>
  </si>
  <si>
    <t>Plaskovitz</t>
  </si>
  <si>
    <t>Blaskovitz, Kaspar</t>
  </si>
  <si>
    <t>Fastovitz, Fabian</t>
  </si>
  <si>
    <t>Blaskovitz, Georg</t>
  </si>
  <si>
    <t>Regen</t>
  </si>
  <si>
    <t>Schabschitz, Simon</t>
  </si>
  <si>
    <t>Jevišovka, Fol. 253</t>
  </si>
  <si>
    <t>Jenditz</t>
  </si>
  <si>
    <t>Wezparik</t>
  </si>
  <si>
    <t>Regen (FD), Martin</t>
  </si>
  <si>
    <t>Kapusta, Johan</t>
  </si>
  <si>
    <t>Bschatz</t>
  </si>
  <si>
    <t>Triczka, Paul</t>
  </si>
  <si>
    <t>Bourgian, Johan</t>
  </si>
  <si>
    <t>Meislik</t>
  </si>
  <si>
    <t>Jelluschitz (FD), Jakob</t>
  </si>
  <si>
    <t>Kostiak</t>
  </si>
  <si>
    <t>Sitz, Mathias</t>
  </si>
  <si>
    <t>Brautvater verstorben</t>
  </si>
  <si>
    <t>Kulleschitz (FD), Mathias</t>
  </si>
  <si>
    <t>Jevišovka, Fol. 252</t>
  </si>
  <si>
    <t>Gring</t>
  </si>
  <si>
    <t>Gring, Lorenz</t>
  </si>
  <si>
    <t>Rustak, Johan</t>
  </si>
  <si>
    <t>Kudiczek, Mathias</t>
  </si>
  <si>
    <t>Sitz, Georg</t>
  </si>
  <si>
    <t>Damianczitz, Thomas</t>
  </si>
  <si>
    <t>Lany</t>
  </si>
  <si>
    <t>Hartl, Johan</t>
  </si>
  <si>
    <t>Prentschitz, Georg</t>
  </si>
  <si>
    <t>Slunsky, Johan</t>
  </si>
  <si>
    <t>Slunsky, Gregor</t>
  </si>
  <si>
    <t>Frizanek</t>
  </si>
  <si>
    <t>Wobawa</t>
  </si>
  <si>
    <t>Huiber, Andreas</t>
  </si>
  <si>
    <t>Reichel, Michael</t>
  </si>
  <si>
    <t>Jevišovka, Fol. 251</t>
  </si>
  <si>
    <t>Jaiczek, Bartolomäus</t>
  </si>
  <si>
    <t>Burgiam</t>
  </si>
  <si>
    <t>Babitz (NP), Andreas</t>
  </si>
  <si>
    <t>Babitz, Anton</t>
  </si>
  <si>
    <t>Kranner</t>
  </si>
  <si>
    <t>Babitz, Johan</t>
  </si>
  <si>
    <t>Damianczitz, Mathias</t>
  </si>
  <si>
    <t>Wolff, Jakob</t>
  </si>
  <si>
    <t>Wraneschitz, Thomas</t>
  </si>
  <si>
    <t>Grahovia, Jakob</t>
  </si>
  <si>
    <t>Jevišovka, Fol. 250</t>
  </si>
  <si>
    <t>Juditz</t>
  </si>
  <si>
    <t>Jagsothtz</t>
  </si>
  <si>
    <t>Nowak</t>
  </si>
  <si>
    <t>Nauchovan</t>
  </si>
  <si>
    <t>Bielmann</t>
  </si>
  <si>
    <t>Netrufal, Mathias</t>
  </si>
  <si>
    <t>Hluzek</t>
  </si>
  <si>
    <t>Wolff, Thomas</t>
  </si>
  <si>
    <t>Jamcanschitz, Mathias</t>
  </si>
  <si>
    <t>Waldthäuser</t>
  </si>
  <si>
    <t>Schön, Martin</t>
  </si>
  <si>
    <t>Czech, Kaspar</t>
  </si>
  <si>
    <t>Jevišovka, Fol. 249</t>
  </si>
  <si>
    <t>Pra_, Jakob</t>
  </si>
  <si>
    <t>Supparitz, Michael</t>
  </si>
  <si>
    <t>Reinhardt</t>
  </si>
  <si>
    <t>Oboczitz</t>
  </si>
  <si>
    <t>Eder</t>
  </si>
  <si>
    <t>Dürnbach</t>
  </si>
  <si>
    <t>Sch_, Johan</t>
  </si>
  <si>
    <t>Probst (Bürnbach), Jakob</t>
  </si>
  <si>
    <t>Slunsky (FD), Andreas</t>
  </si>
  <si>
    <t>Brinschitz</t>
  </si>
  <si>
    <t>Brinschitz, Michael</t>
  </si>
  <si>
    <t>___, Andreas</t>
  </si>
  <si>
    <t>Jevišovka, Fol. 248</t>
  </si>
  <si>
    <t>Mikutz</t>
  </si>
  <si>
    <t>_uzekat, Martin</t>
  </si>
  <si>
    <t>Wuk, Jakob</t>
  </si>
  <si>
    <t>Jevišovka, Fol. 247</t>
  </si>
  <si>
    <t>Sprling</t>
  </si>
  <si>
    <t>Stavonitz</t>
  </si>
  <si>
    <t>Kolliczak</t>
  </si>
  <si>
    <t>Brenschitz, Georg</t>
  </si>
  <si>
    <t>Riczanek</t>
  </si>
  <si>
    <t>Sikori</t>
  </si>
  <si>
    <t>Jevišovka, Fol. 246</t>
  </si>
  <si>
    <t>Godinitz</t>
  </si>
  <si>
    <t>Drobilitz</t>
  </si>
  <si>
    <t>Globonczi</t>
  </si>
  <si>
    <t>Novo Pago (Mähr. Neustadt)</t>
  </si>
  <si>
    <t>Spanizt (FD), Thomas</t>
  </si>
  <si>
    <t>Jevišovka, Fol. 245</t>
  </si>
  <si>
    <t>xxxerthemenau</t>
  </si>
  <si>
    <t>Skorianitz</t>
  </si>
  <si>
    <t>Schallatz, Kaspar</t>
  </si>
  <si>
    <t>Wraneschitz, Martin</t>
  </si>
  <si>
    <t>Grahovia</t>
  </si>
  <si>
    <t>Damanek</t>
  </si>
  <si>
    <t>Wischovitz</t>
  </si>
  <si>
    <t>_aschitio</t>
  </si>
  <si>
    <t>Selinka, Wenzel</t>
  </si>
  <si>
    <t>Stavaritz</t>
  </si>
  <si>
    <t>Vidik</t>
  </si>
  <si>
    <t>Tannovitz</t>
  </si>
  <si>
    <t>Rieff (Tannovitz), Andreas</t>
  </si>
  <si>
    <t>Jevišovka, Fol. 244</t>
  </si>
  <si>
    <t>P#ali</t>
  </si>
  <si>
    <t>Bilta</t>
  </si>
  <si>
    <t>Mikolitz</t>
  </si>
  <si>
    <t>Korasitz, Stefan</t>
  </si>
  <si>
    <t>___, ___</t>
  </si>
  <si>
    <t>Schön, Mathias</t>
  </si>
  <si>
    <t>Treskovitz</t>
  </si>
  <si>
    <t>Ekäbry</t>
  </si>
  <si>
    <t>Domianschitz, Thomas</t>
  </si>
  <si>
    <t>Kolliczek, Mathias</t>
  </si>
  <si>
    <t>SCh_novia</t>
  </si>
  <si>
    <t>Bubni</t>
  </si>
  <si>
    <t>Maskovitz</t>
  </si>
  <si>
    <t>, Martin</t>
  </si>
  <si>
    <t>Trentschitz</t>
  </si>
  <si>
    <t>Zuritz</t>
  </si>
  <si>
    <t>Jevišovka, Fol. 243</t>
  </si>
  <si>
    <t>Bischofswarth</t>
  </si>
  <si>
    <t>Manschitz, Martin</t>
  </si>
  <si>
    <t>Farogh</t>
  </si>
  <si>
    <t>Manczitz, Martin</t>
  </si>
  <si>
    <t>Eisgrub</t>
  </si>
  <si>
    <t>Gronatill</t>
  </si>
  <si>
    <t>M#liontz</t>
  </si>
  <si>
    <t>Jelluschitz, Jakob</t>
  </si>
  <si>
    <t>Jevišovka, Fol. 242</t>
  </si>
  <si>
    <t>Kudler</t>
  </si>
  <si>
    <t>Knodt, Andreas</t>
  </si>
  <si>
    <t>Voltner (Puttenhost, AT), Johan</t>
  </si>
  <si>
    <t>Boltner</t>
  </si>
  <si>
    <t>Bohdresch, AT (?)</t>
  </si>
  <si>
    <t>#dmann, Andreas</t>
  </si>
  <si>
    <t>Prukner, Mathias</t>
  </si>
  <si>
    <t>Praunn (Dimbach, AT), Martin</t>
  </si>
  <si>
    <t>Schebek</t>
  </si>
  <si>
    <t>Jevišovka, Fol. 241</t>
  </si>
  <si>
    <t>Grahovina</t>
  </si>
  <si>
    <t>Balthier</t>
  </si>
  <si>
    <t>Langen***, AT</t>
  </si>
  <si>
    <t>Hallavitz (FD), Veit</t>
  </si>
  <si>
    <t>Stavaritz, Jakob</t>
  </si>
  <si>
    <t>Staffaritz</t>
  </si>
  <si>
    <t>Baba</t>
  </si>
  <si>
    <t>Tretzka</t>
  </si>
  <si>
    <t>Koch, Lorenz</t>
  </si>
  <si>
    <t>Koschiak, Johan</t>
  </si>
  <si>
    <t>Jevišovka, Fol. 240</t>
  </si>
  <si>
    <t>Stavitz</t>
  </si>
  <si>
    <t>Kirstner</t>
  </si>
  <si>
    <t>Regen (FD), Mathias</t>
  </si>
  <si>
    <t>Kulleschitz, Georg</t>
  </si>
  <si>
    <t>Regen (FD), Georg</t>
  </si>
  <si>
    <t>Fürst</t>
  </si>
  <si>
    <t>Sternberg</t>
  </si>
  <si>
    <t>Maader</t>
  </si>
  <si>
    <t>Trübau</t>
  </si>
  <si>
    <t>Stobmaister, Anton</t>
  </si>
  <si>
    <t>Schmikal, Mathias</t>
  </si>
  <si>
    <t>Böhmisch Budzwiß</t>
  </si>
  <si>
    <t>K#odt, Michael</t>
  </si>
  <si>
    <t>Ovorka, Mathias</t>
  </si>
  <si>
    <t>*9</t>
  </si>
  <si>
    <t>Stavaritz (FD), Gallus</t>
  </si>
  <si>
    <t>Superitz, Anton</t>
  </si>
  <si>
    <t>Jevišovka, Fol. 239</t>
  </si>
  <si>
    <t>*7</t>
  </si>
  <si>
    <t>Burg</t>
  </si>
  <si>
    <t>Patlsprum</t>
  </si>
  <si>
    <t>Tangl</t>
  </si>
  <si>
    <t>*6</t>
  </si>
  <si>
    <t>Tassek</t>
  </si>
  <si>
    <t>Thomas Witwe</t>
  </si>
  <si>
    <t>Freitag</t>
  </si>
  <si>
    <t>Mideschau</t>
  </si>
  <si>
    <t>Kartafiat (NP), Stefan</t>
  </si>
  <si>
    <t>Wolff (NP), Phillip</t>
  </si>
  <si>
    <t>Czering</t>
  </si>
  <si>
    <t>Jevišovka, Fol. 238</t>
  </si>
  <si>
    <t>Gering, Gregor</t>
  </si>
  <si>
    <t>Ovorgy</t>
  </si>
  <si>
    <t>Schbschitz</t>
  </si>
  <si>
    <t>Sitz (?)</t>
  </si>
  <si>
    <t>SItz, Mathias</t>
  </si>
  <si>
    <t>_, Jakob</t>
  </si>
  <si>
    <t>Knopp, Simon</t>
  </si>
  <si>
    <t>Fermanek</t>
  </si>
  <si>
    <t>Eger, Lorenz</t>
  </si>
  <si>
    <t>Wlaskovitz, Veit</t>
  </si>
  <si>
    <t>Jevišovka, Fol. 237</t>
  </si>
  <si>
    <t>Zhalatz</t>
  </si>
  <si>
    <t>Czech, Kaspaar</t>
  </si>
  <si>
    <t>Wolff, Veit</t>
  </si>
  <si>
    <t>Bischofswarth, AT</t>
  </si>
  <si>
    <t>Mathias Duczitz</t>
  </si>
  <si>
    <t>Koliczek, Mathias</t>
  </si>
  <si>
    <t>*</t>
  </si>
  <si>
    <t>Orbeßstroch</t>
  </si>
  <si>
    <t>Waagner (GF), Josef</t>
  </si>
  <si>
    <t>Orbeßstroch, Jakob</t>
  </si>
  <si>
    <t>Jevišovka, Fol. 236</t>
  </si>
  <si>
    <t>_anek</t>
  </si>
  <si>
    <t>Steffanczitz, Mathias</t>
  </si>
  <si>
    <t>Nevdilczni</t>
  </si>
  <si>
    <t>_hotticitz</t>
  </si>
  <si>
    <t>Jahoda</t>
  </si>
  <si>
    <t>Turmischanzehrika, Johan</t>
  </si>
  <si>
    <t>Bosnitz, Lorenz</t>
  </si>
  <si>
    <t>Czauffal</t>
  </si>
  <si>
    <t>Kretzel</t>
  </si>
  <si>
    <t>Mledni, Mathias</t>
  </si>
  <si>
    <t>Jevišovka, Fol. 235</t>
  </si>
  <si>
    <t>Lavitz, Lorenz</t>
  </si>
  <si>
    <t>Czastkovize</t>
  </si>
  <si>
    <t>Neidlitz</t>
  </si>
  <si>
    <t>Babitz, Mathäus</t>
  </si>
  <si>
    <t>Blaskovitz, Veit</t>
  </si>
  <si>
    <t>Jevišovka, Fol. 234</t>
  </si>
  <si>
    <t>Lippi, Georg</t>
  </si>
  <si>
    <t>S_anitz, Thomas</t>
  </si>
  <si>
    <t>Mauckitz, Tobias</t>
  </si>
  <si>
    <t>Edelmann</t>
  </si>
  <si>
    <t>Sokolnizio</t>
  </si>
  <si>
    <t>Sichan, Georg</t>
  </si>
  <si>
    <t>Piskanek</t>
  </si>
  <si>
    <t>Sichan (GF), Mathias</t>
  </si>
  <si>
    <t>Kadkovitz</t>
  </si>
  <si>
    <t>Dispens erteilt</t>
  </si>
  <si>
    <t>Jevišovka, Fol. 233</t>
  </si>
  <si>
    <t>Grahovia-Slama</t>
  </si>
  <si>
    <t>Grahova-Slama, Thomas</t>
  </si>
  <si>
    <t>Jankovitz (NP), Mathäus</t>
  </si>
  <si>
    <t>Merschlianitz (FD), Georg</t>
  </si>
  <si>
    <t>Klass (GF), Johan</t>
  </si>
  <si>
    <t>Jevišovka, Fol. 232</t>
  </si>
  <si>
    <t>Wolff (GF), Georg</t>
  </si>
  <si>
    <t>Netrufal (FD), Georg</t>
  </si>
  <si>
    <t>Kavitzka</t>
  </si>
  <si>
    <t>Brentschitz (FD), Johan</t>
  </si>
  <si>
    <t>Pawaritz</t>
  </si>
  <si>
    <t>Zuritz (FD), Michael</t>
  </si>
  <si>
    <t>Bischwartz, AT</t>
  </si>
  <si>
    <t>Rachitz</t>
  </si>
  <si>
    <t>Prushanek</t>
  </si>
  <si>
    <t>Shepti</t>
  </si>
  <si>
    <t>Bradak (NP), Martin</t>
  </si>
  <si>
    <t>Jevišovka, Fol. 231</t>
  </si>
  <si>
    <t>Dewirka</t>
  </si>
  <si>
    <t>Laslovitz (GF), Michael</t>
  </si>
  <si>
    <t>Mikula</t>
  </si>
  <si>
    <t>Boristein / Böhmen</t>
  </si>
  <si>
    <t>Gall</t>
  </si>
  <si>
    <t>Tayara</t>
  </si>
  <si>
    <t>Fugl</t>
  </si>
  <si>
    <t>Flössinger</t>
  </si>
  <si>
    <t>Baur (Danovitz), Jakob</t>
  </si>
  <si>
    <t>Jevišovka, Fol. 230</t>
  </si>
  <si>
    <t>Pegny</t>
  </si>
  <si>
    <t>Sichan</t>
  </si>
  <si>
    <t>Remps (NP), Phillip</t>
  </si>
  <si>
    <t>Kerschnar</t>
  </si>
  <si>
    <t>Beninger</t>
  </si>
  <si>
    <t>Tauschitz (GF), Mathias</t>
  </si>
  <si>
    <t>Jevišovka, Fol. 229</t>
  </si>
  <si>
    <t>Damianczitz, Michael</t>
  </si>
  <si>
    <t>Humer</t>
  </si>
  <si>
    <t>Zapletal (FD), Mathias</t>
  </si>
  <si>
    <t>Superitz (GF), Michael</t>
  </si>
  <si>
    <t>Hosliczak (GF), Johan</t>
  </si>
  <si>
    <t>Bochitz, Georg</t>
  </si>
  <si>
    <t>Jevišovka, Fol. 228</t>
  </si>
  <si>
    <t>Kraizanek</t>
  </si>
  <si>
    <t>Hayßler</t>
  </si>
  <si>
    <t>Laydermeyer</t>
  </si>
  <si>
    <t>Dendreaschitz, Ludwig</t>
  </si>
  <si>
    <t>Junovitz</t>
  </si>
  <si>
    <t>Teschik</t>
  </si>
  <si>
    <t>Kostitz</t>
  </si>
  <si>
    <t>Domkovitz</t>
  </si>
  <si>
    <t>Jevišovka, Fol. 227</t>
  </si>
  <si>
    <t>Orovrka</t>
  </si>
  <si>
    <t>Sobatka (NP), Lorenz</t>
  </si>
  <si>
    <t>Hrabovina</t>
  </si>
  <si>
    <t>Hrabovina (GF), Paul</t>
  </si>
  <si>
    <t>Hrfrey</t>
  </si>
  <si>
    <t>Trenschitz, Johan</t>
  </si>
  <si>
    <t>Sfanirl</t>
  </si>
  <si>
    <t>Zad_ritz</t>
  </si>
  <si>
    <t>Zabnow</t>
  </si>
  <si>
    <t>Wraneczitz (NP), Veit</t>
  </si>
  <si>
    <t>Przerowsky</t>
  </si>
  <si>
    <t>Jevišovka, Fol. 226</t>
  </si>
  <si>
    <t>Wolff (FD), Paul</t>
  </si>
  <si>
    <t>Brinczitz (FD), Adam</t>
  </si>
  <si>
    <t>Jevišovka, Fol. 225</t>
  </si>
  <si>
    <t>Bosnitz (NP), Mathias</t>
  </si>
  <si>
    <t>Baytz (FD), Gregor</t>
  </si>
  <si>
    <t>Jevišovka, Fol. 224</t>
  </si>
  <si>
    <t>Humel</t>
  </si>
  <si>
    <t>Kucharzovitz</t>
  </si>
  <si>
    <t>Huworka</t>
  </si>
  <si>
    <t>Drasoticz</t>
  </si>
  <si>
    <t>Totczper</t>
  </si>
  <si>
    <t>Jevišovka, Fol. 223</t>
  </si>
  <si>
    <t>Barilitz</t>
  </si>
  <si>
    <t>Malkovitz</t>
  </si>
  <si>
    <t>Laslovitz (GF), Lorenz</t>
  </si>
  <si>
    <t>Entl</t>
  </si>
  <si>
    <t>Matkovitz, Martin</t>
  </si>
  <si>
    <t>Jevišovka, Fol. 222</t>
  </si>
  <si>
    <t>Hrahovina</t>
  </si>
  <si>
    <t>Jevišovka, Fol. 221</t>
  </si>
  <si>
    <t>Geglovitz</t>
  </si>
  <si>
    <t>Tirkel</t>
  </si>
  <si>
    <t>Bärental, AT</t>
  </si>
  <si>
    <t>Brinczitz (FD), Andreas</t>
  </si>
  <si>
    <t>Hoschak (GF), Martin</t>
  </si>
  <si>
    <t>Jevišovka, Fol. 220</t>
  </si>
  <si>
    <t>Großschitzen, HU</t>
  </si>
  <si>
    <t>Blaskovitz (FD), Martin</t>
  </si>
  <si>
    <t>Zapleta</t>
  </si>
  <si>
    <t>Stostitz</t>
  </si>
  <si>
    <t>Bajarek</t>
  </si>
  <si>
    <t>Hochwald</t>
  </si>
  <si>
    <t>Schön (GF), Johan</t>
  </si>
  <si>
    <t>Weynoca</t>
  </si>
  <si>
    <t>Jevišovka, Fol. 219</t>
  </si>
  <si>
    <t>Lukas Witwe</t>
  </si>
  <si>
    <t>Juczitz</t>
  </si>
  <si>
    <t>Sedlak (GF), Martin</t>
  </si>
  <si>
    <t>Suczitz (GF), Georg</t>
  </si>
  <si>
    <t>Kauczitz</t>
  </si>
  <si>
    <t>Brezhina</t>
  </si>
  <si>
    <t>Sileria</t>
  </si>
  <si>
    <t>Jevišovka, Fol. 218</t>
  </si>
  <si>
    <t>Jelluczek (NP), Georg</t>
  </si>
  <si>
    <t>**</t>
  </si>
  <si>
    <t>Jevišovka, Fol. 217</t>
  </si>
  <si>
    <t>Da#ka (GF), Michael</t>
  </si>
  <si>
    <t>Slunska (GF), Michael</t>
  </si>
  <si>
    <t>#irka (GF), Michael</t>
  </si>
  <si>
    <t>Hoschak</t>
  </si>
  <si>
    <t>Zvirczitz</t>
  </si>
  <si>
    <t>Wlaskovitz</t>
  </si>
  <si>
    <t>Czuritz</t>
  </si>
  <si>
    <t>Jlanitz (FD), Lorenz</t>
  </si>
  <si>
    <t>Toczper (FD), Michael</t>
  </si>
  <si>
    <t>Romschitz (GF), Johan</t>
  </si>
  <si>
    <t>Jevišovka, Fol. 216</t>
  </si>
  <si>
    <t>*, Böhmen</t>
  </si>
  <si>
    <t>Niemczitz</t>
  </si>
  <si>
    <t>Fabczitz</t>
  </si>
  <si>
    <t>Axa</t>
  </si>
  <si>
    <t>Kadovorium</t>
  </si>
  <si>
    <t>Knopp (FD), Mathias</t>
  </si>
  <si>
    <t>Leitsmann</t>
  </si>
  <si>
    <t>Niderbiß, AT</t>
  </si>
  <si>
    <t>Jevišovka, Fol. 215</t>
  </si>
  <si>
    <t>Benschitz</t>
  </si>
  <si>
    <t>Sabatka (FD), Mathias</t>
  </si>
  <si>
    <t>Zidenitz</t>
  </si>
  <si>
    <t>Protivin</t>
  </si>
  <si>
    <t>Hlohovec</t>
  </si>
  <si>
    <t>Zmaitz (FD), Paul</t>
  </si>
  <si>
    <t>Staffaritz (FD), Stefan</t>
  </si>
  <si>
    <t>Mark</t>
  </si>
  <si>
    <t>Ovarka</t>
  </si>
  <si>
    <t>Jevišovka, Fol. 214</t>
  </si>
  <si>
    <t>Klauczitz</t>
  </si>
  <si>
    <t>*am, Ungarn</t>
  </si>
  <si>
    <t>Klobuk</t>
  </si>
  <si>
    <t>Tassovitz</t>
  </si>
  <si>
    <t>Zalenhak</t>
  </si>
  <si>
    <t>Jevišovka, Fol. 213</t>
  </si>
  <si>
    <t>Fink</t>
  </si>
  <si>
    <t>Lausch (Bratelsbrun), Bartolomäus</t>
  </si>
  <si>
    <t>Grüner (Probitz), Andreas</t>
  </si>
  <si>
    <t>Weidrovitz</t>
  </si>
  <si>
    <t>Havlitz (Prczimiet), Lorenz</t>
  </si>
  <si>
    <t>Hama (Prczimiet), Jakob</t>
  </si>
  <si>
    <t>Krczipitz</t>
  </si>
  <si>
    <t>Svoboda</t>
  </si>
  <si>
    <t>Halo*</t>
  </si>
  <si>
    <t>Wodrovitz</t>
  </si>
  <si>
    <t>Musil</t>
  </si>
  <si>
    <t>Luki</t>
  </si>
  <si>
    <t>Jevišovka, Fol. 212</t>
  </si>
  <si>
    <t>Baustevnik</t>
  </si>
  <si>
    <t>Liskovec</t>
  </si>
  <si>
    <t>Turek</t>
  </si>
  <si>
    <t>Kulgram</t>
  </si>
  <si>
    <t>Rossa</t>
  </si>
  <si>
    <t>Drahotausch</t>
  </si>
  <si>
    <t>Holeschitz (FD), Georg</t>
  </si>
  <si>
    <t>Bohatz</t>
  </si>
  <si>
    <t>Wischiwart</t>
  </si>
  <si>
    <t>Babitz (Guldenfurt), Gregor</t>
  </si>
  <si>
    <t>Kolma (Wischiwart), Paul</t>
  </si>
  <si>
    <t>Turnitz</t>
  </si>
  <si>
    <t>Humek</t>
  </si>
  <si>
    <t>Kucharovitz</t>
  </si>
  <si>
    <t>Duczitz (FD), Paul</t>
  </si>
  <si>
    <t>Ned# (FD), Michael</t>
  </si>
  <si>
    <t>Glogowatz</t>
  </si>
  <si>
    <t>Jevišovka, Fol. 211</t>
  </si>
  <si>
    <t>Bubenek</t>
  </si>
  <si>
    <t>Koschenitz</t>
  </si>
  <si>
    <t>Czech (NP), Bartolomäus</t>
  </si>
  <si>
    <t>Balitz (NP), Johan</t>
  </si>
  <si>
    <t>Glogovac</t>
  </si>
  <si>
    <t>Mauczitz (Glogovac), Andreas</t>
  </si>
  <si>
    <t>Koschczak (GF), Martin</t>
  </si>
  <si>
    <t>Jevišovka, Fol. 210</t>
  </si>
  <si>
    <t>Vogt</t>
  </si>
  <si>
    <t>Kolonum</t>
  </si>
  <si>
    <t>Zugmitz</t>
  </si>
  <si>
    <t>Treischtov, HU</t>
  </si>
  <si>
    <t>Prstivni</t>
  </si>
  <si>
    <t>Lutowey</t>
  </si>
  <si>
    <t>Toleczek (FD), Nikolaus</t>
  </si>
  <si>
    <t>Novavzische</t>
  </si>
  <si>
    <t>Zvelitz</t>
  </si>
  <si>
    <t>Tuglesch, HU</t>
  </si>
  <si>
    <t>Jurka</t>
  </si>
  <si>
    <t>Ot_ (NP), Jakob</t>
  </si>
  <si>
    <t>Hoboslav</t>
  </si>
  <si>
    <t>Popuvek</t>
  </si>
  <si>
    <t>Wostekovitz</t>
  </si>
  <si>
    <t>Toffler</t>
  </si>
  <si>
    <t>Hohebruck, AT</t>
  </si>
  <si>
    <t>Hermaschla</t>
  </si>
  <si>
    <t>Cyala</t>
  </si>
  <si>
    <t>Czekovitz</t>
  </si>
  <si>
    <t>Jevišovka, Fol. 209</t>
  </si>
  <si>
    <t>Schmitz (GF), Franz</t>
  </si>
  <si>
    <t>*2</t>
  </si>
  <si>
    <t>Boznitz (FD), Mathias</t>
  </si>
  <si>
    <t>Jelliczek (NP), Georg</t>
  </si>
  <si>
    <t>Plutaczek</t>
  </si>
  <si>
    <t>Jeiczek (NP), Georg</t>
  </si>
  <si>
    <t>Ranovitz</t>
  </si>
  <si>
    <t>Niculitz</t>
  </si>
  <si>
    <t>Klass (GF), Johann</t>
  </si>
  <si>
    <t>Hlaliti</t>
  </si>
  <si>
    <t>Slavitz (FD), Jakok</t>
  </si>
  <si>
    <t>Suczitz (GF), Franz</t>
  </si>
  <si>
    <t>Jevišovka, Fol. 208</t>
  </si>
  <si>
    <t>Koschezal</t>
  </si>
  <si>
    <t>Hasek</t>
  </si>
  <si>
    <t>Drahotusch</t>
  </si>
  <si>
    <t>Gerzabek</t>
  </si>
  <si>
    <t>Karnika</t>
  </si>
  <si>
    <t>Jovurek</t>
  </si>
  <si>
    <t>Opiatov</t>
  </si>
  <si>
    <t>Schafaritz (FD), Peter</t>
  </si>
  <si>
    <t>Lausch</t>
  </si>
  <si>
    <t>Jevišovka, Fol. 207</t>
  </si>
  <si>
    <t>Streitdorf, AT</t>
  </si>
  <si>
    <t>Mrsalnitz</t>
  </si>
  <si>
    <t>Sommerein, AT</t>
  </si>
  <si>
    <t>Fabetitz (FD), Stefan</t>
  </si>
  <si>
    <t>Peter Schön</t>
  </si>
  <si>
    <t>Blaskovitz (NP), Andreas</t>
  </si>
  <si>
    <t>Georg Schön vulgo Piekni</t>
  </si>
  <si>
    <t>***</t>
  </si>
  <si>
    <t>Czunov</t>
  </si>
  <si>
    <t>Milaczek</t>
  </si>
  <si>
    <t>Lingendorf, AT</t>
  </si>
  <si>
    <t>Babitz (NP), Johan</t>
  </si>
  <si>
    <t>Kartl</t>
  </si>
  <si>
    <t>Entzendorf, AT</t>
  </si>
  <si>
    <t>Jlliczek (NP), Georg</t>
  </si>
  <si>
    <t>Krzihoda</t>
  </si>
  <si>
    <t>Czihov</t>
  </si>
  <si>
    <t>Hrbka</t>
  </si>
  <si>
    <t>Jevišovka, Fol. 206</t>
  </si>
  <si>
    <t>Frezka</t>
  </si>
  <si>
    <t>Wogan</t>
  </si>
  <si>
    <t>Gin</t>
  </si>
  <si>
    <t>Bednartz</t>
  </si>
  <si>
    <t>Sprichzu</t>
  </si>
  <si>
    <t>Floch</t>
  </si>
  <si>
    <t>Anna Helene</t>
  </si>
  <si>
    <t>Studeneu, AT</t>
  </si>
  <si>
    <t>Bernczitz</t>
  </si>
  <si>
    <t>*, HU</t>
  </si>
  <si>
    <t>Suczitz (FD), Michael</t>
  </si>
  <si>
    <t>Zaletz</t>
  </si>
  <si>
    <t>Jevišovka, Fol. 205</t>
  </si>
  <si>
    <t>Holeczitz</t>
  </si>
  <si>
    <t>Halovitz (FD), Veit</t>
  </si>
  <si>
    <t>Holaindrin</t>
  </si>
  <si>
    <t>Zaczek</t>
  </si>
  <si>
    <t>Beneschow</t>
  </si>
  <si>
    <t>Peczeno</t>
  </si>
  <si>
    <t>Kinitz</t>
  </si>
  <si>
    <t>Czahel (GF), Johan</t>
  </si>
  <si>
    <t>Jevišovka, Fol. 204</t>
  </si>
  <si>
    <t>Havlik</t>
  </si>
  <si>
    <t>***s Witwe</t>
  </si>
  <si>
    <t>##, Paul</t>
  </si>
  <si>
    <t>Pawlicz</t>
  </si>
  <si>
    <t>Cz#konitz (NP), Mathias</t>
  </si>
  <si>
    <t>Koslowski</t>
  </si>
  <si>
    <t>Wostriczek</t>
  </si>
  <si>
    <t>Hrbek</t>
  </si>
  <si>
    <t>Kom*ak</t>
  </si>
  <si>
    <t>Schuma (FD), Bartolomäus</t>
  </si>
  <si>
    <t>Kratochil (FD), Simon</t>
  </si>
  <si>
    <t>Czvinkovitz</t>
  </si>
  <si>
    <t>Jevišovka, Fol. 203</t>
  </si>
  <si>
    <t>Czipera</t>
  </si>
  <si>
    <t>Biloroski</t>
  </si>
  <si>
    <t>Nedved</t>
  </si>
  <si>
    <t>Jeliczek, Georg</t>
  </si>
  <si>
    <t>Sitz (FD), Johan</t>
  </si>
  <si>
    <t>Sicz (GF), Georg</t>
  </si>
  <si>
    <t>Jevišovka, Fol. 202</t>
  </si>
  <si>
    <t>K#lastitz, Gregor</t>
  </si>
  <si>
    <t>Niemetzek</t>
  </si>
  <si>
    <t>Bohuminensis</t>
  </si>
  <si>
    <t>Aurifabri</t>
  </si>
  <si>
    <t>Kulleschitz (NP), gor</t>
  </si>
  <si>
    <t>Babitz (FD), Michael</t>
  </si>
  <si>
    <t>Godenitz (GF), Mathias</t>
  </si>
  <si>
    <t>Horvaczek</t>
  </si>
  <si>
    <t>Brczekalitz</t>
  </si>
  <si>
    <t>Jevišovka, Fol. 201</t>
  </si>
  <si>
    <t>Kopeczek</t>
  </si>
  <si>
    <t>Zaslovitz, Andreas</t>
  </si>
  <si>
    <t>Jelichek</t>
  </si>
  <si>
    <t>Kremlik (NP), Georg</t>
  </si>
  <si>
    <t>Jevišovka, Fol. 200</t>
  </si>
  <si>
    <t>Franz Franeschitz ist der Zievater</t>
  </si>
  <si>
    <t>Skripetz</t>
  </si>
  <si>
    <t>Sietz (NP), Mathias</t>
  </si>
  <si>
    <t>#nitz (FD), Michael</t>
  </si>
  <si>
    <t>Buknitz</t>
  </si>
  <si>
    <t>###, Georg</t>
  </si>
  <si>
    <t>###, Michael</t>
  </si>
  <si>
    <t>Schastitz</t>
  </si>
  <si>
    <t>Zacharias</t>
  </si>
  <si>
    <t>Kirschner, Martin</t>
  </si>
  <si>
    <t>Olerem, Jakob</t>
  </si>
  <si>
    <t>Jevišovka, Fol. 199</t>
  </si>
  <si>
    <t>Kapusta (NP), Johan</t>
  </si>
  <si>
    <t>Staweritz</t>
  </si>
  <si>
    <t>Sabitz, Thomas</t>
  </si>
  <si>
    <t>Staweritz, Gallus</t>
  </si>
  <si>
    <t>Smavitz</t>
  </si>
  <si>
    <t>Zielak</t>
  </si>
  <si>
    <t>Sabsitz (FD), Thomas</t>
  </si>
  <si>
    <t>Jevišovka, Fol. 198</t>
  </si>
  <si>
    <t>Jeliczek (NP), Martin</t>
  </si>
  <si>
    <t>Barelitz (FD), Martin</t>
  </si>
  <si>
    <t>Sabcsitz (FD), Thomas</t>
  </si>
  <si>
    <t>Brekaliczek</t>
  </si>
  <si>
    <t>Hlohovek</t>
  </si>
  <si>
    <t>Havitz, Franz</t>
  </si>
  <si>
    <t>Brekalicz</t>
  </si>
  <si>
    <t>Kiczner, Martin</t>
  </si>
  <si>
    <t>Likonvitz (GF), Andreas</t>
  </si>
  <si>
    <t>Knopp, Marin</t>
  </si>
  <si>
    <t>Hlawatz</t>
  </si>
  <si>
    <t>Jakubovi</t>
  </si>
  <si>
    <t>Godenitz (FD), Paul</t>
  </si>
  <si>
    <t>Jevišovka, Fol. 197</t>
  </si>
  <si>
    <t>Urgonitz</t>
  </si>
  <si>
    <t>Koch, Michael</t>
  </si>
  <si>
    <t>Cziki</t>
  </si>
  <si>
    <t>Bela</t>
  </si>
  <si>
    <t>Orczvanitz</t>
  </si>
  <si>
    <t>Sen, Thomas</t>
  </si>
  <si>
    <t>Nemczitz</t>
  </si>
  <si>
    <t>Canzler</t>
  </si>
  <si>
    <t>Jecz</t>
  </si>
  <si>
    <t>Dobresta</t>
  </si>
  <si>
    <t>Minkuitz</t>
  </si>
  <si>
    <t>Brinczitz (FD), Gregor</t>
  </si>
  <si>
    <t>Kamenitk</t>
  </si>
  <si>
    <t>Slatinak, Böhmen</t>
  </si>
  <si>
    <t>Ribnikartz, Gregor</t>
  </si>
  <si>
    <t>Jevišovka, Fol. 196</t>
  </si>
  <si>
    <t>Adametz</t>
  </si>
  <si>
    <t>Kapun</t>
  </si>
  <si>
    <t>Thichar</t>
  </si>
  <si>
    <t>Valenta</t>
  </si>
  <si>
    <t>Au, Casreano</t>
  </si>
  <si>
    <t>Gaidositz</t>
  </si>
  <si>
    <t>Hrusek</t>
  </si>
  <si>
    <t>Srlavitz</t>
  </si>
  <si>
    <t>Srkokan</t>
  </si>
  <si>
    <t>Klar, Johan</t>
  </si>
  <si>
    <t>Fabian, Johan</t>
  </si>
  <si>
    <t>Ste*dorf</t>
  </si>
  <si>
    <t>Pekni</t>
  </si>
  <si>
    <t>Sawaritz (FD), Gregor</t>
  </si>
  <si>
    <t>Jevišovka, Fol. 195</t>
  </si>
  <si>
    <t>Sawaritz</t>
  </si>
  <si>
    <t>Hurka</t>
  </si>
  <si>
    <t>Czaskonitz</t>
  </si>
  <si>
    <t>Sartoris</t>
  </si>
  <si>
    <t>Lom</t>
  </si>
  <si>
    <t>Blaskovitz, Jakob</t>
  </si>
  <si>
    <t>Elias (Schwogor)</t>
  </si>
  <si>
    <t>Oztrisak</t>
  </si>
  <si>
    <t>Superior Jaromeritz</t>
  </si>
  <si>
    <t>Knisek</t>
  </si>
  <si>
    <t>Lisreck</t>
  </si>
  <si>
    <t>Linkovitz (FD), Jakob</t>
  </si>
  <si>
    <t>Kurzwil (Gruspach), Simon</t>
  </si>
  <si>
    <t>Stawritz</t>
  </si>
  <si>
    <t>Jurczitz (FD), Michael</t>
  </si>
  <si>
    <t>Jevišovka, Fol. 194</t>
  </si>
  <si>
    <t>Dragovinitz</t>
  </si>
  <si>
    <t>Boiniczitz, Martin</t>
  </si>
  <si>
    <t>Dragsicz (FD), Mathias</t>
  </si>
  <si>
    <t>ThomasPekni (FD)</t>
  </si>
  <si>
    <t>Pekni (FD), Johan</t>
  </si>
  <si>
    <t>Huczoni</t>
  </si>
  <si>
    <t>Kovalow, HU</t>
  </si>
  <si>
    <t>Soua</t>
  </si>
  <si>
    <t>Friedrich</t>
  </si>
  <si>
    <t>Sichan (GF), Georg</t>
  </si>
  <si>
    <t>Sandt (GF), Blasius</t>
  </si>
  <si>
    <t>Dewirka (GF), Michael</t>
  </si>
  <si>
    <t>Slunsky (GF), Gerog</t>
  </si>
  <si>
    <t>Piekni (NP), Peter</t>
  </si>
  <si>
    <t>Pekni (NP), Johan</t>
  </si>
  <si>
    <t>Jevišovka, Fol. 193</t>
  </si>
  <si>
    <t>Srichan (FD), Gregor</t>
  </si>
  <si>
    <t>Jllichek</t>
  </si>
  <si>
    <t>Kuh (NP), Michael</t>
  </si>
  <si>
    <t>Alba Villa</t>
  </si>
  <si>
    <t>#, Jakob</t>
  </si>
  <si>
    <t>Hurdek</t>
  </si>
  <si>
    <t>Husreczko Monte</t>
  </si>
  <si>
    <t>Santler (GF), Blasius</t>
  </si>
  <si>
    <t>Bosrak</t>
  </si>
  <si>
    <t>Nikolsburg</t>
  </si>
  <si>
    <t>Kitzsee, HU</t>
  </si>
  <si>
    <t>Kratokuili</t>
  </si>
  <si>
    <t>Namesch</t>
  </si>
  <si>
    <t>Szmetana</t>
  </si>
  <si>
    <t>Kaslovitz (GF), Stefan</t>
  </si>
  <si>
    <t>Martinus Kyersner (GF)</t>
  </si>
  <si>
    <t>Jevišovka, Fol. 192</t>
  </si>
  <si>
    <t>Baraich</t>
  </si>
  <si>
    <t>Madier</t>
  </si>
  <si>
    <t>Jandrasitz (GF), Veit</t>
  </si>
  <si>
    <t>Cilindorf</t>
  </si>
  <si>
    <t>Ochenar (NP), Jakob</t>
  </si>
  <si>
    <t>Köglenitz</t>
  </si>
  <si>
    <t>Jevišovka, Fol. 191</t>
  </si>
  <si>
    <t>Szichan (GF), Mathias</t>
  </si>
  <si>
    <t>Peronitz</t>
  </si>
  <si>
    <t>Koglenitz</t>
  </si>
  <si>
    <t>Malerdorf</t>
  </si>
  <si>
    <t>Janak</t>
  </si>
  <si>
    <t>Malachak</t>
  </si>
  <si>
    <t>Delitz</t>
  </si>
  <si>
    <t>Cindorf</t>
  </si>
  <si>
    <t>Lahki (GF), Gregor</t>
  </si>
  <si>
    <t>Jevišovka, Fol. 190</t>
  </si>
  <si>
    <t>Sutzich (GF), Franz</t>
  </si>
  <si>
    <t>Tashel</t>
  </si>
  <si>
    <t>Klenionitz</t>
  </si>
  <si>
    <t>Mihalwni</t>
  </si>
  <si>
    <t>Ustarius</t>
  </si>
  <si>
    <t>Rathoczilo (Zlachenitz, Morania), Wenzel</t>
  </si>
  <si>
    <t>Dudek</t>
  </si>
  <si>
    <t>*ezkromin</t>
  </si>
  <si>
    <t>Nowaczek</t>
  </si>
  <si>
    <t>Kenitz</t>
  </si>
  <si>
    <t>Kral (GF), Jakob</t>
  </si>
  <si>
    <t>Kuniczky</t>
  </si>
  <si>
    <t>Sabschitz, Thomas</t>
  </si>
  <si>
    <t>Fiser, Georg</t>
  </si>
  <si>
    <t>Jevišovka, Fol. 189</t>
  </si>
  <si>
    <t>Sember</t>
  </si>
  <si>
    <t>Hofner</t>
  </si>
  <si>
    <t>Babitz (FD), Andreas</t>
  </si>
  <si>
    <t>Bartos</t>
  </si>
  <si>
    <t>*olomin</t>
  </si>
  <si>
    <t>Jevišovka, Fol. 188f</t>
  </si>
  <si>
    <t>Hodek</t>
  </si>
  <si>
    <t>Jevišovka, Fol. 188</t>
  </si>
  <si>
    <t>Babitz (FD), Martin</t>
  </si>
  <si>
    <t>Lehner</t>
  </si>
  <si>
    <t>Erozvar</t>
  </si>
  <si>
    <t>Kapusta (GF), Johan</t>
  </si>
  <si>
    <t>Tomkovitz</t>
  </si>
  <si>
    <t>Godenitz (FD), Georg</t>
  </si>
  <si>
    <t>Jevišovka, Fol. 187</t>
  </si>
  <si>
    <t>Jusitz</t>
  </si>
  <si>
    <t>Somerain</t>
  </si>
  <si>
    <t>Pandorf</t>
  </si>
  <si>
    <t>Pticzar (FD), Blasius</t>
  </si>
  <si>
    <t>Laslovitz (FD), Stefan</t>
  </si>
  <si>
    <t>Varga</t>
  </si>
  <si>
    <t>Vedesin</t>
  </si>
  <si>
    <t>Santitz</t>
  </si>
  <si>
    <t>Pekni (GF), Thomas</t>
  </si>
  <si>
    <t>Jevišovka, Fol. 186</t>
  </si>
  <si>
    <t>Jurcza (FD), Andreas</t>
  </si>
  <si>
    <t>Boiniczitz (FD), Martin</t>
  </si>
  <si>
    <t>2o</t>
  </si>
  <si>
    <t>Ungara</t>
  </si>
  <si>
    <t>An der Erida Bergig</t>
  </si>
  <si>
    <t>Kopaczka</t>
  </si>
  <si>
    <t>Ambrosius</t>
  </si>
  <si>
    <t>Jurka (NP), Andreas</t>
  </si>
  <si>
    <t>Jevišovka, Fol. 185</t>
  </si>
  <si>
    <t>Fabian (GF), Johan</t>
  </si>
  <si>
    <t>Sichan (GF, Bürgermeister), Georg</t>
  </si>
  <si>
    <t>Breslau</t>
  </si>
  <si>
    <t>bei den Taufen gefunden!</t>
  </si>
  <si>
    <t>Witwer</t>
  </si>
  <si>
    <t>Witwer, Mathias verstorben</t>
  </si>
  <si>
    <t>Martins Witwe (geb. Neidlitz)</t>
  </si>
  <si>
    <t>Mathäus Zapletals Witwe</t>
  </si>
  <si>
    <t>Mathias Tauczitz Witwe</t>
  </si>
  <si>
    <t>Andreas Babitz Witwe, Tom. II., Fol. 233</t>
  </si>
  <si>
    <t>Johan Palats Witwe</t>
  </si>
  <si>
    <t>Johan Koschezaks Witwe</t>
  </si>
  <si>
    <t>Georg Kapustas Witwe</t>
  </si>
  <si>
    <t>Franz Kollivodas Witwe</t>
  </si>
  <si>
    <t>Wenzel Komeniks Witwe</t>
  </si>
  <si>
    <t>Johan Schöns Witwe</t>
  </si>
  <si>
    <t>Mathias Tuntzendorfers Witwe</t>
  </si>
  <si>
    <t>Wenzel Zelinkas Witwe</t>
  </si>
  <si>
    <t>Veit Michalitz Witwe</t>
  </si>
  <si>
    <t>Bartolomäus Schabschitz Witwe</t>
  </si>
  <si>
    <t>Jakob Klass Witwe</t>
  </si>
  <si>
    <t>Georg Sladkovitz Witwe</t>
  </si>
  <si>
    <t>Mathias Faitl Witwe</t>
  </si>
  <si>
    <t>Jakob Slavitz Witwe</t>
  </si>
  <si>
    <t>Mathias Schabatka Witwe</t>
  </si>
  <si>
    <t>Mathias Rögen Witwe</t>
  </si>
  <si>
    <t>Stefan Schaffaritz Witwe</t>
  </si>
  <si>
    <t>Georg Jelluschitz Witwe</t>
  </si>
  <si>
    <t>Paul Grabovinas Witwe</t>
  </si>
  <si>
    <t>Johan Terczkas Witwe</t>
  </si>
  <si>
    <t>Johan Vogts Witwe</t>
  </si>
  <si>
    <t>Wenzel Rainwolts Witwe</t>
  </si>
  <si>
    <t>1. Ehe: Mathias Jagschitz (1629), 2. Ehe (1699): Johan Bosnitz, Franz Wraneschitz ist Zievater</t>
  </si>
  <si>
    <t>Georg Slunskys Witwe</t>
  </si>
  <si>
    <t>Georg Wesselis Witwe</t>
  </si>
  <si>
    <t>Fabian Schwakas Witwe</t>
  </si>
  <si>
    <t>Andreas Dunkovitz Witwe</t>
  </si>
  <si>
    <t>Pernczitz</t>
  </si>
  <si>
    <t>Georg Pernczitz Witwe</t>
  </si>
  <si>
    <t>Johan Benditz Witwe</t>
  </si>
  <si>
    <t>Johan Czahliks Witwe</t>
  </si>
  <si>
    <t>Johan Staffaritz Witwe</t>
  </si>
  <si>
    <t>Martin Mauczitz Witwe</t>
  </si>
  <si>
    <t>Wenzel Wostrczizeks Witwe</t>
  </si>
  <si>
    <t>Kom#ak</t>
  </si>
  <si>
    <t>1. Ehe (1687): Franz Slavitz, 2. Ehe (1695): Nikolaus Batek</t>
  </si>
  <si>
    <t>Martin Mikuscheas Witwe</t>
  </si>
  <si>
    <t>Mathias Jagschitz Witwe, Franz Wraneschitz ist Zievater</t>
  </si>
  <si>
    <t>Paul Haras Witwe</t>
  </si>
  <si>
    <t>Thomas Phrömbs Witwe</t>
  </si>
  <si>
    <t>Phrömb ?</t>
  </si>
  <si>
    <t>Georg Sitz Witwe</t>
  </si>
  <si>
    <t>Mathias Vaivoda Witwe</t>
  </si>
  <si>
    <t>Martin Schwarz Witwe</t>
  </si>
  <si>
    <t>Johan Klass Witwe</t>
  </si>
  <si>
    <t>Georg Schlemans Witwe</t>
  </si>
  <si>
    <t>Fabian Johans Witwe</t>
  </si>
  <si>
    <t>Jakob Linkovitz Witwe</t>
  </si>
  <si>
    <t>Stefan Laslovitz Witwe</t>
  </si>
  <si>
    <t>Gregor Schaffaritz Witwe</t>
  </si>
  <si>
    <t>*** Rauczitz Witwe</t>
  </si>
  <si>
    <t>Franz Seraphius Kunovitz Witwe</t>
  </si>
  <si>
    <t>Jakob Blaskovitz Witwe</t>
  </si>
  <si>
    <t>Franz Slavitz Witwe</t>
  </si>
  <si>
    <t>Paul Godenitz Witwe</t>
  </si>
  <si>
    <t>Jakob (?) Blaskovitz Witwe</t>
  </si>
  <si>
    <t>*** Hrdliczkas Witwe</t>
  </si>
  <si>
    <t>Michael Kochs Witwe</t>
  </si>
  <si>
    <t>Georg Kopevitz Witwe</t>
  </si>
  <si>
    <t>Georg Fraiz Witwe</t>
  </si>
  <si>
    <t>Mathias Krizanitz Witwe</t>
  </si>
  <si>
    <t>Nikolaus Tulitz Witwe</t>
  </si>
  <si>
    <t>Bartolomäus Müllners Witwe</t>
  </si>
  <si>
    <t>Martin Paulitz Witwe</t>
  </si>
  <si>
    <t>Trebitz</t>
  </si>
  <si>
    <t>Jakob Malitz Witwe</t>
  </si>
  <si>
    <t>Andrea Jurchas Witwe</t>
  </si>
  <si>
    <t>David Miscos Witwe</t>
  </si>
  <si>
    <t>Simon Linkovitz Witwe</t>
  </si>
  <si>
    <t>Peter Laksndrovitz Witwe</t>
  </si>
  <si>
    <t>Michael Dragoners Witwe</t>
  </si>
  <si>
    <t>Stefan Kess Witwe</t>
  </si>
  <si>
    <t>Gregor Krizanitz Witwe</t>
  </si>
  <si>
    <t>Georg Nadasds Witwe</t>
  </si>
  <si>
    <t>Martin Novaks Witwe</t>
  </si>
  <si>
    <t>Br_awrovitz, Kaspar</t>
  </si>
  <si>
    <t>Godenitz, Martin</t>
  </si>
  <si>
    <t>Mukulitz, Thomas</t>
  </si>
  <si>
    <t>Witwer, ***s Witwe</t>
  </si>
  <si>
    <t>Geb. Jahr</t>
  </si>
  <si>
    <t>Paulitz</t>
  </si>
  <si>
    <t>Csaufal</t>
  </si>
  <si>
    <t>Tvaroznal hota</t>
  </si>
  <si>
    <t>Patka, Petkovitz</t>
  </si>
  <si>
    <t>Variante in KB</t>
  </si>
  <si>
    <t>vulgo</t>
  </si>
  <si>
    <t>Benczitz</t>
  </si>
  <si>
    <t>Balliczek</t>
  </si>
  <si>
    <t>entweder Andreas Zalezak od. Maria Matheschitz</t>
  </si>
  <si>
    <t>entweder Elisabet Tuntzendorfer od. Apollonia Kulleczitz</t>
  </si>
  <si>
    <t>entweder Blasius oder Georg</t>
  </si>
  <si>
    <t>o.n.</t>
  </si>
  <si>
    <t>Wraneschitz (NP), Franz (Richter)</t>
  </si>
  <si>
    <t>Bosnitz (NP), ###</t>
  </si>
  <si>
    <t>Materka</t>
  </si>
  <si>
    <t>Mikovitz (FD), Nikolaus</t>
  </si>
  <si>
    <t>Juritz (FD), Katarina</t>
  </si>
  <si>
    <t>Tauczitz (GF), Helene</t>
  </si>
  <si>
    <t>Skokovitz</t>
  </si>
  <si>
    <t>Szabo</t>
  </si>
  <si>
    <t>Christina</t>
  </si>
  <si>
    <t>Steiner (BB), Johan</t>
  </si>
  <si>
    <t>Krizanitz (GF), Maria</t>
  </si>
  <si>
    <t>1#</t>
  </si>
  <si>
    <t>Rauker</t>
  </si>
  <si>
    <t>Bernhard</t>
  </si>
  <si>
    <t>Matkovitz (NP), Dorothea</t>
  </si>
  <si>
    <t>Pauls Frau, Indstante Jakob Kaduniael</t>
  </si>
  <si>
    <t>Janczik (GF), Blasius</t>
  </si>
  <si>
    <t>Knopp (FD), Maria</t>
  </si>
  <si>
    <t>Gayery</t>
  </si>
  <si>
    <t>Szichan (GF), Georg</t>
  </si>
  <si>
    <t>Kopacka</t>
  </si>
  <si>
    <t>Kuh (NP), Katarina</t>
  </si>
  <si>
    <t>Fabian (GF), Magdalena</t>
  </si>
  <si>
    <t>##nhold</t>
  </si>
  <si>
    <t>Gultpinter (DH), Jakob</t>
  </si>
  <si>
    <t>Coca, Anna</t>
  </si>
  <si>
    <t>Johan Taffs ###</t>
  </si>
  <si>
    <t>Matkovitz (GF), Helene</t>
  </si>
  <si>
    <t>Michaels Mutter</t>
  </si>
  <si>
    <t>Matkovitz (GF), Ursula</t>
  </si>
  <si>
    <t>Martin Bruders Frau</t>
  </si>
  <si>
    <t>Sithni</t>
  </si>
  <si>
    <t>Markus Frau</t>
  </si>
  <si>
    <t>eques ex Regimire Palfiano sub capitanes Gultstain</t>
  </si>
  <si>
    <t>Szilenatz</t>
  </si>
  <si>
    <t>K#a (), Johan</t>
  </si>
  <si>
    <t>Mogoritz (#), Helene</t>
  </si>
  <si>
    <t>Krupitz</t>
  </si>
  <si>
    <t>Boiniczitz (FD), Katarina</t>
  </si>
  <si>
    <t>Slerak (FD), Wenzel</t>
  </si>
  <si>
    <t>Boiniczitz (FD), Helene</t>
  </si>
  <si>
    <t>Grammer</t>
  </si>
  <si>
    <t>Savschitz</t>
  </si>
  <si>
    <t>vorehelich</t>
  </si>
  <si>
    <t>Siczhan</t>
  </si>
  <si>
    <t># (NP), Gertrud</t>
  </si>
  <si>
    <t>Dewarka</t>
  </si>
  <si>
    <t>Fralleritz (NP), Gertrud</t>
  </si>
  <si>
    <t>Wuk (NP), Paul</t>
  </si>
  <si>
    <t>Frelletitz (NP), Gertrud</t>
  </si>
  <si>
    <t>Szichan</t>
  </si>
  <si>
    <t>Kopenitz (FD), Georg</t>
  </si>
  <si>
    <t>Uduiniatz (NS), Georg</t>
  </si>
  <si>
    <t>Cruitkovitz (GF), Helene</t>
  </si>
  <si>
    <t>Schenkl</t>
  </si>
  <si>
    <t>Matkovitz (GF), Barbara</t>
  </si>
  <si>
    <t>Husser (DH), Johan</t>
  </si>
  <si>
    <t>Kuh</t>
  </si>
  <si>
    <t>Skrivanek (FD), Adam</t>
  </si>
  <si>
    <t>Fabetitz (FD), Helene</t>
  </si>
  <si>
    <t>Pekni (NP), Peter</t>
  </si>
  <si>
    <t>Damianczitz (FD), Gallus</t>
  </si>
  <si>
    <t>Kapusta (FD), Ursula</t>
  </si>
  <si>
    <t>Szichan (FD), Gregor</t>
  </si>
  <si>
    <t>Zauritz</t>
  </si>
  <si>
    <t>Laslovitz (GF), Stefan</t>
  </si>
  <si>
    <t>Kepert (DH), Regina</t>
  </si>
  <si>
    <t>Meieritz</t>
  </si>
  <si>
    <t>Sprung</t>
  </si>
  <si>
    <t>an der drya</t>
  </si>
  <si>
    <t>Holen</t>
  </si>
  <si>
    <t>Chas</t>
  </si>
  <si>
    <t>Kopinitz</t>
  </si>
  <si>
    <t>Jandreasitz</t>
  </si>
  <si>
    <t>Szichan (GF), Maria</t>
  </si>
  <si>
    <t>Blaskovitz (FD), Dorothea</t>
  </si>
  <si>
    <t>Szlezak (FD), Wenzel</t>
  </si>
  <si>
    <t>Schaffaritz (FD), Ursula</t>
  </si>
  <si>
    <t>Czerni (GF), Martin</t>
  </si>
  <si>
    <t>Sichan (FD), Agate</t>
  </si>
  <si>
    <t>Szlerak</t>
  </si>
  <si>
    <t>Stanboher (DH), Katarina</t>
  </si>
  <si>
    <t>Bartoritz (FD), Katarina</t>
  </si>
  <si>
    <t>Chahel</t>
  </si>
  <si>
    <t>Lahky</t>
  </si>
  <si>
    <t>Czuitkovitz (GF), Helene</t>
  </si>
  <si>
    <t>Boinczitz (FD), Helene</t>
  </si>
  <si>
    <t>Kopenitz (FD), Ursula</t>
  </si>
  <si>
    <t>Wraneschitz (NP), Lucia</t>
  </si>
  <si>
    <t>Dragsitz</t>
  </si>
  <si>
    <t>Jeluschitz</t>
  </si>
  <si>
    <t>Zmaitz (FD), Margarete</t>
  </si>
  <si>
    <t>Bankovitz</t>
  </si>
  <si>
    <t>Sichan (FD), Margarete</t>
  </si>
  <si>
    <t>Knopp (GF), Georg</t>
  </si>
  <si>
    <t>Czerni (GF), Maria</t>
  </si>
  <si>
    <t>Szlerak (FD), Wenzel</t>
  </si>
  <si>
    <t>Godenitz (FD), Helene</t>
  </si>
  <si>
    <t>Kulleschitz (NP), Gregor</t>
  </si>
  <si>
    <t>Laslovitz (GF), Lusia</t>
  </si>
  <si>
    <t>Maris</t>
  </si>
  <si>
    <t>Schak</t>
  </si>
  <si>
    <t>Jlliczek (NP), Helena</t>
  </si>
  <si>
    <t>Santl</t>
  </si>
  <si>
    <t>Taff (DH), Johan (Inspector)</t>
  </si>
  <si>
    <t>Foith (DH), Eva</t>
  </si>
  <si>
    <t>Martulitz</t>
  </si>
  <si>
    <t>Szichan (GF), Georg (Richter)</t>
  </si>
  <si>
    <t>Teisler (Burghof), Mathias</t>
  </si>
  <si>
    <t>Hetz (DH), Judit</t>
  </si>
  <si>
    <t>Christofs (Müller) Frau</t>
  </si>
  <si>
    <t>Laus</t>
  </si>
  <si>
    <t>Salatz(GF), Stefan</t>
  </si>
  <si>
    <t>Susitz (GF), Maria</t>
  </si>
  <si>
    <t>Donovitz</t>
  </si>
  <si>
    <t>Matkovitz (GF), Maria</t>
  </si>
  <si>
    <t>Schaffaritz (FD), Gregor</t>
  </si>
  <si>
    <t>Sichan (GF), Agate</t>
  </si>
  <si>
    <t>Bosnitz (NP), Helena</t>
  </si>
  <si>
    <t>Knopp (FD), Mathias (Richter)</t>
  </si>
  <si>
    <t>Linkovitz (FD), Maria</t>
  </si>
  <si>
    <t>Freletitz (NP), Gertrud</t>
  </si>
  <si>
    <t>Wkonitz</t>
  </si>
  <si>
    <t>Kopp (FD), Mahtias</t>
  </si>
  <si>
    <t>Domczitz</t>
  </si>
  <si>
    <t>Stech (FD), Agate</t>
  </si>
  <si>
    <t>Holomuczki</t>
  </si>
  <si>
    <t>P# (GF), Helena</t>
  </si>
  <si>
    <t>Knopp (GF), Kaspar</t>
  </si>
  <si>
    <t>Knopp (GF), Marianna</t>
  </si>
  <si>
    <t>Szedliak</t>
  </si>
  <si>
    <t>Santl (GF), Blasius</t>
  </si>
  <si>
    <t>Jandresitz</t>
  </si>
  <si>
    <t>Hoditz (NP), Johan</t>
  </si>
  <si>
    <t>Kapusta (FD), Johan</t>
  </si>
  <si>
    <t>Godenitz (FD), Marianna</t>
  </si>
  <si>
    <t>Lenski</t>
  </si>
  <si>
    <t>Kapusta (FD), Marianna</t>
  </si>
  <si>
    <t>Dragothinitz</t>
  </si>
  <si>
    <t>Klass (GF), Ursula</t>
  </si>
  <si>
    <t>Verstorbene</t>
  </si>
  <si>
    <t>Dubianczitz (FD), Andreas</t>
  </si>
  <si>
    <t>Jurzicek</t>
  </si>
  <si>
    <t>Slunsky (FD), Simon (Juratus)</t>
  </si>
  <si>
    <t>Mauritz (FD), Andreas</t>
  </si>
  <si>
    <t>Selinka</t>
  </si>
  <si>
    <t>Schabatka (FD), Bartolomäus</t>
  </si>
  <si>
    <t>Jurditz (FD), Georg</t>
  </si>
  <si>
    <t>Pfluchmacher</t>
  </si>
  <si>
    <t>Jevišovka, Fol. 218f</t>
  </si>
  <si>
    <t>Eder (NP), Paul</t>
  </si>
  <si>
    <t>Selinka (FD), Wenzel</t>
  </si>
  <si>
    <t>Janiczek</t>
  </si>
  <si>
    <t>Kutzerczik</t>
  </si>
  <si>
    <t>Ober Tannowitz</t>
  </si>
  <si>
    <t>Kramer</t>
  </si>
  <si>
    <t>Bock (GF), Nikodemus</t>
  </si>
  <si>
    <t>Slunsky (GF), Gregor</t>
  </si>
  <si>
    <t>Slavitz (NP), Georg</t>
  </si>
  <si>
    <t>Zavadil</t>
  </si>
  <si>
    <t>Tzertzin</t>
  </si>
  <si>
    <t>Bradatz (NP), Martin (Sutor)</t>
  </si>
  <si>
    <t>Jevišovka, Fol. 220f</t>
  </si>
  <si>
    <t>Blaskovitz (NP), Georg</t>
  </si>
  <si>
    <t>Slunsky (FD), Simon (Sartor)</t>
  </si>
  <si>
    <t>Babitz (FD), Anton (Juratus)</t>
  </si>
  <si>
    <t>Lutz</t>
  </si>
  <si>
    <t>Famulus</t>
  </si>
  <si>
    <t>Mathias (Militis)</t>
  </si>
  <si>
    <t>Juratus</t>
  </si>
  <si>
    <t>Totengräber &amp; Weber</t>
  </si>
  <si>
    <t>Ratsmitglied</t>
  </si>
  <si>
    <t>Slunsky (GF), Gregor (Juratus)</t>
  </si>
  <si>
    <t>Bock (NP), Andreas</t>
  </si>
  <si>
    <t>Kulleschitz (FD), Gregor (Juratus)</t>
  </si>
  <si>
    <t>Dauffek</t>
  </si>
  <si>
    <t>Hammernik</t>
  </si>
  <si>
    <t>Sobieslav, Böhmen</t>
  </si>
  <si>
    <t>Hammer (FD), Wenzel (Lanio)</t>
  </si>
  <si>
    <t>Kostjack</t>
  </si>
  <si>
    <t>Sitz (GF), Georg (Judex)</t>
  </si>
  <si>
    <t>Arbes (GF), Jakob (Juratus)</t>
  </si>
  <si>
    <t>Witwer, 3.&amp;4. Gradu Consanguinitatis Dispensati</t>
  </si>
  <si>
    <t>Gregor Brenschitz Witwe</t>
  </si>
  <si>
    <t>Brenschitz (FD), Adam</t>
  </si>
  <si>
    <t>Adam Brenschitz Witwe</t>
  </si>
  <si>
    <t>Brenschitz (FD), Georg</t>
  </si>
  <si>
    <t>Johan Brenschitzs Witwe</t>
  </si>
  <si>
    <t>Brenschitz, Martin</t>
  </si>
  <si>
    <t>Brenschitz, Michael</t>
  </si>
  <si>
    <t>Brenschitz (NP), Georg</t>
  </si>
  <si>
    <t>Brenschitz (FD), Magdalena</t>
  </si>
  <si>
    <t>Brenschitz (FD), Johan</t>
  </si>
  <si>
    <t>Brenschitz (FD), Helene</t>
  </si>
  <si>
    <t>Brenschitz (NP), Katarina</t>
  </si>
  <si>
    <t>Brenschitz (NP), Maria</t>
  </si>
  <si>
    <t>Brenschitz (GF), Josef</t>
  </si>
  <si>
    <t>Brenschitz (FD), Mathias</t>
  </si>
  <si>
    <t>Czechovski (GF), Anton (Aurifabro)</t>
  </si>
  <si>
    <t>Selinka (FD), Wenzel (Vespilone)</t>
  </si>
  <si>
    <t>Consul</t>
  </si>
  <si>
    <t>Prchlick</t>
  </si>
  <si>
    <t>Poschtorn, AT</t>
  </si>
  <si>
    <t>Fabitzovitz</t>
  </si>
  <si>
    <t>Andreschitz (GF), Georg (Caupo)</t>
  </si>
  <si>
    <t>Jankovitz (NP), Mathias (Consul)</t>
  </si>
  <si>
    <t>Mikulitz (NP), Thomas</t>
  </si>
  <si>
    <t>Reichl</t>
  </si>
  <si>
    <t>Slunsky (FD), Simon (Consul)</t>
  </si>
  <si>
    <t>Herlitzka</t>
  </si>
  <si>
    <t>Merschlanitz (NP), Georg</t>
  </si>
  <si>
    <t>Babitz (NP), Mathias sen.</t>
  </si>
  <si>
    <t>Kravatitz</t>
  </si>
  <si>
    <t>Brenschitz (FD), Michael</t>
  </si>
  <si>
    <t>Kuleschitz (FD), Gregor (Juratus)</t>
  </si>
  <si>
    <t>Witwer, in 4. gradu affinitatis conjuncti erant, sed a reverendissimo olomuncensi episcopali officio facta supplicaone dispensati</t>
  </si>
  <si>
    <t>Bradatz</t>
  </si>
  <si>
    <t>Sutor</t>
  </si>
  <si>
    <t>Wossnitz (FD), Martin</t>
  </si>
  <si>
    <t>Ferber</t>
  </si>
  <si>
    <t>Reichel</t>
  </si>
  <si>
    <t>Damianschitz (GF), Mathias</t>
  </si>
  <si>
    <t>Schatz</t>
  </si>
  <si>
    <t>Lorarius</t>
  </si>
  <si>
    <t>Franz Michael</t>
  </si>
  <si>
    <t>Landsberg, Steyr, AT</t>
  </si>
  <si>
    <t>Jevišovka, Fol. 226f</t>
  </si>
  <si>
    <t>Müller (DH), Phillip</t>
  </si>
  <si>
    <t>Weinletter (BB), Johan</t>
  </si>
  <si>
    <t>Franz Michael ist Präfekt</t>
  </si>
  <si>
    <t>Drobilitz (FD), Georg</t>
  </si>
  <si>
    <t>Czack</t>
  </si>
  <si>
    <t>Johan ist Lanius</t>
  </si>
  <si>
    <t>Schenck</t>
  </si>
  <si>
    <t>Czack (BB), Friedrich (Lanionus)</t>
  </si>
  <si>
    <t>Reitter (BB), Franz</t>
  </si>
  <si>
    <t>Miroslav, Mizlic</t>
  </si>
  <si>
    <t>Bukovitz (FD), Mathias</t>
  </si>
  <si>
    <t>Regen (FD), Johan</t>
  </si>
  <si>
    <t>Suchowski</t>
  </si>
  <si>
    <t>Burisch</t>
  </si>
  <si>
    <t>Eliaschik</t>
  </si>
  <si>
    <t>Wolff (NP), Georg</t>
  </si>
  <si>
    <t>Stiffmayer</t>
  </si>
  <si>
    <t>Kratschigner</t>
  </si>
  <si>
    <t>Witwer, Georg war Sartorius</t>
  </si>
  <si>
    <t>Fuchs</t>
  </si>
  <si>
    <t>Fuchs (FD), Aadam  (Caupo)</t>
  </si>
  <si>
    <t>Suchaneck</t>
  </si>
  <si>
    <t>Josef war Pastor</t>
  </si>
  <si>
    <t>Auges</t>
  </si>
  <si>
    <t>Judex</t>
  </si>
  <si>
    <t>Schön (NP), Georg (Judex)</t>
  </si>
  <si>
    <t>Kitra</t>
  </si>
  <si>
    <t>Prokop</t>
  </si>
  <si>
    <t>Vigilnocturnus</t>
  </si>
  <si>
    <t>Maratzki</t>
  </si>
  <si>
    <t>Kravtitz</t>
  </si>
  <si>
    <t>Brenschitz (FD), Jakob</t>
  </si>
  <si>
    <t>Freytag</t>
  </si>
  <si>
    <t>Bra_atz (FD), Andreas (Sutor)</t>
  </si>
  <si>
    <t>Zmaitz (FD), Franz</t>
  </si>
  <si>
    <t>Mathias war Richter</t>
  </si>
  <si>
    <t>Jelluschitz (FD), Josef</t>
  </si>
  <si>
    <t>Mari</t>
  </si>
  <si>
    <t>Babitz (NP), Mathias sen. (Juratus)</t>
  </si>
  <si>
    <t>Koliczek (GF), Gregor</t>
  </si>
  <si>
    <t>Matkovitz (GF), Nikolaus</t>
  </si>
  <si>
    <t>Hrazdil</t>
  </si>
  <si>
    <t>Selinka (FD), Wenzel (Wespillone)</t>
  </si>
  <si>
    <t>Stehlick</t>
  </si>
  <si>
    <t>Stehlik (FD), Lorenz</t>
  </si>
  <si>
    <t>Paul war Consul</t>
  </si>
  <si>
    <t>Gobesch</t>
  </si>
  <si>
    <t>Klein (DH), Christof</t>
  </si>
  <si>
    <t>Waltner (NP), Jakob (faber)</t>
  </si>
  <si>
    <t>Schutka</t>
  </si>
  <si>
    <t>Wossnitz (FD), Martin (Sartor)</t>
  </si>
  <si>
    <t>Jevišovka, Fol. 231f</t>
  </si>
  <si>
    <t>Nezavadil</t>
  </si>
  <si>
    <t>Staffaritz (FD), Jakob</t>
  </si>
  <si>
    <t>Staffaritz (NP), Jakob</t>
  </si>
  <si>
    <t>Gering (NP), Mathias</t>
  </si>
  <si>
    <t>Neustadt, AT</t>
  </si>
  <si>
    <t>Georg war Consul, fuerant, irretiti impedimento dirimente Consangvinitatis in 4. gradu, facta autem per me humillima supplicatione, a reverendissimo epali officio dispensati</t>
  </si>
  <si>
    <t>Jevišovka, Fol. 232f</t>
  </si>
  <si>
    <t>Selinka (FD), Wenzel (Vespilone, Textor)</t>
  </si>
  <si>
    <t>Witwer, Wenzel ist Vespilone und Textor</t>
  </si>
  <si>
    <t>Damianschitz (GF), Thomas</t>
  </si>
  <si>
    <t>Staffaritz (FD), Ludwig (Piscator)</t>
  </si>
  <si>
    <t>Sitz (GF), Mathäus (Consul)</t>
  </si>
  <si>
    <t>Bock (NP), Mathias</t>
  </si>
  <si>
    <t>Swoboda</t>
  </si>
  <si>
    <t>Gemnischtio, Böhmen</t>
  </si>
  <si>
    <t>Frischanek</t>
  </si>
  <si>
    <t>Sitek</t>
  </si>
  <si>
    <t>Hallavitz</t>
  </si>
  <si>
    <t>Krizanitz (FD), Gregor</t>
  </si>
  <si>
    <t>August</t>
  </si>
  <si>
    <t>Thomas Augusts Witwe</t>
  </si>
  <si>
    <t>Slunksy (FD), Simon</t>
  </si>
  <si>
    <t>Brenschitz (FD), Gregor</t>
  </si>
  <si>
    <t>Wolff (NP), Phillip (Juratus)</t>
  </si>
  <si>
    <t>Zastavka</t>
  </si>
  <si>
    <t>Schabschitz (NP), Simon (Caupo)</t>
  </si>
  <si>
    <t>Boch (NP), Mathias</t>
  </si>
  <si>
    <t>Zuritz (FD), Franz (Juratus)</t>
  </si>
  <si>
    <t>Slunsky (GF), Gregor (Judex)</t>
  </si>
  <si>
    <t>Slunksy (FD), Simon (Sartor)</t>
  </si>
  <si>
    <t>Zettel</t>
  </si>
  <si>
    <t>Johan war Pastor</t>
  </si>
  <si>
    <t>Riczanik</t>
  </si>
  <si>
    <t>Lutz (FD), Jakob</t>
  </si>
  <si>
    <t>Weiß</t>
  </si>
  <si>
    <t>Brtnitz</t>
  </si>
  <si>
    <t>Schön (GF), Georg (Juratus)</t>
  </si>
  <si>
    <t>Baranczitz</t>
  </si>
  <si>
    <t>Arbes (GF), Jakob (Consul)</t>
  </si>
  <si>
    <t>Plavetz</t>
  </si>
  <si>
    <t>Ticzar</t>
  </si>
  <si>
    <t>Ticzar (FD), Blasius</t>
  </si>
  <si>
    <t>Ticzar (FD), Veit</t>
  </si>
  <si>
    <t>Ticzar (GF), Martin</t>
  </si>
  <si>
    <t>Ticzar (FD), Lukas</t>
  </si>
  <si>
    <t>Ticzar (FD), Lorenz</t>
  </si>
  <si>
    <t>Ticzar (FD), Mathäus (Jurato)</t>
  </si>
  <si>
    <t>Ticzar (FD), Bartolomäus (Juratus)</t>
  </si>
  <si>
    <t>Ticzar (FD), Mathäus (Judex)</t>
  </si>
  <si>
    <t>Ticzar (GF), Katarina</t>
  </si>
  <si>
    <t>Ticzar (FD), Agate</t>
  </si>
  <si>
    <t>Ticzar (FD), Katarina</t>
  </si>
  <si>
    <t>Ticzar (FD), Gertrud</t>
  </si>
  <si>
    <t>Ticzar, Lorenz</t>
  </si>
  <si>
    <t>Ticzar (FD), Mathias</t>
  </si>
  <si>
    <t>Ticzar (FD), Anna</t>
  </si>
  <si>
    <t>Ticzar (FD), Rosina</t>
  </si>
  <si>
    <t>Ticzar (), Johan</t>
  </si>
  <si>
    <t>Ticzar (NS), Anna Maria</t>
  </si>
  <si>
    <t>Ticzar (FD), Bartolomäus</t>
  </si>
  <si>
    <t>Ticzer, Tischer, Titscher</t>
  </si>
  <si>
    <t>Kniezitz</t>
  </si>
  <si>
    <t>Mikulitz (NP), Thomas (Consul)</t>
  </si>
  <si>
    <t>Dvorczaczek (FD), Thomas (Textor)</t>
  </si>
  <si>
    <t>Wraneschitz (GF), Peter (Juratus)</t>
  </si>
  <si>
    <t>Dibalik, Mathias Johan</t>
  </si>
  <si>
    <t>Halmel</t>
  </si>
  <si>
    <t>Pravetzek</t>
  </si>
  <si>
    <t>Wartack</t>
  </si>
  <si>
    <t>Pravetzek (Eisgrub), Wenzel</t>
  </si>
  <si>
    <t>Koch (NP), Lorenz</t>
  </si>
  <si>
    <t>Matkovitz (GF), Fabian</t>
  </si>
  <si>
    <t>Nutz</t>
  </si>
  <si>
    <t>Salay</t>
  </si>
  <si>
    <t>Neudorf</t>
  </si>
  <si>
    <t>Bradatz, Andreas</t>
  </si>
  <si>
    <t>Schön (GF), Mathäus</t>
  </si>
  <si>
    <t>Wolff (NP), Georg (Jurato)</t>
  </si>
  <si>
    <t>Wolff (NP), Jakok</t>
  </si>
  <si>
    <t>Czedl</t>
  </si>
  <si>
    <t>Frischav</t>
  </si>
  <si>
    <t>Habermann</t>
  </si>
  <si>
    <t>Czuckerhand</t>
  </si>
  <si>
    <t>Jakob und Mathias waren Priester</t>
  </si>
  <si>
    <t>Kobesch (NP), Jakob (vietore)</t>
  </si>
  <si>
    <t>Ticzar (FD), Mathäus (Consul)</t>
  </si>
  <si>
    <t>Boch (FD), Andreas (Juratus)</t>
  </si>
  <si>
    <t>Baranczitz (GF), Josef</t>
  </si>
  <si>
    <t>Johan war "Casarei Militis"</t>
  </si>
  <si>
    <t>Wolff (NP), Georg (Juratus)</t>
  </si>
  <si>
    <t>Sobola</t>
  </si>
  <si>
    <t>Polohrade</t>
  </si>
  <si>
    <t>Wraneschitz (NP), Simon</t>
  </si>
  <si>
    <t>Slunksy (FD), Simon (Sartore)</t>
  </si>
  <si>
    <t>Wisternitz</t>
  </si>
  <si>
    <t>Steffl</t>
  </si>
  <si>
    <t>Klass (GF), Johan (Caupo)</t>
  </si>
  <si>
    <t>Georg war "Casarei Militis"</t>
  </si>
  <si>
    <t>Sitz (GF), Mathias (Juratus)</t>
  </si>
  <si>
    <t>Böck</t>
  </si>
  <si>
    <t>Ruisl</t>
  </si>
  <si>
    <t>Reinisch (BB), Johan</t>
  </si>
  <si>
    <t>Böck (Tannovitz), Jakob</t>
  </si>
  <si>
    <t>Hladitz</t>
  </si>
  <si>
    <t>Horzaczek</t>
  </si>
  <si>
    <t>Oppatovitz</t>
  </si>
  <si>
    <t>Tribenstein</t>
  </si>
  <si>
    <t>Berger</t>
  </si>
  <si>
    <t>Branovitzer (BB), Andreas</t>
  </si>
  <si>
    <t>Hoffbauer (GF), August (Faber)</t>
  </si>
  <si>
    <t>Rauch</t>
  </si>
  <si>
    <t>Baader</t>
  </si>
  <si>
    <t>Adam war Pastor</t>
  </si>
  <si>
    <t>Alt (Frischav), Johan</t>
  </si>
  <si>
    <t>Jlliczek (GF), Georg</t>
  </si>
  <si>
    <t>Jandreschitz (GF), Georg</t>
  </si>
  <si>
    <t>Brunovski</t>
  </si>
  <si>
    <t>Slunsky (GF), Lorenz</t>
  </si>
  <si>
    <t>Rochus</t>
  </si>
  <si>
    <t>Waagner (GF), Gregor (Juratus)</t>
  </si>
  <si>
    <t>Ticzer (FD), Matäus (Judex)</t>
  </si>
  <si>
    <t>Slunsky (GF), Fabian</t>
  </si>
  <si>
    <t>Ludirector</t>
  </si>
  <si>
    <t>Ticzer (FD), Bartolomäus</t>
  </si>
  <si>
    <t>Wolf (NP), Thomas</t>
  </si>
  <si>
    <t>Zaroschik</t>
  </si>
  <si>
    <t>Piscator</t>
  </si>
  <si>
    <t>Podivin</t>
  </si>
  <si>
    <t>Peter (DH), Peter (Piscator)</t>
  </si>
  <si>
    <t>Schort (Breunerschlössl), Andreas (Piscator)</t>
  </si>
  <si>
    <t>Lerch (NP), Georg</t>
  </si>
  <si>
    <t>Jandreschitz (GF), Martin</t>
  </si>
  <si>
    <t>Maresch (GF), Fabian</t>
  </si>
  <si>
    <t>Slapanitz</t>
  </si>
  <si>
    <t>Paul war Nachtwächter, Martin war Textor</t>
  </si>
  <si>
    <t>Regen (FD), Bartolomäus</t>
  </si>
  <si>
    <t>Dvorczaczek (FD), Martin (Textor)</t>
  </si>
  <si>
    <t>Budiowski</t>
  </si>
  <si>
    <t>Sabine</t>
  </si>
  <si>
    <t>Pegrzmovi</t>
  </si>
  <si>
    <t>Slunsky (FD), Johan</t>
  </si>
  <si>
    <t>Brenschitz (FD), Mathias (Consul)</t>
  </si>
  <si>
    <t>Schön (FD), Fabian</t>
  </si>
  <si>
    <t>Kulleschitz (FD), Mathias (Juratus)</t>
  </si>
  <si>
    <t>Jurditz (FD), Andreas</t>
  </si>
  <si>
    <t>Jurditz (NP), Simon</t>
  </si>
  <si>
    <t>Jurditz</t>
  </si>
  <si>
    <t>Jurditz (FD), Michael</t>
  </si>
  <si>
    <t>Johan Jurditz Witwe</t>
  </si>
  <si>
    <t>Jurditz (FD), Gregor</t>
  </si>
  <si>
    <t>Jurditz (FD), Mathias</t>
  </si>
  <si>
    <t>Jurditz, Mathäus</t>
  </si>
  <si>
    <t>Franz Jurditz Witwe</t>
  </si>
  <si>
    <t>Mathias Jurditz Witwe</t>
  </si>
  <si>
    <t>Jurditz, Georg</t>
  </si>
  <si>
    <t>Jurditz, Simon</t>
  </si>
  <si>
    <t>Jurditz (FD), Georg (Consul)</t>
  </si>
  <si>
    <t>Jurditz (NP), Mathias</t>
  </si>
  <si>
    <t>Jurditz (NP), Helene</t>
  </si>
  <si>
    <t>Jurditz (GF), Johan</t>
  </si>
  <si>
    <t>Jurditz (NP), Johan</t>
  </si>
  <si>
    <t>Jurditz (FD), Johan</t>
  </si>
  <si>
    <t>Jurditz (NP), Katarina</t>
  </si>
  <si>
    <t>Jurditz (FD), Lucia</t>
  </si>
  <si>
    <t>Jurditz (FD), Maria</t>
  </si>
  <si>
    <t xml:space="preserve">Jurditz (FD), Georg </t>
  </si>
  <si>
    <t>Satoris</t>
  </si>
  <si>
    <t>Jevišovka, Fol. 248f</t>
  </si>
  <si>
    <t>Bradatz (NP), Mathias (faber)</t>
  </si>
  <si>
    <t>Martin ist Sartor</t>
  </si>
  <si>
    <t>Oborzill (NP), Josef</t>
  </si>
  <si>
    <t>Supparitz (GF), Georg</t>
  </si>
  <si>
    <t>Windisch</t>
  </si>
  <si>
    <t>Windisch (FD), Margarete</t>
  </si>
  <si>
    <t>Lukas Windischs Witwe</t>
  </si>
  <si>
    <t>Windisch (FD), Andeas</t>
  </si>
  <si>
    <t>Windisch (FD), Andreas</t>
  </si>
  <si>
    <t>Seemann (NS), Andreas</t>
  </si>
  <si>
    <t>Borisch (NS), Mathias</t>
  </si>
  <si>
    <t>Mathias war Consul</t>
  </si>
  <si>
    <t>Fiala (GF), August</t>
  </si>
  <si>
    <t>Grbavczitz (FD), Georg</t>
  </si>
  <si>
    <t>Wolff (NP), Jakob (Consul)</t>
  </si>
  <si>
    <t>Babitz (FD), Mathias</t>
  </si>
  <si>
    <t>Kosiczek (GF), Gregor</t>
  </si>
  <si>
    <t>Jandrasitz (GF), Martin (Juratus)</t>
  </si>
  <si>
    <t>Hrdlizka</t>
  </si>
  <si>
    <t>Mikulitz (NP), Mathias</t>
  </si>
  <si>
    <t>Babitz (FD), Bartolomäus</t>
  </si>
  <si>
    <t>Dvorzaczek (FD), Martin (Textor)</t>
  </si>
  <si>
    <t>Jurditz (FD), Bartolomäus</t>
  </si>
  <si>
    <t>Bradatz (NP), Martin</t>
  </si>
  <si>
    <t>David</t>
  </si>
  <si>
    <t>Fabian Sebastian</t>
  </si>
  <si>
    <t>Tirn</t>
  </si>
  <si>
    <t>Drzevikovski</t>
  </si>
  <si>
    <t>Wenzel war Lanionis</t>
  </si>
  <si>
    <t>Hlone</t>
  </si>
  <si>
    <t>Damianczitz (GF), Stefan</t>
  </si>
  <si>
    <t>Brenschitz (NP), Anton</t>
  </si>
  <si>
    <t>Bosnitz (NP), Martin (Sartor)</t>
  </si>
  <si>
    <t>Krizanitz (NP), Bartolomäus</t>
  </si>
  <si>
    <t>Schutta (FD), Georg</t>
  </si>
  <si>
    <t>Babitz (NP), Jakob (Juratus)</t>
  </si>
  <si>
    <t>Bock (NP), Jakob</t>
  </si>
  <si>
    <t>Hirtynka</t>
  </si>
  <si>
    <t>Bomitz</t>
  </si>
  <si>
    <t>Schön (GF), Anton</t>
  </si>
  <si>
    <t>Staffaritz (FD), Gregor</t>
  </si>
  <si>
    <t>Kostl</t>
  </si>
  <si>
    <t>Grbavczitz</t>
  </si>
  <si>
    <t>Kosheczak</t>
  </si>
  <si>
    <t>Koscheczak (GF), Lorenz</t>
  </si>
  <si>
    <t>Jandrasitz (GF), Gregor</t>
  </si>
  <si>
    <t>Lerch (FD), Lorenz</t>
  </si>
  <si>
    <t>Lansdorf</t>
  </si>
  <si>
    <t>Zahrazdil</t>
  </si>
  <si>
    <t>Stehlik (FD), Lorenz (Textor)</t>
  </si>
  <si>
    <t>Slavitz (FD), Georg</t>
  </si>
  <si>
    <t>David (FD), Sebastian (Sartor)</t>
  </si>
  <si>
    <t>Staner</t>
  </si>
  <si>
    <t>Spindler</t>
  </si>
  <si>
    <t>Ungersdorf</t>
  </si>
  <si>
    <t>Trauttenberger (GF), Mathias (Pastor)</t>
  </si>
  <si>
    <t>Steffl (GF), Johan</t>
  </si>
  <si>
    <t>Adamek</t>
  </si>
  <si>
    <t>Obertemenau</t>
  </si>
  <si>
    <t>Jakob war Fabris</t>
  </si>
  <si>
    <t>Kulisch (FD), Mathias</t>
  </si>
  <si>
    <t>Plavska (GF), Fabian</t>
  </si>
  <si>
    <t>Worisch</t>
  </si>
  <si>
    <t>Koch (FD), Georg</t>
  </si>
  <si>
    <t>Jevišovka, Fol. 259</t>
  </si>
  <si>
    <t>Waltek</t>
  </si>
  <si>
    <t>Miles</t>
  </si>
  <si>
    <t>Lienhard</t>
  </si>
  <si>
    <t>Johan ist Vitrinarius</t>
  </si>
  <si>
    <t>Sporer</t>
  </si>
  <si>
    <t>Praunsdorf, AT</t>
  </si>
  <si>
    <t>Leitler (Praunsdorf, AT), Mathias</t>
  </si>
  <si>
    <t>Jevišovka, Fol. 260</t>
  </si>
  <si>
    <t>Mathias ist Judicis</t>
  </si>
  <si>
    <t>Sitz (GF), Mathäus (Judex)</t>
  </si>
  <si>
    <t>Supparitz (GF), Markus</t>
  </si>
  <si>
    <t>Regen (GF), Johan</t>
  </si>
  <si>
    <t>Dworski</t>
  </si>
  <si>
    <t>Woschritz</t>
  </si>
  <si>
    <t>Dworski (FD), Martin</t>
  </si>
  <si>
    <t>Stiglitz (FD), Lorenz</t>
  </si>
  <si>
    <t>Andreas ist Judex</t>
  </si>
  <si>
    <t>Blaskovitz (NP), Mathias</t>
  </si>
  <si>
    <t>Jevišovka, Fol. 261</t>
  </si>
  <si>
    <t>Bradek (NP), Martin</t>
  </si>
  <si>
    <t>Wolff (NP), Bartolomäus</t>
  </si>
  <si>
    <t>Wischewart</t>
  </si>
  <si>
    <t>Jevišovka, Fol. 262</t>
  </si>
  <si>
    <t>Mokresch</t>
  </si>
  <si>
    <t>Kostelan</t>
  </si>
  <si>
    <t>Dworzaczek</t>
  </si>
  <si>
    <t>Spatz (FD), Mathias (Faber)</t>
  </si>
  <si>
    <t>Zalatz</t>
  </si>
  <si>
    <t>Graner</t>
  </si>
  <si>
    <t>Barisch (NP), Johan</t>
  </si>
  <si>
    <t>Woschnitz</t>
  </si>
  <si>
    <t>Jevišovka, Fol. 263</t>
  </si>
  <si>
    <t>Koschina (NS), Georg</t>
  </si>
  <si>
    <t>Kulleschitz (FD), Simon</t>
  </si>
  <si>
    <t>Baresch (NP), Johan</t>
  </si>
  <si>
    <t>Wolff (NP), Kaspar</t>
  </si>
  <si>
    <t>Woschnitz (FD), Martin</t>
  </si>
  <si>
    <t>Staffaritz (FD), Georg</t>
  </si>
  <si>
    <t>Jevišovka, Fol. 264</t>
  </si>
  <si>
    <t>Woschnitz (FD), Martin (Sartor)</t>
  </si>
  <si>
    <t>Lebenstein</t>
  </si>
  <si>
    <t>Schönau</t>
  </si>
  <si>
    <t>Slunsky (FD), Johan (Consul)</t>
  </si>
  <si>
    <t>Kuczera</t>
  </si>
  <si>
    <t>Qeser</t>
  </si>
  <si>
    <t>Fabian (NP), Johan</t>
  </si>
  <si>
    <t>Vagabundi</t>
  </si>
  <si>
    <t>Zwein</t>
  </si>
  <si>
    <t>Schwartz (FD), Michael</t>
  </si>
  <si>
    <t>Koscheczak (NP), Lorenz</t>
  </si>
  <si>
    <t>Salamon (FD), Franz (Juratus)</t>
  </si>
  <si>
    <t>Jevišovka, Fol. 265</t>
  </si>
  <si>
    <t>Slunksy (FD), Johan (Consul)</t>
  </si>
  <si>
    <t>Jankovitz (FD), Bartolomäus</t>
  </si>
  <si>
    <t>Koska</t>
  </si>
  <si>
    <t>Groß Selovitz</t>
  </si>
  <si>
    <t>Schubert</t>
  </si>
  <si>
    <t>Schwarzenbrunner (Nikolsburg), Michael</t>
  </si>
  <si>
    <t>Rech (Nikolsburg), Wenzel</t>
  </si>
  <si>
    <t>Przibila (FD), Johan (Sutor)</t>
  </si>
  <si>
    <t>Bachtal</t>
  </si>
  <si>
    <t>Jevišovka, Fol. 266</t>
  </si>
  <si>
    <t>Arbes (GF), Thomas</t>
  </si>
  <si>
    <t>Marianka</t>
  </si>
  <si>
    <t>Witwer, Lorenz Slunskys Witwe</t>
  </si>
  <si>
    <t>Slavitz (FD), Andreas</t>
  </si>
  <si>
    <t>Lerch (FD), Lorenz (Juratus)</t>
  </si>
  <si>
    <t>Müllner (GF), Anton</t>
  </si>
  <si>
    <t>Ticzar (FD), Mathias (Judex)</t>
  </si>
  <si>
    <t>Jevišovka, Fol. 267</t>
  </si>
  <si>
    <t>Klein</t>
  </si>
  <si>
    <t>Molspiceris</t>
  </si>
  <si>
    <t>Trauttenberger</t>
  </si>
  <si>
    <t>Lenz (Kupprovitz), Johan</t>
  </si>
  <si>
    <t>Sütsch</t>
  </si>
  <si>
    <t>Mirzin</t>
  </si>
  <si>
    <t>Knopp (NP), Georg</t>
  </si>
  <si>
    <t>Wolff (NP), Anton</t>
  </si>
  <si>
    <t>Jevišovka, Fol. 268</t>
  </si>
  <si>
    <t>Jelliczek (NP), Bartolomäus</t>
  </si>
  <si>
    <t>Holubek</t>
  </si>
  <si>
    <t>Trebenitz</t>
  </si>
  <si>
    <t>Przibila</t>
  </si>
  <si>
    <t>Babitz (NP), Josef</t>
  </si>
  <si>
    <t>Jevišovka, Fol. 269</t>
  </si>
  <si>
    <t>Koisel</t>
  </si>
  <si>
    <t>Huiber</t>
  </si>
  <si>
    <t>Küttler (BB), Andreas</t>
  </si>
  <si>
    <t>Letzl (BB), Johan</t>
  </si>
  <si>
    <t>Jevišovka, Fol. 270</t>
  </si>
  <si>
    <t>Jellliczek</t>
  </si>
  <si>
    <t>Buresch (NP), Johan</t>
  </si>
  <si>
    <t>Bradak (FD), Simon</t>
  </si>
  <si>
    <t>Woltner</t>
  </si>
  <si>
    <t>Ölwein</t>
  </si>
  <si>
    <t>Christian ist Caupo</t>
  </si>
  <si>
    <t>Radkovitz (GF), Johan</t>
  </si>
  <si>
    <t>Jevišovka, Fol. 271</t>
  </si>
  <si>
    <t>Kolliczek (GF), Gregor</t>
  </si>
  <si>
    <t>Obermüller (Breinerschlößl,AT), Johan (Vengter)</t>
  </si>
  <si>
    <t>Breinerschlößl,AT</t>
  </si>
  <si>
    <t>Ehrenreich (Breinerschlössl, AT), Johan</t>
  </si>
  <si>
    <t>Woltner (NP), Lorenz</t>
  </si>
  <si>
    <t>Wolff (NP), Mathias</t>
  </si>
  <si>
    <t>Jevišovka, Fol. 272</t>
  </si>
  <si>
    <t>Bradak (FD), Andreas</t>
  </si>
  <si>
    <t>Grbavczitz (FD), Martin</t>
  </si>
  <si>
    <t>Zeregwitz, Böhmen</t>
  </si>
  <si>
    <t>Negeskleba</t>
  </si>
  <si>
    <t>Steffanek (FD), Andreas</t>
  </si>
  <si>
    <t>Wolthauser</t>
  </si>
  <si>
    <t>Buskovitz</t>
  </si>
  <si>
    <t>Buskovitz (FD), Georg</t>
  </si>
  <si>
    <t>Jevišovka, Fol. 273</t>
  </si>
  <si>
    <t>Tobitschov</t>
  </si>
  <si>
    <t>Faber</t>
  </si>
  <si>
    <t>Arbes (GF), Franz</t>
  </si>
  <si>
    <t>Krebs (GF), Johan</t>
  </si>
  <si>
    <t>Lebrner</t>
  </si>
  <si>
    <t>Frumentarius</t>
  </si>
  <si>
    <t>Poltzer</t>
  </si>
  <si>
    <t>Slunsky (FD), Johan (Judex)</t>
  </si>
  <si>
    <t>Schreibschitz (FD), Wenzel</t>
  </si>
  <si>
    <t>Jevišovka, Fol. 274</t>
  </si>
  <si>
    <t>Koschczak (FD), Lorenz</t>
  </si>
  <si>
    <t>Halovitz (GF), Josef</t>
  </si>
  <si>
    <t>Krizanitz (GF), Gregor</t>
  </si>
  <si>
    <t>Wolf (NP), Anton</t>
  </si>
  <si>
    <t>Wolf (NP), Kaspar</t>
  </si>
  <si>
    <t>Vib</t>
  </si>
  <si>
    <t>Jevišovka, Fol. 275</t>
  </si>
  <si>
    <t>Slavlitz (FD), Georg</t>
  </si>
  <si>
    <t>#unleserlich#</t>
  </si>
  <si>
    <t>Buschart</t>
  </si>
  <si>
    <t>Wolf (NP), Jakob (Judex)</t>
  </si>
  <si>
    <t>Jevišovka, Fol. 276</t>
  </si>
  <si>
    <t>Hummer (NP), Georg</t>
  </si>
  <si>
    <t>Schaffluer</t>
  </si>
  <si>
    <t>Traundorf, AT</t>
  </si>
  <si>
    <t>Buchner</t>
  </si>
  <si>
    <t>Wostitz</t>
  </si>
  <si>
    <t>Berger (NP), Franz</t>
  </si>
  <si>
    <t>Treuauft, Lorenz</t>
  </si>
  <si>
    <t>Griloviz</t>
  </si>
  <si>
    <t>Schwarz</t>
  </si>
  <si>
    <t>Rebenstein (FD), Mathias</t>
  </si>
  <si>
    <t>Hochauff</t>
  </si>
  <si>
    <t>Woltkirch, AT</t>
  </si>
  <si>
    <t>Stanner (BB), Mathias</t>
  </si>
  <si>
    <t>Schneider (NS), Paul</t>
  </si>
  <si>
    <t>Jevišovka, Fol. 277</t>
  </si>
  <si>
    <t>#esch (NP), Johan</t>
  </si>
  <si>
    <t>Bradak (NP), Jakob</t>
  </si>
  <si>
    <t>#schitz (FD), Gregor</t>
  </si>
  <si>
    <t>Tajer</t>
  </si>
  <si>
    <t>Kreysel (NS), Mathias (Consul)</t>
  </si>
  <si>
    <t>Jevišovka, Fol. 278</t>
  </si>
  <si>
    <t>Bukovitz (FD), Georg</t>
  </si>
  <si>
    <t>Slunsky (FD), Josef (Judex)</t>
  </si>
  <si>
    <t>Lohner (DH), Lorenz</t>
  </si>
  <si>
    <t>Schvantz</t>
  </si>
  <si>
    <t>Boronczitz (GF), Josef</t>
  </si>
  <si>
    <t>Nojaczek</t>
  </si>
  <si>
    <t>Tapal</t>
  </si>
  <si>
    <t>Dvorzak (DH), Wenzel</t>
  </si>
  <si>
    <t>Jevišovka, Fol. 279</t>
  </si>
  <si>
    <t>Vincenz</t>
  </si>
  <si>
    <t>David (FD), Sebastian</t>
  </si>
  <si>
    <t>Jevišovka, Fol. 280</t>
  </si>
  <si>
    <t>Klampfra</t>
  </si>
  <si>
    <t>Krilovitz</t>
  </si>
  <si>
    <t>Heltzl</t>
  </si>
  <si>
    <t>Samstag (NP), Franz</t>
  </si>
  <si>
    <t>Wraneschitz (GF), Lorenz</t>
  </si>
  <si>
    <t>Kegl</t>
  </si>
  <si>
    <t>Saecens</t>
  </si>
  <si>
    <t>Klein (Lodnitz), Martin</t>
  </si>
  <si>
    <t>Schneider (BB), Paul</t>
  </si>
  <si>
    <t>Sitz (GF), Johan</t>
  </si>
  <si>
    <t>Schallamon (FD), Lorenz</t>
  </si>
  <si>
    <t>Jevišovka, Fol. 281</t>
  </si>
  <si>
    <t>Czehovski</t>
  </si>
  <si>
    <t>Stiglitz</t>
  </si>
  <si>
    <t>Pohl</t>
  </si>
  <si>
    <t>Jakturz, Schlesien</t>
  </si>
  <si>
    <t>Sochora</t>
  </si>
  <si>
    <t>Wopytov, Böhmen</t>
  </si>
  <si>
    <t>Dosdal</t>
  </si>
  <si>
    <t>Jevišovka, Fol. 282</t>
  </si>
  <si>
    <t>Lgthomischic</t>
  </si>
  <si>
    <t>Wraneschitz (NP), Andreas</t>
  </si>
  <si>
    <t>Regen (NP), Johan</t>
  </si>
  <si>
    <t>Mühlseck</t>
  </si>
  <si>
    <t>Buchta (Wischewart), Martin</t>
  </si>
  <si>
    <t>Buresch</t>
  </si>
  <si>
    <t>Wolff (GF), Anton</t>
  </si>
  <si>
    <t>Jevišovka, Fol. 283</t>
  </si>
  <si>
    <t>Wolff (NP), Fabian</t>
  </si>
  <si>
    <t>Jevišovka, Fol. 284</t>
  </si>
  <si>
    <t>Rögn, Rögen</t>
  </si>
  <si>
    <t>Bischofswart</t>
  </si>
  <si>
    <t>BW</t>
  </si>
  <si>
    <t>Plauczitz (BW), Michael</t>
  </si>
  <si>
    <t>Plavetz (BW), Bartolomäus</t>
  </si>
  <si>
    <t>sitka (BW), Mathias</t>
  </si>
  <si>
    <t>Deutsch</t>
  </si>
  <si>
    <t>Tschechich</t>
  </si>
  <si>
    <t>UT</t>
  </si>
  <si>
    <t>Unter Themenau</t>
  </si>
  <si>
    <t>Postorna</t>
  </si>
  <si>
    <t>OT</t>
  </si>
  <si>
    <t>Ober Themenau</t>
  </si>
  <si>
    <t>Charvátská Nová Ves</t>
  </si>
  <si>
    <t>Czik</t>
  </si>
  <si>
    <t>Bradek (NP), Jakob</t>
  </si>
  <si>
    <t>Sitz (GF), Josef</t>
  </si>
  <si>
    <t>Kulleschitz (GF), Gregor</t>
  </si>
  <si>
    <t>Strnad</t>
  </si>
  <si>
    <t>Ticzar (FD), Gregor</t>
  </si>
  <si>
    <t>Jevišovka, Fol. 285</t>
  </si>
  <si>
    <t>Bandl</t>
  </si>
  <si>
    <t>Sedlaczek (FD), Georg</t>
  </si>
  <si>
    <t>Themenau</t>
  </si>
  <si>
    <t>Maresch (GF), Mathias</t>
  </si>
  <si>
    <t>Klapka</t>
  </si>
  <si>
    <t>Stawaritz (NS), Franz</t>
  </si>
  <si>
    <t>Ruisel (BB), Lorenz</t>
  </si>
  <si>
    <t>Damianschitz (GF), Andreas</t>
  </si>
  <si>
    <t>Jurditz (FD), Fabian</t>
  </si>
  <si>
    <t>Jevišovka, Fol. 286</t>
  </si>
  <si>
    <t>Damianczitz (GF), Andreas</t>
  </si>
  <si>
    <t>Wildt (NP), Jakob</t>
  </si>
  <si>
    <t>Zahanenk</t>
  </si>
  <si>
    <t>Czech (NP), Andreas</t>
  </si>
  <si>
    <t>Jevišovka, Fol. 287</t>
  </si>
  <si>
    <t>Waschiczek</t>
  </si>
  <si>
    <t>Koschczak</t>
  </si>
  <si>
    <t>Krizanitz (GF), Mathias</t>
  </si>
  <si>
    <t>#ranick</t>
  </si>
  <si>
    <t>Wischnov</t>
  </si>
  <si>
    <t>Sedlaczek (FD), Georg (Faber)</t>
  </si>
  <si>
    <t>Andreschitz (GF), Martin</t>
  </si>
  <si>
    <t>Kohler</t>
  </si>
  <si>
    <t>Grafendorf</t>
  </si>
  <si>
    <t>Hirtl (DH), Ignaz (Bellarius)</t>
  </si>
  <si>
    <t>Brzezina (DH), Johan (Praxator)</t>
  </si>
  <si>
    <t>Schallamon</t>
  </si>
  <si>
    <t>Schallamon (FD), Thomas</t>
  </si>
  <si>
    <t>Schallamon (NP), Georg</t>
  </si>
  <si>
    <t>Schallamon (FD), Lukas</t>
  </si>
  <si>
    <t>Schallamon (FD), Georg</t>
  </si>
  <si>
    <t xml:space="preserve"> 2. Ehe (1695): Thomas Schallamon</t>
  </si>
  <si>
    <t>Schallamon (FD), Johan</t>
  </si>
  <si>
    <t>Schallamon, Mathias</t>
  </si>
  <si>
    <t>Schallamon, Phillip</t>
  </si>
  <si>
    <t>Schallamon (FD), Phillip</t>
  </si>
  <si>
    <t>Schallamon (FD), Mathias</t>
  </si>
  <si>
    <t>Schallamon (NP), Fabian</t>
  </si>
  <si>
    <t>Schallamon (FD), Franz (Jurato)</t>
  </si>
  <si>
    <t>Schallamon (FD), Franz</t>
  </si>
  <si>
    <t>Schallamon (GF), Mathias</t>
  </si>
  <si>
    <t>Schallamon (FD), Franz (Juratus)</t>
  </si>
  <si>
    <t>Schallamon (FD), Gregor</t>
  </si>
  <si>
    <t>Schallamon (NP), Gregor</t>
  </si>
  <si>
    <t>Schallamon (FD), Helene</t>
  </si>
  <si>
    <t>Schallamon (FD), Anna</t>
  </si>
  <si>
    <t>Schallamon (FD), Ursula</t>
  </si>
  <si>
    <t>Schallamon (FD), Dorothea</t>
  </si>
  <si>
    <t>Schallamon (FD), Agate</t>
  </si>
  <si>
    <t>Schallamon (FD), Magdalena</t>
  </si>
  <si>
    <t>Schallamon (FD), Katarina</t>
  </si>
  <si>
    <t>Schallamon (FD), Marianna</t>
  </si>
  <si>
    <t>Schalamon, Schalomon, Salomon</t>
  </si>
  <si>
    <t>Radomir, Böhmen</t>
  </si>
  <si>
    <t>Wenesch</t>
  </si>
  <si>
    <t>Mlador, Böhmen</t>
  </si>
  <si>
    <t>Francek</t>
  </si>
  <si>
    <t>Wolff (NP), Jakob (Judex)</t>
  </si>
  <si>
    <t>Jevišovka, Fol. 288</t>
  </si>
  <si>
    <t>Bozeck</t>
  </si>
  <si>
    <t>Schwarzkirch, Nigrofano</t>
  </si>
  <si>
    <t>Rzicza</t>
  </si>
  <si>
    <t>Brzezno</t>
  </si>
  <si>
    <t>Slavitz (FD), Franz</t>
  </si>
  <si>
    <t>Jevišovka, Fol. 289</t>
  </si>
  <si>
    <t>Lerch (FD), Lorenz (Consul)</t>
  </si>
  <si>
    <t>Pekaritz</t>
  </si>
  <si>
    <t>Schallamon (NP), Lorenz</t>
  </si>
  <si>
    <t>Koch (NP), Georg</t>
  </si>
  <si>
    <t>Müllner (NP), Bartolomäus</t>
  </si>
  <si>
    <t>Jevišovka, Fol. 290</t>
  </si>
  <si>
    <t>Schneider (FD), Gallus</t>
  </si>
  <si>
    <t>Krkavschitz (FD), Martin</t>
  </si>
  <si>
    <t>Gotthard</t>
  </si>
  <si>
    <t>Rausch</t>
  </si>
  <si>
    <t>Jevišovka, Fol. 291</t>
  </si>
  <si>
    <t>Jirzuzeck</t>
  </si>
  <si>
    <t>J#lseck (FD), Paul</t>
  </si>
  <si>
    <t>Paval</t>
  </si>
  <si>
    <t>Oppava</t>
  </si>
  <si>
    <t>Hubeny</t>
  </si>
  <si>
    <t>Hubeny (NP), Helene</t>
  </si>
  <si>
    <t>Hubeny (GF), Simon</t>
  </si>
  <si>
    <t>Hubeny (GF), Martin</t>
  </si>
  <si>
    <t>Hubeny, Marianna</t>
  </si>
  <si>
    <t>Hubeny, Katarina</t>
  </si>
  <si>
    <t>Hubeny (NP), Michael</t>
  </si>
  <si>
    <t>Hubeny (GF), Mathias</t>
  </si>
  <si>
    <t>Hubeny (FD), Mathias</t>
  </si>
  <si>
    <t>Hubeny (NP), Martin</t>
  </si>
  <si>
    <t>Hubeny (GF), Lukas</t>
  </si>
  <si>
    <t>Hubeny (NP), Markus</t>
  </si>
  <si>
    <t>Hubeny (NP), Simon</t>
  </si>
  <si>
    <t>Markus Hubeny Witwe</t>
  </si>
  <si>
    <t>Hubeny, ___</t>
  </si>
  <si>
    <t>Michael verstorbe, 1. Ehe: Adam Brenschitz, 2. Ehe: Mathias Hubenys</t>
  </si>
  <si>
    <t>Hubeny (NP), Bartolomäus sen.</t>
  </si>
  <si>
    <t>Hubeny (NP), Kaspar</t>
  </si>
  <si>
    <t>Hubeny (NP), Andreas (Juratus)</t>
  </si>
  <si>
    <t>Hubeny (NP), Bartolomäus</t>
  </si>
  <si>
    <t>Hubeny (NP), Andreas (Consul)</t>
  </si>
  <si>
    <t>Hubeny (NP), Andreas (Judex)</t>
  </si>
  <si>
    <t>Hubeny (NP), Andreas</t>
  </si>
  <si>
    <t>Hubeny (FD), Andreas</t>
  </si>
  <si>
    <t>Blaskovitz (NP), Mathias (Juratus)</t>
  </si>
  <si>
    <t>Jevišovka, Fol. 292</t>
  </si>
  <si>
    <t>Kurka</t>
  </si>
  <si>
    <t>Slunsky (FD), Fabian</t>
  </si>
  <si>
    <t>Brandelik</t>
  </si>
  <si>
    <t>Kulleschitz (FD), Anton</t>
  </si>
  <si>
    <t>Slavitz (NP), Mathias</t>
  </si>
  <si>
    <t>Cziczek</t>
  </si>
  <si>
    <t>Bielovitz</t>
  </si>
  <si>
    <t>Cziczek (GF), Georg</t>
  </si>
  <si>
    <t>Arbes (GF), Josef</t>
  </si>
  <si>
    <t>Jevišovka, Fol. 293</t>
  </si>
  <si>
    <t>Schulak</t>
  </si>
  <si>
    <t>Hrdlizeck</t>
  </si>
  <si>
    <t>Romschitz (NP), Mathias</t>
  </si>
  <si>
    <t>Jevišovka, Fol. 294</t>
  </si>
  <si>
    <t>Hubeny (GF), Thomas</t>
  </si>
  <si>
    <t>Jankovitz (GF), Simon</t>
  </si>
  <si>
    <t>Kalaschitz (FD), Simon</t>
  </si>
  <si>
    <t>Schön (GF), Bartolomäus</t>
  </si>
  <si>
    <t>Koch (NP), Bartolomäus</t>
  </si>
  <si>
    <t>Babitz (NP), Josef (Juratus, Rusticus)</t>
  </si>
  <si>
    <t>Krkawschitz</t>
  </si>
  <si>
    <t>Gazarius</t>
  </si>
  <si>
    <t>Jeluschitz (FD), Bartolomäus</t>
  </si>
  <si>
    <t>Koschizack</t>
  </si>
  <si>
    <t>Slunsky (FD), Johan (Judex, Rusticus)</t>
  </si>
  <si>
    <t>Schallamon (FD), Lorenz (Fossor)</t>
  </si>
  <si>
    <t>Koch (FD), Georg (Fossor)</t>
  </si>
  <si>
    <t>Linhart (FD), Ludwig</t>
  </si>
  <si>
    <t>Waschack</t>
  </si>
  <si>
    <t>Arbes (GF), Franz (Rusticus)</t>
  </si>
  <si>
    <t>Blaskovitz (NP), Mathias (Fossor)</t>
  </si>
  <si>
    <t>Samstag</t>
  </si>
  <si>
    <t>Böhmisch Krust</t>
  </si>
  <si>
    <t>Neuwirth</t>
  </si>
  <si>
    <t>Holautz (FD), Johan Georg (Fossor)</t>
  </si>
  <si>
    <t>Samstag (FD), Franz (Pastor)</t>
  </si>
  <si>
    <t>Rusticus</t>
  </si>
  <si>
    <t>Slunsky (FD), Johan (Rusticus)</t>
  </si>
  <si>
    <t>Krizanitz (FD), Gregor (Rusticus)</t>
  </si>
  <si>
    <t>Haus-N°</t>
  </si>
  <si>
    <t>FD 56</t>
  </si>
  <si>
    <t>FD 18</t>
  </si>
  <si>
    <t>FD 55</t>
  </si>
  <si>
    <t>FD 24</t>
  </si>
  <si>
    <t>GF 46</t>
  </si>
  <si>
    <t>FD 57</t>
  </si>
  <si>
    <t xml:space="preserve">Jurkovitz </t>
  </si>
  <si>
    <t>Gbelli, HU</t>
  </si>
  <si>
    <t>Lerch (FD), Lorenz (Rusticus)</t>
  </si>
  <si>
    <t>FD 36</t>
  </si>
  <si>
    <t>Jevišovka, Fol. 296f</t>
  </si>
  <si>
    <t>Jevišovka, Fol. 298f</t>
  </si>
  <si>
    <t>Bukovitz (FD), Georg (Rusticus)</t>
  </si>
  <si>
    <t>FD 12</t>
  </si>
  <si>
    <t>Lerch (NP), Mathias</t>
  </si>
  <si>
    <t>GF 34</t>
  </si>
  <si>
    <t>Jevišovka, Fol. 300f</t>
  </si>
  <si>
    <t>Czahanek</t>
  </si>
  <si>
    <t>Guttenfeld #12</t>
  </si>
  <si>
    <t>Guttenfeld #21</t>
  </si>
  <si>
    <t>GF 21</t>
  </si>
  <si>
    <t>Guttenfeld #14</t>
  </si>
  <si>
    <t>Sitz (GF), Georg (Rusticus)</t>
  </si>
  <si>
    <t>GF 14</t>
  </si>
  <si>
    <t>Neuprerau #19</t>
  </si>
  <si>
    <t>GF 13</t>
  </si>
  <si>
    <t>NP 19</t>
  </si>
  <si>
    <t>Steffanek (FD), Thomas (Rusticus)</t>
  </si>
  <si>
    <t>Guttenfeld #13</t>
  </si>
  <si>
    <t>Guttenfeld #3</t>
  </si>
  <si>
    <t>Baradik</t>
  </si>
  <si>
    <t>Georg stammt aus Schvabenitz</t>
  </si>
  <si>
    <t>Guttenfeld #17</t>
  </si>
  <si>
    <t>Guttenfeld #26</t>
  </si>
  <si>
    <t>Sitz (GF), Josef (Fossor)</t>
  </si>
  <si>
    <t>GF 26</t>
  </si>
  <si>
    <t>Neusiedl #101</t>
  </si>
  <si>
    <t>Boranczitz</t>
  </si>
  <si>
    <t>Guttenfeld #31</t>
  </si>
  <si>
    <t>Kullaschitz (FD), Simon</t>
  </si>
  <si>
    <t>Wraneschitz (GF), Kaspar (Rusticus)</t>
  </si>
  <si>
    <t>FD 101</t>
  </si>
  <si>
    <t>Jevišovka, Fol. 301f</t>
  </si>
  <si>
    <t>Neuprerau #36</t>
  </si>
  <si>
    <t>Neuprerau #35</t>
  </si>
  <si>
    <t>Mlseck</t>
  </si>
  <si>
    <t>Fröllersdorf #16</t>
  </si>
  <si>
    <t>Schallamon (FD), Johan (Rusticus)</t>
  </si>
  <si>
    <t>NP 36</t>
  </si>
  <si>
    <t>Fröllersdorf #51</t>
  </si>
  <si>
    <t>FD 16</t>
  </si>
  <si>
    <t>Bradack</t>
  </si>
  <si>
    <t>Fröllersdorf #26</t>
  </si>
  <si>
    <t>FD 26</t>
  </si>
  <si>
    <t>Fröllersdorf #45</t>
  </si>
  <si>
    <t>Guttenfeld #29</t>
  </si>
  <si>
    <t>Neuprerau #9</t>
  </si>
  <si>
    <t>NP 9</t>
  </si>
  <si>
    <t>Wolff (NP), Jakob (Rusticus)</t>
  </si>
  <si>
    <t>Babitz (NP), Josef (Rusticus)</t>
  </si>
  <si>
    <t>Fröllersdorf #54</t>
  </si>
  <si>
    <t>Neuprerau #24</t>
  </si>
  <si>
    <t>FD 54</t>
  </si>
  <si>
    <t>Jevišovka, Fol. 303f</t>
  </si>
  <si>
    <t>Fröllersdorf #14</t>
  </si>
  <si>
    <t>Fröllersdorf #46</t>
  </si>
  <si>
    <t>FD 14</t>
  </si>
  <si>
    <t>Guttenfeld #33</t>
  </si>
  <si>
    <t>FD 33</t>
  </si>
  <si>
    <t>Guttenfeld #10</t>
  </si>
  <si>
    <t>Maresch (GF), Mathias (Rusticus)</t>
  </si>
  <si>
    <t>GF 17</t>
  </si>
  <si>
    <t>Neuprerau #30</t>
  </si>
  <si>
    <t>Fröllersdorf #9</t>
  </si>
  <si>
    <t>NP 30</t>
  </si>
  <si>
    <t>Neuprerau #31</t>
  </si>
  <si>
    <t>NP 31</t>
  </si>
  <si>
    <t>NP 29</t>
  </si>
  <si>
    <t>Neuprerau #29</t>
  </si>
  <si>
    <t>Wolf (NP), Anton (Fossor)</t>
  </si>
  <si>
    <t>Sitz (GF), Mathias (Rusticus)</t>
  </si>
  <si>
    <t>Jevišovka, Fol. 305f</t>
  </si>
  <si>
    <t>Guttenfeld #25</t>
  </si>
  <si>
    <t>Slavitz (NP), Mathias (Rusticus)</t>
  </si>
  <si>
    <t>GF 25</t>
  </si>
  <si>
    <t>Fröllersdorf #56</t>
  </si>
  <si>
    <t>Fröllersdorf #33</t>
  </si>
  <si>
    <t>Slunsky (FD), Thomas (Rusticus)</t>
  </si>
  <si>
    <t>Neuprerau #2</t>
  </si>
  <si>
    <t>Linhart (FD), Ignaz (Ludimagister)</t>
  </si>
  <si>
    <t>Fröllersdorf #63</t>
  </si>
  <si>
    <t>Fröllersdorf #42</t>
  </si>
  <si>
    <t>Jurditz (FD), Andreas (Gazarius)</t>
  </si>
  <si>
    <t>Andreschitz (GF), Gregor (Rusticus)</t>
  </si>
  <si>
    <t>FD 63</t>
  </si>
  <si>
    <t>Fossor</t>
  </si>
  <si>
    <t>Wischewart #9</t>
  </si>
  <si>
    <t>Wolff (GF), Andreas (Fossor)</t>
  </si>
  <si>
    <t>Damianschitz (GF), Georg (Gazarius)</t>
  </si>
  <si>
    <t>GF 3</t>
  </si>
  <si>
    <t>Jevišovka, Fol. 307f</t>
  </si>
  <si>
    <t>Tim</t>
  </si>
  <si>
    <t>Dürnholz #167</t>
  </si>
  <si>
    <t>Rebenstein</t>
  </si>
  <si>
    <t>Fröllersdorf #29</t>
  </si>
  <si>
    <t>Schmid (DH), Johan (Pistor)</t>
  </si>
  <si>
    <t>FD 29</t>
  </si>
  <si>
    <t>Neuprerau #14</t>
  </si>
  <si>
    <t>Lerch (NP), Mahias (Rusticus)</t>
  </si>
  <si>
    <t>Halavitz (FD), Simom (Rusticus)</t>
  </si>
  <si>
    <t>NP 14</t>
  </si>
  <si>
    <t>Neuprerau #43</t>
  </si>
  <si>
    <t>Guttenfeld #7</t>
  </si>
  <si>
    <t>Wolff (NP), Mathias (Rusticus)</t>
  </si>
  <si>
    <t>Müllner (GF), Andreas (Rusticus)</t>
  </si>
  <si>
    <t>NP 43</t>
  </si>
  <si>
    <t>Morx</t>
  </si>
  <si>
    <t>Fröllersdorf #65</t>
  </si>
  <si>
    <t>Marina Helene</t>
  </si>
  <si>
    <t>Neuprerau #16</t>
  </si>
  <si>
    <t>FD 65</t>
  </si>
  <si>
    <t>Neuprerau #33</t>
  </si>
  <si>
    <t>Wolff (NP),Jakob (Rusticus)</t>
  </si>
  <si>
    <t>Wolff (NP), Fabian (Rusticus)</t>
  </si>
  <si>
    <t>NP 33</t>
  </si>
  <si>
    <t>Fröllersdorf #13</t>
  </si>
  <si>
    <t>Kulleschitz (FD), Anton (Rusticus)</t>
  </si>
  <si>
    <t>FD 45</t>
  </si>
  <si>
    <t>Jevišovka, Fol. 309f</t>
  </si>
  <si>
    <t>Neuprerau #32</t>
  </si>
  <si>
    <t>Neuprerau #27</t>
  </si>
  <si>
    <t>Neuprerau #25</t>
  </si>
  <si>
    <t>Bradak (NP), Jakob (Fossor)</t>
  </si>
  <si>
    <t>NP 32</t>
  </si>
  <si>
    <t>Zvitkovitz (NS), Mathias</t>
  </si>
  <si>
    <t>### (NS), Johan</t>
  </si>
  <si>
    <t>### (NS), Stefan</t>
  </si>
  <si>
    <t>Teuer (NS), Andreas</t>
  </si>
  <si>
    <t>Ostinger (NS), Georg</t>
  </si>
  <si>
    <t>Fuchs (NS), Phillip</t>
  </si>
  <si>
    <t>Jelluschitz (NS), Peter</t>
  </si>
  <si>
    <t>Renert (NS), Martin</t>
  </si>
  <si>
    <t>Piekni (NS), Johan</t>
  </si>
  <si>
    <t>Babitz, Mathias (Consul)</t>
  </si>
  <si>
    <t>Buresch (NP), Johan (Consul)</t>
  </si>
  <si>
    <t>Buresch (NP), Johan (Juratus)</t>
  </si>
  <si>
    <t>Wraneschitz, Peter (Consul)</t>
  </si>
  <si>
    <t>Witwer, Ludwig ist Piscator</t>
  </si>
  <si>
    <t>Wenzel ist Vespillonis &amp; Textor</t>
  </si>
  <si>
    <t>Georg war Juratus</t>
  </si>
  <si>
    <t>Widerhoffer</t>
  </si>
  <si>
    <t>Wisowitio</t>
  </si>
  <si>
    <t>Name unbekannt</t>
  </si>
  <si>
    <t>Nezdetz</t>
  </si>
  <si>
    <t>Lokot</t>
  </si>
  <si>
    <t>Leithomis</t>
  </si>
  <si>
    <t>Todt</t>
  </si>
  <si>
    <t>Staffaritz (FD), Gallus</t>
  </si>
  <si>
    <t>Staffaritz (FD), Gallus (Fischer)</t>
  </si>
  <si>
    <t>Johan is Piscator</t>
  </si>
  <si>
    <t>Sartoris &amp; Ludirector</t>
  </si>
  <si>
    <t>Georg Leopold</t>
  </si>
  <si>
    <t>Eilig</t>
  </si>
  <si>
    <t>Kaspar ist Caupo</t>
  </si>
  <si>
    <t>Maria Veronic Rosina</t>
  </si>
  <si>
    <t>Dauffeck</t>
  </si>
  <si>
    <t>Czach</t>
  </si>
  <si>
    <t>Lanionus</t>
  </si>
  <si>
    <t>Hrabal</t>
  </si>
  <si>
    <t>Cadens ex curru fregit cervicem</t>
  </si>
  <si>
    <t>Urvaleck</t>
  </si>
  <si>
    <t>Setsch, Böhmen</t>
  </si>
  <si>
    <t>Obstetrix</t>
  </si>
  <si>
    <t>Schneller</t>
  </si>
  <si>
    <t>Gaubitschensis, AT</t>
  </si>
  <si>
    <t>Tertzka</t>
  </si>
  <si>
    <t>Ruissl</t>
  </si>
  <si>
    <t>Smekal</t>
  </si>
  <si>
    <t>Mutter Katarina</t>
  </si>
  <si>
    <t>Picher</t>
  </si>
  <si>
    <t>Seemann</t>
  </si>
  <si>
    <t>er: Juratus</t>
  </si>
  <si>
    <t>Obstetrix, er: Juratus</t>
  </si>
  <si>
    <t>Ruiprecht</t>
  </si>
  <si>
    <t>Mickula</t>
  </si>
  <si>
    <t>Dworzack</t>
  </si>
  <si>
    <t>Ancilla</t>
  </si>
  <si>
    <t>Kolitzeck</t>
  </si>
  <si>
    <t>Müller</t>
  </si>
  <si>
    <t>er: Vigilis Nocturni</t>
  </si>
  <si>
    <t>Georg ist Vigilis Nocturni</t>
  </si>
  <si>
    <t>er: Judex</t>
  </si>
  <si>
    <t>Drobni</t>
  </si>
  <si>
    <t>Böhmisch Polanck</t>
  </si>
  <si>
    <t>er: Vespillonis &amp; Textor</t>
  </si>
  <si>
    <t>Koppay</t>
  </si>
  <si>
    <t>er: Fabri</t>
  </si>
  <si>
    <t>Dionysius Andreas Franz</t>
  </si>
  <si>
    <t>Franz Michael Vincent Fere.</t>
  </si>
  <si>
    <t>Wetzereck</t>
  </si>
  <si>
    <t>Codperator, 35a 7m 19d, 10a im Amt</t>
  </si>
  <si>
    <t xml:space="preserve">Margarete </t>
  </si>
  <si>
    <t>Neubauer</t>
  </si>
  <si>
    <t>Lauterbach, Böhmen</t>
  </si>
  <si>
    <t>Victoria</t>
  </si>
  <si>
    <t>er: Piscator</t>
  </si>
  <si>
    <t>Bojanovski</t>
  </si>
  <si>
    <t>Kanitz</t>
  </si>
  <si>
    <t>Janeck</t>
  </si>
  <si>
    <t>subsustentis filius</t>
  </si>
  <si>
    <t>Johan Paul</t>
  </si>
  <si>
    <t>er: Cauponis</t>
  </si>
  <si>
    <t>Siltsarsch</t>
  </si>
  <si>
    <t>Kelliss</t>
  </si>
  <si>
    <t>Lansky</t>
  </si>
  <si>
    <t>Stieftochter</t>
  </si>
  <si>
    <t>Huleck</t>
  </si>
  <si>
    <t>Gothard</t>
  </si>
  <si>
    <t>Rosch</t>
  </si>
  <si>
    <t>Brezna</t>
  </si>
  <si>
    <t>Sator</t>
  </si>
  <si>
    <t>incuria generi sui Bartholomäi Hubeny</t>
  </si>
  <si>
    <t>Karvat</t>
  </si>
  <si>
    <t>Kasparek</t>
  </si>
  <si>
    <t>ex pago Dubian oriundus, Sockeravia redux ex robbotha submersus in Taya fluvio propepagum</t>
  </si>
  <si>
    <t>er: campi-custodis</t>
  </si>
  <si>
    <t>Piringer</t>
  </si>
  <si>
    <t>Gabriel</t>
  </si>
  <si>
    <t>alienigena</t>
  </si>
  <si>
    <t>caupo Praraviensis</t>
  </si>
  <si>
    <t>emeritus Consul</t>
  </si>
  <si>
    <t>senior</t>
  </si>
  <si>
    <t>Pavelka</t>
  </si>
  <si>
    <t>Mathias Witwe (?)</t>
  </si>
  <si>
    <t>Jakob Heinrich</t>
  </si>
  <si>
    <t>Johan Nepomuk</t>
  </si>
  <si>
    <t>Boraczek</t>
  </si>
  <si>
    <t>Zuchr</t>
  </si>
  <si>
    <t>subitance | uti mater et oeconomus ejus Mathias Bock asseruit |</t>
  </si>
  <si>
    <t>Wawru</t>
  </si>
  <si>
    <t>Wozlavit, Böhmen</t>
  </si>
  <si>
    <t>Merschlanitz</t>
  </si>
  <si>
    <t>Vigilis Nocturni</t>
  </si>
  <si>
    <t>Girziczek</t>
  </si>
  <si>
    <t>evtl. Mathias (+1702)</t>
  </si>
  <si>
    <t>Wister</t>
  </si>
  <si>
    <t>er Militis Casarei</t>
  </si>
  <si>
    <t>Binder</t>
  </si>
  <si>
    <t>Woessni</t>
  </si>
  <si>
    <t>Budjovitz</t>
  </si>
  <si>
    <t>Paletzk</t>
  </si>
  <si>
    <t>er: Textor</t>
  </si>
  <si>
    <t>Seidel</t>
  </si>
  <si>
    <t>Miles Exauctoratus in Vigilys seu Paraca contra pestem prope Guttenfeldium</t>
  </si>
  <si>
    <t>Czechovsky</t>
  </si>
  <si>
    <t>er: aurifaber</t>
  </si>
  <si>
    <t>Necass</t>
  </si>
  <si>
    <t>Tomaneck</t>
  </si>
  <si>
    <t>repentina morte praventa jacet</t>
  </si>
  <si>
    <t>Poledniczek</t>
  </si>
  <si>
    <t>ex auctorati militis in Paraka contra pestem errecta prope vineas Praravienses</t>
  </si>
  <si>
    <t>ex auctorati militis in Paraka prope vineas Praravienses</t>
  </si>
  <si>
    <t>Herdliczka</t>
  </si>
  <si>
    <t>Eibig</t>
  </si>
  <si>
    <t>Brettner</t>
  </si>
  <si>
    <t>ex auctoratus miles in Paraca contrapestem errecta prope Breuner Schlössl</t>
  </si>
  <si>
    <t>ancilla</t>
  </si>
  <si>
    <t>per deciduam ex turri Campanam Lethaliter vulneratus</t>
  </si>
  <si>
    <t>Wanick</t>
  </si>
  <si>
    <t>Kopetzki</t>
  </si>
  <si>
    <t>ex auctoratus miles Praravia</t>
  </si>
  <si>
    <t>Skock</t>
  </si>
  <si>
    <t>Eichler</t>
  </si>
  <si>
    <t>er: Consul</t>
  </si>
  <si>
    <t>Gregor Rochus</t>
  </si>
  <si>
    <t>Socius Pastoris</t>
  </si>
  <si>
    <t>er: Socius Pastoris</t>
  </si>
  <si>
    <t>Thomas Christian</t>
  </si>
  <si>
    <t>Kratochvil</t>
  </si>
  <si>
    <t>Johan Baptist</t>
  </si>
  <si>
    <t>Dokolell</t>
  </si>
  <si>
    <t>er: Famulus</t>
  </si>
  <si>
    <t>Viteck</t>
  </si>
  <si>
    <t>pranominati</t>
  </si>
  <si>
    <t>Suchanek</t>
  </si>
  <si>
    <t>Krepsa</t>
  </si>
  <si>
    <t>Vicenz</t>
  </si>
  <si>
    <t>Barziczek</t>
  </si>
  <si>
    <t>lt. Aussage seines Sohnes</t>
  </si>
  <si>
    <t>Muha</t>
  </si>
  <si>
    <t>Neudorff</t>
  </si>
  <si>
    <t>Kremlitzer</t>
  </si>
  <si>
    <t>Wawrov</t>
  </si>
  <si>
    <t>Wadlov ?</t>
  </si>
  <si>
    <t>Baltasar</t>
  </si>
  <si>
    <t>alias Trebitzio</t>
  </si>
  <si>
    <t>Hoffer</t>
  </si>
  <si>
    <t>ex auctoratus miles, NB: degebat in Paraka contra pestem erecta Praraviae</t>
  </si>
  <si>
    <t>Saror</t>
  </si>
  <si>
    <t>Objstetrix jurata</t>
  </si>
  <si>
    <t>Ziwnei</t>
  </si>
  <si>
    <t>Famulus, alias Malina / Boemia oriundus</t>
  </si>
  <si>
    <t>er: Textor &amp; Vespillonis</t>
  </si>
  <si>
    <t>Perzina</t>
  </si>
  <si>
    <t>Budislav, Böhmen</t>
  </si>
  <si>
    <t>messor</t>
  </si>
  <si>
    <t>Johan Nepomuk Gregor</t>
  </si>
  <si>
    <t>a fulmine tactus non procul a vineis Praraviensibus die 19 July vespere</t>
  </si>
  <si>
    <t>er: Messoris (+)</t>
  </si>
  <si>
    <t>Sohn</t>
  </si>
  <si>
    <t>alienigena apud Martinum Mauczitz subsistens</t>
  </si>
  <si>
    <t>Textor &amp; Vespillo</t>
  </si>
  <si>
    <t>ledig</t>
  </si>
  <si>
    <t>Picharck</t>
  </si>
  <si>
    <t>Gregor Thomas</t>
  </si>
  <si>
    <t>Bureck</t>
  </si>
  <si>
    <t>Saborna, Böhmen</t>
  </si>
  <si>
    <t>Schlink</t>
  </si>
  <si>
    <t>Zuchanck</t>
  </si>
  <si>
    <t>Augezd</t>
  </si>
  <si>
    <t>AT</t>
  </si>
  <si>
    <t>qui apud frabrum pernoctans mane repertus mortuus</t>
  </si>
  <si>
    <t>Brabetz</t>
  </si>
  <si>
    <t>Batelov, Mähren</t>
  </si>
  <si>
    <t>er: Frabri</t>
  </si>
  <si>
    <t>Brhel</t>
  </si>
  <si>
    <t>Jakob Johan</t>
  </si>
  <si>
    <t>ancilla, 3 sept. ant obitum sua paritz incola frölerdorffensis apu quem in horreo decubuit asserit</t>
  </si>
  <si>
    <t>Wrabeticzek</t>
  </si>
  <si>
    <t>Janzi Zingari</t>
  </si>
  <si>
    <t>Schashczin</t>
  </si>
  <si>
    <t>Piskal</t>
  </si>
  <si>
    <t>Stipalek</t>
  </si>
  <si>
    <t>Peterchov</t>
  </si>
  <si>
    <t>Brenner</t>
  </si>
  <si>
    <t>Prachatiz</t>
  </si>
  <si>
    <t>ex illegitimo toro nata</t>
  </si>
  <si>
    <t>von der Hebamme getauft</t>
  </si>
  <si>
    <t>Praveczek</t>
  </si>
  <si>
    <t>Wochmuth</t>
  </si>
  <si>
    <t>peregrina</t>
  </si>
  <si>
    <t>od. Frischanek ?</t>
  </si>
  <si>
    <t>evtl. Magdalena Koliczek ?</t>
  </si>
  <si>
    <t>Kisling</t>
  </si>
  <si>
    <t>Datzens</t>
  </si>
  <si>
    <t>Gatzkovents, Nikolsburg</t>
  </si>
  <si>
    <t>Schilhavi</t>
  </si>
  <si>
    <t>Weiss</t>
  </si>
  <si>
    <t>ex illegitimo toro natus</t>
  </si>
  <si>
    <t>Czechovski</t>
  </si>
  <si>
    <t>Schik</t>
  </si>
  <si>
    <t>ex illegitimo toro natus, er: Famulus</t>
  </si>
  <si>
    <t>Blauschitz, Blauczitz</t>
  </si>
  <si>
    <t>er: trituratoris</t>
  </si>
  <si>
    <t>Trebiczens</t>
  </si>
  <si>
    <t>Brehl</t>
  </si>
  <si>
    <t>Chitra</t>
  </si>
  <si>
    <t>Kopay</t>
  </si>
  <si>
    <t>er: Pestoris</t>
  </si>
  <si>
    <t>Kubinski</t>
  </si>
  <si>
    <t>er: Militis pedertis</t>
  </si>
  <si>
    <t>Nechvatal</t>
  </si>
  <si>
    <t>Wolek</t>
  </si>
  <si>
    <t>Wrba</t>
  </si>
  <si>
    <t>Slatyn</t>
  </si>
  <si>
    <t>Brodyk</t>
  </si>
  <si>
    <t>Kobesch</t>
  </si>
  <si>
    <t>er: victoris</t>
  </si>
  <si>
    <t>Koshizak</t>
  </si>
  <si>
    <t>Miles Provicia</t>
  </si>
  <si>
    <t>er: Militis ex Regimine Francisci Lotharingi</t>
  </si>
  <si>
    <t>qua jam ferme mortua huc advecta Sacrametnis provideri non potuit</t>
  </si>
  <si>
    <t>Miles Casareus</t>
  </si>
  <si>
    <t>er: Ludirectoris</t>
  </si>
  <si>
    <t>er: Sartoris</t>
  </si>
  <si>
    <t>Tessartz</t>
  </si>
  <si>
    <t>Sucedola</t>
  </si>
  <si>
    <t>Bgrnitz</t>
  </si>
  <si>
    <t>er: Textoris</t>
  </si>
  <si>
    <t>Heinrich</t>
  </si>
  <si>
    <t>Chalapa</t>
  </si>
  <si>
    <t>Dubovitz, Berzimov</t>
  </si>
  <si>
    <t>Bednarzik</t>
  </si>
  <si>
    <t>Mikulasch</t>
  </si>
  <si>
    <t>Zettl</t>
  </si>
  <si>
    <t>Magno-Maschovitz, Petenberga, Crucierorum Domino mendici</t>
  </si>
  <si>
    <t>Lang</t>
  </si>
  <si>
    <t>Zavadyl</t>
  </si>
  <si>
    <t>Krafsnyczk</t>
  </si>
  <si>
    <t>Czachanek</t>
  </si>
  <si>
    <t>Mathias Kaspar</t>
  </si>
  <si>
    <t>Marker</t>
  </si>
  <si>
    <t>Lohner</t>
  </si>
  <si>
    <t>Andreas Johan</t>
  </si>
  <si>
    <t>Pekark</t>
  </si>
  <si>
    <t>Dubanek</t>
  </si>
  <si>
    <t>Krippa</t>
  </si>
  <si>
    <t>mendicus sequdam tempore</t>
  </si>
  <si>
    <t>Cellner</t>
  </si>
  <si>
    <t>Kobelka</t>
  </si>
  <si>
    <t>Famulus alieni</t>
  </si>
  <si>
    <t>Vojaczek</t>
  </si>
  <si>
    <t>er: Piscatoris</t>
  </si>
  <si>
    <t>ancilla alienigena</t>
  </si>
  <si>
    <t>frater pastoris</t>
  </si>
  <si>
    <t>Gibak</t>
  </si>
  <si>
    <t>Franz Ludwig</t>
  </si>
  <si>
    <t>Maria Rosina</t>
  </si>
  <si>
    <t>Czak</t>
  </si>
  <si>
    <t>er: Sutor</t>
  </si>
  <si>
    <t>er: Lorarius</t>
  </si>
  <si>
    <t>Boskovitz</t>
  </si>
  <si>
    <t>Borscha</t>
  </si>
  <si>
    <t>Ober-Themenau</t>
  </si>
  <si>
    <t>Polaczek</t>
  </si>
  <si>
    <t>Kostyo</t>
  </si>
  <si>
    <t>Horak</t>
  </si>
  <si>
    <t>Svobodni</t>
  </si>
  <si>
    <t>Koferta</t>
  </si>
  <si>
    <t>qui in Taya fluvio submersus</t>
  </si>
  <si>
    <t>Hubaczek</t>
  </si>
  <si>
    <t>er: militis Casaria</t>
  </si>
  <si>
    <t>Xytra</t>
  </si>
  <si>
    <t>Johan Josef</t>
  </si>
  <si>
    <t>Johan Wenzel Paul</t>
  </si>
  <si>
    <t>victoris</t>
  </si>
  <si>
    <t>Neuss</t>
  </si>
  <si>
    <t>Kripsa</t>
  </si>
  <si>
    <t>er: mendici</t>
  </si>
  <si>
    <t>filia prafati ?</t>
  </si>
  <si>
    <t>Maxa</t>
  </si>
  <si>
    <t>Zablaty</t>
  </si>
  <si>
    <t>Karaffiat</t>
  </si>
  <si>
    <t>Schischk</t>
  </si>
  <si>
    <t>Dibalik</t>
  </si>
  <si>
    <t>famina alienigena</t>
  </si>
  <si>
    <t>GEorg</t>
  </si>
  <si>
    <t>Neu</t>
  </si>
  <si>
    <t>Machovski</t>
  </si>
  <si>
    <t>Rochovan</t>
  </si>
  <si>
    <t>Christian Florian</t>
  </si>
  <si>
    <t>Maria Johanna</t>
  </si>
  <si>
    <t>er: Scholiarcha</t>
  </si>
  <si>
    <t>5 Jahre kann nicht stimmen!</t>
  </si>
  <si>
    <t>Neuwürth</t>
  </si>
  <si>
    <t>Maria Teresia</t>
  </si>
  <si>
    <t>Häusler</t>
  </si>
  <si>
    <t>er: Casarei Milites</t>
  </si>
  <si>
    <t>Daczitz</t>
  </si>
  <si>
    <t>Beringer</t>
  </si>
  <si>
    <t>Nicodemus</t>
  </si>
  <si>
    <t>Leichmanek</t>
  </si>
  <si>
    <t>Zedyar</t>
  </si>
  <si>
    <t>Ludirektor</t>
  </si>
  <si>
    <t>Ritz</t>
  </si>
  <si>
    <t>Kellefitz</t>
  </si>
  <si>
    <t>Blavasch</t>
  </si>
  <si>
    <t>famulus</t>
  </si>
  <si>
    <t>Koslov</t>
  </si>
  <si>
    <t>Jeloschitz</t>
  </si>
  <si>
    <t>Neiss</t>
  </si>
  <si>
    <t>Fabe</t>
  </si>
  <si>
    <t>Utental</t>
  </si>
  <si>
    <t>Jediczk</t>
  </si>
  <si>
    <t>Lithomischl</t>
  </si>
  <si>
    <t>Neuhaus</t>
  </si>
  <si>
    <t>Faber in Guttenfeld</t>
  </si>
  <si>
    <t>Bischof</t>
  </si>
  <si>
    <t>Kobsa</t>
  </si>
  <si>
    <t>Sloboda</t>
  </si>
  <si>
    <t>Wojaczek</t>
  </si>
  <si>
    <t>Fausek</t>
  </si>
  <si>
    <t>Eva Maria</t>
  </si>
  <si>
    <t>Lentz</t>
  </si>
  <si>
    <t>Pawlowitz</t>
  </si>
  <si>
    <t>Arober</t>
  </si>
  <si>
    <t>Schört</t>
  </si>
  <si>
    <t>Höffl</t>
  </si>
  <si>
    <t>Plavatz</t>
  </si>
  <si>
    <t>Brunthaler</t>
  </si>
  <si>
    <t>Dürnbach, AT</t>
  </si>
  <si>
    <t>Kloram, Böhmen</t>
  </si>
  <si>
    <t>Brintschitz</t>
  </si>
  <si>
    <t>Cznzerek</t>
  </si>
  <si>
    <t>Tuczutz</t>
  </si>
  <si>
    <t>Burzik</t>
  </si>
  <si>
    <t>Leipertitz</t>
  </si>
  <si>
    <t>Kwakova</t>
  </si>
  <si>
    <t>Czmerek</t>
  </si>
  <si>
    <t>Kolnitzak</t>
  </si>
  <si>
    <t>Gaidosch</t>
  </si>
  <si>
    <t>Dürnholtz</t>
  </si>
  <si>
    <t>Sternatk</t>
  </si>
  <si>
    <t>Busianowitz</t>
  </si>
  <si>
    <t>Eigner</t>
  </si>
  <si>
    <t>Taja</t>
  </si>
  <si>
    <t>Haimel</t>
  </si>
  <si>
    <t>Nevi</t>
  </si>
  <si>
    <t>Girgawschitz</t>
  </si>
  <si>
    <t>Finger</t>
  </si>
  <si>
    <t>Spirzek</t>
  </si>
  <si>
    <t>Nicolsburg</t>
  </si>
  <si>
    <t>Loner</t>
  </si>
  <si>
    <t>Matheschütz</t>
  </si>
  <si>
    <t>Ollmütz</t>
  </si>
  <si>
    <t>Petr</t>
  </si>
  <si>
    <t>Przibil</t>
  </si>
  <si>
    <t>Florian</t>
  </si>
  <si>
    <t>Opatowitz</t>
  </si>
  <si>
    <t>Praschnitz</t>
  </si>
  <si>
    <t>Kuprowitz</t>
  </si>
  <si>
    <t>Przewikowska</t>
  </si>
  <si>
    <t>Hlynskyk</t>
  </si>
  <si>
    <t>Dworzarzek</t>
  </si>
  <si>
    <t>Hlupa</t>
  </si>
  <si>
    <t>Juritsch</t>
  </si>
  <si>
    <t>Kizanek</t>
  </si>
  <si>
    <t>Walek</t>
  </si>
  <si>
    <t>Lertomislis, Böhmen</t>
  </si>
  <si>
    <t>Wrahowitz</t>
  </si>
  <si>
    <t>Kostel</t>
  </si>
  <si>
    <t>Anna Katarina</t>
  </si>
  <si>
    <t>Vagabunda</t>
  </si>
  <si>
    <t>Netinka</t>
  </si>
  <si>
    <t>Mathias Ignaz</t>
  </si>
  <si>
    <t>E_ub</t>
  </si>
  <si>
    <t>Sabetzki</t>
  </si>
  <si>
    <t>Givak</t>
  </si>
  <si>
    <t>Neuvirth</t>
  </si>
  <si>
    <t>Prosmeritz</t>
  </si>
  <si>
    <t>C_iteczka</t>
  </si>
  <si>
    <t>Wajaczek</t>
  </si>
  <si>
    <t>Polaschek</t>
  </si>
  <si>
    <t>Eva Barbara</t>
  </si>
  <si>
    <t>Jachoschitz</t>
  </si>
  <si>
    <t>Zvein</t>
  </si>
  <si>
    <t>Johan Alois</t>
  </si>
  <si>
    <t>Mokresh</t>
  </si>
  <si>
    <t>Wlinitz</t>
  </si>
  <si>
    <t>Knop</t>
  </si>
  <si>
    <t>Ko_fak</t>
  </si>
  <si>
    <t>Mitek</t>
  </si>
  <si>
    <t>Wilt</t>
  </si>
  <si>
    <t>Krupa</t>
  </si>
  <si>
    <t>Dutschicz</t>
  </si>
  <si>
    <t>Pilek</t>
  </si>
  <si>
    <t>Koliczk</t>
  </si>
  <si>
    <t>#burkast</t>
  </si>
  <si>
    <t>Pri#, AT</t>
  </si>
  <si>
    <t>Beyer</t>
  </si>
  <si>
    <t>Hladk</t>
  </si>
  <si>
    <t>Soars</t>
  </si>
  <si>
    <t>Spanez</t>
  </si>
  <si>
    <t>Giest</t>
  </si>
  <si>
    <t>Skinitz</t>
  </si>
  <si>
    <t>Hladik</t>
  </si>
  <si>
    <t>Hodubek</t>
  </si>
  <si>
    <t>Mautschitz</t>
  </si>
  <si>
    <t>Schultz</t>
  </si>
  <si>
    <t>Hlinski, Böhmen</t>
  </si>
  <si>
    <t>Tyrni</t>
  </si>
  <si>
    <t>Zamarck</t>
  </si>
  <si>
    <t>Schveinitz</t>
  </si>
  <si>
    <t>Faroll</t>
  </si>
  <si>
    <t>Newino</t>
  </si>
  <si>
    <t>Waleze</t>
  </si>
  <si>
    <t>Hajek</t>
  </si>
  <si>
    <t>Metanoff</t>
  </si>
  <si>
    <t>Korzink</t>
  </si>
  <si>
    <t>Haibel</t>
  </si>
  <si>
    <t>Eva Teresia</t>
  </si>
  <si>
    <t>Paschkal</t>
  </si>
  <si>
    <t>Czepank</t>
  </si>
  <si>
    <t>Groser</t>
  </si>
  <si>
    <t>Johan Adam</t>
  </si>
  <si>
    <t>Adler</t>
  </si>
  <si>
    <t>Magno Tapet</t>
  </si>
  <si>
    <t>Kralik</t>
  </si>
  <si>
    <t>Gallus Johan</t>
  </si>
  <si>
    <t>Breuer</t>
  </si>
  <si>
    <t>Wohnul</t>
  </si>
  <si>
    <t>Dolezal</t>
  </si>
  <si>
    <t>Delezal</t>
  </si>
  <si>
    <t>Joslovitz</t>
  </si>
  <si>
    <t>Blaschitz</t>
  </si>
  <si>
    <t>Neudorf, AT</t>
  </si>
  <si>
    <t>Niemschitz</t>
  </si>
  <si>
    <t>Kala, Böhmen</t>
  </si>
  <si>
    <t>Trimenstain</t>
  </si>
  <si>
    <t>Skala, Böhmen</t>
  </si>
  <si>
    <t>Ganslirsch</t>
  </si>
  <si>
    <t>Vagabundus</t>
  </si>
  <si>
    <t>Makresch</t>
  </si>
  <si>
    <t>Hamaczkin</t>
  </si>
  <si>
    <t>Klapkin</t>
  </si>
  <si>
    <t>Franko</t>
  </si>
  <si>
    <t>Spirzik</t>
  </si>
  <si>
    <t>Oslovan</t>
  </si>
  <si>
    <t>Feluschitz</t>
  </si>
  <si>
    <t>Brust</t>
  </si>
  <si>
    <t>Duda</t>
  </si>
  <si>
    <t>Abraham</t>
  </si>
  <si>
    <t>Hory</t>
  </si>
  <si>
    <t>Turski</t>
  </si>
  <si>
    <t>Tutschitz</t>
  </si>
  <si>
    <t>Resnik</t>
  </si>
  <si>
    <t>Iritz</t>
  </si>
  <si>
    <t>Andreas Josef</t>
  </si>
  <si>
    <t>Biberle</t>
  </si>
  <si>
    <t>Worsch</t>
  </si>
  <si>
    <t>Ober Temenau</t>
  </si>
  <si>
    <t>Vincens</t>
  </si>
  <si>
    <t>Johan Mathias</t>
  </si>
  <si>
    <t>Ambrosch</t>
  </si>
  <si>
    <t>Badorf</t>
  </si>
  <si>
    <t>Ledig</t>
  </si>
  <si>
    <t>Vinzent</t>
  </si>
  <si>
    <t>Grilovitz</t>
  </si>
  <si>
    <t>Schvarzkirchen</t>
  </si>
  <si>
    <t>Skala</t>
  </si>
  <si>
    <t>Weissträlen</t>
  </si>
  <si>
    <t>Ler</t>
  </si>
  <si>
    <t>Bestl</t>
  </si>
  <si>
    <t>Maria Barbara</t>
  </si>
  <si>
    <t>Wassak</t>
  </si>
  <si>
    <t>Hadrich</t>
  </si>
  <si>
    <t>Vater bereits verstorben</t>
  </si>
  <si>
    <t>Mutter bereitsverstorben</t>
  </si>
  <si>
    <t>ex pago Rudlitz, Vater bereits verstorben</t>
  </si>
  <si>
    <t>Mutter Ursula, Vater bereits verstorben</t>
  </si>
  <si>
    <t>ex Krzepitz, Vater bereits verstorben</t>
  </si>
  <si>
    <t>Buchhart</t>
  </si>
  <si>
    <t>Rottenberger</t>
  </si>
  <si>
    <t>Stadler</t>
  </si>
  <si>
    <t>Zebietin</t>
  </si>
  <si>
    <t>Frischka</t>
  </si>
  <si>
    <t>Kapay</t>
  </si>
  <si>
    <t>Hailm</t>
  </si>
  <si>
    <t>Vater ist Militis Sasarei</t>
  </si>
  <si>
    <t>Havelkov</t>
  </si>
  <si>
    <t>Schavella</t>
  </si>
  <si>
    <t>Türteltaib</t>
  </si>
  <si>
    <t>Waystäten</t>
  </si>
  <si>
    <t>Korholcio, AT</t>
  </si>
  <si>
    <t>caupo</t>
  </si>
  <si>
    <t>Kanftl</t>
  </si>
  <si>
    <t>Wojaczkin</t>
  </si>
  <si>
    <t>Netufal</t>
  </si>
  <si>
    <t>Weczofski</t>
  </si>
  <si>
    <t>Lehrner</t>
  </si>
  <si>
    <t>cooperator in Fröllersdorf</t>
  </si>
  <si>
    <t>Frainek</t>
  </si>
  <si>
    <t>Simon Josef</t>
  </si>
  <si>
    <t>gazarius</t>
  </si>
  <si>
    <t>Kovarzov</t>
  </si>
  <si>
    <t>Vater ist Bergman</t>
  </si>
  <si>
    <t>Steindorffer</t>
  </si>
  <si>
    <t>Hirzik</t>
  </si>
  <si>
    <t>Vater ist Soldat</t>
  </si>
  <si>
    <t>Leedig</t>
  </si>
  <si>
    <t>Botschek</t>
  </si>
  <si>
    <t>Lyloradlitz, Böhmen</t>
  </si>
  <si>
    <t>Haus</t>
  </si>
  <si>
    <t>Jahre</t>
  </si>
  <si>
    <t>Monate</t>
  </si>
  <si>
    <t>Tage</t>
  </si>
  <si>
    <t>Vater ist Famulus</t>
  </si>
  <si>
    <t>Knoth</t>
  </si>
  <si>
    <t>Vagabundus Trebic</t>
  </si>
  <si>
    <t>famulus Trebic</t>
  </si>
  <si>
    <t>Plühal</t>
  </si>
  <si>
    <t>Vater ist Cauponis</t>
  </si>
  <si>
    <t>Mokrusch</t>
  </si>
  <si>
    <t>Geschine</t>
  </si>
  <si>
    <t>Girzuzek</t>
  </si>
  <si>
    <t>Bradk</t>
  </si>
  <si>
    <t>Schinkerschick</t>
  </si>
  <si>
    <t>Geschina</t>
  </si>
  <si>
    <t>Barkan</t>
  </si>
  <si>
    <t>Medicus Hermancz</t>
  </si>
  <si>
    <t>Sastag</t>
  </si>
  <si>
    <t>Cauponis</t>
  </si>
  <si>
    <t>Famulus aus Prozanka</t>
  </si>
  <si>
    <t>Lukasch</t>
  </si>
  <si>
    <t>Pavlat</t>
  </si>
  <si>
    <t>Pestl</t>
  </si>
  <si>
    <t>Beticha</t>
  </si>
  <si>
    <t>Sartoris, ex Litomischlens.</t>
  </si>
  <si>
    <t>Zwetczeck</t>
  </si>
  <si>
    <t>Czerhovens</t>
  </si>
  <si>
    <t>Schilhava</t>
  </si>
  <si>
    <t>Vater ist Fabri</t>
  </si>
  <si>
    <t>Zwitack</t>
  </si>
  <si>
    <t>ex Schluczovic</t>
  </si>
  <si>
    <t>Küller</t>
  </si>
  <si>
    <t>Esinger</t>
  </si>
  <si>
    <t>Gartner</t>
  </si>
  <si>
    <t>Blühal</t>
  </si>
  <si>
    <t>Boscheck</t>
  </si>
  <si>
    <t>Ruiss</t>
  </si>
  <si>
    <t>Lula</t>
  </si>
  <si>
    <t>Vater ist Militis</t>
  </si>
  <si>
    <t>Bauer</t>
  </si>
  <si>
    <t>Mendica ex Böhmen</t>
  </si>
  <si>
    <t>Anger</t>
  </si>
  <si>
    <t>Hauer</t>
  </si>
  <si>
    <t>Vater ist Juratus</t>
  </si>
  <si>
    <t>Vater ist Soldat aus Stirheim</t>
  </si>
  <si>
    <t>Vater ist Vespillonis</t>
  </si>
  <si>
    <t>Vater ist Srtoris &amp; Ludirector</t>
  </si>
  <si>
    <t>ex Au…</t>
  </si>
  <si>
    <t>Mutter: (Andreas) Witwe</t>
  </si>
  <si>
    <t>Mutter: (Veits) Witwe</t>
  </si>
  <si>
    <t>Mutter: Witwe</t>
  </si>
  <si>
    <t>Brüntzisch, Preschitz, Brinczitz, Brenczitz, Brentschitz</t>
  </si>
  <si>
    <t>Mutter</t>
  </si>
  <si>
    <t>Markus Supparitz Witwe (&amp; 21.01.1744)</t>
  </si>
  <si>
    <t>Kostschack</t>
  </si>
  <si>
    <t>Ticzar (FD), Mathias (Juratus)</t>
  </si>
  <si>
    <t>Bartolomäus senior</t>
  </si>
  <si>
    <t xml:space="preserve">Selinska (FD), Wenzel (Vespillo) </t>
  </si>
  <si>
    <t>Selinka (FD), Ursula</t>
  </si>
  <si>
    <t>Rainisch (BB), Johan</t>
  </si>
  <si>
    <t>Eigner (BB), Elisabet</t>
  </si>
  <si>
    <t>getauft in Dürnholz</t>
  </si>
  <si>
    <t>Mautschitz (GF), Lucia</t>
  </si>
  <si>
    <t>Babitz (NP), Anton (Juratus)</t>
  </si>
  <si>
    <t>Bartolomäus junior</t>
  </si>
  <si>
    <t>Markl (DH), Elias (Juratus)</t>
  </si>
  <si>
    <t>Desidor (DH), Rosalia</t>
  </si>
  <si>
    <t>Schön (FD), Maria</t>
  </si>
  <si>
    <t>Regen (FD), Martin (Consul)</t>
  </si>
  <si>
    <t>Spirzick (FD), Eva</t>
  </si>
  <si>
    <t>Tilscher (Nicolsburg), Anna Maria</t>
  </si>
  <si>
    <t>Damianschitz (FD), Margarete</t>
  </si>
  <si>
    <t>Meizlitz</t>
  </si>
  <si>
    <t>Jurditz (FD), Blasius</t>
  </si>
  <si>
    <t>illeg., Helene Mauritz</t>
  </si>
  <si>
    <t>Kuzel (Guldenfurt), Jakob</t>
  </si>
  <si>
    <t>Eigner (BB), Katarina</t>
  </si>
  <si>
    <t>Fuchs (FD), Adam</t>
  </si>
  <si>
    <t>Hornl, Katarina</t>
  </si>
  <si>
    <t>peperit in publica Platea, Parens famulus quidam Dürnholz</t>
  </si>
  <si>
    <t>Waagner (GF), Gregor</t>
  </si>
  <si>
    <t>Justina Maria Anna</t>
  </si>
  <si>
    <t>Gobisch</t>
  </si>
  <si>
    <t>Procksch (Brünner Schlössel), Marianna</t>
  </si>
  <si>
    <t>Wolff (FD), Thomas</t>
  </si>
  <si>
    <t>Spatz (FD), Maria</t>
  </si>
  <si>
    <t>Hubeni (NP), Martin</t>
  </si>
  <si>
    <t>Wraneschitz (NP), Margarete (Obstetrix)</t>
  </si>
  <si>
    <t>Ruissl (BB), Mathias</t>
  </si>
  <si>
    <t>Wosnitz</t>
  </si>
  <si>
    <t>Maria Veronica Rosina</t>
  </si>
  <si>
    <t>Polzer (FD), Christian Floria (Curatus)</t>
  </si>
  <si>
    <t>Polzer (FD), Veronika Pauline (Dilectissima)</t>
  </si>
  <si>
    <t>Sie ist Christians Mutter</t>
  </si>
  <si>
    <t>Kczestack</t>
  </si>
  <si>
    <t>Ticzar (FD), Mathäus</t>
  </si>
  <si>
    <t>Slavitz (FD), Margarete (Witwe)</t>
  </si>
  <si>
    <t>Slunsky (GF), Simon (Juratus)</t>
  </si>
  <si>
    <t>Trischanek</t>
  </si>
  <si>
    <t>Schön (NP), Helene (Judicissa)</t>
  </si>
  <si>
    <t>Kosch</t>
  </si>
  <si>
    <t>Mikula (FD), Georg</t>
  </si>
  <si>
    <t>Wolff (FD), Margarete</t>
  </si>
  <si>
    <t>Damianczitz (GF), Helene</t>
  </si>
  <si>
    <t>Knee (NS), Anna Maria</t>
  </si>
  <si>
    <t>Babitz (FD), Anton</t>
  </si>
  <si>
    <t>Weiss (FD), Katarina (w)</t>
  </si>
  <si>
    <t>Sitz (GF), Katarina</t>
  </si>
  <si>
    <t>Arbes (GF), Helene</t>
  </si>
  <si>
    <t>Wolff (NP), Margarete</t>
  </si>
  <si>
    <t>Josef Wenzel Kasimir Johan</t>
  </si>
  <si>
    <t>Tilscher (Nikolsburg), Johan Jakob Alois (Eques)</t>
  </si>
  <si>
    <t>Schön (NP), Helena (Judicissa)</t>
  </si>
  <si>
    <t>Kostjak</t>
  </si>
  <si>
    <t>Georg Rafael</t>
  </si>
  <si>
    <t>Kolliczek (GF), Helene</t>
  </si>
  <si>
    <t>Uhral</t>
  </si>
  <si>
    <t>Poltzer (FD), Christian Florian (Curatus)</t>
  </si>
  <si>
    <t>Vater war Pastor</t>
  </si>
  <si>
    <t>Sitz (GF), Katarina (Judicissa)</t>
  </si>
  <si>
    <t>Jurziczek</t>
  </si>
  <si>
    <t>Sobierlavia, Böhmen</t>
  </si>
  <si>
    <t>Vater ist Georg Dauffek (w, FD)</t>
  </si>
  <si>
    <t>Slunsky (FD), Magdalena (Consulissa)</t>
  </si>
  <si>
    <t>Viktoria</t>
  </si>
  <si>
    <t>Rudnitzky</t>
  </si>
  <si>
    <t>Dorothea Andrea Buri</t>
  </si>
  <si>
    <t>Zuritz (FD), Franz</t>
  </si>
  <si>
    <t>Jankovitz (NP), Katarina (Consulissa)</t>
  </si>
  <si>
    <t>Slunsky (GF), Margarete (w)</t>
  </si>
  <si>
    <t>Georg Ignaz</t>
  </si>
  <si>
    <t>Damianschitz (FD), Thomas</t>
  </si>
  <si>
    <t xml:space="preserve">Regen (FD), Martin </t>
  </si>
  <si>
    <t>Regen (FD), Katarina</t>
  </si>
  <si>
    <t>Katarina ist Martins Tochter</t>
  </si>
  <si>
    <t>Sich</t>
  </si>
  <si>
    <t>illeg.</t>
  </si>
  <si>
    <t>Statzer</t>
  </si>
  <si>
    <t>Potmann (DH), Josef (Venator)</t>
  </si>
  <si>
    <t>Jurditz (FD), Bartolomäus (Famulus)</t>
  </si>
  <si>
    <t>Schön (FD), Maria (w)</t>
  </si>
  <si>
    <t>Arbes (FD), Maria (w)</t>
  </si>
  <si>
    <t>Wolff (FD), Simon (Famulus)</t>
  </si>
  <si>
    <t>Wolff (FD), Margarete (w)</t>
  </si>
  <si>
    <t>Wild (NP), Maria (w)</t>
  </si>
  <si>
    <t>Mikulitz (FD), Helene (w)</t>
  </si>
  <si>
    <t>Mathias junior (Rusticus)</t>
  </si>
  <si>
    <t>Jurditz (FD), Andreas (Famulus)</t>
  </si>
  <si>
    <t>Jlliczek (NP), Eva</t>
  </si>
  <si>
    <t xml:space="preserve"> Maria</t>
  </si>
  <si>
    <t>Maria Agnes</t>
  </si>
  <si>
    <t>Schallamon (FD), Justina (w)</t>
  </si>
  <si>
    <t>Slunsky (GF), Maria</t>
  </si>
  <si>
    <t>Slunsky (FD), Johan Wenzel (Schola-Rector)</t>
  </si>
  <si>
    <t>Hörnl (FD), Katarina Barbara (virgo)</t>
  </si>
  <si>
    <t>Zauffal</t>
  </si>
  <si>
    <t>Maria Ursula</t>
  </si>
  <si>
    <t>Babitz (FD), Maria (w)</t>
  </si>
  <si>
    <t>Rosa Katarina</t>
  </si>
  <si>
    <t>Zündler (BB), Katarina</t>
  </si>
  <si>
    <t>Brenschitz (NP), Helene</t>
  </si>
  <si>
    <t>Sitz (GF), Mathias (jun.)</t>
  </si>
  <si>
    <t>Brazda</t>
  </si>
  <si>
    <t>Sitz (GF), Mathias (Judex)</t>
  </si>
  <si>
    <t>Ticzar (FD), Anna (Judicissa)</t>
  </si>
  <si>
    <t>NB: levavit loci Franz Neumann (DH)</t>
  </si>
  <si>
    <t>Franz Karl</t>
  </si>
  <si>
    <t>illeg., Mutter ist Andreas Ruissls (Groß-Ulkovitz) Tochter</t>
  </si>
  <si>
    <t>Pallio Constantin</t>
  </si>
  <si>
    <t>Tecto</t>
  </si>
  <si>
    <t>Slunsky (FD), Johan (Ludirector)</t>
  </si>
  <si>
    <t>Markl (DH), Anna Elisabet</t>
  </si>
  <si>
    <t>Franz Salesius</t>
  </si>
  <si>
    <t>Babitz (FD), Mathias (sen.)</t>
  </si>
  <si>
    <t>Koppay (GF), Maria</t>
  </si>
  <si>
    <t>Felix</t>
  </si>
  <si>
    <t>Aunoschtiz, Böhemn</t>
  </si>
  <si>
    <t>Eichler (FD), Anton (Cooperator)</t>
  </si>
  <si>
    <t>Schort (Breuner Schlössel, AT), Maria Anna</t>
  </si>
  <si>
    <t>Wowessni</t>
  </si>
  <si>
    <t>Budovitz</t>
  </si>
  <si>
    <t>Reichli (Ruihof), Maria (Molitorissa)</t>
  </si>
  <si>
    <t>Babitz (NP), Maria (w)</t>
  </si>
  <si>
    <t>Dankel (BB), Martin</t>
  </si>
  <si>
    <t>Pauer (BB), Maria Anna</t>
  </si>
  <si>
    <t>Retzl</t>
  </si>
  <si>
    <t>Heuensteiner (NS), Simon (Molitoris)</t>
  </si>
  <si>
    <t>Pauer (NS), Eva Terese</t>
  </si>
  <si>
    <t>Herdlitzka</t>
  </si>
  <si>
    <t>Mikul (NP), Helene</t>
  </si>
  <si>
    <t>illeg., Muter ist Georg Czervenkas (NS) Tochter</t>
  </si>
  <si>
    <t>verh. 1.2.1736</t>
  </si>
  <si>
    <t>Sieber (BB), Jakob</t>
  </si>
  <si>
    <t>Huibinger (GF), Elisabet</t>
  </si>
  <si>
    <t>Polednitzek</t>
  </si>
  <si>
    <t>Paraka contra pestem prope Praraviam erecta</t>
  </si>
  <si>
    <t>Dünnebier (DH), Elisabet</t>
  </si>
  <si>
    <t>Collo (DH), Sebastian (Commissarius)</t>
  </si>
  <si>
    <t>Maria ist Gregors Frau</t>
  </si>
  <si>
    <t>Jandreschitz (GF), Georg (Caupo)</t>
  </si>
  <si>
    <t>Sitz (GF), Magdalena</t>
  </si>
  <si>
    <t>Schamek</t>
  </si>
  <si>
    <t>Sitz (GF), Katarina (Consulissa)</t>
  </si>
  <si>
    <t>Schallamon (FD), Franz Xaver</t>
  </si>
  <si>
    <t>Schabschitz (NP), Katarina (Cauponissa)</t>
  </si>
  <si>
    <t>Czekal</t>
  </si>
  <si>
    <t>Koch (NP), Maria</t>
  </si>
  <si>
    <t>Jandreschitz (GF), Maria</t>
  </si>
  <si>
    <t>Babitz (NP), Margarete</t>
  </si>
  <si>
    <t>Brenschitz (NP), Mathias</t>
  </si>
  <si>
    <t>Russart</t>
  </si>
  <si>
    <t>ex Lithomissli</t>
  </si>
  <si>
    <t>Maria ist Bartolomäus Mutter</t>
  </si>
  <si>
    <t>Ticzar (FD), Maria (Judicissa)</t>
  </si>
  <si>
    <t>Maria Genoveva</t>
  </si>
  <si>
    <t>Maresch (GF), Helene</t>
  </si>
  <si>
    <t>Drobilitz (FD), Helene</t>
  </si>
  <si>
    <t>Babitz (NP), Maria</t>
  </si>
  <si>
    <t>Ohnul</t>
  </si>
  <si>
    <t>Ticzar (FD), Mathäus (Judes)</t>
  </si>
  <si>
    <t>Ticzar (FD), Maria</t>
  </si>
  <si>
    <t>Maria ist Mathäus Tochter</t>
  </si>
  <si>
    <t>Spatz (FD), Anna Maria</t>
  </si>
  <si>
    <t>Bradatz (FD), Andreas (Sutor)</t>
  </si>
  <si>
    <t>Dworzak (FD), Martin (Textor)</t>
  </si>
  <si>
    <t>Schwamml (FD), Johanna Veronika</t>
  </si>
  <si>
    <t>Johanna Veronika ist Polzers Mutter ?</t>
  </si>
  <si>
    <t>Czech (GF), M.</t>
  </si>
  <si>
    <t>Andreas Christian</t>
  </si>
  <si>
    <t>Koppay (FD), Andreas (Faber)</t>
  </si>
  <si>
    <t>Koliczek (GF), Helene</t>
  </si>
  <si>
    <t>Slunsky (GF), Maria (Judicissa)</t>
  </si>
  <si>
    <t>Weiss (FD), Mathias</t>
  </si>
  <si>
    <t>Damianczitz (FD), Anna</t>
  </si>
  <si>
    <t>Simon Kalistus</t>
  </si>
  <si>
    <t>Bottik</t>
  </si>
  <si>
    <t>Johanna Elisabet</t>
  </si>
  <si>
    <t>Kostka</t>
  </si>
  <si>
    <t>Hallavitz (FD), Simon</t>
  </si>
  <si>
    <t>Brenschitz (FD), Maria</t>
  </si>
  <si>
    <t>illeg., Mutter ist Georg Schaffaritz (Wodhrad) Tochter</t>
  </si>
  <si>
    <t>Babitz (FD), Mathias (jun.)</t>
  </si>
  <si>
    <t>Brenschitz (FD), Margarete</t>
  </si>
  <si>
    <t>Jevišovka, Fol. 38f</t>
  </si>
  <si>
    <t>Christian Felix</t>
  </si>
  <si>
    <t>Blischkovitz</t>
  </si>
  <si>
    <t>Peckarz</t>
  </si>
  <si>
    <t>Johan Nepomuk Tadäus Gregor</t>
  </si>
  <si>
    <t>Reverendissimus et Perillustris Dominus Johan Jakob Alois Tilscher Eques de Rosenheimb Collegiate Eulesia Nicolspurgensis AdS: Wenzel Prapositus Infulatus et Decanus Foraneus Dominus in Jeritz</t>
  </si>
  <si>
    <t>Gregor Cyril Methodius</t>
  </si>
  <si>
    <t>Kramer (NP), Mathias</t>
  </si>
  <si>
    <t>Brenschitz (NP), Maria (w)</t>
  </si>
  <si>
    <t>Breschitz (FD), Mathias</t>
  </si>
  <si>
    <t>Koppay (GF), Andreas (Faber)</t>
  </si>
  <si>
    <t>Johan Florian</t>
  </si>
  <si>
    <t>Flor</t>
  </si>
  <si>
    <t>Exl (DH), Thomas (Faber)</t>
  </si>
  <si>
    <t>Czutt (Stettendorf, Neusiedl, AT), Anna Maria (virgo)</t>
  </si>
  <si>
    <t>Wolff (NP), Veronika</t>
  </si>
  <si>
    <t>Krizaniz (FD), Gregor</t>
  </si>
  <si>
    <t>Maria Rosa</t>
  </si>
  <si>
    <t>Jandreschitz (GF), Barbara</t>
  </si>
  <si>
    <t>Grbavschitz</t>
  </si>
  <si>
    <t>Frischanuk</t>
  </si>
  <si>
    <t>Jlliczek (GF), Margarete</t>
  </si>
  <si>
    <t>Maria ist Fabians Frau</t>
  </si>
  <si>
    <t>Schwamml (FD), Maria Johanna Veronika (virgo)</t>
  </si>
  <si>
    <t>Mathias Christian</t>
  </si>
  <si>
    <t>Czech (BB), Friedrich (Lanio)</t>
  </si>
  <si>
    <t>Staffaritz (FD), Anna Maria (Piscatorissa)</t>
  </si>
  <si>
    <t>Georg Urban</t>
  </si>
  <si>
    <t>Pokorni</t>
  </si>
  <si>
    <t>Namischt</t>
  </si>
  <si>
    <t>Spalek</t>
  </si>
  <si>
    <t>Petrkavia, Böhmen</t>
  </si>
  <si>
    <t>Juditz (FD), Margarete (Consulissa)</t>
  </si>
  <si>
    <t>Tilscher (Nikolsburg), Anna Maria</t>
  </si>
  <si>
    <t>Schön (NP), Georg (Juratus)</t>
  </si>
  <si>
    <t>Schwanner (Bilovitz), Christian</t>
  </si>
  <si>
    <t>Trächter (DH), Magdalena</t>
  </si>
  <si>
    <t>Duczitz (FD), Jakob</t>
  </si>
  <si>
    <t>Windisch (FD), Maria</t>
  </si>
  <si>
    <t>Martin Wolfgang</t>
  </si>
  <si>
    <t>Mariana</t>
  </si>
  <si>
    <t>Mathias ist Marias Sohn</t>
  </si>
  <si>
    <t>Slunsky (FD), Ursula</t>
  </si>
  <si>
    <t>Barbara ist Georgs Frau</t>
  </si>
  <si>
    <t>Haiber</t>
  </si>
  <si>
    <t>spur., Mutter geb. Hodolna</t>
  </si>
  <si>
    <t>Duczek</t>
  </si>
  <si>
    <t>Krizanitz (FD), Maria</t>
  </si>
  <si>
    <t>Hytra</t>
  </si>
  <si>
    <t>Slunsky (FD), Anna (Sartorissa)</t>
  </si>
  <si>
    <t>Helene ist Markus Frau</t>
  </si>
  <si>
    <t>Maria ist Gregors (Judex) Frau</t>
  </si>
  <si>
    <t>Forman</t>
  </si>
  <si>
    <t>Koch (NP), Helene</t>
  </si>
  <si>
    <t>Helene ist Lorenz Frau</t>
  </si>
  <si>
    <t>Koschezak (FD), Rosina</t>
  </si>
  <si>
    <t>Czak (BB), Anna Maria (virgo)</t>
  </si>
  <si>
    <t>Maria Anna Franziska</t>
  </si>
  <si>
    <t>de Paula</t>
  </si>
  <si>
    <t>Oexl (DH), Thomas (Faber)</t>
  </si>
  <si>
    <t>Czuitt (NS), Anna Maria (virgo)</t>
  </si>
  <si>
    <t>Christian Florian Jakob</t>
  </si>
  <si>
    <t>Poltzer (FD), Christian Florian</t>
  </si>
  <si>
    <t>Dworzaczek (FD), Martin</t>
  </si>
  <si>
    <t>Dworzaczek (FD), Helene</t>
  </si>
  <si>
    <t>Helene ist Martins Tochter</t>
  </si>
  <si>
    <t>Wochmut</t>
  </si>
  <si>
    <t>Skokonitz</t>
  </si>
  <si>
    <t>Ursula ist Wenzels Tochter</t>
  </si>
  <si>
    <t>Maria ist Antons Witwe</t>
  </si>
  <si>
    <t>Wolff (FD), Simon</t>
  </si>
  <si>
    <t>Schmidl</t>
  </si>
  <si>
    <t>Stavaritz (FD), Ludwig (Piscator)</t>
  </si>
  <si>
    <t>Ticzar (FD), Maria (Consulissa)</t>
  </si>
  <si>
    <t>Slunsky (GF), Magdalena</t>
  </si>
  <si>
    <t>Vicentz</t>
  </si>
  <si>
    <t>Stehlik (FD), Lorenz (Textor, w)</t>
  </si>
  <si>
    <t>Slavitz (FD), Helene (virgo)</t>
  </si>
  <si>
    <t>Helene ist Lorenz Verlobte</t>
  </si>
  <si>
    <t>illeg., Mutter ist Georg Wolffs (verst.) Tochter</t>
  </si>
  <si>
    <t>Schabatka (FD), Maria</t>
  </si>
  <si>
    <t>Maria ist Bartolomäus Frau</t>
  </si>
  <si>
    <t>Brenschitz (FD), Margarete (w)</t>
  </si>
  <si>
    <t>Schika</t>
  </si>
  <si>
    <t>illeg., Vater aus Bischofswarth, Mutter geb. Klass</t>
  </si>
  <si>
    <t>Maria Rosalia</t>
  </si>
  <si>
    <t>Bründl (DH), Georg</t>
  </si>
  <si>
    <t>Mentzl (Guldenfurt), Rosalia</t>
  </si>
  <si>
    <t>Rosalia ist Antons Frau</t>
  </si>
  <si>
    <t>Damianczitz (FD), Thomas (Juratus)</t>
  </si>
  <si>
    <t>Mikulash (FD), Mathias</t>
  </si>
  <si>
    <t>Margarete ist Simon Wolffs Frau</t>
  </si>
  <si>
    <t>Johan Jakob</t>
  </si>
  <si>
    <t>Bartolomäus ist Marias Sohn</t>
  </si>
  <si>
    <t>Vashiczek</t>
  </si>
  <si>
    <t>Arbes (GF), Martin</t>
  </si>
  <si>
    <t>Seleni</t>
  </si>
  <si>
    <t>Amon (Aschmeritz), Simon</t>
  </si>
  <si>
    <t>Amon (Aschmeritz), Margarete</t>
  </si>
  <si>
    <t>Simon ist Margaretes Sohn</t>
  </si>
  <si>
    <t>Wohnut</t>
  </si>
  <si>
    <t>Czellner</t>
  </si>
  <si>
    <t>Procksch (Breuner Schlössel, AT), Johan Georg</t>
  </si>
  <si>
    <t>Ridl (Breuner Schlössel, AT), Johanna</t>
  </si>
  <si>
    <t>Schort (Breuner Schlössel, AT), Andreas (Cauponis)</t>
  </si>
  <si>
    <t>Weingartner (Breuner Schlössel, AT), Johan</t>
  </si>
  <si>
    <t>Fridrich (Breuner Schlössel, AT), Barbara</t>
  </si>
  <si>
    <t>Trautenberger</t>
  </si>
  <si>
    <t>Schwoner (BB), Mathias</t>
  </si>
  <si>
    <t>Wachtl (DH), Terese</t>
  </si>
  <si>
    <t>Terese ist Imigmatoris Tochter</t>
  </si>
  <si>
    <t>illeg., Mutter geb. Eder</t>
  </si>
  <si>
    <t>Guhoffer</t>
  </si>
  <si>
    <t>Martin ist Helenes Sohn</t>
  </si>
  <si>
    <t>Martin Anton Romaricus Sophronicus Thomas Josef Anton Johan Nepomuk</t>
  </si>
  <si>
    <t>Maria ist Mathias Frau</t>
  </si>
  <si>
    <t>Magdalena ist Mathias Frau</t>
  </si>
  <si>
    <t>Czutt (Neusiedl, AT), Anna Maria (virgo)</t>
  </si>
  <si>
    <t>Agate Judit</t>
  </si>
  <si>
    <t>Terek</t>
  </si>
  <si>
    <t>Negi, Stefan (Capitaneu)</t>
  </si>
  <si>
    <t>Pruisl, Maria</t>
  </si>
  <si>
    <t>Mentzl (Guldenfurt), Anton</t>
  </si>
  <si>
    <t>Brelindl (DH), Gertrud</t>
  </si>
  <si>
    <t>Jojeniczka (GF), Agnes</t>
  </si>
  <si>
    <t>Czack (BB), Friedrich (Lanio)</t>
  </si>
  <si>
    <t>Waagner (GF), Katarina</t>
  </si>
  <si>
    <t>Katarina ist Georgs Frau</t>
  </si>
  <si>
    <t>Probst (BB), Andreas</t>
  </si>
  <si>
    <t>illeg., Mutter geb. Hummer, Bartolomäus ist Marias Sohn</t>
  </si>
  <si>
    <t>Buhert</t>
  </si>
  <si>
    <t>Wachtel (DH), Franz Karl</t>
  </si>
  <si>
    <t>Wachtl (DH), Anna Maria</t>
  </si>
  <si>
    <t>Eva ist Bartolomäus (Consul) Frau</t>
  </si>
  <si>
    <t>Netrufal (NP), Simon</t>
  </si>
  <si>
    <t>Mikulash</t>
  </si>
  <si>
    <t>Maresh (GF), Fabian</t>
  </si>
  <si>
    <t>Bock (NP), Anna</t>
  </si>
  <si>
    <t>Anna ist Mathias Frau</t>
  </si>
  <si>
    <t>Kochezak</t>
  </si>
  <si>
    <t>Brust (BB), Anna Maria</t>
  </si>
  <si>
    <t>Bukovitz (FD), Maria</t>
  </si>
  <si>
    <t>Brenschitz (NP), Mathias (Consul)</t>
  </si>
  <si>
    <t>Margarete ist Jakobs Frau</t>
  </si>
  <si>
    <t>Mauczitz (GF), Maria (w)</t>
  </si>
  <si>
    <t>Mikulasch (NP), Veronika</t>
  </si>
  <si>
    <t>illeg., Mutter geb. Karafin</t>
  </si>
  <si>
    <t>Sitz (GF), Mathias (Consul)</t>
  </si>
  <si>
    <t>Arbes (GF), Agate</t>
  </si>
  <si>
    <t>Drzevikovski (), Katarina</t>
  </si>
  <si>
    <t>Supparitz (GF), Maria (w)</t>
  </si>
  <si>
    <t>Mathäus Johan</t>
  </si>
  <si>
    <t>Salabity</t>
  </si>
  <si>
    <t>Helene ist Antons Frau</t>
  </si>
  <si>
    <t>Maria Viktoria Veronika</t>
  </si>
  <si>
    <t>Schort (Breuner Schlössel, AT), Andreas (Piscator)</t>
  </si>
  <si>
    <t>Andreas ist Maria Annas Sohn</t>
  </si>
  <si>
    <t>Mentzl (Guldenfurt), Maria Rosalia</t>
  </si>
  <si>
    <t>Wolff (FD), Maria</t>
  </si>
  <si>
    <t>Maria ist Johans Frau</t>
  </si>
  <si>
    <t>Kreud, Johan Kaspar (Tellonarius)</t>
  </si>
  <si>
    <t>Bratthut (DH), Maria Katarina</t>
  </si>
  <si>
    <t>Zaritz (FD), Franz</t>
  </si>
  <si>
    <t>Lambert</t>
  </si>
  <si>
    <t>illeg., Mutter geb. Zellner</t>
  </si>
  <si>
    <t>Jurditz (FD), Margarete</t>
  </si>
  <si>
    <t>Koch (FD), Maria</t>
  </si>
  <si>
    <t>illeg., Mutter geb. Pekarka (Dubanek)</t>
  </si>
  <si>
    <t>Przibila (FD), Johan (Vigil Nocturnus)</t>
  </si>
  <si>
    <t>Andreas Franz Xaver</t>
  </si>
  <si>
    <t>Poppe (NS), Johan Georg (Caupo)</t>
  </si>
  <si>
    <t>Supparitz (FD), Maria</t>
  </si>
  <si>
    <t>Slunsky (FD), Johan Wenzel Paul (Ludirector)</t>
  </si>
  <si>
    <t>Drzevikovski (), Katarina (virgo)</t>
  </si>
  <si>
    <t>Nottaufe</t>
  </si>
  <si>
    <t>Dvorzaczek (FD), Martin</t>
  </si>
  <si>
    <t>Zahanek</t>
  </si>
  <si>
    <t>Hladyk</t>
  </si>
  <si>
    <t>Wolff (NP), Mathias (Famulus)</t>
  </si>
  <si>
    <t>Wolff (NP), Margarete (Consulissa)</t>
  </si>
  <si>
    <t>Arbes (GF), Helene (w)</t>
  </si>
  <si>
    <t>Walitz (NP), Helene (w)</t>
  </si>
  <si>
    <t>Koch (NP), Georg (Famulus)</t>
  </si>
  <si>
    <t>Slunsky (GF), Maria (w)</t>
  </si>
  <si>
    <t>Lantz (DH), Martin</t>
  </si>
  <si>
    <t>Oexl (DH), Rosina</t>
  </si>
  <si>
    <t>Lerch (GF), Lorenz</t>
  </si>
  <si>
    <t>Koliczek (GF), Gregor (Juratus)</t>
  </si>
  <si>
    <t>Dvorzaczek (FD), Helene</t>
  </si>
  <si>
    <t>Katarina Agate</t>
  </si>
  <si>
    <t>Karl Martin</t>
  </si>
  <si>
    <t>illeg., Mutter geb. Wossnitz</t>
  </si>
  <si>
    <t>Rege (NP), Johan</t>
  </si>
  <si>
    <t>Drzevikovski (NP), Katarina (Oeconoma)</t>
  </si>
  <si>
    <t>Brust (BB), Andreas</t>
  </si>
  <si>
    <t>Gregor Mathias</t>
  </si>
  <si>
    <t>Jurditz (FD), Bartolomäus (Juratus)</t>
  </si>
  <si>
    <t>Schallamon (FD), Maria (w)</t>
  </si>
  <si>
    <t>Müllner (NP), Anton</t>
  </si>
  <si>
    <t>Hubeny (NP), Maria</t>
  </si>
  <si>
    <t>Anna Dorothea</t>
  </si>
  <si>
    <t>Regen (NP), Maria</t>
  </si>
  <si>
    <t>Mathias ist Evas Sohn</t>
  </si>
  <si>
    <t>Sitz (GF), Magdalena (Judicissa)</t>
  </si>
  <si>
    <t>Waise</t>
  </si>
  <si>
    <t>Brenschitz (FD), Mathias (Consul) Helene</t>
  </si>
  <si>
    <t>Supparitz (FD), Ursula</t>
  </si>
  <si>
    <t>Ursula ist Antons Tochter</t>
  </si>
  <si>
    <t>Bradacz</t>
  </si>
  <si>
    <t>illeg., Mutter geb. Bock, Johan ist Marias Sohn</t>
  </si>
  <si>
    <t>Schwoner (DH), Christian (Pastor)</t>
  </si>
  <si>
    <t>Schoffayer (BB), Anna Maria</t>
  </si>
  <si>
    <t>Anna Maria ist Johan Georgs Tochter</t>
  </si>
  <si>
    <t>Wolff (NP), Barbara</t>
  </si>
  <si>
    <t>Barbara ist Jakobs Tochter</t>
  </si>
  <si>
    <t>Mizlitz</t>
  </si>
  <si>
    <t>Veronika ist Georgs Frau</t>
  </si>
  <si>
    <t>Magdalena ist Simons Frau</t>
  </si>
  <si>
    <t>Ehrenreich (Breuner Schlössl, AT), Eva</t>
  </si>
  <si>
    <t>Kutzmann</t>
  </si>
  <si>
    <t>Bruner</t>
  </si>
  <si>
    <t>Leonhard</t>
  </si>
  <si>
    <t>Bukovitz (NP), Georg</t>
  </si>
  <si>
    <t>Lerch (NP), Maria (w)</t>
  </si>
  <si>
    <t>Jandreschitz (GF), Martin (Juratus)</t>
  </si>
  <si>
    <t>Brenschtz (FD), Margarete (w)</t>
  </si>
  <si>
    <t>Bratthudt (DH), Mathias</t>
  </si>
  <si>
    <t>Kreud (DH), Maria Anna</t>
  </si>
  <si>
    <t>Baltasar Cziliano Friedrich</t>
  </si>
  <si>
    <t>Pozonio</t>
  </si>
  <si>
    <t>illeg., Mutter geb. Bazjov</t>
  </si>
  <si>
    <t>Jeneschov</t>
  </si>
  <si>
    <t>Krizanitz (FD), Bartolomäus</t>
  </si>
  <si>
    <t>Kleindienst (BB), Magdalena</t>
  </si>
  <si>
    <t>Koliczek (GF), Magdalena</t>
  </si>
  <si>
    <t>Kulleschitz (FD), Mathias (Consul)</t>
  </si>
  <si>
    <t>Kulleschitz (FD), Ursula</t>
  </si>
  <si>
    <t>Kulleschitz (FD), Anna</t>
  </si>
  <si>
    <t>Kulleschitz (FD), Helene</t>
  </si>
  <si>
    <t>Kulleschitz (NP), Margarete</t>
  </si>
  <si>
    <t>Kulleschitz (FD), Marianna</t>
  </si>
  <si>
    <t>Witwer (1. Ehe 1738)</t>
  </si>
  <si>
    <t>Witwer (1. Ehe 1714)</t>
  </si>
  <si>
    <t>Kulleczitz, Kulerschitz</t>
  </si>
  <si>
    <t>Machovsky</t>
  </si>
  <si>
    <t>Jlliczek (NP), Eva (Judicissa)</t>
  </si>
  <si>
    <t>Knetinka</t>
  </si>
  <si>
    <t>illeg., Mutter (ancilla) geb. Schön</t>
  </si>
  <si>
    <t>Ursula ist Johans Frau</t>
  </si>
  <si>
    <t>Jandreschitz (GF), Anna</t>
  </si>
  <si>
    <t>Anna ist Martins Frau</t>
  </si>
  <si>
    <t>Blaskov</t>
  </si>
  <si>
    <t>Czerna Hora</t>
  </si>
  <si>
    <t>Peter (FD), Anton</t>
  </si>
  <si>
    <t>Bukovitz (FD), Maria (w)</t>
  </si>
  <si>
    <t>Sitz (GF), Georg (jun.)</t>
  </si>
  <si>
    <t>Maria ist Georgs Frau</t>
  </si>
  <si>
    <t>Voityesch</t>
  </si>
  <si>
    <t>Dunkovitz (FD), Katarina (w)</t>
  </si>
  <si>
    <t>Knopp (NP), Georg (Caupo)</t>
  </si>
  <si>
    <t>Arbes (NP), Margarete</t>
  </si>
  <si>
    <t>Johan Nipomucenus</t>
  </si>
  <si>
    <t>Giess</t>
  </si>
  <si>
    <t>Schallamon (FD), Maria</t>
  </si>
  <si>
    <t>Fischer</t>
  </si>
  <si>
    <t>Wollmerskirchen</t>
  </si>
  <si>
    <t>Bock (NP), Johan</t>
  </si>
  <si>
    <t>Bock (NP), Katarina</t>
  </si>
  <si>
    <t>Katarina ist Jakobs Frau</t>
  </si>
  <si>
    <t>Georg (jun.)</t>
  </si>
  <si>
    <t>Taymling</t>
  </si>
  <si>
    <t>Czech (GF), Helene (w)</t>
  </si>
  <si>
    <t>Bassl</t>
  </si>
  <si>
    <t>Schön (NP), Helene (w)</t>
  </si>
  <si>
    <t>Wolff (NP), Maria</t>
  </si>
  <si>
    <t>Eva ist Antons Mutter</t>
  </si>
  <si>
    <t>Wolff (FD),Margarete (w)</t>
  </si>
  <si>
    <t>Ticzar (FD), Kunigunde</t>
  </si>
  <si>
    <t>Kunigunde ist Mathäus Tochter</t>
  </si>
  <si>
    <t>Lantz (DH), Elisabet</t>
  </si>
  <si>
    <t>illeg., Mutter geb. Fiala</t>
  </si>
  <si>
    <t>illeg., Mutter ist Johan Salay (NS) Tochter</t>
  </si>
  <si>
    <t>illeg,, Mutter geb. Fiala, Maria ist Johan Klass Frau</t>
  </si>
  <si>
    <t>illeg., Mutter geb. Neubauer</t>
  </si>
  <si>
    <t>Supparitz (GF), Katarina</t>
  </si>
  <si>
    <t>Zimmermann</t>
  </si>
  <si>
    <t>Königsgräz</t>
  </si>
  <si>
    <t>Hoffer (Breuner Schlössel, AT)</t>
  </si>
  <si>
    <t>Babitz (NP), Rosina</t>
  </si>
  <si>
    <t>Rosina ist Josefs Frau</t>
  </si>
  <si>
    <t>Staffaritz (FD), Ursula</t>
  </si>
  <si>
    <t>Gregor ist Ursulas Sohn</t>
  </si>
  <si>
    <t>Brust (BB), Eva</t>
  </si>
  <si>
    <t>Eva ist Andreas Frau</t>
  </si>
  <si>
    <t>Mikulitz (NP), Maria (w)</t>
  </si>
  <si>
    <t>Margarete ist Georgs Frau</t>
  </si>
  <si>
    <t>Hnyetinka</t>
  </si>
  <si>
    <t>Arbes (NP), Franz</t>
  </si>
  <si>
    <t>Bukovitz (FD), Helene</t>
  </si>
  <si>
    <t>Helene ist Georgs Frau</t>
  </si>
  <si>
    <t>Schwaner (Klein Baumgarten, AT)</t>
  </si>
  <si>
    <t>#ramel (DH), Gertrud</t>
  </si>
  <si>
    <t>Lehsl</t>
  </si>
  <si>
    <t>illeg., Mutter geb. Mähr</t>
  </si>
  <si>
    <t>Nispitz</t>
  </si>
  <si>
    <t>Jankaritz (FD), Bartolomäus</t>
  </si>
  <si>
    <t>illeg., Mutter geb. Mauritz (Ancilla), Helene ist Mathias Frau</t>
  </si>
  <si>
    <t>Wlck (NP), Anton</t>
  </si>
  <si>
    <t>Babitz (FD), Helene (w)</t>
  </si>
  <si>
    <t>Hulek (GF), Samuel</t>
  </si>
  <si>
    <t>Czehov</t>
  </si>
  <si>
    <t>Spatz (FD), Eva</t>
  </si>
  <si>
    <t>Hlavitz</t>
  </si>
  <si>
    <t>Wastel</t>
  </si>
  <si>
    <t>Wellek</t>
  </si>
  <si>
    <t>Paschal</t>
  </si>
  <si>
    <t>Neumann (DH), Franz (Lanius)</t>
  </si>
  <si>
    <t>Ticzar (FD), Anna Maria</t>
  </si>
  <si>
    <t>Kuschick</t>
  </si>
  <si>
    <t>Drnholec, Fol. 343</t>
  </si>
  <si>
    <t>Drnholec, Fol. 342</t>
  </si>
  <si>
    <t>Johanna Maria</t>
  </si>
  <si>
    <t>Stawaritz (FD), Gregor</t>
  </si>
  <si>
    <t>Stawaritz (FD), Rosalia</t>
  </si>
  <si>
    <t>Rezanek</t>
  </si>
  <si>
    <t>Damianczitz (GF), Maria</t>
  </si>
  <si>
    <t>Maresch (GF), Katarina</t>
  </si>
  <si>
    <t>Katarina ist Mathias Frau</t>
  </si>
  <si>
    <t>Koscheczak</t>
  </si>
  <si>
    <t>Maraia</t>
  </si>
  <si>
    <t>Kozman</t>
  </si>
  <si>
    <t>Damianschitz (GF), Margarete</t>
  </si>
  <si>
    <t>Andreas ist Margarete Bruder</t>
  </si>
  <si>
    <t>Lorentz</t>
  </si>
  <si>
    <t xml:space="preserve">Schort (NP), Anna Maria </t>
  </si>
  <si>
    <t>Lontz (DH), Martin</t>
  </si>
  <si>
    <t>E#l (DH), Rosina</t>
  </si>
  <si>
    <t>Jakob Andreas</t>
  </si>
  <si>
    <t>Gaukisch</t>
  </si>
  <si>
    <t>Neuhof</t>
  </si>
  <si>
    <t>Givak (FD), Andreas (Caupo)</t>
  </si>
  <si>
    <t>Barbara ist Ignaz Frau</t>
  </si>
  <si>
    <t>Rebor (Rawenbruck), Wenzel</t>
  </si>
  <si>
    <t>Godonist (NP), Maria</t>
  </si>
  <si>
    <t>Schepanek</t>
  </si>
  <si>
    <t>Bisterzens</t>
  </si>
  <si>
    <t>illeg., Mutter geb. Solercz</t>
  </si>
  <si>
    <t>Ne#</t>
  </si>
  <si>
    <t>Zerowitz</t>
  </si>
  <si>
    <t>Jandreschitz (GF), Martin (Consul)</t>
  </si>
  <si>
    <t>Jandreschtiz (GF), Georg</t>
  </si>
  <si>
    <t>Mutter geb. Jllitz</t>
  </si>
  <si>
    <t>Slavitz (FD), Maria</t>
  </si>
  <si>
    <t>Hoffbauer (GF), Anna Maria</t>
  </si>
  <si>
    <t>Kodicz</t>
  </si>
  <si>
    <t>Koliczek (GF), Anna</t>
  </si>
  <si>
    <t>Anna ist Gregors Frau</t>
  </si>
  <si>
    <t>Katarina ist Johans Frau</t>
  </si>
  <si>
    <t>Brunst (BB), Andreas</t>
  </si>
  <si>
    <t>Trautenberger (GF), Anna Maria</t>
  </si>
  <si>
    <t>Anna Maria ist Mathias Frau</t>
  </si>
  <si>
    <t>Wallek</t>
  </si>
  <si>
    <t>Stawonitz, Stawaritz, Stavaritz</t>
  </si>
  <si>
    <t>Eva ist Mathias (Faber) Tochter</t>
  </si>
  <si>
    <t>Knopp (NP), Maria</t>
  </si>
  <si>
    <t>Mikulitz (NP), Maria</t>
  </si>
  <si>
    <t>illeg., Mutter geb. Stavaritz</t>
  </si>
  <si>
    <t>Damianczitz (FD), Andreas</t>
  </si>
  <si>
    <t>illeg., Fater ist Famulus, Mutter geb. Zankovitz</t>
  </si>
  <si>
    <t>Dunkovitz (FD), Thomas</t>
  </si>
  <si>
    <t>Schallamon (GF), Maria</t>
  </si>
  <si>
    <t>illeg., Fater ist Famulus, Mutter geb. Eder</t>
  </si>
  <si>
    <t>Arbes (GF), Magdalena</t>
  </si>
  <si>
    <t>Vestel</t>
  </si>
  <si>
    <t>Radkovitz (GF), Katarina</t>
  </si>
  <si>
    <t>Peter (FD), Anton (Piscator)</t>
  </si>
  <si>
    <t>Weiss (FD), Maria</t>
  </si>
  <si>
    <t>illeg., Mutter geb. Zufal</t>
  </si>
  <si>
    <t>Kellefit</t>
  </si>
  <si>
    <t>illeg., Vater Famulus, Mutter (Ancilla) geb. Czek</t>
  </si>
  <si>
    <t>Franz Serafin</t>
  </si>
  <si>
    <t>Roaslia</t>
  </si>
  <si>
    <t>Koppay (GF), Maria (Fabrissa)</t>
  </si>
  <si>
    <t>Krizanitz (FD), Georg</t>
  </si>
  <si>
    <t>Krizanitz (FD), Katarina</t>
  </si>
  <si>
    <t>Katarina ist Bartolomäus Frau</t>
  </si>
  <si>
    <t>Heiml, Haiml</t>
  </si>
  <si>
    <t>Slunsky (GF), Markus</t>
  </si>
  <si>
    <t>Fusek</t>
  </si>
  <si>
    <t>Sedlaczek (GF), Georg</t>
  </si>
  <si>
    <t>Gilitz (DH), Rosina</t>
  </si>
  <si>
    <t>Rosina ist Alexanders (Faber) Frau</t>
  </si>
  <si>
    <t>David (FD), Katarina</t>
  </si>
  <si>
    <t>Katarina ist Sebastians (Sartor) Frau</t>
  </si>
  <si>
    <t>Spatz (GF), Mathias (Faber)</t>
  </si>
  <si>
    <t>Damianczitz(GF), Mathias (Famulus)</t>
  </si>
  <si>
    <t>Schor (Breuner Schlössel, AT), Mathias (Piscator)</t>
  </si>
  <si>
    <t>illeg., Mutter geb. Buck, Maria ist Georgs Frau</t>
  </si>
  <si>
    <t>Widman</t>
  </si>
  <si>
    <t>Koppay (BB), Anna Maria</t>
  </si>
  <si>
    <t>Anna Maria ist Andreas Frau</t>
  </si>
  <si>
    <t>Lerch (FD), Maria</t>
  </si>
  <si>
    <t>Maria ist Lorenz Frau</t>
  </si>
  <si>
    <t>Babitz (NP), Barbara</t>
  </si>
  <si>
    <t>Barbara ist Andreas Frau</t>
  </si>
  <si>
    <t>Pier</t>
  </si>
  <si>
    <t>Spatz (FD), Mathias</t>
  </si>
  <si>
    <t>Eva ist Mathias Schwester</t>
  </si>
  <si>
    <t>illeg., Mutter geb. Czik</t>
  </si>
  <si>
    <t>Wraneschitz (GF), Kaspar</t>
  </si>
  <si>
    <t>Supparitz (GF), Barbara</t>
  </si>
  <si>
    <t>Newi</t>
  </si>
  <si>
    <t>Baranczitz (GF), Anna</t>
  </si>
  <si>
    <t>Thomas ist Katarinas Sohn</t>
  </si>
  <si>
    <t>Johan Lorenz</t>
  </si>
  <si>
    <t>Paskal</t>
  </si>
  <si>
    <t>Manner (DH), Johan (Carinarius)</t>
  </si>
  <si>
    <t>Damianczitz (GF), Eva</t>
  </si>
  <si>
    <t>Puller</t>
  </si>
  <si>
    <t>Wadkuffitz, AT</t>
  </si>
  <si>
    <t>Woltner (NP), Lorenz (Faber)</t>
  </si>
  <si>
    <t>Adamekustor (Obertamina), Elisabet</t>
  </si>
  <si>
    <t>Elisabet ist Martins Frau</t>
  </si>
  <si>
    <t>Jurditz (FD), Jakob</t>
  </si>
  <si>
    <t>Jakob ist Margaretes Sohn</t>
  </si>
  <si>
    <t>Arbes (GF), Johan</t>
  </si>
  <si>
    <t>Mathias ist Evas Bruder</t>
  </si>
  <si>
    <t>Katarina ist Mathias Frau, 2. Taufe?</t>
  </si>
  <si>
    <t>illeg., Mutter ist Ancilla, Maria ist Georgs Frau</t>
  </si>
  <si>
    <t>Sitz (FD), Kunigunde</t>
  </si>
  <si>
    <t>Kunigunde ist Johan Frau</t>
  </si>
  <si>
    <t>Regen (NP), Barbara</t>
  </si>
  <si>
    <t>Arbes (GF), Katarina</t>
  </si>
  <si>
    <t>Halavitz (GF), Josef</t>
  </si>
  <si>
    <t>Fabian ist Margaretes Sohn</t>
  </si>
  <si>
    <t>Maria ist Bartolomäus Tochter</t>
  </si>
  <si>
    <t>Borantschütz</t>
  </si>
  <si>
    <t>Blasius Kaspar</t>
  </si>
  <si>
    <t>Regen (FD), Gregor</t>
  </si>
  <si>
    <t>Helene ist Mathias Frau</t>
  </si>
  <si>
    <t>Hubeny (NP), Anton (Caupo)</t>
  </si>
  <si>
    <t>Hubeny (NP), Gertrud</t>
  </si>
  <si>
    <t>Gertrud ist Andreas Frau</t>
  </si>
  <si>
    <t>Mikulitz (NP), Barbara</t>
  </si>
  <si>
    <t>Brenschitz (FD), Agate</t>
  </si>
  <si>
    <t>Agate ist Antons Frau</t>
  </si>
  <si>
    <t>Walthauser</t>
  </si>
  <si>
    <t xml:space="preserve">Prokop </t>
  </si>
  <si>
    <t>Nedostal</t>
  </si>
  <si>
    <t>#itz (FD), Barbara</t>
  </si>
  <si>
    <t>Buresch (NP), Mathias</t>
  </si>
  <si>
    <t>Buresch (NP), Helene</t>
  </si>
  <si>
    <t>Mathias ist Helenes Sohn</t>
  </si>
  <si>
    <t>Monner (DH), Elisabet</t>
  </si>
  <si>
    <t>Elisabet ist Johans Frau</t>
  </si>
  <si>
    <t>Knopp (NP), Maria (w)</t>
  </si>
  <si>
    <t>Jeluschitz (FD), Katarina</t>
  </si>
  <si>
    <t>Anna Franziska</t>
  </si>
  <si>
    <t>Haintz</t>
  </si>
  <si>
    <t>Anna ist Andreas (+) Tochter</t>
  </si>
  <si>
    <t>Müllner (GF), Bartolomäus</t>
  </si>
  <si>
    <t>Müllner (GF), Ursula</t>
  </si>
  <si>
    <t>Ursula ist Antons Frau</t>
  </si>
  <si>
    <t>Arbest (GF), Franz</t>
  </si>
  <si>
    <t>Aueschitz</t>
  </si>
  <si>
    <t>Dullczitz</t>
  </si>
  <si>
    <t>Marian</t>
  </si>
  <si>
    <t>Wolff (NP), Jacob (Judex)</t>
  </si>
  <si>
    <t>Slavitz (NP), Maria</t>
  </si>
  <si>
    <t>illeg.,</t>
  </si>
  <si>
    <t>Brzifila</t>
  </si>
  <si>
    <t>Prenditz</t>
  </si>
  <si>
    <t>Magdalena ist Franz Frau</t>
  </si>
  <si>
    <t>Jevišovka, Fol. 152</t>
  </si>
  <si>
    <t>Mauschberger (#, Böhmen), Anna</t>
  </si>
  <si>
    <t>Mauschberger (Bistrens), Anna Maria</t>
  </si>
  <si>
    <t>Krenau</t>
  </si>
  <si>
    <t xml:space="preserve"> (Krenau), Andreas</t>
  </si>
  <si>
    <t xml:space="preserve"> (Krenau), Barbara</t>
  </si>
  <si>
    <t>Barbara ist Jakobs Frau</t>
  </si>
  <si>
    <t>Helene ist Fabians Frau</t>
  </si>
  <si>
    <t>Andreschitz ?</t>
  </si>
  <si>
    <t>Andreschitz (GF), Magdalena</t>
  </si>
  <si>
    <t>Magdalena ist Martins Frau</t>
  </si>
  <si>
    <t>Brenschitz (FD), Katarina</t>
  </si>
  <si>
    <t>Radkovitz (NP), Johan</t>
  </si>
  <si>
    <t>Anna Cecilia</t>
  </si>
  <si>
    <t>Schönberger</t>
  </si>
  <si>
    <t>Wischau</t>
  </si>
  <si>
    <t>Kuntz</t>
  </si>
  <si>
    <t>Cziak (BB), Anna Maria</t>
  </si>
  <si>
    <t>Wilt (NP), Jakob</t>
  </si>
  <si>
    <t>Dorothea ist Jakobs Frau</t>
  </si>
  <si>
    <t>Brauner</t>
  </si>
  <si>
    <t>Kolster Neuwurt</t>
  </si>
  <si>
    <t>Poscher</t>
  </si>
  <si>
    <t>Holek</t>
  </si>
  <si>
    <t>Springer</t>
  </si>
  <si>
    <t>Hubeny (NP), Anton</t>
  </si>
  <si>
    <t>Bradak (NP), Katarina</t>
  </si>
  <si>
    <t>Eltern sind Vagabundi, Katarina ist Jakobs Frau</t>
  </si>
  <si>
    <t>Walach</t>
  </si>
  <si>
    <t>Andreschitz (FD), Gregor</t>
  </si>
  <si>
    <t>Babitz (FD), Katarina</t>
  </si>
  <si>
    <t>Anna Maria Eva</t>
  </si>
  <si>
    <t>David (FD), Katarina (w)</t>
  </si>
  <si>
    <t>Jaroll</t>
  </si>
  <si>
    <t>Bock (NP), Katarina (w)</t>
  </si>
  <si>
    <t>Schram</t>
  </si>
  <si>
    <t>Wampersdorf, AT</t>
  </si>
  <si>
    <t>Schöner (Breuner Schlössel, AT), Simon</t>
  </si>
  <si>
    <t>Wilt (NP), Anna Maria</t>
  </si>
  <si>
    <t>illeg., Mutter aus Ungerdorf, AT</t>
  </si>
  <si>
    <t>Ausperber (FD), Anna</t>
  </si>
  <si>
    <t>Jurditz (FD), Margarete (w)</t>
  </si>
  <si>
    <t>Ausperber (FD), Anna Maria</t>
  </si>
  <si>
    <t>Gibak (FD), Andreas</t>
  </si>
  <si>
    <t>Jelitz (FD), Helene</t>
  </si>
  <si>
    <t>Mühlseck (FD), Rosina</t>
  </si>
  <si>
    <t>Rosina ist Pauls Frau</t>
  </si>
  <si>
    <t>Jelluschitz (FD), Bartolomäus</t>
  </si>
  <si>
    <t>Hledil</t>
  </si>
  <si>
    <t>Padorf</t>
  </si>
  <si>
    <t>Bradak (NP), Margarete</t>
  </si>
  <si>
    <t>Vater bereits verstorben, Margarete ist Martins Frau</t>
  </si>
  <si>
    <t>Slunsky (FD), Simon (juv.)</t>
  </si>
  <si>
    <t>Franz (NS), Georg</t>
  </si>
  <si>
    <t>Franz (NS), Elisabet (w)</t>
  </si>
  <si>
    <t>Reither (BB), Johan</t>
  </si>
  <si>
    <t>Mühlsek</t>
  </si>
  <si>
    <t>illeg., Mutter geb. Grbavczitz</t>
  </si>
  <si>
    <t>Waschnitz</t>
  </si>
  <si>
    <t>Frainko</t>
  </si>
  <si>
    <t>Radkovitz (FD), Michael</t>
  </si>
  <si>
    <t>illeg., Mutter geb. Fronzek (Neudorf)</t>
  </si>
  <si>
    <t>Katarina ist Fabians Frau</t>
  </si>
  <si>
    <t>Ruhler (GB), Maria Anna (virg.)</t>
  </si>
  <si>
    <t>Mühlzeck (FD), Paul</t>
  </si>
  <si>
    <t>Jelitz (FD), Eva (w)</t>
  </si>
  <si>
    <t>Buresch (NP), Simon (Miles Casareus)</t>
  </si>
  <si>
    <t>Regen (NP), Agate</t>
  </si>
  <si>
    <t>Agate ist Johans Frau</t>
  </si>
  <si>
    <t>Wolff (FD), Ursula</t>
  </si>
  <si>
    <t>Ursula ist Johans Tochter</t>
  </si>
  <si>
    <t>Schneider (FD), Margarete (w)</t>
  </si>
  <si>
    <t>Kulleschitz (FD), Helene (w)</t>
  </si>
  <si>
    <t>Reitter (BB), Lorenz</t>
  </si>
  <si>
    <t>Seefelder (BB), Margarete</t>
  </si>
  <si>
    <t>Martarete ist Martins Frau</t>
  </si>
  <si>
    <t>Hubsky</t>
  </si>
  <si>
    <t>Czak (DH), Johan (Lanio)</t>
  </si>
  <si>
    <t>Clement (DH), Anna (Piscatoris)</t>
  </si>
  <si>
    <t>illeg., Mutter geb. Biteck</t>
  </si>
  <si>
    <t>Jezek</t>
  </si>
  <si>
    <t>Jischowitz</t>
  </si>
  <si>
    <t>Mausperger (FD), Anna (virg.)</t>
  </si>
  <si>
    <t>Andreschitz (GF), Ursula</t>
  </si>
  <si>
    <t>Ursula ist Gregors Frau</t>
  </si>
  <si>
    <t>illeg., Mutter geb. Zupal</t>
  </si>
  <si>
    <t>Sitz (GF), Josef (Rusticus)</t>
  </si>
  <si>
    <t>Sitz, Mathias (Consul)</t>
  </si>
  <si>
    <t>Schön (FD), Georg (Judex)</t>
  </si>
  <si>
    <t>Schön (FD), Maria (Judicissa)</t>
  </si>
  <si>
    <t>Rosalia ist Jakobs (+) Tochter</t>
  </si>
  <si>
    <t>Kulleschitz (FD), Gregor (Vicino)</t>
  </si>
  <si>
    <t>Sedlaczek (GF), Georg (Faber)</t>
  </si>
  <si>
    <t>Slunsky (FD), Thomas</t>
  </si>
  <si>
    <t>Kurtz (Treskowitz), Eva</t>
  </si>
  <si>
    <t>Eva ist Johans Frau</t>
  </si>
  <si>
    <t>Grimm (BB), Andreas</t>
  </si>
  <si>
    <t>Kamperle (Tannowitz), Anna Maria</t>
  </si>
  <si>
    <t>Czehovsky</t>
  </si>
  <si>
    <t>illeg., Mutter geb. Schabatka</t>
  </si>
  <si>
    <t>Jellitschik (NP), Eva (w)</t>
  </si>
  <si>
    <t>Reiter (BB), Johan</t>
  </si>
  <si>
    <t>Hummer (BB), Elisabet</t>
  </si>
  <si>
    <t>Jankovitz (FD), Peter (Famulus)</t>
  </si>
  <si>
    <t>Hubeny (NP), Georg</t>
  </si>
  <si>
    <t>Helene ist Bartolomäus Frau</t>
  </si>
  <si>
    <t>Pospieschil</t>
  </si>
  <si>
    <t>Rosalia ist Josefs Frau</t>
  </si>
  <si>
    <t>Skokanitz (GF), Mathias (juv.)</t>
  </si>
  <si>
    <t>Skokanitz (GF), Helene (w)</t>
  </si>
  <si>
    <t>Gibak (FD), Rosalia</t>
  </si>
  <si>
    <t>Rosalia ist Andreas Frau</t>
  </si>
  <si>
    <t>Wolff (GF), Andreas</t>
  </si>
  <si>
    <t>Wolff (GF), Helene (w)</t>
  </si>
  <si>
    <t>Jevišovka, Fol. 179</t>
  </si>
  <si>
    <t>Jevišovka, Fol. 180</t>
  </si>
  <si>
    <t>Eger (FD), Katarina (virg.)</t>
  </si>
  <si>
    <t>Klapka (FD), Johan (Textor)</t>
  </si>
  <si>
    <t>Obermüller (Preinerhof), Terese (w)</t>
  </si>
  <si>
    <t>Mauerer</t>
  </si>
  <si>
    <t>Kleindienst (BB), Josef</t>
  </si>
  <si>
    <t>Reinisch (BB), Eva</t>
  </si>
  <si>
    <t>Eva ist Andreas Tochter</t>
  </si>
  <si>
    <t>Jevišovka, Fol. 181</t>
  </si>
  <si>
    <t>Mutter geb. Graner</t>
  </si>
  <si>
    <t>Hirtl (DH), Ignaz (Celarius)</t>
  </si>
  <si>
    <t>Krones (DH), Anna</t>
  </si>
  <si>
    <t>Margarete ist Andreas Frau</t>
  </si>
  <si>
    <t>Fabian Albert</t>
  </si>
  <si>
    <t>Jevišovka, Fol. 182</t>
  </si>
  <si>
    <t>Budnitz</t>
  </si>
  <si>
    <t>Mutter geb. Gloser (Lischnitz)</t>
  </si>
  <si>
    <t>Jevišovka, Fol. 183</t>
  </si>
  <si>
    <t>Rager</t>
  </si>
  <si>
    <t>Helene ist Mathias Witwe</t>
  </si>
  <si>
    <t>Jlliczek (NP), Eva (w)</t>
  </si>
  <si>
    <t>Eva ist Bartolomäus (Consul) Witwe</t>
  </si>
  <si>
    <t>Schorss</t>
  </si>
  <si>
    <t>Polaczek (FD), Johan</t>
  </si>
  <si>
    <t>Zwein (FD), Anna</t>
  </si>
  <si>
    <t>Fabian (GB), Gregor (Arcularius)</t>
  </si>
  <si>
    <t>Steffanek</t>
  </si>
  <si>
    <t>Steffanek (NP), Johan</t>
  </si>
  <si>
    <t>Steffanek (NP), Gertrud</t>
  </si>
  <si>
    <t>Steffanek (NP), Katarina</t>
  </si>
  <si>
    <t>Steffanek, Mathäus</t>
  </si>
  <si>
    <t>Steffanek, Johan</t>
  </si>
  <si>
    <t>Steffanek (NP), ,Thomas (Rusticus)</t>
  </si>
  <si>
    <t>Jevišovka, Fol. 184</t>
  </si>
  <si>
    <t>Elisabet Anna</t>
  </si>
  <si>
    <t>Hallavitz (GF), Rosalia</t>
  </si>
  <si>
    <t>Brenschitz (FD), Katarina (w)</t>
  </si>
  <si>
    <t>Katarina ist Mathias Witwe</t>
  </si>
  <si>
    <t>Mühlsek (FD), Paul</t>
  </si>
  <si>
    <t>Andreschitz (GF), Martin (Consul)</t>
  </si>
  <si>
    <t>illeg., Vater Famulus, Mutter (Ancilla) geb. Krizanitz</t>
  </si>
  <si>
    <t xml:space="preserve">Josef </t>
  </si>
  <si>
    <t>Kurtz (Treskowitz), Johan</t>
  </si>
  <si>
    <t>Rottenberger (FD), Heinrich (Caupo), Regina</t>
  </si>
  <si>
    <t>Ranftl</t>
  </si>
  <si>
    <t>Frischawitz</t>
  </si>
  <si>
    <t>illeg.,, Mutter (Ancilla) geb. Klapkin (DH)</t>
  </si>
  <si>
    <t>Jankovitz (FD), Peter</t>
  </si>
  <si>
    <t>Topolonsky</t>
  </si>
  <si>
    <t>Boworitz</t>
  </si>
  <si>
    <t>Hummer (NP), Andreas</t>
  </si>
  <si>
    <t>Reiter (NP), Elisabet</t>
  </si>
  <si>
    <t>Weczofsky</t>
  </si>
  <si>
    <t>Kunsbad</t>
  </si>
  <si>
    <t>Blihal (GF), Josef (Caupo)</t>
  </si>
  <si>
    <t>illeg., Mutter geb. Neges (Braflawitz), Helene ist Lorenz Frau</t>
  </si>
  <si>
    <t>Ferdinand Johan</t>
  </si>
  <si>
    <t>Pavlata</t>
  </si>
  <si>
    <t>Kauscheck (Seriba), Johan</t>
  </si>
  <si>
    <t>Kubaczek (DH), Anna</t>
  </si>
  <si>
    <t>Riha</t>
  </si>
  <si>
    <t>Pipal</t>
  </si>
  <si>
    <t>Mauschberger (FD), Maria Anna (virg.)</t>
  </si>
  <si>
    <t>Jevišovka, Fol. 192f</t>
  </si>
  <si>
    <t>Jevišovka, Fol. 194f</t>
  </si>
  <si>
    <t>Traxler</t>
  </si>
  <si>
    <t>Soldat</t>
  </si>
  <si>
    <t>illeg., Lucia ist Martin Babitz Tochter, Vater</t>
  </si>
  <si>
    <t>Taglöhner</t>
  </si>
  <si>
    <t>Aurifaber</t>
  </si>
  <si>
    <t>Schuster</t>
  </si>
  <si>
    <t>Vietor</t>
  </si>
  <si>
    <t>Ludimagister</t>
  </si>
  <si>
    <t>Lanio</t>
  </si>
  <si>
    <t>Nocurnus Vigil</t>
  </si>
  <si>
    <t>Sartor</t>
  </si>
  <si>
    <t>Vice Pastor</t>
  </si>
  <si>
    <t>Miles Pedestris</t>
  </si>
  <si>
    <t>Custos Equorum</t>
  </si>
  <si>
    <t>Custos Agrorum</t>
  </si>
  <si>
    <t>Vater (Neudorf), Mutter ist Muliere</t>
  </si>
  <si>
    <t>Veronika ist Christians Mutter</t>
  </si>
  <si>
    <t>illeg., Mutter geb. Hoditz (GF)</t>
  </si>
  <si>
    <t>illeg., Vater (Dubian, Gödingen), Mutter aus Bischofswarth</t>
  </si>
  <si>
    <t>illeg., Mutter: Skokanitz (ancilla)</t>
  </si>
  <si>
    <t>illeg., Mutter geb. Sporer</t>
  </si>
  <si>
    <t>socio Molitoris</t>
  </si>
  <si>
    <t>illeg., Mutter geb. Mauczitz</t>
  </si>
  <si>
    <t>Anna Maria ist Spatz (Guldenfurt), Mathias (Faber) Tochter</t>
  </si>
  <si>
    <t>illeg., Vater (Bischofwart), Mutter ist Tochter des verstorbenen Mathias Babitz (NP)</t>
  </si>
  <si>
    <t>illeg., Vater (Dubian)</t>
  </si>
  <si>
    <t>Corporalis</t>
  </si>
  <si>
    <t>levans Franz Molnar (Vexillifer), Regime "Le Baro Ujevari"</t>
  </si>
  <si>
    <t>illeg., Fabian ist Gregors Sohn</t>
  </si>
  <si>
    <t>Vater ist im Regiment Pedertri Dann</t>
  </si>
  <si>
    <t>Margarete ist Simons Frau</t>
  </si>
  <si>
    <t>Rosina ist Thomas Frau</t>
  </si>
  <si>
    <t>Maria ist Martins Frau</t>
  </si>
  <si>
    <t>illeg., Mutter (Ancilla) geb. Slunsky</t>
  </si>
  <si>
    <t>Margarete ist Georgs (jun.) Frau</t>
  </si>
  <si>
    <t>illeg., Mutter geb. #o#anitz (Ancilla)</t>
  </si>
  <si>
    <t>Maria ist Mathäus Frau</t>
  </si>
  <si>
    <t>illeg., Barbara ist Mathias Frau</t>
  </si>
  <si>
    <t>illeg., Mutter (Ancilla) geb. Bock</t>
  </si>
  <si>
    <t>illeg., Mutter geb. Bukovitz</t>
  </si>
  <si>
    <t>illeg,. Mutter geb. Sudova</t>
  </si>
  <si>
    <t>illeg., Mutter (Ancilla) geb. Korinczar</t>
  </si>
  <si>
    <t>Anna Maria ist Pauls Frau</t>
  </si>
  <si>
    <t>illeg., Mutter geb. Czermak ex Brisau</t>
  </si>
  <si>
    <t>illeg., Mutter geb. Brenschitz</t>
  </si>
  <si>
    <t>illeg., Vater (Wischewart), Mutter geb. Zwein</t>
  </si>
  <si>
    <t>Anna Maria ist Johan (+) Tochter</t>
  </si>
  <si>
    <t>Elisabet ist Andreas Frau</t>
  </si>
  <si>
    <t>illeg., Mutter (Ancilla) geb. Rischank</t>
  </si>
  <si>
    <t>illeg., Mutter (Ancilla) geb. Kurk</t>
  </si>
  <si>
    <t>illeg., Mutter geb. Dvorazek</t>
  </si>
  <si>
    <t>Katarina ist Thomas Frau</t>
  </si>
  <si>
    <t>Anna ist Johans (Burggraf) Frau</t>
  </si>
  <si>
    <t>Mutter (Ancilla) geb. Schön</t>
  </si>
  <si>
    <t>illeg., Mutter geb. Ledig</t>
  </si>
  <si>
    <t>illeg., Mutter (Ancilla) geb. Graner</t>
  </si>
  <si>
    <t>illeg., Mutter geb. Holubek</t>
  </si>
  <si>
    <t>Anna Ist Gothards (Cellarius) Frau</t>
  </si>
  <si>
    <t>Mathias und Maria Anna sind Leopolds (Caupo) Kinder</t>
  </si>
  <si>
    <t>Inquilinus</t>
  </si>
  <si>
    <t>Carnarius</t>
  </si>
  <si>
    <t>Jevišovka, Fol. 196f</t>
  </si>
  <si>
    <t>Kulleschitz (FD), Helene (w, Inquilina)</t>
  </si>
  <si>
    <t>Margarete ist Andreas (Rusticus) Frau</t>
  </si>
  <si>
    <t>Vater aus Stuttenhof, Mutter ist Slavitz Witwe</t>
  </si>
  <si>
    <t>Zabelka</t>
  </si>
  <si>
    <t>Jevišovka, Fol. 198f</t>
  </si>
  <si>
    <t>Zabelkas sind aus Laschnitz, Vater bereits verstorben</t>
  </si>
  <si>
    <t>Katarina ist Mathäus (Rusticus) Frau</t>
  </si>
  <si>
    <t>Mülseck</t>
  </si>
  <si>
    <t>Ursula ist Thomas Frau</t>
  </si>
  <si>
    <t>Kautsky</t>
  </si>
  <si>
    <t>Lerch (FD), Mathias (Famulus)</t>
  </si>
  <si>
    <t>Schallamon (FD), Agate (w)</t>
  </si>
  <si>
    <t>Kautskys sind aus Budvice, Böhmen</t>
  </si>
  <si>
    <t>Maria Tekla</t>
  </si>
  <si>
    <t>Obermüller (Breinerhof), Terese (w)</t>
  </si>
  <si>
    <t>Jevišovka, Fol. 200f</t>
  </si>
  <si>
    <t>Jevišovka, Fol. 202f</t>
  </si>
  <si>
    <t>Linhart (GF), Barbara</t>
  </si>
  <si>
    <t>Linhart</t>
  </si>
  <si>
    <t>Linhart (FD), Barbara</t>
  </si>
  <si>
    <t>Linhart (FD), Ignaz</t>
  </si>
  <si>
    <t>Plühal (FD), Josef (Caupo)</t>
  </si>
  <si>
    <t>Lukas sind aus Pustiak, Vater verstorben, Helene ist Georgs Frau</t>
  </si>
  <si>
    <t>Jevišovka, Fol. 204f</t>
  </si>
  <si>
    <t>Slunsky (NP), Simon (Caupo)</t>
  </si>
  <si>
    <t>Lerch (NP), Agate</t>
  </si>
  <si>
    <t>Agate ist Mathias Frau</t>
  </si>
  <si>
    <t>Klätzel (GB), Johan (Socius Pistoris)</t>
  </si>
  <si>
    <t>Klätzel (GB), Rosalia (w)</t>
  </si>
  <si>
    <t>Lerch (NP), Helene (virgo)</t>
  </si>
  <si>
    <t>Mutter geb. Wolff</t>
  </si>
  <si>
    <t>Zweczeck</t>
  </si>
  <si>
    <t>Zweczecks ex Moravus Czerhovensis</t>
  </si>
  <si>
    <t>Eva ist Martins Frau</t>
  </si>
  <si>
    <t>Jevišovka, Fol. 206f</t>
  </si>
  <si>
    <t>Bunzel</t>
  </si>
  <si>
    <t>Schaffeier (BB), Barbara (virgo)</t>
  </si>
  <si>
    <t>Fabian (GB), Magdalena</t>
  </si>
  <si>
    <t>Magdalena ist Georgs Frau</t>
  </si>
  <si>
    <t>Kuschmitz (GF), Georg</t>
  </si>
  <si>
    <t>Kuschmitz</t>
  </si>
  <si>
    <t>Kuschmitz (GF), Agate</t>
  </si>
  <si>
    <t>Kuschmitz, Agata</t>
  </si>
  <si>
    <t>Kuschmitz (FD), Helene</t>
  </si>
  <si>
    <t>Kuschmitz (FD), Paul</t>
  </si>
  <si>
    <t>Helene Kuschmitz</t>
  </si>
  <si>
    <t>Kuschmitz (GF), Magdalena</t>
  </si>
  <si>
    <t>Kuschmitz (GF), Mathias</t>
  </si>
  <si>
    <t>Kuschmitz (GF), Ludmilla</t>
  </si>
  <si>
    <t>Kuschmitz (GF), Simon</t>
  </si>
  <si>
    <t>Kuschmitz (GF), Helene</t>
  </si>
  <si>
    <t>Kuschmitz (FD), Maria</t>
  </si>
  <si>
    <t>Kuschmitz (GF), Mathias (Consul)</t>
  </si>
  <si>
    <t>Kuschmitz (FD), Anton (Juratus)</t>
  </si>
  <si>
    <t>Kuschmitz (GF), Maria (w)</t>
  </si>
  <si>
    <t>Kuschmitz (GF), Rosina</t>
  </si>
  <si>
    <t>Kuschmitz (FD), Mathias</t>
  </si>
  <si>
    <t>Kuschmitz (FD), Anton</t>
  </si>
  <si>
    <t>Kuschmitz (GF), Anton</t>
  </si>
  <si>
    <t>Kuschmitz (FD), Margarete</t>
  </si>
  <si>
    <t>Kuschmitz (FD), Andreas</t>
  </si>
  <si>
    <t>Kuschmitz (FD), Helene (w)</t>
  </si>
  <si>
    <t>Kuschmitz (GF), Eva</t>
  </si>
  <si>
    <t>Kuschmitz (NP), Mathias</t>
  </si>
  <si>
    <t>Mathias Kuschmitz Witwe</t>
  </si>
  <si>
    <t>Kuschmitz, Martin</t>
  </si>
  <si>
    <t>Kuschmitz, Mathias</t>
  </si>
  <si>
    <t>Kuschmitz (GF), Paul (Consul)</t>
  </si>
  <si>
    <t>Kuschmitz (GF), Martin</t>
  </si>
  <si>
    <t>Kuschmitz (FD), Andreas (Rusticus)</t>
  </si>
  <si>
    <t>Kuschmitz (GF), Martin (Rusticus)</t>
  </si>
  <si>
    <t>Jevišovka, Fol. 208f</t>
  </si>
  <si>
    <t>Ficzek</t>
  </si>
  <si>
    <t>Ficzeks ex Rehradensis</t>
  </si>
  <si>
    <t>Cecilia</t>
  </si>
  <si>
    <t>Slunsky (FD), Barbara</t>
  </si>
  <si>
    <t>Barbara ist Simons Frau</t>
  </si>
  <si>
    <t>Jevišovka, Fol. 210f</t>
  </si>
  <si>
    <t>illeg., Mutter geb. Morx</t>
  </si>
  <si>
    <t>Jevišovka, Fol. 212f</t>
  </si>
  <si>
    <t>Netrufal (FD), Anna (w, Rustica)</t>
  </si>
  <si>
    <t>Johan ist Johans (Rusticus) Sohn</t>
  </si>
  <si>
    <t>Wenzel Michael</t>
  </si>
  <si>
    <t>Jevišovka, Fol. 214f</t>
  </si>
  <si>
    <t>Slunsky (FD), Simon (Caupo)</t>
  </si>
  <si>
    <t>Lerch (FD), Agate</t>
  </si>
  <si>
    <t>Krizanitz (FD), Rosina</t>
  </si>
  <si>
    <t>Rosina ist Mathias Frau</t>
  </si>
  <si>
    <t>Jevišovka, Fol. 216f</t>
  </si>
  <si>
    <t>Czerny</t>
  </si>
  <si>
    <t>Sebek (?)</t>
  </si>
  <si>
    <t>Andrea</t>
  </si>
  <si>
    <t>Tessaritz (?)</t>
  </si>
  <si>
    <t>Fle#inger (Stuttenhof, AT), Josef (Famulus)</t>
  </si>
  <si>
    <t>Spatz (GF), Mathias</t>
  </si>
  <si>
    <t>Bzielovski</t>
  </si>
  <si>
    <t>Boschnitz, Woschnitz (?)</t>
  </si>
  <si>
    <t>Hubaczek (DH), Gothard (Cellarius)</t>
  </si>
  <si>
    <t>Kaukesch (DH), Terese</t>
  </si>
  <si>
    <t>Terese ist Johans Frau</t>
  </si>
  <si>
    <t>Czech (Budweis (?)), Jakob (Consul)</t>
  </si>
  <si>
    <t>Damianczitz, Thomas (Richter)</t>
  </si>
  <si>
    <t>Fabetitz (FD), Stefan (Richter)</t>
  </si>
  <si>
    <t>Valiczek (Gruspach), Gregor (Lanionus)</t>
  </si>
  <si>
    <t>Romczitz (NS), Stefan (Vicino)</t>
  </si>
  <si>
    <t>Jllichek (NP), Georg</t>
  </si>
  <si>
    <t>Kolliczek, Martin (Richter)</t>
  </si>
  <si>
    <t>Lechk (NP), Gregor</t>
  </si>
  <si>
    <t>Mosl (DH), Kaspar</t>
  </si>
  <si>
    <t>Hlavitz (DH), Martin</t>
  </si>
  <si>
    <t>Regen (FD), Martin (Judex)</t>
  </si>
  <si>
    <t>Schön (GF), Georg (Judex)</t>
  </si>
  <si>
    <t>Sikori (Unterthemenau), Mathias</t>
  </si>
  <si>
    <t>Szlavada (GF), (Textor)</t>
  </si>
  <si>
    <t>Andreschitz (DH), Tadäus</t>
  </si>
  <si>
    <t>Andreschitz (DH), Ludwig</t>
  </si>
  <si>
    <t>Moser (DH), Franz</t>
  </si>
  <si>
    <t>Kreutz (DH), Jacob</t>
  </si>
  <si>
    <t>Sxrichzu (DH), Wenzel</t>
  </si>
  <si>
    <t>Rider (DH), Andreas</t>
  </si>
  <si>
    <t>Dombroner (GB), Mathias (Pastore)</t>
  </si>
  <si>
    <t>Markons (GB), Johan (Sartor)</t>
  </si>
  <si>
    <t>Campi-Custodis</t>
  </si>
  <si>
    <t>Gilli (Stuttenhof, AT), Peter</t>
  </si>
  <si>
    <t>Tirgartner (Stuttenhof), Klara (Ancilla)</t>
  </si>
  <si>
    <t>Gilli (Stuttenhof, AT), Eva</t>
  </si>
  <si>
    <t>Suchovsky</t>
  </si>
  <si>
    <t>Frey</t>
  </si>
  <si>
    <t>Hauer (NP), Lorenz (Pastor)</t>
  </si>
  <si>
    <t>Pestl (NP), Katarina</t>
  </si>
  <si>
    <t>Katarina ist Valentins Frau</t>
  </si>
  <si>
    <t>Wolff (NP), Katarina</t>
  </si>
  <si>
    <t>Katarina ist Martins Frau</t>
  </si>
  <si>
    <t>Feigel (Horesdorf, AT), Jakob (Famulus Opilionis)</t>
  </si>
  <si>
    <t>Stettner (BB), Anna Maria</t>
  </si>
  <si>
    <t>Andreschitz (FD), Ursula</t>
  </si>
  <si>
    <t>Sedlaczek (FD), Georg (Faber), Anna</t>
  </si>
  <si>
    <t>Huffer</t>
  </si>
  <si>
    <t>Thekla</t>
  </si>
  <si>
    <t>Wolff (GF), Helene</t>
  </si>
  <si>
    <t>Helene ist Andreas Frau</t>
  </si>
  <si>
    <t>Slitz (GF), Katarina</t>
  </si>
  <si>
    <t>Waschak</t>
  </si>
  <si>
    <t>Walock</t>
  </si>
  <si>
    <t>illeg, Mutter (Ancilla) geb. Keglovitz (NP)</t>
  </si>
  <si>
    <t>Kuschmitz (FD), Johan</t>
  </si>
  <si>
    <t>Johan ist Ursulas Sohn. Ursula ist Johans Frau</t>
  </si>
  <si>
    <t>Sprinzel</t>
  </si>
  <si>
    <t>Pewner</t>
  </si>
  <si>
    <t>Schallamon (FD), Barbara (virgo.)</t>
  </si>
  <si>
    <t>illeg, Mutter (Ancilla) geb. Krizanitz</t>
  </si>
  <si>
    <t>Kuschmitz (FD), Fabian</t>
  </si>
  <si>
    <t>Fabian ist Margaretes Sohn, Margarete ist Andreas Witwe</t>
  </si>
  <si>
    <t>Anton Baptist</t>
  </si>
  <si>
    <t>Kuschmitz (FD), Margarete (w)</t>
  </si>
  <si>
    <t>Scheer</t>
  </si>
  <si>
    <t>Sedlaczek (FD), Georg (Faber), Anna Maria</t>
  </si>
  <si>
    <t>Stifka</t>
  </si>
  <si>
    <t>illeg., Mutter ist Ignaz Friedrichs Tochter (Treskowitz)</t>
  </si>
  <si>
    <t>Verwolter</t>
  </si>
  <si>
    <t>illge., Mutter geb. (Prokopk)</t>
  </si>
  <si>
    <t>illeg., Mutter (Ancilla) geb. Drobilitz</t>
  </si>
  <si>
    <t>illeg., Mutter geb. Schenesch (Kukrowitz)</t>
  </si>
  <si>
    <t>Blaschkovitz (NP), Katarina</t>
  </si>
  <si>
    <t>katarina ist Mathias Tochter</t>
  </si>
  <si>
    <t>illeg., Mutter (Ancilla) geb. Zadier</t>
  </si>
  <si>
    <t>Poliz</t>
  </si>
  <si>
    <t>Inquilina</t>
  </si>
  <si>
    <t>Boranschitz</t>
  </si>
  <si>
    <t>Honsborth</t>
  </si>
  <si>
    <t>illeg., Vater aus Polav, Mutter geb. Morx, Barbara ist Franz Tochter</t>
  </si>
  <si>
    <t>Theresia ist Johans Frau</t>
  </si>
  <si>
    <t>Schallamon (FD), Margarete</t>
  </si>
  <si>
    <t>Margarete ist Mathias (Rustikus) Frau</t>
  </si>
  <si>
    <t>Amrasch</t>
  </si>
  <si>
    <t>Mathuschek</t>
  </si>
  <si>
    <t>illeg., Mutter geb. Slavitz</t>
  </si>
  <si>
    <t>illeg., Mutter (Ancilla) geb. Wolff</t>
  </si>
  <si>
    <t>Halm</t>
  </si>
  <si>
    <t>Kytra</t>
  </si>
  <si>
    <t>Regen (FD), Rosalia</t>
  </si>
  <si>
    <t>Rosina ist Johans Frau</t>
  </si>
  <si>
    <t>Schmid</t>
  </si>
  <si>
    <t>Kepert</t>
  </si>
  <si>
    <t>Junack</t>
  </si>
  <si>
    <t>illeg., Mutter (Inquilina) geb. Boschik</t>
  </si>
  <si>
    <t>Barbara ist Simons (Rusticus) Frau</t>
  </si>
  <si>
    <t>Strohofer</t>
  </si>
  <si>
    <t>Hirsch (BB), Anna Maria</t>
  </si>
  <si>
    <t>Anna Maria ist Josefs (+) Tochter</t>
  </si>
  <si>
    <t>Zawratil</t>
  </si>
  <si>
    <t>illeg., Vater aus BB, Mutter (Inquilina) geb. Böck</t>
  </si>
  <si>
    <t>Anna Maria ist Stefans (cubicularius arcensis) Tochter</t>
  </si>
  <si>
    <t>Roller (DH), Anna Maria</t>
  </si>
  <si>
    <t>Waschek</t>
  </si>
  <si>
    <t>Letzl</t>
  </si>
  <si>
    <t>illeg., Vater aus NS, Mutter (Ancilla) geb. Pestl</t>
  </si>
  <si>
    <t>Novaczek</t>
  </si>
  <si>
    <t>Totz</t>
  </si>
  <si>
    <t>Perner</t>
  </si>
  <si>
    <t>illeg., Mutter (Ancilla) geb. Prokop</t>
  </si>
  <si>
    <t>Barbara ist Ignaz (Ludimagister) Frau</t>
  </si>
  <si>
    <t>Amon</t>
  </si>
  <si>
    <t>Alexander</t>
  </si>
  <si>
    <t>___</t>
  </si>
  <si>
    <t>Gazaria</t>
  </si>
  <si>
    <t>illeg., Mutter (Inquilina) geb. Zupalkin</t>
  </si>
  <si>
    <t>Slavitz (NP), Agate</t>
  </si>
  <si>
    <t>Agate ist Mathias (Rusticus) Frau</t>
  </si>
  <si>
    <t>Slunsky (FD), Anna Maria</t>
  </si>
  <si>
    <t>Anna Maria ist Johans (Rusticus) Frau</t>
  </si>
  <si>
    <t>Pripisk</t>
  </si>
  <si>
    <t>illeg., Mutter geb. Czikinka</t>
  </si>
  <si>
    <t>SItz</t>
  </si>
  <si>
    <t>illeg., Mutter (Ancilla) geb. Fastovitz</t>
  </si>
  <si>
    <t>Krzepela</t>
  </si>
  <si>
    <t>illeg., Mutter (Ancilla) geb. Pantlowka</t>
  </si>
  <si>
    <t>Pwener</t>
  </si>
  <si>
    <t>Viczek</t>
  </si>
  <si>
    <t>Fridrich</t>
  </si>
  <si>
    <t>Jupparitz</t>
  </si>
  <si>
    <t>John Georg</t>
  </si>
  <si>
    <t>Helene ist Andreas (Fossor) Frau</t>
  </si>
  <si>
    <t>Maria Ludmilla</t>
  </si>
  <si>
    <t>Schmitd (DH), Mathias</t>
  </si>
  <si>
    <t>Schmid (DH), Theresia</t>
  </si>
  <si>
    <t>Mathias ist Theresias Sohn, Theresia ist Johans (Pastor) Witwe</t>
  </si>
  <si>
    <t>Zelinkas sind aus Rumzat, Böhmen</t>
  </si>
  <si>
    <t>Steffanek (FD), Andreas (Rust.)</t>
  </si>
  <si>
    <t>Slunsky (GF), Fabian (Rust.)</t>
  </si>
  <si>
    <t>Slunsky (FD), Simon (Rust.)</t>
  </si>
  <si>
    <t>Lerch (FD), Lorenz (Rust.)</t>
  </si>
  <si>
    <t>Jurditz (GF), Lorenz (Rust.)</t>
  </si>
  <si>
    <t>Slunsky (FD), Johan (Rust.)</t>
  </si>
  <si>
    <t>Kuschmitz (FD), Andreas (Rust.)</t>
  </si>
  <si>
    <t>Regen (FD), Johan (Rust.)</t>
  </si>
  <si>
    <t>Wolff (NP), Mathias (Rust.)</t>
  </si>
  <si>
    <t>Wraneschitz (NP), Mathias (Rust.)</t>
  </si>
  <si>
    <t>Andreschitz (GF), Martin (Rust.)</t>
  </si>
  <si>
    <t>Bukovitz (FD), Georg (Rust.)</t>
  </si>
  <si>
    <t>Morchs (BB), Simon (Rust.)</t>
  </si>
  <si>
    <t>Schallamon (FD), Mathias (Rust.)</t>
  </si>
  <si>
    <t>Steffanek (NP), Thomas (Rust.)</t>
  </si>
  <si>
    <t>Wolff (GF), Andreas (Foss.)</t>
  </si>
  <si>
    <t>Suber (BB), Mathias (Foss.)</t>
  </si>
  <si>
    <t>Reiter (BB), Johan (Foss.)</t>
  </si>
  <si>
    <t>Koch (FD), Georg (Foss.)</t>
  </si>
  <si>
    <t>Schallamon (FD), Martin (Foss.)</t>
  </si>
  <si>
    <t>Jurditz (NP), Mathais (Foss.)</t>
  </si>
  <si>
    <t>Jurditz (FD), Fabian (Foss.)</t>
  </si>
  <si>
    <t>Bursch (NP), Bartolomäus (Foss.)</t>
  </si>
  <si>
    <t>Slunsky (FD), Johan (Inql.)</t>
  </si>
  <si>
    <t>Andreschitz (FD), Georg (Inql.)</t>
  </si>
  <si>
    <t>Keglovitz (DH), Christian (Gaz.)</t>
  </si>
  <si>
    <t>Sitz (GF), Michael</t>
  </si>
  <si>
    <t>Michael ist Mathias (+) Sohn</t>
  </si>
  <si>
    <t>Hubeny (GF), Johanna (w)</t>
  </si>
  <si>
    <t>Kaukisch (DH), Johan (Gaz.)</t>
  </si>
  <si>
    <t>Hubaczek (DH), Anna Maria</t>
  </si>
  <si>
    <t>Anna Maria ist Gotthards (Cellarius) Frau</t>
  </si>
  <si>
    <t>Schenkirich</t>
  </si>
  <si>
    <t>Manock</t>
  </si>
  <si>
    <t>Gottlieb</t>
  </si>
  <si>
    <t>Vater bereits verstorben, Familie ist aus Wessely</t>
  </si>
  <si>
    <t>Johan Andreas</t>
  </si>
  <si>
    <t>illeg., Mutter aus Lipian</t>
  </si>
  <si>
    <t>Leopold Adam</t>
  </si>
  <si>
    <t>Steindorfer (FD), Leopold (R.D.)</t>
  </si>
  <si>
    <t>Kuschmitz (FD), Rosalia</t>
  </si>
  <si>
    <t>Katharina ist Johans (Inquilinus) Fraul</t>
  </si>
  <si>
    <t>Anna Maria ist Stefans Tochter</t>
  </si>
  <si>
    <t>illeg., Mutter (Ancilla) geb. Welek</t>
  </si>
  <si>
    <t>Georg Johan</t>
  </si>
  <si>
    <t>oo 23.9.1779</t>
  </si>
  <si>
    <t>Keperda (FD), Georg (Inql.)</t>
  </si>
  <si>
    <t>Anna Nepomucena</t>
  </si>
  <si>
    <t>Kapscha</t>
  </si>
  <si>
    <t>Linhart (FD), Johan</t>
  </si>
  <si>
    <t>Pavlata (FD), Anna Maria</t>
  </si>
  <si>
    <t>Gale</t>
  </si>
  <si>
    <t>illeg., Mutter (Ancilla) geb. Hodiczka</t>
  </si>
  <si>
    <t>illeg., Mutter (Ancilla) geb. Kolliczek</t>
  </si>
  <si>
    <t>Barmuscha</t>
  </si>
  <si>
    <t>Hulek (GF), Martin (Gaz.)</t>
  </si>
  <si>
    <t>Biberle (GF), Rosalia</t>
  </si>
  <si>
    <t>Rosalia ist Wenzels (Caupo) Frau</t>
  </si>
  <si>
    <t>Siz</t>
  </si>
  <si>
    <t>Faber Ferrarius</t>
  </si>
  <si>
    <t>illeg., Mutter geb. Borantschitz</t>
  </si>
  <si>
    <t>Herzog</t>
  </si>
  <si>
    <t>Dietrich (Oberbisteritz), Mathais (Foss.)</t>
  </si>
  <si>
    <t>Heebauer (Oberbisteritz), Anna Maria</t>
  </si>
  <si>
    <t>Anna Maria ist Simons (Faber) Frau</t>
  </si>
  <si>
    <t>Schalllamon (FD), Margaerete</t>
  </si>
  <si>
    <t>illge.</t>
  </si>
  <si>
    <t>Bukovitz (FD), Katarina</t>
  </si>
  <si>
    <t>Katarina ist Georgs Tochter</t>
  </si>
  <si>
    <t>Schutt</t>
  </si>
  <si>
    <t>Mutter geb. Sobotka, oo 5.II.1782</t>
  </si>
  <si>
    <t>Kurka (FD), Johan (Gazarius)</t>
  </si>
  <si>
    <t>Lesonsk</t>
  </si>
  <si>
    <t>Majer (NS), Lorenz (Foss.)</t>
  </si>
  <si>
    <t>Sagel (NS), Barbara</t>
  </si>
  <si>
    <t>Barbara ist Johans (Rust.) Frau</t>
  </si>
  <si>
    <t>Novotni</t>
  </si>
  <si>
    <t>Granditzkin</t>
  </si>
  <si>
    <t>Chladeck</t>
  </si>
  <si>
    <t>Bewner</t>
  </si>
  <si>
    <t>Schallamon (FD), Anna (virg.)</t>
  </si>
  <si>
    <t>Schallamon (FD), Mathias (juv.)</t>
  </si>
  <si>
    <t>Mathias und Anna sind Lorenz Kinder</t>
  </si>
  <si>
    <t>Wraneschitz (NP, Margarete (virg.)</t>
  </si>
  <si>
    <t>Margarete ist Mathias Tochter</t>
  </si>
  <si>
    <t>Slunsky (FD), Maria Anna</t>
  </si>
  <si>
    <t>Maria Anna ist Johans (Rust.) Frau</t>
  </si>
  <si>
    <t>Margarete ist Mathias (Rust.) Frau</t>
  </si>
  <si>
    <t>Andreschitz (GF), Lorentz (Inql.)</t>
  </si>
  <si>
    <t>Andreschitz (FD), Magdalena</t>
  </si>
  <si>
    <t>Magdalena ist Martins (Rust.) Frau</t>
  </si>
  <si>
    <t>Lerch (FD), Rosalia (virg.)</t>
  </si>
  <si>
    <t>Rosalia ist Lorenz Tochter</t>
  </si>
  <si>
    <t>Hule</t>
  </si>
  <si>
    <t>Johan Evang.</t>
  </si>
  <si>
    <t>Inqulinus</t>
  </si>
  <si>
    <t>Ignaz Martin</t>
  </si>
  <si>
    <t>Taniel</t>
  </si>
  <si>
    <t>Lerch (FD), Fabian (juv.)</t>
  </si>
  <si>
    <t>Lerch (FD), Maria (virg.)</t>
  </si>
  <si>
    <t>Fabian und Maria sind Lorenz Kinder</t>
  </si>
  <si>
    <t>Schmitd (DH), Mathias (juv. Pistor)</t>
  </si>
  <si>
    <t>Mathias ist Theresias Sohn</t>
  </si>
  <si>
    <t>Franz Paula</t>
  </si>
  <si>
    <t>Pichinger</t>
  </si>
  <si>
    <t>Eger (FD), Anton (Rust.)</t>
  </si>
  <si>
    <t>Keglovitz (DH), Theresia</t>
  </si>
  <si>
    <t>Theresia ist Christians (Gaz.) Frau</t>
  </si>
  <si>
    <t xml:space="preserve">Sitz </t>
  </si>
  <si>
    <t>Maria Cecilia</t>
  </si>
  <si>
    <t>Czaschney</t>
  </si>
  <si>
    <t>Theresia Elisabet</t>
  </si>
  <si>
    <t>Maria Eleonora Theresia</t>
  </si>
  <si>
    <t>Eva Theresia</t>
  </si>
  <si>
    <t>Maria Theresia</t>
  </si>
  <si>
    <t>Ursula Theresia</t>
  </si>
  <si>
    <t>Kern## (DH), Veronika Katarina</t>
  </si>
  <si>
    <t>Mar#</t>
  </si>
  <si>
    <t>Borantschitz (GF), Johan</t>
  </si>
  <si>
    <t>Johans Frau heißt eigentlich Anna?!?</t>
  </si>
  <si>
    <t>Der Bräutigam heißt Thomas!</t>
  </si>
  <si>
    <t>Sichan (GF), Georg (Bürgermeister)</t>
  </si>
  <si>
    <t>Stifmar</t>
  </si>
  <si>
    <t>Vater ist Inql.</t>
  </si>
  <si>
    <t>Vater ist Caupo</t>
  </si>
  <si>
    <t>Gaz.</t>
  </si>
  <si>
    <t>Gert</t>
  </si>
  <si>
    <t>Vater ist Gaz.</t>
  </si>
  <si>
    <t>Rust.</t>
  </si>
  <si>
    <t>Vater war Rust.</t>
  </si>
  <si>
    <t>Vater ist Rust.</t>
  </si>
  <si>
    <t>er: junior Rust.</t>
  </si>
  <si>
    <t>junior Rust.</t>
  </si>
  <si>
    <t>Drobetzky</t>
  </si>
  <si>
    <t>Poleschovicens</t>
  </si>
  <si>
    <t>Er war Gaz.</t>
  </si>
  <si>
    <t>Gaz</t>
  </si>
  <si>
    <t>Inql.</t>
  </si>
  <si>
    <t>Vater ist Foss.</t>
  </si>
  <si>
    <t>geb. Supparitz</t>
  </si>
  <si>
    <t>Foss.</t>
  </si>
  <si>
    <t>Zach</t>
  </si>
  <si>
    <t>Vater ist Milites</t>
  </si>
  <si>
    <t>Socius Fabri</t>
  </si>
  <si>
    <t>Furkovitz</t>
  </si>
  <si>
    <t>Inql. (geb. Gering)</t>
  </si>
  <si>
    <t>Inql. (geb. Schwarz)</t>
  </si>
  <si>
    <t>Vater war Gaz.</t>
  </si>
  <si>
    <t>Zwillinge, Totgeburten</t>
  </si>
  <si>
    <t>Vater war Inql.</t>
  </si>
  <si>
    <t>Adalbert</t>
  </si>
  <si>
    <t>Kopertsky</t>
  </si>
  <si>
    <t>totgeburt, Vater ist Mil. Caes.</t>
  </si>
  <si>
    <t>Czehofsky</t>
  </si>
  <si>
    <t>Czeka</t>
  </si>
  <si>
    <t>Vater ist Pastor</t>
  </si>
  <si>
    <t>er: Pastor</t>
  </si>
  <si>
    <t>Cooperator Pastoris</t>
  </si>
  <si>
    <t>Mil. Cas.</t>
  </si>
  <si>
    <t>Rust., Vater bereits verstorben</t>
  </si>
  <si>
    <t>Inql., geb. Bock</t>
  </si>
  <si>
    <t>Tazovicens.</t>
  </si>
  <si>
    <t>Vater war Foss.</t>
  </si>
  <si>
    <t>Kebert</t>
  </si>
  <si>
    <t>Vater ist Mil. Inclyta legionis Steiniana</t>
  </si>
  <si>
    <t>Inql., geb. Kraner</t>
  </si>
  <si>
    <t xml:space="preserve">Inql., </t>
  </si>
  <si>
    <t>Borantschitz</t>
  </si>
  <si>
    <t>Inql., geb. Wolthauser</t>
  </si>
  <si>
    <t>Pauschk</t>
  </si>
  <si>
    <t/>
  </si>
  <si>
    <t>Vater ist Rust., Zwillinge</t>
  </si>
  <si>
    <t>Tretsch</t>
  </si>
  <si>
    <t>Vater ist Gaz., aus Muschaviens</t>
  </si>
  <si>
    <t>Zuritsch</t>
  </si>
  <si>
    <t>Vater ist Vagabund</t>
  </si>
  <si>
    <t>Czikinka</t>
  </si>
  <si>
    <t>Bischewortens</t>
  </si>
  <si>
    <t>Reegen</t>
  </si>
  <si>
    <t>Andreschtiz</t>
  </si>
  <si>
    <t>FD 41</t>
  </si>
  <si>
    <t>Grandiz</t>
  </si>
  <si>
    <t>Wischewort 39</t>
  </si>
  <si>
    <t>Grbavschitz (FD), Martin (Foss.)</t>
  </si>
  <si>
    <t>Sitek (Wischwort), Simon (Rust.)</t>
  </si>
  <si>
    <t>NP 27</t>
  </si>
  <si>
    <t>Wolff (NP), Jakob (Rust.)</t>
  </si>
  <si>
    <t>Babitz (NP), Lorenz (Rust.)</t>
  </si>
  <si>
    <t>Witwer (Inquilinus), Ancilla</t>
  </si>
  <si>
    <t>FD 2</t>
  </si>
  <si>
    <t>GF 2</t>
  </si>
  <si>
    <t>Slavitz (FD), Georg (Rust.)</t>
  </si>
  <si>
    <t>FD 30</t>
  </si>
  <si>
    <t>NP 28</t>
  </si>
  <si>
    <t>FD 15</t>
  </si>
  <si>
    <t>FD 46</t>
  </si>
  <si>
    <t>FD 42</t>
  </si>
  <si>
    <t>Witwer, Witwe des Anton Wolff</t>
  </si>
  <si>
    <t>FD 50</t>
  </si>
  <si>
    <t>Witwer (Foss.)</t>
  </si>
  <si>
    <t>FD 11</t>
  </si>
  <si>
    <t>NP 41</t>
  </si>
  <si>
    <t>Witwer (Rust.)</t>
  </si>
  <si>
    <t>GF 40</t>
  </si>
  <si>
    <t>Krizanitz (FD), Gregor (Rust.)</t>
  </si>
  <si>
    <t>Radkovitz (GF), Anton (Foss.)</t>
  </si>
  <si>
    <t>FD 60</t>
  </si>
  <si>
    <t>FD 47</t>
  </si>
  <si>
    <t>Schallamon (FD), Lorenz (Foss.)</t>
  </si>
  <si>
    <t>Wischewort 51</t>
  </si>
  <si>
    <t>Kuschmitz (FD), Martin (Rust.)</t>
  </si>
  <si>
    <t>GF 30</t>
  </si>
  <si>
    <t>GF 35</t>
  </si>
  <si>
    <t>GF 27</t>
  </si>
  <si>
    <t>GF 44</t>
  </si>
  <si>
    <t>FD 17</t>
  </si>
  <si>
    <t>Holubeck</t>
  </si>
  <si>
    <t>FD 4</t>
  </si>
  <si>
    <t>NP 15</t>
  </si>
  <si>
    <t>NP 12</t>
  </si>
  <si>
    <t>Netrufal (FD), Thomas (Rust.)</t>
  </si>
  <si>
    <t>FD 67</t>
  </si>
  <si>
    <t>FD 61</t>
  </si>
  <si>
    <t>Jobsky</t>
  </si>
  <si>
    <t>Zaezcens 59</t>
  </si>
  <si>
    <t>Bitezky</t>
  </si>
  <si>
    <t>FD 64</t>
  </si>
  <si>
    <t>Sperling (FD), Mathias (Gaz.)</t>
  </si>
  <si>
    <t>FD 59</t>
  </si>
  <si>
    <t>Witwer (Inquilinus)</t>
  </si>
  <si>
    <t>GF 42</t>
  </si>
  <si>
    <t>Pavlata (FD), Johan (Gaz.)</t>
  </si>
  <si>
    <t>Poisbrunn 106, AT</t>
  </si>
  <si>
    <t>Tiergartner</t>
  </si>
  <si>
    <t>Kreicenstan</t>
  </si>
  <si>
    <t>GF 48</t>
  </si>
  <si>
    <t>FD 8</t>
  </si>
  <si>
    <t>NP 56</t>
  </si>
  <si>
    <t>NP 25</t>
  </si>
  <si>
    <t>Kellifit</t>
  </si>
  <si>
    <t>Slavitz (NP), Mathias (Rust.)</t>
  </si>
  <si>
    <t>Hubeny (NP), Jakob (Gaz.)</t>
  </si>
  <si>
    <t>NP 3</t>
  </si>
  <si>
    <t>Wolff (NP), Anton (Foss.)</t>
  </si>
  <si>
    <t>NP 13</t>
  </si>
  <si>
    <t>Wraneschitz (NP), Andreas (Foss.)</t>
  </si>
  <si>
    <t>Witwer (Gaz.)</t>
  </si>
  <si>
    <t>GF 9</t>
  </si>
  <si>
    <t>GF 11</t>
  </si>
  <si>
    <t>Sobotka (GF), Josef (Rust.)</t>
  </si>
  <si>
    <t>Krizanitz (GF), Mathias (Foss.)</t>
  </si>
  <si>
    <t>GF 24</t>
  </si>
  <si>
    <t>Boranschitz (GF), Johan (Rust.)</t>
  </si>
  <si>
    <t>Er ist Famulus</t>
  </si>
  <si>
    <t>GF 32</t>
  </si>
  <si>
    <t>Brust (BB), Johan (Gaz.)</t>
  </si>
  <si>
    <t>FD 3</t>
  </si>
  <si>
    <t>Bradak (NP), Martin (Rust.)</t>
  </si>
  <si>
    <t>FD 37</t>
  </si>
  <si>
    <t>Slunsky (FD), Thomas (Rust.)</t>
  </si>
  <si>
    <t>GF 31</t>
  </si>
  <si>
    <t>GF 28</t>
  </si>
  <si>
    <t>Drobilitz (GF), Simon (Rust.)</t>
  </si>
  <si>
    <t>Andreschitz (GF), Anton (Inql.)</t>
  </si>
  <si>
    <t>FD 27</t>
  </si>
  <si>
    <t>Jeluschitz (FD), Bartolomäus (Rust.)</t>
  </si>
  <si>
    <t>FD 52</t>
  </si>
  <si>
    <t>Grbavschitz (FD), Mathäus (Gaz.)</t>
  </si>
  <si>
    <t>GF 23</t>
  </si>
  <si>
    <t>NP 18</t>
  </si>
  <si>
    <t>Hubeny (GF), Josef (Foss.)</t>
  </si>
  <si>
    <t>NP 23</t>
  </si>
  <si>
    <t>NP 2</t>
  </si>
  <si>
    <t>Romschitz (FD), Mathias</t>
  </si>
  <si>
    <t>NS 22</t>
  </si>
  <si>
    <t>Hubeny (NP), Thomas (Rust.)</t>
  </si>
  <si>
    <t>NP 22</t>
  </si>
  <si>
    <t>NP 8</t>
  </si>
  <si>
    <t>GF 10</t>
  </si>
  <si>
    <t>Wilt (NP), Jakob (Rust.)</t>
  </si>
  <si>
    <t>Witwe des Mathias Zwein</t>
  </si>
  <si>
    <t>Supparitz (NP), Anton (Gaz.)</t>
  </si>
  <si>
    <t>Matiegka</t>
  </si>
  <si>
    <t>NP 26</t>
  </si>
  <si>
    <t>NP 44</t>
  </si>
  <si>
    <t>FD 39</t>
  </si>
  <si>
    <t>FD 20</t>
  </si>
  <si>
    <t>FD 10</t>
  </si>
  <si>
    <t>Witwer (Rust.), Witwe des Mathias Babitz (Inql.)</t>
  </si>
  <si>
    <t>NP 64</t>
  </si>
  <si>
    <t>Matauschek</t>
  </si>
  <si>
    <t>NP 20</t>
  </si>
  <si>
    <t>NP 10</t>
  </si>
  <si>
    <t>Hrdliczka (NP), Lorenz</t>
  </si>
  <si>
    <t>Hummer (NP), Georg (Rust.)</t>
  </si>
  <si>
    <t>Witwe des Anton Slavitz (Gaz.)</t>
  </si>
  <si>
    <t>NP 40</t>
  </si>
  <si>
    <t>FD 40</t>
  </si>
  <si>
    <t>Buresch (NP), Bartolomäus (Foss.)</t>
  </si>
  <si>
    <t>Keperda</t>
  </si>
  <si>
    <t>FD 7</t>
  </si>
  <si>
    <t>FD 51</t>
  </si>
  <si>
    <t>Mausthberger</t>
  </si>
  <si>
    <t>FD 1</t>
  </si>
  <si>
    <t>NP 21</t>
  </si>
  <si>
    <t>NS 21</t>
  </si>
  <si>
    <t>Bauer (FD), Kaspar (Gaz.)</t>
  </si>
  <si>
    <t>Witwe des Mathias Sperling</t>
  </si>
  <si>
    <t>GF 22</t>
  </si>
  <si>
    <t>Andreschitz (FD), Gregor (Rust.)</t>
  </si>
  <si>
    <t>GF 47</t>
  </si>
  <si>
    <t>GF 1</t>
  </si>
  <si>
    <t>Supparitz (GF), Georg (Foss.)</t>
  </si>
  <si>
    <t>Sitz (GF), Josef (Foss.)</t>
  </si>
  <si>
    <t>FD 49</t>
  </si>
  <si>
    <t>Witwer (Inql.)</t>
  </si>
  <si>
    <t>Zeih</t>
  </si>
  <si>
    <t>GF 19</t>
  </si>
  <si>
    <t>Damianschitz (GF), Georg (Gaz.)</t>
  </si>
  <si>
    <t>Hulek (GF), Georg (Rust.)</t>
  </si>
  <si>
    <t>FD 58</t>
  </si>
  <si>
    <t>Romschitz (FD), Mathias (Rust.)</t>
  </si>
  <si>
    <t>Kurka (FD), Johan (Gaz.)</t>
  </si>
  <si>
    <t>Krzepelka</t>
  </si>
  <si>
    <t>Pantl</t>
  </si>
  <si>
    <t>Matkovitz (GF), Jakob (Gaz.)</t>
  </si>
  <si>
    <t>Arbes (GF), Simon (Inql.)</t>
  </si>
  <si>
    <t xml:space="preserve">Skokanitz (NP), Mathias (Foss.) </t>
  </si>
  <si>
    <t>FD 44</t>
  </si>
  <si>
    <t>FD 34</t>
  </si>
  <si>
    <t>Halm (GF), Josef (Rust.)</t>
  </si>
  <si>
    <t>Witwer (Rust.), Sie geb. 19.10.1751</t>
  </si>
  <si>
    <t>Fabischovitz</t>
  </si>
  <si>
    <t>Czehovsky (FD), Michael (Foss.)</t>
  </si>
  <si>
    <t>FD 48</t>
  </si>
  <si>
    <t>FD 13</t>
  </si>
  <si>
    <t>Wraneschitz (NP), Mathias (Mil. Casareus)</t>
  </si>
  <si>
    <t>Zwein (GF), Georg (Inql.)</t>
  </si>
  <si>
    <t>Wessely</t>
  </si>
  <si>
    <t>Fawiczovitz</t>
  </si>
  <si>
    <t>FD 4#</t>
  </si>
  <si>
    <t>Lerchc</t>
  </si>
  <si>
    <t>GF 5</t>
  </si>
  <si>
    <t>Lerch (GF), Simon (Gaz.)</t>
  </si>
  <si>
    <t>Damianschitz (GF), Georg (Rust.)</t>
  </si>
  <si>
    <t>Czorsch</t>
  </si>
  <si>
    <t>Lauczin</t>
  </si>
  <si>
    <t>Czemarka</t>
  </si>
  <si>
    <t>FD 19</t>
  </si>
  <si>
    <t>Kulleschitz (FD), Anton (Rust.)</t>
  </si>
  <si>
    <t>Er ist Miles Casareus</t>
  </si>
  <si>
    <t>Lerch (NP), Mathias (Rust.)</t>
  </si>
  <si>
    <t>GF 15</t>
  </si>
  <si>
    <t>Supparitz (GF), Anton (Rust.)</t>
  </si>
  <si>
    <t>Radkovitz (GF), Georg (Rust.)</t>
  </si>
  <si>
    <t>Schneider (FD), Gallus (Foss.)</t>
  </si>
  <si>
    <t>Pavlata (FD), Johan (Sartor.)</t>
  </si>
  <si>
    <t>Bischewort  28</t>
  </si>
  <si>
    <t>GF 18</t>
  </si>
  <si>
    <t>Krizanitz (FD), Georg (Rust.)</t>
  </si>
  <si>
    <t>NP30</t>
  </si>
  <si>
    <t>Hockauf</t>
  </si>
  <si>
    <t>Neuwirth (NP), Phillip (Foss.)</t>
  </si>
  <si>
    <t>Sitek (Bischewort), Gregor (Foss.)</t>
  </si>
  <si>
    <t>GF 38</t>
  </si>
  <si>
    <t>Andreschitz (GF), Jakob (Foss.)</t>
  </si>
  <si>
    <t>Sitz (FD), Jakob (Foss.)</t>
  </si>
  <si>
    <t>GF 12</t>
  </si>
  <si>
    <t>Kuschmitz (GF), Martin (Rust.)</t>
  </si>
  <si>
    <t>Schön (GF), Bartolomäus (Rust.)</t>
  </si>
  <si>
    <t>Petraczek</t>
  </si>
  <si>
    <t>Lesonsky</t>
  </si>
  <si>
    <t>GF 6</t>
  </si>
  <si>
    <t>Fabiczovitz (Bischewort), Mathäus (Gaz.)</t>
  </si>
  <si>
    <t>FD 53</t>
  </si>
  <si>
    <t>GF33</t>
  </si>
  <si>
    <t>Babitz (GF), Bartolomäus (Foss.)</t>
  </si>
  <si>
    <t>GF 7</t>
  </si>
  <si>
    <t>Schabatka (FD), Anton (Rust.)</t>
  </si>
  <si>
    <t>NP 37</t>
  </si>
  <si>
    <t>FD 71</t>
  </si>
  <si>
    <t>Er ist Invalitta</t>
  </si>
  <si>
    <t>FD 32</t>
  </si>
  <si>
    <t>FD 72</t>
  </si>
  <si>
    <t>FD57</t>
  </si>
  <si>
    <t>FD 68</t>
  </si>
  <si>
    <t>NP 17</t>
  </si>
  <si>
    <t>Weczera</t>
  </si>
  <si>
    <t>Andreschitz (GF), Lorenz (Inql.)</t>
  </si>
  <si>
    <t>Baradick (GF), Georg (Inql.)</t>
  </si>
  <si>
    <t>Lerch (GF), Simon (Gazambo)</t>
  </si>
  <si>
    <t>NP 42</t>
  </si>
  <si>
    <t>NP 11</t>
  </si>
  <si>
    <t>Stawaritz (NP), Thomas (Inql.)</t>
  </si>
  <si>
    <t>Jurditz (FD), Mathias (Foss.)</t>
  </si>
  <si>
    <t>GF 33</t>
  </si>
  <si>
    <t>FD 38</t>
  </si>
  <si>
    <t>Habesch</t>
  </si>
  <si>
    <t>DH 54</t>
  </si>
  <si>
    <t>Kavelka</t>
  </si>
  <si>
    <t>FD 62</t>
  </si>
  <si>
    <t>Faml.</t>
  </si>
  <si>
    <t>Mil. Faml.</t>
  </si>
  <si>
    <t>Michael (Bischewort)</t>
  </si>
  <si>
    <t>Qolf</t>
  </si>
  <si>
    <t>Kolliczeck</t>
  </si>
  <si>
    <t>Jak</t>
  </si>
  <si>
    <t>Mathi</t>
  </si>
  <si>
    <t>Jaworek</t>
  </si>
  <si>
    <t>Vater ist Faber</t>
  </si>
  <si>
    <t>Inql., geb. Babitz</t>
  </si>
  <si>
    <t>Zwillinge, Vater Rust.</t>
  </si>
  <si>
    <t>Mauschberger</t>
  </si>
  <si>
    <t>Faber Ferarius</t>
  </si>
  <si>
    <t>Sim</t>
  </si>
  <si>
    <t>Jeliczek</t>
  </si>
  <si>
    <t>Kalenda</t>
  </si>
  <si>
    <t>Vater sit Foss.</t>
  </si>
  <si>
    <t>Schnkirich</t>
  </si>
  <si>
    <t>Vater ist Mil.</t>
  </si>
  <si>
    <t>Wofl</t>
  </si>
  <si>
    <t>Mülleder</t>
  </si>
  <si>
    <t>Mutter ist Inql.</t>
  </si>
  <si>
    <t>Inql</t>
  </si>
  <si>
    <t>SImon</t>
  </si>
  <si>
    <t>Granditz</t>
  </si>
  <si>
    <t>1x</t>
  </si>
  <si>
    <t>Eibel</t>
  </si>
  <si>
    <t>Vagabund</t>
  </si>
  <si>
    <t>Brentschitz</t>
  </si>
  <si>
    <t>Cäcilia</t>
  </si>
  <si>
    <t>Stifmayer</t>
  </si>
  <si>
    <t>Inql., geb. Lerch</t>
  </si>
  <si>
    <t>Wachiczek</t>
  </si>
  <si>
    <t>Ticzer</t>
  </si>
  <si>
    <t>Inql., geb.. Buresch</t>
  </si>
  <si>
    <t>Fabritz</t>
  </si>
  <si>
    <t>Lor</t>
  </si>
  <si>
    <t>Vater ist Sartor</t>
  </si>
  <si>
    <t>Markus Godenitz Witwe</t>
  </si>
  <si>
    <t>Mathias Kulleschitz Witwe</t>
  </si>
  <si>
    <t>Poštorná, Fol. 1</t>
  </si>
  <si>
    <t>Muczik</t>
  </si>
  <si>
    <t>Unterthemenau</t>
  </si>
  <si>
    <t>Benacky</t>
  </si>
  <si>
    <t>~nek</t>
  </si>
  <si>
    <t>~</t>
  </si>
  <si>
    <t>Maucicz</t>
  </si>
  <si>
    <t>Mokricz (BW), Johan</t>
  </si>
  <si>
    <t>~ (BW) Katarina</t>
  </si>
  <si>
    <t>Sedon</t>
  </si>
  <si>
    <t>Korsacicz</t>
  </si>
  <si>
    <t>~mela</t>
  </si>
  <si>
    <t>Oberthemenau</t>
  </si>
  <si>
    <t>Poštorná, Fol. 2</t>
  </si>
  <si>
    <t>Strmensky</t>
  </si>
  <si>
    <t>Hodicz</t>
  </si>
  <si>
    <t>Marin (Pöysdorf), Simon</t>
  </si>
  <si>
    <t>Marin (Pöysdorf), Rosina</t>
  </si>
  <si>
    <t>Simon ist Rosinas Sohn</t>
  </si>
  <si>
    <t>Hodicz (BW), Georg</t>
  </si>
  <si>
    <t>Mokricz (BW), Zofia</t>
  </si>
  <si>
    <t>Zofia ist Veits Witwe</t>
  </si>
  <si>
    <t>?</t>
  </si>
  <si>
    <t>Sczepanek</t>
  </si>
  <si>
    <t>Marko</t>
  </si>
  <si>
    <t>Brestina</t>
  </si>
  <si>
    <t>Lucia ist Johans Frau</t>
  </si>
  <si>
    <t>Hruza</t>
  </si>
  <si>
    <t>Porfus</t>
  </si>
  <si>
    <t>Tinter</t>
  </si>
  <si>
    <t>Butia</t>
  </si>
  <si>
    <t>Olfrowski</t>
  </si>
  <si>
    <t>Tomankovicz</t>
  </si>
  <si>
    <t>Trantiky (OT), Jakob</t>
  </si>
  <si>
    <t>Kans (OT), Agnes</t>
  </si>
  <si>
    <t>Vimislich</t>
  </si>
  <si>
    <t>Poštorná, Fol. 3</t>
  </si>
  <si>
    <t>Poštorná, Fol. 4</t>
  </si>
  <si>
    <t>Vodicka</t>
  </si>
  <si>
    <t>Czokricz</t>
  </si>
  <si>
    <t>Tihelka</t>
  </si>
  <si>
    <t>Maderka (OT), Georg</t>
  </si>
  <si>
    <t>Lonczarka (OT), Magdalena</t>
  </si>
  <si>
    <t>Johan Leopold</t>
  </si>
  <si>
    <t>Dubrarea</t>
  </si>
  <si>
    <t>Joh. Mich ist Dominus questor ex Fel, spurius</t>
  </si>
  <si>
    <t>Hudecek</t>
  </si>
  <si>
    <t>Koczka (BW), Johan</t>
  </si>
  <si>
    <t>L~icz (BW), Anna Rosina</t>
  </si>
  <si>
    <t>Poštorná, Fol. 5</t>
  </si>
  <si>
    <t>Poštorná, Fol. 6</t>
  </si>
  <si>
    <t>Lagtner</t>
  </si>
  <si>
    <t>Kintr (UT), Kaspar</t>
  </si>
  <si>
    <t>Kinik</t>
  </si>
  <si>
    <t>Novo Allodio</t>
  </si>
  <si>
    <t>Mar</t>
  </si>
  <si>
    <t>Lagtner, Christof</t>
  </si>
  <si>
    <t>Frau Startar</t>
  </si>
  <si>
    <t>www.mza.cz/actapublica/matrika/detail/3147 strana=2</t>
  </si>
  <si>
    <t>www.mza.cz/actapublica/matrika/detail/3147 strana=3</t>
  </si>
  <si>
    <t>www.mza.cz/actapublica/matrika/detail/3147 strana=4</t>
  </si>
  <si>
    <t>Hrdloß</t>
  </si>
  <si>
    <t>Popovicz</t>
  </si>
  <si>
    <t>Mlsti</t>
  </si>
  <si>
    <t>Gedlik</t>
  </si>
  <si>
    <t>Mokricz</t>
  </si>
  <si>
    <t>www.mza.cz/actapublica/matrika/detail/3147 strana=5</t>
  </si>
  <si>
    <t xml:space="preserve"> Dorothea</t>
  </si>
  <si>
    <t>Tustar</t>
  </si>
  <si>
    <t>Harvel</t>
  </si>
  <si>
    <t>Mlsek</t>
  </si>
  <si>
    <t>Lohowitz</t>
  </si>
  <si>
    <t>Binowski, Franz</t>
  </si>
  <si>
    <t>Bibaur, Anna Elisabet</t>
  </si>
  <si>
    <t>Carel</t>
  </si>
  <si>
    <t>Tomankovicz (OT), Georg</t>
  </si>
  <si>
    <t>Tremel (OT), Anna (ux Johan Georg)</t>
  </si>
  <si>
    <t>Johan Anton</t>
  </si>
  <si>
    <t>Harzel</t>
  </si>
  <si>
    <t>Maca</t>
  </si>
  <si>
    <t>Poštorná, Fol. 7</t>
  </si>
  <si>
    <t>Maderka</t>
  </si>
  <si>
    <t>Barzicz</t>
  </si>
  <si>
    <t>Tomßicz</t>
  </si>
  <si>
    <t>Wlaschicz</t>
  </si>
  <si>
    <t>Partag, Lorenz</t>
  </si>
  <si>
    <t>Honc</t>
  </si>
  <si>
    <t>Jolk</t>
  </si>
  <si>
    <t>Toma~, Johan</t>
  </si>
  <si>
    <t>Pi~ski, Anna (ux Mathias)</t>
  </si>
  <si>
    <t>Anton Josef</t>
  </si>
  <si>
    <t>Johan Christof</t>
  </si>
  <si>
    <t>Poštorná, Fol. 8</t>
  </si>
  <si>
    <t>www.mza.cz/actapublica/matrika/detail/3147 strana=6</t>
  </si>
  <si>
    <t>Gagdußek</t>
  </si>
  <si>
    <t xml:space="preserve"> Treml</t>
  </si>
  <si>
    <t>Hrdlos</t>
  </si>
  <si>
    <t>Mauricz</t>
  </si>
  <si>
    <t>Bibaur, Philip</t>
  </si>
  <si>
    <t>Miflionska, Anna Maria</t>
  </si>
  <si>
    <t>Domkovicz</t>
  </si>
  <si>
    <t>Czika</t>
  </si>
  <si>
    <t>Hedwig</t>
  </si>
  <si>
    <t>Poštorná, Fol. 9</t>
  </si>
  <si>
    <t>Kadlecz</t>
  </si>
  <si>
    <t>Dubra~</t>
  </si>
  <si>
    <t>Dominus Questor</t>
  </si>
  <si>
    <t>Ca~arus</t>
  </si>
  <si>
    <t>Mraz</t>
  </si>
  <si>
    <t>Pankicz</t>
  </si>
  <si>
    <t>Malek</t>
  </si>
  <si>
    <t>Poštorná, Fol. 10</t>
  </si>
  <si>
    <t>www.mza.cz/actapublica/matrika/detail/3147 strana=10</t>
  </si>
  <si>
    <t>Bernad</t>
  </si>
  <si>
    <t>NN</t>
  </si>
  <si>
    <t>Junankovicz</t>
  </si>
  <si>
    <t>Harv~</t>
  </si>
  <si>
    <t>Peccarik</t>
  </si>
  <si>
    <t>Philip Ferdinand Fostner</t>
  </si>
  <si>
    <t>Maria Veronika Fostner</t>
  </si>
  <si>
    <t>Poštorná, Fol. 11</t>
  </si>
  <si>
    <t>Johan Hruza</t>
  </si>
  <si>
    <t>Judit Hruza</t>
  </si>
  <si>
    <t>Judit ist Johan Tochter</t>
  </si>
  <si>
    <t>Maria Veronika ist Philips Tochter</t>
  </si>
  <si>
    <t>Plavecz</t>
  </si>
  <si>
    <t>Veit Grandicz</t>
  </si>
  <si>
    <t>Dorothea Viviczka</t>
  </si>
  <si>
    <t>Agota</t>
  </si>
  <si>
    <t>:NB:</t>
  </si>
  <si>
    <t>www.mza.cz/actapublica/matrika/detail/3147 strana=11</t>
  </si>
  <si>
    <t>Poštorná, Fol. 12</t>
  </si>
  <si>
    <t>Lipo~</t>
  </si>
  <si>
    <t>Noßtia</t>
  </si>
  <si>
    <t>Lorenz Parthagi Siluanus</t>
  </si>
  <si>
    <t>Anna Maria Laczica</t>
  </si>
  <si>
    <t>Nova Alodi</t>
  </si>
  <si>
    <t>Tomantionicz</t>
  </si>
  <si>
    <t>Christof Clap~ansi Ongas</t>
  </si>
  <si>
    <t>Fusar</t>
  </si>
  <si>
    <t>Magdalena Ja~</t>
  </si>
  <si>
    <t>Magdalena ist Thomas Frau</t>
  </si>
  <si>
    <t>Valaßek</t>
  </si>
  <si>
    <t>Mathias Felix Pi~insky</t>
  </si>
  <si>
    <t>Krizak</t>
  </si>
  <si>
    <t>Pangort</t>
  </si>
  <si>
    <t>Johan Hifinkr</t>
  </si>
  <si>
    <t>Poštorná, Fol. 13</t>
  </si>
  <si>
    <t>N~icz</t>
  </si>
  <si>
    <t>NN Crugmock</t>
  </si>
  <si>
    <t>Anna Crugmock</t>
  </si>
  <si>
    <t>Anna ist die Tochter</t>
  </si>
  <si>
    <t>Fabiany</t>
  </si>
  <si>
    <t>F~</t>
  </si>
  <si>
    <t>~, Christof</t>
  </si>
  <si>
    <t>Lagtner, Elisabet</t>
  </si>
  <si>
    <t>Vimilichy</t>
  </si>
  <si>
    <t>Poštorná, Fol. 19</t>
  </si>
  <si>
    <t>Poštorná, Fol. 18</t>
  </si>
  <si>
    <t>Poštorná, Fol. 17</t>
  </si>
  <si>
    <t>Poštorná, Fol. 16</t>
  </si>
  <si>
    <t>Poštorná, Fol. 15</t>
  </si>
  <si>
    <t>www.mza.cz/actapublica/matrika/detail/3147 strana=8</t>
  </si>
  <si>
    <t>www.mza.cz/actapublica/matrika/detail/3147 strana=9</t>
  </si>
  <si>
    <t>www.mza.cz/actapublica/matrika/detail/3147 strana=7</t>
  </si>
  <si>
    <t>Postangl</t>
  </si>
  <si>
    <t>Kubiczek</t>
  </si>
  <si>
    <t>Wancicz, Thomas</t>
  </si>
  <si>
    <t>Wancicz, Barbara</t>
  </si>
  <si>
    <t>Thomas ist Barbaras Sohn</t>
  </si>
  <si>
    <t>Pernictol</t>
  </si>
  <si>
    <t>Bureinkr</t>
  </si>
  <si>
    <t>Bul~</t>
  </si>
  <si>
    <t>Lipovsky</t>
  </si>
  <si>
    <t>Kaßnik</t>
  </si>
  <si>
    <t>Haur</t>
  </si>
  <si>
    <t>Nag Huf</t>
  </si>
  <si>
    <t>Silink, Michael</t>
  </si>
  <si>
    <t>Silink, Margarete</t>
  </si>
  <si>
    <t>Michael ist Margaretes Sohn</t>
  </si>
  <si>
    <t>Kovacicz</t>
  </si>
  <si>
    <t>Kaßonna</t>
  </si>
  <si>
    <t>Barton</t>
  </si>
  <si>
    <t>Sussko</t>
  </si>
  <si>
    <t>Bochman</t>
  </si>
  <si>
    <t>Poštorná, Fol. 14</t>
  </si>
  <si>
    <t>Koneczny</t>
  </si>
  <si>
    <t>Floßicz</t>
  </si>
  <si>
    <t>M~ck</t>
  </si>
  <si>
    <t>Pecin</t>
  </si>
  <si>
    <t>Pillusek</t>
  </si>
  <si>
    <t>Kordik</t>
  </si>
  <si>
    <t>Blanar</t>
  </si>
  <si>
    <t>Sugster, Barbara</t>
  </si>
  <si>
    <t>Barbara is Johans Frau</t>
  </si>
  <si>
    <t>Hrozenek</t>
  </si>
  <si>
    <t>Mokriccz</t>
  </si>
  <si>
    <t>Fabiczovicz, Martin</t>
  </si>
  <si>
    <t>Tufarka, Anna</t>
  </si>
  <si>
    <t>Malinkovicz</t>
  </si>
  <si>
    <t>Hromek</t>
  </si>
  <si>
    <t>Grandicz</t>
  </si>
  <si>
    <t>~olasicz, Martin</t>
  </si>
  <si>
    <t>~olasicz, Lucia</t>
  </si>
  <si>
    <t>Martin ist Lucias Sohn</t>
  </si>
  <si>
    <t>Salomon, Philip</t>
  </si>
  <si>
    <t>Salomon, Magdalena</t>
  </si>
  <si>
    <t>Paten sind Geschwister</t>
  </si>
  <si>
    <t>Podolan</t>
  </si>
  <si>
    <t>Wikidal</t>
  </si>
  <si>
    <t>Odrofa</t>
  </si>
  <si>
    <t>Wodiczka</t>
  </si>
  <si>
    <t>Fox</t>
  </si>
  <si>
    <t>Mokricz, Johan</t>
  </si>
  <si>
    <t>Hag~, Katarina</t>
  </si>
  <si>
    <t>~icz</t>
  </si>
  <si>
    <t>~, Baltasar</t>
  </si>
  <si>
    <t>Muzik</t>
  </si>
  <si>
    <t>~, ~</t>
  </si>
  <si>
    <t>www.mza.cz/actapublica/matrika/detail/3147 strana=12</t>
  </si>
  <si>
    <t>Poštorná, Fol. 20</t>
  </si>
  <si>
    <t>Fabiani, Paul</t>
  </si>
  <si>
    <t>Piwinski, Anna (ux Mathias)</t>
  </si>
  <si>
    <t>NN, Katarina</t>
  </si>
  <si>
    <t>Kink, Martin</t>
  </si>
  <si>
    <t>Lukowsky</t>
  </si>
  <si>
    <t>G~atek, Mathias</t>
  </si>
  <si>
    <t>Pekurni</t>
  </si>
  <si>
    <t>Parthagi, Lorenz</t>
  </si>
  <si>
    <t>Poštorná, Fol. 21</t>
  </si>
  <si>
    <t>Hrdloff</t>
  </si>
  <si>
    <t>Ferbar, Bartolomäus</t>
  </si>
  <si>
    <t>Ferbar, Katarina (ux Martin)</t>
  </si>
  <si>
    <t>Gadußek</t>
  </si>
  <si>
    <t>Leitner</t>
  </si>
  <si>
    <t>Humillner, Benedikt</t>
  </si>
  <si>
    <t>Poštorná, Fol. 22</t>
  </si>
  <si>
    <t>www.mza.cz/actapublica/matrika/detail/3147 strana=13</t>
  </si>
  <si>
    <t>Czernansky</t>
  </si>
  <si>
    <t>Slezak, Nikolaus</t>
  </si>
  <si>
    <t>Slezak, Anna (Tochter)</t>
  </si>
  <si>
    <t>Dubrawa</t>
  </si>
  <si>
    <t>Parthay, Lorenz</t>
  </si>
  <si>
    <t>N~, Christian</t>
  </si>
  <si>
    <t>Konecny</t>
  </si>
  <si>
    <t>Rabensburg</t>
  </si>
  <si>
    <t>Kupeczny</t>
  </si>
  <si>
    <t>Ulrichain, Anna</t>
  </si>
  <si>
    <t>Poštorná, Fol. 23</t>
  </si>
  <si>
    <t>Karcicz</t>
  </si>
  <si>
    <t>Paum~</t>
  </si>
  <si>
    <t>Hunczek</t>
  </si>
  <si>
    <t>Maria Midl</t>
  </si>
  <si>
    <t>Vim~kowsky, Cziprianus</t>
  </si>
  <si>
    <t>Treml</t>
  </si>
  <si>
    <t>Anna Midl</t>
  </si>
  <si>
    <t>Waimon, Barbara</t>
  </si>
  <si>
    <t>Viepaur, Philip</t>
  </si>
  <si>
    <t>Domek</t>
  </si>
  <si>
    <t>Vlaßicz, Bartolomäus</t>
  </si>
  <si>
    <t>Poštorná, Fol. 24</t>
  </si>
  <si>
    <t>www.mza.cz/actapublica/matrika/detail/3147 strana=14</t>
  </si>
  <si>
    <t>Placznik, Georg</t>
  </si>
  <si>
    <t>~warenina</t>
  </si>
  <si>
    <t>Filippront, Christian</t>
  </si>
  <si>
    <t>Filippront, Christina (Tochter)</t>
  </si>
  <si>
    <t>Stczepanek, Johan</t>
  </si>
  <si>
    <t>Stczepanek, Dorothea (ux Georg)</t>
  </si>
  <si>
    <t>Poštorná, Fol. 25</t>
  </si>
  <si>
    <t>Sturmak</t>
  </si>
  <si>
    <t>Fabiczovicz</t>
  </si>
  <si>
    <t>NN, Elisabet</t>
  </si>
  <si>
    <t>Taraba</t>
  </si>
  <si>
    <t>Pankort</t>
  </si>
  <si>
    <t>P~</t>
  </si>
  <si>
    <t>Ca~ona</t>
  </si>
  <si>
    <t>NN, Helene</t>
  </si>
  <si>
    <t>Poštorná, Fol. 26</t>
  </si>
  <si>
    <t>www.mza.cz/actapublica/matrika/detail/3147 strana=15</t>
  </si>
  <si>
    <t>Bipaur, Gabriel</t>
  </si>
  <si>
    <t>Lida</t>
  </si>
  <si>
    <t>Koßelka</t>
  </si>
  <si>
    <t>Migalicz</t>
  </si>
  <si>
    <t>Santaui</t>
  </si>
  <si>
    <t>Antonia</t>
  </si>
  <si>
    <t>Korbel</t>
  </si>
  <si>
    <t>Radkovicz, Bartolomäus</t>
  </si>
  <si>
    <t>Radkovitz, Magdalena (Mutter)</t>
  </si>
  <si>
    <t>Poštorná, Fol. 27</t>
  </si>
  <si>
    <t>Poštorná, Fol. 28</t>
  </si>
  <si>
    <t>www.mza.cz/actapublica/matrika/detail/3147 strana=16</t>
  </si>
  <si>
    <t>Chalupek</t>
  </si>
  <si>
    <t>Czech, Andreas</t>
  </si>
  <si>
    <t>Konacicz</t>
  </si>
  <si>
    <t>Jankovicz, Johan</t>
  </si>
  <si>
    <t>Poštorná, Fol. 29</t>
  </si>
  <si>
    <t>Borßicky</t>
  </si>
  <si>
    <t>Hro~k</t>
  </si>
  <si>
    <t>Wodicka</t>
  </si>
  <si>
    <t>Czerniansky</t>
  </si>
  <si>
    <t>Johan Bartolomäus</t>
  </si>
  <si>
    <t>Löeitner</t>
  </si>
  <si>
    <t>Kinter, Johan Ferdinand Kaspar</t>
  </si>
  <si>
    <t>La~r, Theresia</t>
  </si>
  <si>
    <t>Poštorná, Fol. 30</t>
  </si>
  <si>
    <t>Johan Kaspar</t>
  </si>
  <si>
    <t>Domenikus Johan ~</t>
  </si>
  <si>
    <t>Springkheker</t>
  </si>
  <si>
    <t>Maiestatis Tricesimator</t>
  </si>
  <si>
    <t>Villinger, Johan Kaspar</t>
  </si>
  <si>
    <t>Ferbar</t>
  </si>
  <si>
    <t>Pernau</t>
  </si>
  <si>
    <t>Francky, Jakob</t>
  </si>
  <si>
    <t>Zak, Maria (ux Andreas)</t>
  </si>
  <si>
    <t>Tu~ar</t>
  </si>
  <si>
    <t>Malinkoviz, Michael</t>
  </si>
  <si>
    <t>Czupczicz, Anna (ux Gregor)</t>
  </si>
  <si>
    <t>Poštorná, Fol. 31</t>
  </si>
  <si>
    <t>Maderka, Georg</t>
  </si>
  <si>
    <t>Radkovitz, Magdalena</t>
  </si>
  <si>
    <t>Slavicz</t>
  </si>
  <si>
    <t>Poštorná, Fol. 32</t>
  </si>
  <si>
    <t>www.mza.cz/actapublica/matrika/detail/3147 strana=17</t>
  </si>
  <si>
    <t>(evtl. Brestina)</t>
  </si>
  <si>
    <t>Roßek, Andreas</t>
  </si>
  <si>
    <t>NN, Eva</t>
  </si>
  <si>
    <t>Senicky</t>
  </si>
  <si>
    <t>Lendel</t>
  </si>
  <si>
    <t>Poštorná, Fol. 33</t>
  </si>
  <si>
    <t>Pangert</t>
  </si>
  <si>
    <t>Molta Allodio</t>
  </si>
  <si>
    <t>Hasl, Eva (ux Andreas)</t>
  </si>
  <si>
    <t>Drimal</t>
  </si>
  <si>
    <t>Poštorná, Fol. 34</t>
  </si>
  <si>
    <t>www.mza.cz/actapublica/matrika/detail/3147 strana=18</t>
  </si>
  <si>
    <t>www.mza.cz/actapublica/matrika/detail/3147 strana=19</t>
  </si>
  <si>
    <t>Mlassicz</t>
  </si>
  <si>
    <t>Sticz, Mathias</t>
  </si>
  <si>
    <t>Helprontiana, Barbara</t>
  </si>
  <si>
    <t>Piechumi</t>
  </si>
  <si>
    <t>Hilpmon, Foltin</t>
  </si>
  <si>
    <t>Kinik, Maria</t>
  </si>
  <si>
    <t>Poštorná, Fol. 35</t>
  </si>
  <si>
    <t>Maucicz, Georg</t>
  </si>
  <si>
    <t>Maucicz, Anna (Tochter)</t>
  </si>
  <si>
    <t>Parolina</t>
  </si>
  <si>
    <t>Danielowsky</t>
  </si>
  <si>
    <t>Koßintol</t>
  </si>
  <si>
    <t>Poštorná, Fol. 36</t>
  </si>
  <si>
    <t>www.mza.cz/actapublica/matrika/detail/3147 strana=20</t>
  </si>
  <si>
    <t>Felsberg</t>
  </si>
  <si>
    <t>Kopeczny</t>
  </si>
  <si>
    <t>Popovicz, Andreas</t>
  </si>
  <si>
    <t>Muzicka, Anna</t>
  </si>
  <si>
    <t>Virni~icky</t>
  </si>
  <si>
    <t>Poštorná, Fol. 37</t>
  </si>
  <si>
    <t>Faberka</t>
  </si>
  <si>
    <t>Jvancicz</t>
  </si>
  <si>
    <t>Fagil</t>
  </si>
  <si>
    <t>Levak</t>
  </si>
  <si>
    <t>Balcau</t>
  </si>
  <si>
    <t>Buchta</t>
  </si>
  <si>
    <t>Poštorná, Fol. 38</t>
  </si>
  <si>
    <t>www.mza.cz/actapublica/matrika/detail/3147 strana=21</t>
  </si>
  <si>
    <t>Chmelowicz</t>
  </si>
  <si>
    <t>Maria Dorothea</t>
  </si>
  <si>
    <t>Kiricz</t>
  </si>
  <si>
    <t>Eleonora</t>
  </si>
  <si>
    <t>Laitner</t>
  </si>
  <si>
    <t>~,~</t>
  </si>
  <si>
    <t>Poštorná, Fol. 39</t>
  </si>
  <si>
    <t>Kuczera, Johan</t>
  </si>
  <si>
    <t>Domkovicz, Elisabet</t>
  </si>
  <si>
    <t>Mauczicz</t>
  </si>
  <si>
    <t>Bodicska, Georg</t>
  </si>
  <si>
    <t>Bodicska, Lida (Mutter)</t>
  </si>
  <si>
    <t>Fabiczovicz, Katarina (Schwester)</t>
  </si>
  <si>
    <t>Garcicz</t>
  </si>
  <si>
    <t>Drobilicz</t>
  </si>
  <si>
    <t>Hozgirk</t>
  </si>
  <si>
    <t>Hilpron</t>
  </si>
  <si>
    <t>Nova Alodio</t>
  </si>
  <si>
    <t>Poštorná, Fol. 40</t>
  </si>
  <si>
    <t>www.mza.cz/actapublica/matrika/detail/3147 strana=22</t>
  </si>
  <si>
    <t>Cassparek, Georg, Katarina</t>
  </si>
  <si>
    <t>Paulicz</t>
  </si>
  <si>
    <t>Philip Jakob</t>
  </si>
  <si>
    <t>Mlsek, Andreas</t>
  </si>
  <si>
    <t>Mikulicz, Gregor</t>
  </si>
  <si>
    <t>Tomßicz, Helene</t>
  </si>
  <si>
    <t>Poštorná, Fol. 41</t>
  </si>
  <si>
    <t>Lipowsky</t>
  </si>
  <si>
    <t>Fugtlsprun</t>
  </si>
  <si>
    <t>Vanck</t>
  </si>
  <si>
    <t>Bare~</t>
  </si>
  <si>
    <t>Sukopa</t>
  </si>
  <si>
    <t>Karcicz, Georg</t>
  </si>
  <si>
    <t>Barßicz, Anna (ux Martin)</t>
  </si>
  <si>
    <t>Smit</t>
  </si>
  <si>
    <t>Nova Aladio</t>
  </si>
  <si>
    <t>Poštorná, Fol. 42</t>
  </si>
  <si>
    <t>www.mza.cz/actapublica/matrika/detail/3147 strana=23</t>
  </si>
  <si>
    <t>Reintal</t>
  </si>
  <si>
    <t>Lundenburg</t>
  </si>
  <si>
    <t>Slichia</t>
  </si>
  <si>
    <t>Ant</t>
  </si>
  <si>
    <t>Bulf</t>
  </si>
  <si>
    <t>Paulina</t>
  </si>
  <si>
    <t>Kritich, Georg</t>
  </si>
  <si>
    <t>Pukaczen, Maria</t>
  </si>
  <si>
    <t>Karasek</t>
  </si>
  <si>
    <t>~, Martin</t>
  </si>
  <si>
    <t>Poštorná, Fol. 43</t>
  </si>
  <si>
    <t>Havel</t>
  </si>
  <si>
    <t>Josef Johan</t>
  </si>
  <si>
    <t>Urbar</t>
  </si>
  <si>
    <t>Naj Huff</t>
  </si>
  <si>
    <t>www.mza.cz/actapublica/matrika/detail/3147 strana=24</t>
  </si>
  <si>
    <t>Kross</t>
  </si>
  <si>
    <t>Krandicz</t>
  </si>
  <si>
    <t>Hruza, Lorenz</t>
  </si>
  <si>
    <t>Hruza, Judit (Schwester, ux Paul Krizak)</t>
  </si>
  <si>
    <t>Krdik</t>
  </si>
  <si>
    <t>Poštorná, Fol. 44</t>
  </si>
  <si>
    <t>Hwlina</t>
  </si>
  <si>
    <t>Poštorná, Fol. 45</t>
  </si>
  <si>
    <t>www.mza.cz/actapublica/matrika/detail/3147 strana=25</t>
  </si>
  <si>
    <t>Vikidal</t>
  </si>
  <si>
    <t>Hat Huff</t>
  </si>
  <si>
    <t>Hudoba</t>
  </si>
  <si>
    <t>Barsicz</t>
  </si>
  <si>
    <t>His, Peter</t>
  </si>
  <si>
    <t>Wi~, Anna</t>
  </si>
  <si>
    <t>Vaculik</t>
  </si>
  <si>
    <t>Georg Wenzel</t>
  </si>
  <si>
    <t>Dama</t>
  </si>
  <si>
    <t>Poštorná, Fol. 46</t>
  </si>
  <si>
    <t>Poštorná, Fol. 47</t>
  </si>
  <si>
    <t>Tufar</t>
  </si>
  <si>
    <t>Slezak, Franz</t>
  </si>
  <si>
    <t>Slezak, Elisabet (Mutter)</t>
  </si>
  <si>
    <t>Kiricz, Johan</t>
  </si>
  <si>
    <t>Poštorná, Fol. 48</t>
  </si>
  <si>
    <t>www.mza.cz/actapublica/matrika/detail/3147 strana=26</t>
  </si>
  <si>
    <t>Tremel</t>
  </si>
  <si>
    <t>Treml, Georg</t>
  </si>
  <si>
    <t>Mikulicz, Helene</t>
  </si>
  <si>
    <t>Zdenek</t>
  </si>
  <si>
    <t>Vaßiczek</t>
  </si>
  <si>
    <t>Truk, Thomas</t>
  </si>
  <si>
    <t>Poštorná, Fol. 49</t>
  </si>
  <si>
    <t>Sprinkheler, Johan Michael</t>
  </si>
  <si>
    <t>Maximilian</t>
  </si>
  <si>
    <t>Berschicz</t>
  </si>
  <si>
    <t>Poštorná, Fol. 50</t>
  </si>
  <si>
    <t>www.mza.cz/actapublica/matrika/detail/3147 strana=27</t>
  </si>
  <si>
    <t>Dom~</t>
  </si>
  <si>
    <t>Fabiany, Martin</t>
  </si>
  <si>
    <t>Borßovsky</t>
  </si>
  <si>
    <t>Kovacicz, Mathias</t>
  </si>
  <si>
    <t>Jvancicz, Magdalena (ux Thomas)</t>
  </si>
  <si>
    <t>Popovicz, NN (Mutter)</t>
  </si>
  <si>
    <t>Poštorná, Fol. 51</t>
  </si>
  <si>
    <t>Krigler, Mathias</t>
  </si>
  <si>
    <t>NN, Theresia</t>
  </si>
  <si>
    <t>Klimovicz</t>
  </si>
  <si>
    <t>Smikal</t>
  </si>
  <si>
    <t>Pavlowicz</t>
  </si>
  <si>
    <t>Hermon, Andreas</t>
  </si>
  <si>
    <t>Skurska, NN</t>
  </si>
  <si>
    <t>Poštorná, Fol. 52</t>
  </si>
  <si>
    <t>www.mza.cz/actapublica/matrika/detail/3147 strana=28</t>
  </si>
  <si>
    <t>Chrastek</t>
  </si>
  <si>
    <t>Kmelovicz, Stefan</t>
  </si>
  <si>
    <t>Kiricz, Katarina (ux Valentin)</t>
  </si>
  <si>
    <t>Haddrich</t>
  </si>
  <si>
    <t>Murin</t>
  </si>
  <si>
    <t>Poštorná, Fol. 53</t>
  </si>
  <si>
    <t>Slichta</t>
  </si>
  <si>
    <t>Troger</t>
  </si>
  <si>
    <t>Jv~nit</t>
  </si>
  <si>
    <t>Poštorná, Fol. 54</t>
  </si>
  <si>
    <t>www.mza.cz/actapublica/matrika/detail/3147 strana=29</t>
  </si>
  <si>
    <t>Breskina</t>
  </si>
  <si>
    <t>Krokvicza</t>
  </si>
  <si>
    <t>Bartolomäus Ferdinand</t>
  </si>
  <si>
    <t>Rag~, Ferdinand Erner, Anna Sophia</t>
  </si>
  <si>
    <t>Poštorná, Fol. 55</t>
  </si>
  <si>
    <t>Mauricz, Gregor</t>
  </si>
  <si>
    <t>Kassnik, Justina (ux Mathias)</t>
  </si>
  <si>
    <t>Plchanek</t>
  </si>
  <si>
    <t>Lender</t>
  </si>
  <si>
    <t>Poštorná, Fol. 56</t>
  </si>
  <si>
    <t>www.mza.cz/actapublica/matrika/detail/3147 strana=30</t>
  </si>
  <si>
    <t>Kr~, Karl</t>
  </si>
  <si>
    <t>Ranczek, Mariana (ux Thomas)</t>
  </si>
  <si>
    <t>Rudolf Edmund</t>
  </si>
  <si>
    <t>G~k</t>
  </si>
  <si>
    <t>Poštorná, Fol. 57</t>
  </si>
  <si>
    <t>R~ck</t>
  </si>
  <si>
    <t>K~czek</t>
  </si>
  <si>
    <t>Poštorná, Fol. 58</t>
  </si>
  <si>
    <t>www.mza.cz/actapublica/matrika/detail/3147 strana=31</t>
  </si>
  <si>
    <t xml:space="preserve">Krigler, Mathias </t>
  </si>
  <si>
    <t>Sug~r, Theresia</t>
  </si>
  <si>
    <t>Ruzicka</t>
  </si>
  <si>
    <t>Rauczek, Thomas</t>
  </si>
  <si>
    <t>Prwinsky, Anna (ux Mathias)</t>
  </si>
  <si>
    <t>Havlina</t>
  </si>
  <si>
    <t>Sprinkheler, Johan Franz</t>
  </si>
  <si>
    <t>Sprinkheler, Susanne (Tochter)</t>
  </si>
  <si>
    <t>Mancicz</t>
  </si>
  <si>
    <t>Vodiczka, Georg</t>
  </si>
  <si>
    <t>Vodiczka, Lida (Mutter)</t>
  </si>
  <si>
    <t>Fabiani, Martin</t>
  </si>
  <si>
    <t>Poštorná, Fol. 59</t>
  </si>
  <si>
    <t>Ferencz</t>
  </si>
  <si>
    <t>Svavangr, Paul</t>
  </si>
  <si>
    <t>Svavangr, Barbara (Mutter)</t>
  </si>
  <si>
    <t>Legner</t>
  </si>
  <si>
    <t>Nova Allodis</t>
  </si>
  <si>
    <t>Kincz</t>
  </si>
  <si>
    <t>Radkovicz</t>
  </si>
  <si>
    <t>Kitlsprun</t>
  </si>
  <si>
    <t>Johan Ulrich</t>
  </si>
  <si>
    <t>Hruby</t>
  </si>
  <si>
    <t>Löeitner, Christof</t>
  </si>
  <si>
    <t>Buthovka, Anna</t>
  </si>
  <si>
    <t>Poštorná, Fol. 60</t>
  </si>
  <si>
    <t>www.mza.cz/actapublica/matrika/detail/3147 strana=32</t>
  </si>
  <si>
    <t>Baranek</t>
  </si>
  <si>
    <t>Bili</t>
  </si>
  <si>
    <t>Grbavschitz, Simon</t>
  </si>
  <si>
    <t>Paulicz, Anna (ux Paul)</t>
  </si>
  <si>
    <t>Poštorná, Fol. 61</t>
  </si>
  <si>
    <t>Kowacicz</t>
  </si>
  <si>
    <t>(Fabiczovicz ?)</t>
  </si>
  <si>
    <t>Poštorná, Fol. 62</t>
  </si>
  <si>
    <t>www.mza.cz/actapublica/matrika/detail/3147 strana=33</t>
  </si>
  <si>
    <t>Vimicky</t>
  </si>
  <si>
    <t>Piwinsky, Mathias Felix (Rektor)</t>
  </si>
  <si>
    <t>Midl, Anna (ux Johan Thomas)</t>
  </si>
  <si>
    <t>Poštorná, Fol. 63</t>
  </si>
  <si>
    <t>Prikda</t>
  </si>
  <si>
    <t>Scupavsky</t>
  </si>
  <si>
    <t>Tussar</t>
  </si>
  <si>
    <t>Poštorná, Fol. 64</t>
  </si>
  <si>
    <t>www.mza.cz/actapublica/matrika/detail/3147 strana=34</t>
  </si>
  <si>
    <t>Bernat, Georg</t>
  </si>
  <si>
    <t>Sevezik, Anna Midl (ux L~)</t>
  </si>
  <si>
    <t>Krass</t>
  </si>
  <si>
    <t>Gelucicz</t>
  </si>
  <si>
    <t>Androßicz, Ludwig</t>
  </si>
  <si>
    <t>Rener, Elisabet (ux. Martin)</t>
  </si>
  <si>
    <t>Marck</t>
  </si>
  <si>
    <t>Sartor, Anton</t>
  </si>
  <si>
    <t>Sugster, Theresia</t>
  </si>
  <si>
    <t>Piwinsky, Mathias Felix</t>
  </si>
  <si>
    <t>Piwinski, Anna (Mutter)</t>
  </si>
  <si>
    <t>Poštorná, Fol. 65</t>
  </si>
  <si>
    <t>Putrle, Georg</t>
  </si>
  <si>
    <t>Francky, Josef</t>
  </si>
  <si>
    <t>Salagi, NN (ux Jakob)</t>
  </si>
  <si>
    <t>Colmacz</t>
  </si>
  <si>
    <t>Gélen</t>
  </si>
  <si>
    <t>Brekalicz, Paul</t>
  </si>
  <si>
    <t>Plavecz, Helene (ux Mathias)</t>
  </si>
  <si>
    <t>Zelenka</t>
  </si>
  <si>
    <t>Tirnkrut</t>
  </si>
  <si>
    <t>Prainfulk, Johan</t>
  </si>
  <si>
    <t>Leuck</t>
  </si>
  <si>
    <t>Poštorná, Fol. 66</t>
  </si>
  <si>
    <t>www.mza.cz/actapublica/matrika/detail/3147 strana=35</t>
  </si>
  <si>
    <t xml:space="preserve"> </t>
  </si>
  <si>
    <t>Suska</t>
  </si>
  <si>
    <t>Kaßow</t>
  </si>
  <si>
    <t>Kurigal</t>
  </si>
  <si>
    <t>Poštorná, Fol. 67</t>
  </si>
  <si>
    <t>Riska</t>
  </si>
  <si>
    <t>Malinkovwitz, Paul</t>
  </si>
  <si>
    <t>Afina Anna</t>
  </si>
  <si>
    <t>Kartczitz</t>
  </si>
  <si>
    <t>Svorcz, Theresia</t>
  </si>
  <si>
    <t>Maur, Andreas</t>
  </si>
  <si>
    <t>NN, Eva (w)</t>
  </si>
  <si>
    <t>Poštorná, Fol. 68</t>
  </si>
  <si>
    <t>www.mza.cz/actapublica/matrika/detail/3147 strana=36</t>
  </si>
  <si>
    <t>Johan Martin</t>
  </si>
  <si>
    <t>Rauczek</t>
  </si>
  <si>
    <t>Springheler (Domina Tricesimatorisa)</t>
  </si>
  <si>
    <t>Kuril</t>
  </si>
  <si>
    <t>~necz</t>
  </si>
  <si>
    <t>Pernitol Huf</t>
  </si>
  <si>
    <t>Rokos</t>
  </si>
  <si>
    <t>Repa</t>
  </si>
  <si>
    <t>Poštorná, Fol. 69</t>
  </si>
  <si>
    <t>Raßka</t>
  </si>
  <si>
    <t>Kern Pangori</t>
  </si>
  <si>
    <t>Climovicz</t>
  </si>
  <si>
    <t>Augr, Anton</t>
  </si>
  <si>
    <t>Springheler, Maria Elisabet</t>
  </si>
  <si>
    <t>Mucsa</t>
  </si>
  <si>
    <t>Ripl, Christian</t>
  </si>
  <si>
    <t>Ripl, Rosina (Mutter)</t>
  </si>
  <si>
    <t>Mutter: Anna, Oberthemenau</t>
  </si>
  <si>
    <t>Poštorná, Fol. 70</t>
  </si>
  <si>
    <t>www.mza.cz/actapublica/matrika/detail/3147 strana=37</t>
  </si>
  <si>
    <t>Ginter, Caspar</t>
  </si>
  <si>
    <t>Kibl, Katarina</t>
  </si>
  <si>
    <t>Malinkovicz, Michael</t>
  </si>
  <si>
    <t>Cupwiczka, Anna</t>
  </si>
  <si>
    <t>Wimislicky</t>
  </si>
  <si>
    <t>Salomon, Andreas</t>
  </si>
  <si>
    <t>Bernat</t>
  </si>
  <si>
    <t>Niklsburg</t>
  </si>
  <si>
    <t>Poštorná, Fol. 71</t>
  </si>
  <si>
    <t>Fabicovicz, Martin</t>
  </si>
  <si>
    <t>Ferencik</t>
  </si>
  <si>
    <t>Johan Thomas</t>
  </si>
  <si>
    <t>Tirk</t>
  </si>
  <si>
    <t>Tisler, Anton</t>
  </si>
  <si>
    <t>Mauriczka, Katarina</t>
  </si>
  <si>
    <t>Poštorná, Fol. 72</t>
  </si>
  <si>
    <t>www.mza.cz/actapublica/matrika/detail/3147 strana=38</t>
  </si>
  <si>
    <t>Brekalicz, Lorenz</t>
  </si>
  <si>
    <t>Jankovicz, Helene</t>
  </si>
  <si>
    <t>Vlaßicz, Georg</t>
  </si>
  <si>
    <t>Gagdußek, Martin</t>
  </si>
  <si>
    <t>Sevczek, Anna Midl</t>
  </si>
  <si>
    <t>Poštorná, Fol. 73</t>
  </si>
  <si>
    <t>Subticz</t>
  </si>
  <si>
    <t>Veczera</t>
  </si>
  <si>
    <t>Poštorná, Fol. 74</t>
  </si>
  <si>
    <t>www.mza.cz/actapublica/matrika/detail/3147 strana=39</t>
  </si>
  <si>
    <t>Czapek</t>
  </si>
  <si>
    <t>Koßczal, Peter</t>
  </si>
  <si>
    <t>Vorcin, Theresia</t>
  </si>
  <si>
    <t>Nova Alodia</t>
  </si>
  <si>
    <t>Hilpron, Christian</t>
  </si>
  <si>
    <t>Hilpron, Maria (Schwester)</t>
  </si>
  <si>
    <t>Mikulicz, Jakob</t>
  </si>
  <si>
    <t>Mikulicz, Géle (Afinisa)</t>
  </si>
  <si>
    <t>Ranak, Martin</t>
  </si>
  <si>
    <t>Kagnick</t>
  </si>
  <si>
    <t>Poštorná, Fol. 75</t>
  </si>
  <si>
    <t>Slezacek</t>
  </si>
  <si>
    <t>Stix, Adam</t>
  </si>
  <si>
    <t>Butia, Helene</t>
  </si>
  <si>
    <t>Toman</t>
  </si>
  <si>
    <t>Sprenghelerin, (Pro. Temp. ~)</t>
  </si>
  <si>
    <t>Poštorná, Fol. 76</t>
  </si>
  <si>
    <t>www.mza.cz/actapublica/matrika/detail/3147 strana=40</t>
  </si>
  <si>
    <t>Sevczik</t>
  </si>
  <si>
    <t>Jankovicz, Georg</t>
  </si>
  <si>
    <t>Jankovicz, Lucia (Mutter)</t>
  </si>
  <si>
    <t>Cilingr, Georg</t>
  </si>
  <si>
    <t>Arrar, Anna Maria</t>
  </si>
  <si>
    <t>Poštorná, Fol. 77</t>
  </si>
  <si>
    <t>www.mza.cz/actapublica/matrika/detail/3147 strana=41</t>
  </si>
  <si>
    <t>Kunicza</t>
  </si>
  <si>
    <t>Lochmiger</t>
  </si>
  <si>
    <t>Poštorná, Fol. 78</t>
  </si>
  <si>
    <t>Philip</t>
  </si>
  <si>
    <t>Streld</t>
  </si>
  <si>
    <t>Neiman, Philip</t>
  </si>
  <si>
    <t>Figala</t>
  </si>
  <si>
    <t>Huncek</t>
  </si>
  <si>
    <t>Piwinsky, Lukas</t>
  </si>
  <si>
    <t>Piwinski, Julia (Tochter)</t>
  </si>
  <si>
    <t>Poštorná, Fol. 79</t>
  </si>
  <si>
    <t>Mitricz</t>
  </si>
  <si>
    <t>Bernat (?)</t>
  </si>
  <si>
    <t>Poštorná, Fol. 80</t>
  </si>
  <si>
    <t>www.mza.cz/actapublica/matrika/detail/3147 strana=42</t>
  </si>
  <si>
    <t>Pawlosky</t>
  </si>
  <si>
    <t>Blazek</t>
  </si>
  <si>
    <t>Slacek</t>
  </si>
  <si>
    <t>Vlaßicz, Johan</t>
  </si>
  <si>
    <t>Piwinsky, Sophia (ux Mathias)</t>
  </si>
  <si>
    <t>Pißeck</t>
  </si>
  <si>
    <t>Poštorná, Fol. 81</t>
  </si>
  <si>
    <t>Ondrißovski</t>
  </si>
  <si>
    <t>Jvanit</t>
  </si>
  <si>
    <t>Macha</t>
  </si>
  <si>
    <t>Sevczik, Anton</t>
  </si>
  <si>
    <t>Jvancicz, Magdalena</t>
  </si>
  <si>
    <t>Poštorná, Fol. 82</t>
  </si>
  <si>
    <t>www.mza.cz/actapublica/matrika/detail/3147 strana=43</t>
  </si>
  <si>
    <t>Mrkwa</t>
  </si>
  <si>
    <t>Vodera</t>
  </si>
  <si>
    <t>Strag, Johan Georg</t>
  </si>
  <si>
    <t>Strag, Rosina (Tochter)</t>
  </si>
  <si>
    <t>Poštorná, Fol. 83</t>
  </si>
  <si>
    <t>Jurczi</t>
  </si>
  <si>
    <t>Zikovicz</t>
  </si>
  <si>
    <t>Karbiczek</t>
  </si>
  <si>
    <t>Poštorná, Fol. 84</t>
  </si>
  <si>
    <t>www.mza.cz/actapublica/matrika/detail/3147 strana=44</t>
  </si>
  <si>
    <t>Lipofsky</t>
  </si>
  <si>
    <t>Diniß</t>
  </si>
  <si>
    <t>S~retina</t>
  </si>
  <si>
    <t>Ton~, Georg</t>
  </si>
  <si>
    <t>Ton~, Elisabet</t>
  </si>
  <si>
    <t>Poštorná, Fol. 85</t>
  </si>
  <si>
    <t>Kolmaczka</t>
  </si>
  <si>
    <t>Sprinkheler, Theresia (Tochter)</t>
  </si>
  <si>
    <t>Pulgarad</t>
  </si>
  <si>
    <t>Hrubi</t>
  </si>
  <si>
    <t>Poštorná, Fol. 86</t>
  </si>
  <si>
    <t>www.mza.cz/actapublica/matrika/detail/3147 strana=45</t>
  </si>
  <si>
    <t>Springheler, Johan Michael</t>
  </si>
  <si>
    <t>Springheler, Theresia (Tochter)</t>
  </si>
  <si>
    <t>Mi~ik, Mathias</t>
  </si>
  <si>
    <t>Mi~ik, Maria (Mutter)</t>
  </si>
  <si>
    <t>Poštorná, Fol. 87</t>
  </si>
  <si>
    <t>Paumkort</t>
  </si>
  <si>
    <t>Kartczicz</t>
  </si>
  <si>
    <t>Pamkort</t>
  </si>
  <si>
    <t>www.mza.cz/actapublica/matrika/detail/3147 strana=46</t>
  </si>
  <si>
    <t>Poštorná, Fol. 88</t>
  </si>
  <si>
    <t>Johan Christian</t>
  </si>
  <si>
    <t>Plachanek</t>
  </si>
  <si>
    <t>Bulitas</t>
  </si>
  <si>
    <t>Poštorná, Fol. 89</t>
  </si>
  <si>
    <t>Bradek</t>
  </si>
  <si>
    <t>Gezek</t>
  </si>
  <si>
    <t>Kinik, Christian</t>
  </si>
  <si>
    <t>Kinik, Maria (Mutter)</t>
  </si>
  <si>
    <t>Mikulicz, Paul</t>
  </si>
  <si>
    <t>Malinkovicz, Anna (ux Michael)</t>
  </si>
  <si>
    <t>Poštorná, Fol. 90</t>
  </si>
  <si>
    <t>www.mza.cz/actapublica/matrika/detail/3147 strana=47</t>
  </si>
  <si>
    <t>Drobilicz, Johan</t>
  </si>
  <si>
    <t>Jankovitz, Lucia</t>
  </si>
  <si>
    <t>Slucek</t>
  </si>
  <si>
    <t>Kacrmoser</t>
  </si>
  <si>
    <t>Kacisdorf</t>
  </si>
  <si>
    <t>Vimislicki</t>
  </si>
  <si>
    <t>Korvacicz, Mathias</t>
  </si>
  <si>
    <t>Baluk</t>
  </si>
  <si>
    <t>Kratky</t>
  </si>
  <si>
    <t xml:space="preserve">Malinkovicz, Michael </t>
  </si>
  <si>
    <t>Malinkovicz, Subßiczka (Mutter)</t>
  </si>
  <si>
    <t>Ambros</t>
  </si>
  <si>
    <t>Poštorná, Fol. 91</t>
  </si>
  <si>
    <t>Poštorná, Fol. 94</t>
  </si>
  <si>
    <t>Poštorná, Fol. 95</t>
  </si>
  <si>
    <t>Poštorná, Fol. 92</t>
  </si>
  <si>
    <t>www.mza.cz/actapublica/matrika/detail/3147 strana=48</t>
  </si>
  <si>
    <t>Buress</t>
  </si>
  <si>
    <t>Perntol</t>
  </si>
  <si>
    <t>Poštorná, Fol. 93</t>
  </si>
  <si>
    <t>Ester</t>
  </si>
  <si>
    <t>Kozacek, Maximilian</t>
  </si>
  <si>
    <t>Vaczna, Maria Theresia</t>
  </si>
  <si>
    <t>Kopecky</t>
  </si>
  <si>
    <t>Jakiß, Dominicus</t>
  </si>
  <si>
    <t>Jakiß, Elisabet (Mutter)</t>
  </si>
  <si>
    <t>Gintner, Anton</t>
  </si>
  <si>
    <t>O~</t>
  </si>
  <si>
    <t>Domansky</t>
  </si>
  <si>
    <t>Zilkavicz</t>
  </si>
  <si>
    <t>Mar, Philip</t>
  </si>
  <si>
    <t>Grikl</t>
  </si>
  <si>
    <t>Smit, Christian Ignaz</t>
  </si>
  <si>
    <t>Volner</t>
  </si>
  <si>
    <t>Anna Rosina</t>
  </si>
  <si>
    <t>Kostial</t>
  </si>
  <si>
    <t>Valentin Victor</t>
  </si>
  <si>
    <t>Wermar</t>
  </si>
  <si>
    <t>Kraliczek</t>
  </si>
  <si>
    <t>Poštorná, Fol. 96</t>
  </si>
  <si>
    <t>www.mza.cz/actapublica/matrika/detail/3147 strana=49</t>
  </si>
  <si>
    <t>www.mza.cz/actapublica/matrika/detail/3147 strana=50</t>
  </si>
  <si>
    <t>Smid</t>
  </si>
  <si>
    <t>Karl Mathias</t>
  </si>
  <si>
    <t>Sprengl, Paul</t>
  </si>
  <si>
    <t>Sprengl, Theresia (Tochter)</t>
  </si>
  <si>
    <t>Gesowsky, Albert</t>
  </si>
  <si>
    <t>Gesowsky, Maria Rosina (Tochter)</t>
  </si>
  <si>
    <t>Albert</t>
  </si>
  <si>
    <t>Andreas Paul</t>
  </si>
  <si>
    <t>Jvanicz</t>
  </si>
  <si>
    <t>Poštorná, Fol. 97</t>
  </si>
  <si>
    <t>Purgau</t>
  </si>
  <si>
    <t>Fonk</t>
  </si>
  <si>
    <t>Borovsky</t>
  </si>
  <si>
    <t>Perstol</t>
  </si>
  <si>
    <t>Poštorná, Fol. 98</t>
  </si>
  <si>
    <t>www.mza.cz/actapublica/matrika/detail/3147 strana=51</t>
  </si>
  <si>
    <t>S~ing</t>
  </si>
  <si>
    <t>Cohowsky</t>
  </si>
  <si>
    <t>Wagera</t>
  </si>
  <si>
    <t>H~</t>
  </si>
  <si>
    <t>Balsowsky</t>
  </si>
  <si>
    <t>~aydos, Michael</t>
  </si>
  <si>
    <t>Jvancicz, Magdalena (w Thomas)</t>
  </si>
  <si>
    <t>Martin Franz</t>
  </si>
  <si>
    <t>Waskovicz</t>
  </si>
  <si>
    <t>Kligen, Mathias</t>
  </si>
  <si>
    <t>Maria Klara</t>
  </si>
  <si>
    <t>Springel, Johan Michael</t>
  </si>
  <si>
    <t>Springel, Barbara (Tochter)</t>
  </si>
  <si>
    <t>Sectkar</t>
  </si>
  <si>
    <t>Cahelka</t>
  </si>
  <si>
    <t>Jarolink, Andreas</t>
  </si>
  <si>
    <t>Cardlicek</t>
  </si>
  <si>
    <t>Nova Alodis</t>
  </si>
  <si>
    <t>Poštorná, Fol. 99</t>
  </si>
  <si>
    <t>Poštorná, Fol. 100</t>
  </si>
  <si>
    <t>www.mza.cz/actapublica/matrika/detail/3147 strana=52</t>
  </si>
  <si>
    <t>Szl~ak</t>
  </si>
  <si>
    <t>~dlak</t>
  </si>
  <si>
    <t>Buras</t>
  </si>
  <si>
    <t>L~gg, Johan Georg</t>
  </si>
  <si>
    <t>Hort~</t>
  </si>
  <si>
    <t>Kyricz</t>
  </si>
  <si>
    <t>Poštorná, Fol. 101</t>
  </si>
  <si>
    <t>Srantenberg</t>
  </si>
  <si>
    <t>Lurig</t>
  </si>
  <si>
    <t>Ferr</t>
  </si>
  <si>
    <t>Myga</t>
  </si>
  <si>
    <t>Butya</t>
  </si>
  <si>
    <t>Sczepanek, Josef</t>
  </si>
  <si>
    <t>Sczepanek, Anna (Mutter)d</t>
  </si>
  <si>
    <t>~iczik</t>
  </si>
  <si>
    <t>Eav</t>
  </si>
  <si>
    <t>Havlovicz</t>
  </si>
  <si>
    <t>Poštorná, Fol. 102</t>
  </si>
  <si>
    <t>www.mza.cz/actapublica/matrika/detail/3147 strana=53</t>
  </si>
  <si>
    <t>Mogry</t>
  </si>
  <si>
    <t>Chromczik</t>
  </si>
  <si>
    <t>Poštorná, Fol. 103</t>
  </si>
  <si>
    <t>Reska</t>
  </si>
  <si>
    <t>Plkanek</t>
  </si>
  <si>
    <t>Jankovitz, Georg (jr.)</t>
  </si>
  <si>
    <t>Jankovitz, Lucia (Mutter)</t>
  </si>
  <si>
    <t>Zilkovitz</t>
  </si>
  <si>
    <t>Gertner, Johan</t>
  </si>
  <si>
    <t>Czernowsky</t>
  </si>
  <si>
    <t>Stanbach</t>
  </si>
  <si>
    <t>Waskovitz, Magdalena</t>
  </si>
  <si>
    <t>Kyritz</t>
  </si>
  <si>
    <t>Poštorná, Fol. 104</t>
  </si>
  <si>
    <t>www.mza.cz/actapublica/matrika/detail/3147 strana=54</t>
  </si>
  <si>
    <t>Anna Maria Elisabet</t>
  </si>
  <si>
    <t>Smeikal</t>
  </si>
  <si>
    <t>Baumgarten</t>
  </si>
  <si>
    <t>Caczistorf</t>
  </si>
  <si>
    <t>Walter</t>
  </si>
  <si>
    <t>~imal, Johan (Rektor)</t>
  </si>
  <si>
    <t>Poštorná, Fol. 105</t>
  </si>
  <si>
    <t>Mikulicz</t>
  </si>
  <si>
    <t>Suchy</t>
  </si>
  <si>
    <t>Linkenhart</t>
  </si>
  <si>
    <t>Eva Katarina</t>
  </si>
  <si>
    <t>Springinkhle</t>
  </si>
  <si>
    <t>Triusmator</t>
  </si>
  <si>
    <t>Gartzicz</t>
  </si>
  <si>
    <t>Leuhewer</t>
  </si>
  <si>
    <t>Fabiczovitz, Martin</t>
  </si>
  <si>
    <t>Jankovitz Johan</t>
  </si>
  <si>
    <t>et Dorothea ~ Anna Consortes eorum</t>
  </si>
  <si>
    <t>Poštorná, Fol. 106</t>
  </si>
  <si>
    <t>www.mza.cz/actapublica/matrika/detail/3147 strana=55</t>
  </si>
  <si>
    <t>Maurer, Andreas</t>
  </si>
  <si>
    <t>Maurer, Maria</t>
  </si>
  <si>
    <t>Wratkovicz</t>
  </si>
  <si>
    <t>Temenau, AT</t>
  </si>
  <si>
    <t>Hunkarz</t>
  </si>
  <si>
    <t>Maria (Tainitz)</t>
  </si>
  <si>
    <t>Drzimal</t>
  </si>
  <si>
    <t>Rector</t>
  </si>
  <si>
    <t>FB</t>
  </si>
  <si>
    <t>Valtice</t>
  </si>
  <si>
    <t>Josef Joachim</t>
  </si>
  <si>
    <t>Ernst</t>
  </si>
  <si>
    <t>Dvorzacek, Ignaz (Capitanus)</t>
  </si>
  <si>
    <t>P~ker, Elisabet</t>
  </si>
  <si>
    <t>Poštorná, Fol. 107</t>
  </si>
  <si>
    <t>Kudlaty, Georg</t>
  </si>
  <si>
    <t>A~stinka, Anna</t>
  </si>
  <si>
    <t>Huiber, Stefan</t>
  </si>
  <si>
    <t>Huiber, Maria (Tochter)</t>
  </si>
  <si>
    <t>Gybicz</t>
  </si>
  <si>
    <t>Sykora</t>
  </si>
  <si>
    <t>Kadoß</t>
  </si>
  <si>
    <t>Mikulicz, Katarina (Mutter)</t>
  </si>
  <si>
    <t>Zuriß</t>
  </si>
  <si>
    <t>www.mza.cz/actapublica/matrika/detail/3147 strana=56</t>
  </si>
  <si>
    <t>Poštorná, Fol. 108</t>
  </si>
  <si>
    <t>Sluczek</t>
  </si>
  <si>
    <t>~rigler</t>
  </si>
  <si>
    <t>~, Josef</t>
  </si>
  <si>
    <t>K~</t>
  </si>
  <si>
    <t>Tizelka, Paul</t>
  </si>
  <si>
    <t>S~</t>
  </si>
  <si>
    <t>Schlichta</t>
  </si>
  <si>
    <t>~ika</t>
  </si>
  <si>
    <t>M~</t>
  </si>
  <si>
    <t>Poštorná, Fol. 109</t>
  </si>
  <si>
    <t>We~</t>
  </si>
  <si>
    <t>Hosen</t>
  </si>
  <si>
    <t>Pulsdorf</t>
  </si>
  <si>
    <t>www.mza.cz/actapublica/matrika/detail/3147 strana=57</t>
  </si>
  <si>
    <t>Poštorná, Fol. 110</t>
  </si>
  <si>
    <t>Hanrovicz</t>
  </si>
  <si>
    <t>Wittuß</t>
  </si>
  <si>
    <t>Mykricz</t>
  </si>
  <si>
    <t>Krasky</t>
  </si>
  <si>
    <t>Selcz</t>
  </si>
  <si>
    <t>Poštorná, Fol. 111</t>
  </si>
  <si>
    <t>Meyhner</t>
  </si>
  <si>
    <t>Z~anczicz, Michael</t>
  </si>
  <si>
    <t>~okla~</t>
  </si>
  <si>
    <t>www.mza.cz/actapublica/matrika/detail/3147 strana=58</t>
  </si>
  <si>
    <t>Poštorná, Fol. 112</t>
  </si>
  <si>
    <t>Schimiczek</t>
  </si>
  <si>
    <t>Landshut</t>
  </si>
  <si>
    <t>Kunicz</t>
  </si>
  <si>
    <t>Grbavschitz, Lorenz (jr)</t>
  </si>
  <si>
    <t>Grbavschitz, Katarina (Noverea)</t>
  </si>
  <si>
    <t>Dolcz~</t>
  </si>
  <si>
    <t>Poštorná, Fol. 113</t>
  </si>
  <si>
    <t>Jos</t>
  </si>
  <si>
    <t>Stehlich</t>
  </si>
  <si>
    <t>Kratky, Andreas (UT)</t>
  </si>
  <si>
    <t>Barschiczka, Anna</t>
  </si>
  <si>
    <t>Wymi~iczky</t>
  </si>
  <si>
    <t>Mihalczicz</t>
  </si>
  <si>
    <t>Frank, Thomas</t>
  </si>
  <si>
    <t>Worlovsky</t>
  </si>
  <si>
    <t>P~ker, Elisabet (~sterissa)</t>
  </si>
  <si>
    <t>www.mza.cz/actapublica/matrika/detail/3147 strana=59</t>
  </si>
  <si>
    <t>Poštorná, Fol. 114</t>
  </si>
  <si>
    <t>Zilkovicz</t>
  </si>
  <si>
    <t>Sczuka, Peter</t>
  </si>
  <si>
    <t>Holubikova, Dorothea</t>
  </si>
  <si>
    <t>Kyricz, Katarina</t>
  </si>
  <si>
    <t>Maritz</t>
  </si>
  <si>
    <t>Pater</t>
  </si>
  <si>
    <t>Scza~ny</t>
  </si>
  <si>
    <t>Hefkin</t>
  </si>
  <si>
    <t>Baranczicz</t>
  </si>
  <si>
    <t>Sprinkheler, Anna Katarina (Capitanissa)</t>
  </si>
  <si>
    <t>Ambros, Mathias</t>
  </si>
  <si>
    <t>Ambros, Veronika (Mutter)</t>
  </si>
  <si>
    <t>Poštorná, Fol. 115</t>
  </si>
  <si>
    <t>Rau~n, Johan NN</t>
  </si>
  <si>
    <t>~auinger, Anton</t>
  </si>
  <si>
    <t>~auinger, Maria (Schwester)</t>
  </si>
  <si>
    <t>~ra~k</t>
  </si>
  <si>
    <t>Kania</t>
  </si>
  <si>
    <t>~onzhol</t>
  </si>
  <si>
    <t>~, ~ Katarina</t>
  </si>
  <si>
    <t>~ra</t>
  </si>
  <si>
    <t>M~ek</t>
  </si>
  <si>
    <t>Spina Paul</t>
  </si>
  <si>
    <t>P~, Katarina</t>
  </si>
  <si>
    <t>www.mza.cz/actapublica/matrika/detail/3147 strana=60</t>
  </si>
  <si>
    <t>Poštorná, Fol. 116</t>
  </si>
  <si>
    <t>Bukalicz</t>
  </si>
  <si>
    <t>Poštorná, Fol. 117</t>
  </si>
  <si>
    <t>Wodiera</t>
  </si>
  <si>
    <t>Krinlan, Mathias Maria ~</t>
  </si>
  <si>
    <t>Chrimik</t>
  </si>
  <si>
    <t>Smrticz</t>
  </si>
  <si>
    <t>Drobilicz, Magdalena (Schwester)</t>
  </si>
  <si>
    <t>www.mza.cz/actapublica/matrika/detail/3147 strana=61</t>
  </si>
  <si>
    <t>Poštorná, Fol. 118</t>
  </si>
  <si>
    <t>Apolonia</t>
  </si>
  <si>
    <t>Perntal</t>
  </si>
  <si>
    <t>Kordicz</t>
  </si>
  <si>
    <t>Khubinger, Maria</t>
  </si>
  <si>
    <t>Kopizywa</t>
  </si>
  <si>
    <t>Lichtenhort</t>
  </si>
  <si>
    <t>Ratkovicz</t>
  </si>
  <si>
    <t>Rab</t>
  </si>
  <si>
    <t>Brigitte</t>
  </si>
  <si>
    <t>Prachacz</t>
  </si>
  <si>
    <t>Poštorná, Fol. 119</t>
  </si>
  <si>
    <t>Berenstal</t>
  </si>
  <si>
    <t>Böhm</t>
  </si>
  <si>
    <t>Moczenka</t>
  </si>
  <si>
    <t>Lachinger</t>
  </si>
  <si>
    <t>Vater evtl. Georg Smikal</t>
  </si>
  <si>
    <t>Höllebrandt, Valentin (OT)</t>
  </si>
  <si>
    <t>www.mza.cz/actapublica/matrika/detail/3147 strana=62</t>
  </si>
  <si>
    <t>Poštorná, Fol. 120</t>
  </si>
  <si>
    <t>Mucha</t>
  </si>
  <si>
    <t>Catzizhof</t>
  </si>
  <si>
    <t>Altenmarkt</t>
  </si>
  <si>
    <t>Poštorná, Fol. 121</t>
  </si>
  <si>
    <t>Czir~</t>
  </si>
  <si>
    <t>Drobilicz, Katarina (Tochter)</t>
  </si>
  <si>
    <t>Wymysluzky</t>
  </si>
  <si>
    <t>Katz~dorf</t>
  </si>
  <si>
    <t>www.mza.cz/actapublica/matrika/detail/3147 strana=63</t>
  </si>
  <si>
    <t>Poštorná, Fol. 122</t>
  </si>
  <si>
    <t>Buriss</t>
  </si>
  <si>
    <t>Mitritz</t>
  </si>
  <si>
    <t>Vater "nescilur", Muter "advena"</t>
  </si>
  <si>
    <t>Burssa</t>
  </si>
  <si>
    <t>Poštorná, Fol. 123</t>
  </si>
  <si>
    <t>Marzotsky</t>
  </si>
  <si>
    <t>Feren</t>
  </si>
  <si>
    <t>Stanabrun</t>
  </si>
  <si>
    <t>Prussanek</t>
  </si>
  <si>
    <t>Durava</t>
  </si>
  <si>
    <t>Khatzistarf</t>
  </si>
  <si>
    <t>Hillebrandt, Valentin</t>
  </si>
  <si>
    <t>Hillebrandt, Ursula (Tochter)</t>
  </si>
  <si>
    <t>Mikulek</t>
  </si>
  <si>
    <t>Drobilicz, Martin</t>
  </si>
  <si>
    <t>Drobilicz, Magdalena (Mutter)</t>
  </si>
  <si>
    <t>Pave</t>
  </si>
  <si>
    <t>~amel~</t>
  </si>
  <si>
    <t>Anna Maria (Braxatorissa)</t>
  </si>
  <si>
    <t>www.mza.cz/actapublica/matrika/detail/3147 strana=64</t>
  </si>
  <si>
    <t>Poštorná, Fol. 124</t>
  </si>
  <si>
    <t>Hümmelson</t>
  </si>
  <si>
    <t>Madierka</t>
  </si>
  <si>
    <t>Sczastny</t>
  </si>
  <si>
    <t>Martin (jr)</t>
  </si>
  <si>
    <t>Wypalik</t>
  </si>
  <si>
    <t>Wrablik</t>
  </si>
  <si>
    <t>Anna Eleonora</t>
  </si>
  <si>
    <t>Spriniklin, Eleonora (Tricesmatorissa)</t>
  </si>
  <si>
    <t>Poštorná, Fol. 125</t>
  </si>
  <si>
    <t>Krigler, Maria (Braxatorissa)</t>
  </si>
  <si>
    <t>Sch~</t>
  </si>
  <si>
    <t>Hauskyrchen</t>
  </si>
  <si>
    <t>Rasska</t>
  </si>
  <si>
    <t>Lorentzovich</t>
  </si>
  <si>
    <t>Sprininkle, Johan Michael (Tricesimator)</t>
  </si>
  <si>
    <t>Hollebrandt, Maria (ux Valentin)</t>
  </si>
  <si>
    <t>Negeschleba</t>
  </si>
  <si>
    <t>Jarmicz, Margarete (ux Johan)</t>
  </si>
  <si>
    <t>Krigler</t>
  </si>
  <si>
    <t>Braxator</t>
  </si>
  <si>
    <t>www.mza.cz/actapublica/matrika/detail/3147 strana=65</t>
  </si>
  <si>
    <t>Poštorná, Fol. 126</t>
  </si>
  <si>
    <t>Kromczik</t>
  </si>
  <si>
    <t>~, Wenzel</t>
  </si>
  <si>
    <t>Malinkovicz, Anna (ux Michael, OT)</t>
  </si>
  <si>
    <t>~y</t>
  </si>
  <si>
    <t>Springnikle, Johan Michael (Tricesimator, UT)</t>
  </si>
  <si>
    <t>Poštorná, Fol. 127</t>
  </si>
  <si>
    <t>Bartolczicz</t>
  </si>
  <si>
    <t>Remtholl</t>
  </si>
  <si>
    <t>Juraczek</t>
  </si>
  <si>
    <t>Halucza</t>
  </si>
  <si>
    <t>Bohunicz</t>
  </si>
  <si>
    <t>Karlin, Christof (Nerczan)</t>
  </si>
  <si>
    <t>www.mza.cz/actapublica/matrika/detail/3147 strana=66</t>
  </si>
  <si>
    <t>Poštorná, Fol. 128</t>
  </si>
  <si>
    <t>Po~ziwa</t>
  </si>
  <si>
    <t>Wozar</t>
  </si>
  <si>
    <t>Krell</t>
  </si>
  <si>
    <t>Poštorná, Fol. 129</t>
  </si>
  <si>
    <t>Pissozek</t>
  </si>
  <si>
    <t>Cellissimi, Principis Adami de Liechtenstein</t>
  </si>
  <si>
    <t>Homola</t>
  </si>
  <si>
    <t>Milter</t>
  </si>
  <si>
    <t>www.mza.cz/actapublica/matrika/detail/3147 strana=67</t>
  </si>
  <si>
    <t>Poštorná, Fol. 130</t>
  </si>
  <si>
    <t>Leinger, Johan (Heveleih)</t>
  </si>
  <si>
    <t>Leinger, Christina (Tochter, Heveleih)</t>
  </si>
  <si>
    <t>Manicz</t>
  </si>
  <si>
    <t>Popowicz</t>
  </si>
  <si>
    <t>Pracharz</t>
  </si>
  <si>
    <t>Poštorná, Fol. 131</t>
  </si>
  <si>
    <t>Pa~</t>
  </si>
  <si>
    <t>Sobek</t>
  </si>
  <si>
    <t>Schmit</t>
  </si>
  <si>
    <t>Bowiasky</t>
  </si>
  <si>
    <t>www.mza.cz/actapublica/matrika/detail/3147 strana=68</t>
  </si>
  <si>
    <t>Poštorná, Fol. 132</t>
  </si>
  <si>
    <t>Meisner</t>
  </si>
  <si>
    <t>Popovicz, Paul (OT)</t>
  </si>
  <si>
    <t>Popovitz, Katarina (w Paul, UT)</t>
  </si>
  <si>
    <t>Zalesky</t>
  </si>
  <si>
    <t>Poštorná, Fol. 133</t>
  </si>
  <si>
    <t>Brekaricz</t>
  </si>
  <si>
    <t>Franz Anton</t>
  </si>
  <si>
    <t>Kindler</t>
  </si>
  <si>
    <t>www.mza.cz/actapublica/matrika/detail/3147 strana=69</t>
  </si>
  <si>
    <t>Poštorná, Fol. 134</t>
  </si>
  <si>
    <t>Bazantny</t>
  </si>
  <si>
    <t>Czuda</t>
  </si>
  <si>
    <t>Mogenka</t>
  </si>
  <si>
    <t>Gracza</t>
  </si>
  <si>
    <t>LB</t>
  </si>
  <si>
    <t>Břeclav</t>
  </si>
  <si>
    <t>Haidl, Thomas (LB)</t>
  </si>
  <si>
    <t>~, Katarina (Capitanessa, LB)</t>
  </si>
  <si>
    <t>Poštorná, Fol. 135</t>
  </si>
  <si>
    <t>Lenhart</t>
  </si>
  <si>
    <t>www.mza.cz/actapublica/matrika/detail/3147 strana=70</t>
  </si>
  <si>
    <t>Poštorná, Fol. 136</t>
  </si>
  <si>
    <t>Moliter</t>
  </si>
  <si>
    <t>Killingr</t>
  </si>
  <si>
    <t>Tanzinger, Ferdinand (OT)</t>
  </si>
  <si>
    <t>Kraiczirka, Dorothea (OT)</t>
  </si>
  <si>
    <t>Kolblenr</t>
  </si>
  <si>
    <t>~itha</t>
  </si>
  <si>
    <t>Anna (Noisigl)</t>
  </si>
  <si>
    <t>Poštorná, Fol. 137</t>
  </si>
  <si>
    <t>Czerwenka</t>
  </si>
  <si>
    <t>Karl Friedrich</t>
  </si>
  <si>
    <t>Znowich~</t>
  </si>
  <si>
    <t>Hos~</t>
  </si>
  <si>
    <t>Lodycz</t>
  </si>
  <si>
    <t>www.mza.cz/actapublica/matrika/detail/3147 strana=71</t>
  </si>
  <si>
    <t>Poštorná, Fol. 138</t>
  </si>
  <si>
    <t>S~ticz</t>
  </si>
  <si>
    <t>~uracek</t>
  </si>
  <si>
    <t>Poštorná, Fol. 139</t>
  </si>
  <si>
    <t>Czihelka</t>
  </si>
  <si>
    <t>Druzka</t>
  </si>
  <si>
    <t>Vodiera</t>
  </si>
  <si>
    <t>Stiepanek</t>
  </si>
  <si>
    <t>www.mza.cz/actapublica/matrika/detail/3147 strana=72</t>
  </si>
  <si>
    <t>Poštorná, Fol. 140</t>
  </si>
  <si>
    <t>Symon</t>
  </si>
  <si>
    <t>Poštorná, Fol. 141</t>
  </si>
  <si>
    <t>Maur, Mathias</t>
  </si>
  <si>
    <t>Vainricht, Helena (FB)</t>
  </si>
  <si>
    <t>Lamankowicz</t>
  </si>
  <si>
    <t>Bednarz Anna (Tochter, Baumgart)</t>
  </si>
  <si>
    <t>Bednarz, Johan (Baumgart)</t>
  </si>
  <si>
    <t>www.mza.cz/actapublica/matrika/detail/3147 strana=73</t>
  </si>
  <si>
    <t>Poštorná, Fol. 142</t>
  </si>
  <si>
    <t>Pukmaier</t>
  </si>
  <si>
    <t>Trzin</t>
  </si>
  <si>
    <t>Poštorná, Fol. 143</t>
  </si>
  <si>
    <t>Peritur</t>
  </si>
  <si>
    <t>Krabal</t>
  </si>
  <si>
    <t>Zelina</t>
  </si>
  <si>
    <t>Pop, ~</t>
  </si>
  <si>
    <t>www.mza.cz/actapublica/matrika/detail/3147 strana=74</t>
  </si>
  <si>
    <t>Poštorná, Fol. 144</t>
  </si>
  <si>
    <t>Wassicz</t>
  </si>
  <si>
    <t>Wimisliczky</t>
  </si>
  <si>
    <t>Schuska</t>
  </si>
  <si>
    <t>Poštorná, Fol. 145</t>
  </si>
  <si>
    <t>Mocztl</t>
  </si>
  <si>
    <t>Fabiczovicz, Eleonora (ux Andreas, Schwägerin, BW)</t>
  </si>
  <si>
    <t>Chratky</t>
  </si>
  <si>
    <t>Radym</t>
  </si>
  <si>
    <t>Kaspar ~</t>
  </si>
  <si>
    <t>Rula</t>
  </si>
  <si>
    <t>Huffner, Josef (UT)</t>
  </si>
  <si>
    <t>Drobilicz, Johan (BW)</t>
  </si>
  <si>
    <t>Drobilicz, Helene (Tochter, BW)</t>
  </si>
  <si>
    <t>www.mza.cz/actapublica/matrika/detail/3147 strana=75</t>
  </si>
  <si>
    <t>Poštorná, Fol. 146</t>
  </si>
  <si>
    <t>Holeczek</t>
  </si>
  <si>
    <t>Borj</t>
  </si>
  <si>
    <t>Rektor und Organist</t>
  </si>
  <si>
    <t>Tomczicz</t>
  </si>
  <si>
    <t>Piencz~</t>
  </si>
  <si>
    <t>Mikschik</t>
  </si>
  <si>
    <t>Schischka, Elisabet (Pernital)</t>
  </si>
  <si>
    <t>Schischka, Georg (Pernital)</t>
  </si>
  <si>
    <t>Poštorná, Fol. 147</t>
  </si>
  <si>
    <t>Negeschleba (vel. Hrabal)</t>
  </si>
  <si>
    <t>Franz Adam</t>
  </si>
  <si>
    <t>Ritler</t>
  </si>
  <si>
    <t>Piscina</t>
  </si>
  <si>
    <t>www.mza.cz/actapublica/matrika/detail/3147 strana=76</t>
  </si>
  <si>
    <t>Poštorná, Fol. 148</t>
  </si>
  <si>
    <t>Salomon, Mathias (FB)</t>
  </si>
  <si>
    <t>Wraklecz</t>
  </si>
  <si>
    <t>Hodny</t>
  </si>
  <si>
    <t>Poštorná, Fol. 149</t>
  </si>
  <si>
    <t>~tolczicz</t>
  </si>
  <si>
    <t>Hrdiwa, Bartolomäus (Stratrberg)</t>
  </si>
  <si>
    <t>Sti~</t>
  </si>
  <si>
    <t>Stezak, Johan (BW)</t>
  </si>
  <si>
    <t>Stezak, Katarina (Tochter, BW)</t>
  </si>
  <si>
    <t>Len~</t>
  </si>
  <si>
    <t>www.mza.cz/actapublica/matrika/detail/3147 strana=77</t>
  </si>
  <si>
    <t>Poštorná, Fol. 150</t>
  </si>
  <si>
    <t>Sovoka</t>
  </si>
  <si>
    <t>Morasky</t>
  </si>
  <si>
    <t>Fricz, Elisabet (Mutter, ~usgrub)</t>
  </si>
  <si>
    <t>Fricz, Johan Wenzel (~usgrub)</t>
  </si>
  <si>
    <t>Poštorná, Fol. 151</t>
  </si>
  <si>
    <t>Zelenczik</t>
  </si>
  <si>
    <t>EG</t>
  </si>
  <si>
    <t>Lednice</t>
  </si>
  <si>
    <t>Peltzer</t>
  </si>
  <si>
    <t>www.mza.cz/actapublica/matrika/detail/3147 strana=78</t>
  </si>
  <si>
    <t>Poštorná, Fol. 152</t>
  </si>
  <si>
    <t>Wozarcz</t>
  </si>
  <si>
    <t>Jurtitsch</t>
  </si>
  <si>
    <t>Bo~</t>
  </si>
  <si>
    <t>Weizercza</t>
  </si>
  <si>
    <t>Prikril</t>
  </si>
  <si>
    <t>Klimsivitsch</t>
  </si>
  <si>
    <t>Mauritsch</t>
  </si>
  <si>
    <t>Hibel</t>
  </si>
  <si>
    <t>Soko~</t>
  </si>
  <si>
    <t>Venator</t>
  </si>
  <si>
    <t>Poštorná, Fol. 153</t>
  </si>
  <si>
    <t>Drobi</t>
  </si>
  <si>
    <t>Bracharz</t>
  </si>
  <si>
    <t>Hu~, ~ Maria (OT)</t>
  </si>
  <si>
    <t>Laskovik</t>
  </si>
  <si>
    <t>Sybille</t>
  </si>
  <si>
    <t>Popovitsch</t>
  </si>
  <si>
    <t>~, Paul (FB)</t>
  </si>
  <si>
    <t>~, Magdalena (Schwester, FB)</t>
  </si>
  <si>
    <t>www.mza.cz/actapublica/matrika/detail/3147 strana=79</t>
  </si>
  <si>
    <t>Poštorná, Fol. 154</t>
  </si>
  <si>
    <t>Kellerman, Franz (Landshut)</t>
  </si>
  <si>
    <t>Ambros, Barbara (UT)</t>
  </si>
  <si>
    <t>Puchmaur</t>
  </si>
  <si>
    <t>Lorenz Paul</t>
  </si>
  <si>
    <t>Pirckl</t>
  </si>
  <si>
    <t>Egidius</t>
  </si>
  <si>
    <t>Poštorná, Fol. 155</t>
  </si>
  <si>
    <t>Plschek</t>
  </si>
  <si>
    <t>Ribisch, Johan (Höflein)</t>
  </si>
  <si>
    <t>Kubiczek, Eva (UT)</t>
  </si>
  <si>
    <t>Agatha</t>
  </si>
  <si>
    <t>Bartal</t>
  </si>
  <si>
    <t>Hala</t>
  </si>
  <si>
    <t>Stefan Johan</t>
  </si>
  <si>
    <t>www.mza.cz/actapublica/matrika/detail/3147 strana=80</t>
  </si>
  <si>
    <t>Poštorná, Fol. 156</t>
  </si>
  <si>
    <t>Dwur</t>
  </si>
  <si>
    <t>Roth</t>
  </si>
  <si>
    <t>Mikulitcz</t>
  </si>
  <si>
    <t>Buritsch</t>
  </si>
  <si>
    <t>Poštorná, Fol. 157</t>
  </si>
  <si>
    <t>Thomczicz</t>
  </si>
  <si>
    <t>Winischiczky</t>
  </si>
  <si>
    <t>Pulfrom</t>
  </si>
  <si>
    <t>Mocznuka</t>
  </si>
  <si>
    <t>Maria Eleonora</t>
  </si>
  <si>
    <t>www.mza.cz/actapublica/matrika/detail/3147 strana=81</t>
  </si>
  <si>
    <t>Poštorná, Fol. 158</t>
  </si>
  <si>
    <t>Gapka, NN (ux Nikolaus, LB)</t>
  </si>
  <si>
    <t>Czap~, Martin (LB)</t>
  </si>
  <si>
    <t>Hradil</t>
  </si>
  <si>
    <t>Peter Paul</t>
  </si>
  <si>
    <t>Poštorná, Fol. 159</t>
  </si>
  <si>
    <t>Kaffina</t>
  </si>
  <si>
    <t>S~iczky</t>
  </si>
  <si>
    <t>Mikulicz, Katarina (Mutter, UT)</t>
  </si>
  <si>
    <t>Mikulicz, Jakob (UT)</t>
  </si>
  <si>
    <t>Ma~ner</t>
  </si>
  <si>
    <t>Tomankovitz</t>
  </si>
  <si>
    <t>Malinkovitcz, Paul (OT)</t>
  </si>
  <si>
    <t>Poštorná, Fol. 160</t>
  </si>
  <si>
    <t>www.mza.cz/actapublica/matrika/detail/3147 strana=82</t>
  </si>
  <si>
    <t>Bory</t>
  </si>
  <si>
    <t>Rektor</t>
  </si>
  <si>
    <t>Johan Simon</t>
  </si>
  <si>
    <t>Kadeczavok</t>
  </si>
  <si>
    <t>Kabinski (GF), Theresia</t>
  </si>
  <si>
    <t>Achmon (#kerhanlen), Theresia</t>
  </si>
  <si>
    <t>Malinkovitcz, Theresia (OT)</t>
  </si>
  <si>
    <t>Popowitz</t>
  </si>
  <si>
    <t>Su~</t>
  </si>
  <si>
    <t>Leonhart</t>
  </si>
  <si>
    <t>Maratsky</t>
  </si>
  <si>
    <t>Poštorná, Fol. 161</t>
  </si>
  <si>
    <t>Howlowitcz</t>
  </si>
  <si>
    <t>Opletal</t>
  </si>
  <si>
    <t>Maria Veronika</t>
  </si>
  <si>
    <t>Oczelka, Andreas (LB)</t>
  </si>
  <si>
    <t>~, Veronika (UT)</t>
  </si>
  <si>
    <t>www.mza.cz/actapublica/matrika/detail/3147 strana=83</t>
  </si>
  <si>
    <t>Poštorná, Fol. 162</t>
  </si>
  <si>
    <t>Slowaczek</t>
  </si>
  <si>
    <t>Walter, Helene (Mutter, BW)</t>
  </si>
  <si>
    <t>Walter, Paul (BW)</t>
  </si>
  <si>
    <t>Schtrotu~</t>
  </si>
  <si>
    <t>Kastczal, Helene (Mutter, BW)</t>
  </si>
  <si>
    <t>Kastczal, Peter (BW)</t>
  </si>
  <si>
    <t>Neuman</t>
  </si>
  <si>
    <t>Poštorná, Fol. 163</t>
  </si>
  <si>
    <t>Bosowcz</t>
  </si>
  <si>
    <t>Mitny, Wenzel (OT)</t>
  </si>
  <si>
    <t>Mokritcz</t>
  </si>
  <si>
    <t>Kirzicz</t>
  </si>
  <si>
    <t>Justina Maria</t>
  </si>
  <si>
    <t>Poštorná, Fol. 164</t>
  </si>
  <si>
    <t>www.mza.cz/actapublica/matrika/detail/3147 strana=84</t>
  </si>
  <si>
    <t>Mauzicz</t>
  </si>
  <si>
    <t>Moritcz</t>
  </si>
  <si>
    <t>Oczelka</t>
  </si>
  <si>
    <t>K~tky</t>
  </si>
  <si>
    <t>Poštorná, Fol. 165</t>
  </si>
  <si>
    <t>Slezak, Katarina (Tochter, BW)</t>
  </si>
  <si>
    <t>Slezak, Johan (BW)</t>
  </si>
  <si>
    <t>Tomaczicz</t>
  </si>
  <si>
    <t>Plassicz</t>
  </si>
  <si>
    <t>Hlavenka, Johan (BW)</t>
  </si>
  <si>
    <t>Brekalicz, Katarina (BW)</t>
  </si>
  <si>
    <t>Cz~wanka</t>
  </si>
  <si>
    <t>Poštorná, Fol. 166</t>
  </si>
  <si>
    <t>www.mza.cz/actapublica/matrika/detail/3147 strana=85</t>
  </si>
  <si>
    <t>Krziczak</t>
  </si>
  <si>
    <t>Popowitcz</t>
  </si>
  <si>
    <t>Krundicz</t>
  </si>
  <si>
    <t>Fracharz</t>
  </si>
  <si>
    <t>Mikritcz</t>
  </si>
  <si>
    <t>Poštorná, Fol. 167</t>
  </si>
  <si>
    <t>Jurticz</t>
  </si>
  <si>
    <t>Mazur~</t>
  </si>
  <si>
    <t>Czelinczik</t>
  </si>
  <si>
    <t>Franz Xaver Anton</t>
  </si>
  <si>
    <t>Ferdinand Ernst</t>
  </si>
  <si>
    <t>www.mza.cz/actapublica/matrika/detail/3147 strana=86</t>
  </si>
  <si>
    <t>Poštorná, Fol. 168</t>
  </si>
  <si>
    <t>Turkovitcz</t>
  </si>
  <si>
    <t>Rucziczka</t>
  </si>
  <si>
    <t>Boty</t>
  </si>
  <si>
    <t>Poštorná, Fol. 169</t>
  </si>
  <si>
    <t>Johan Franz</t>
  </si>
  <si>
    <t>Heisek</t>
  </si>
  <si>
    <t>Capitaneus</t>
  </si>
  <si>
    <t>Hlavenka</t>
  </si>
  <si>
    <t>Haisek, Johan Franz (FB)</t>
  </si>
  <si>
    <t>Hasperger, Johan (FB)</t>
  </si>
  <si>
    <t>Erwachsenentaufe</t>
  </si>
  <si>
    <t>Maria Margarete</t>
  </si>
  <si>
    <t>Heindel, Peter (FB)</t>
  </si>
  <si>
    <t>Hasperger, NN (ux Johan ?, FB)</t>
  </si>
  <si>
    <t>Josef Martin</t>
  </si>
  <si>
    <t>Kriter, Anton (Registrator, FB)</t>
  </si>
  <si>
    <t>Ehernholdt, Ferdinand (FB)</t>
  </si>
  <si>
    <t>Smeticz</t>
  </si>
  <si>
    <t>Poštorná, Fol. 170</t>
  </si>
  <si>
    <t>www.mza.cz/actapublica/matrika/detail/3147 strana=87</t>
  </si>
  <si>
    <t>Poštorná, Fol. 171</t>
  </si>
  <si>
    <t>Georg Felix</t>
  </si>
  <si>
    <t>Schubert, Elisabet (FB)</t>
  </si>
  <si>
    <t>Johan Michael Felix (FB)</t>
  </si>
  <si>
    <t>Petrovsky</t>
  </si>
  <si>
    <t>Hrincz, Johan (Herrnpangorth)</t>
  </si>
  <si>
    <t>Mitny, Paul (Stanabrun)</t>
  </si>
  <si>
    <t>Mitny, Magdalena (ux Wenzel, OT)</t>
  </si>
  <si>
    <t>Hanzalik</t>
  </si>
  <si>
    <t>Ferdinand</t>
  </si>
  <si>
    <t>Kinlich</t>
  </si>
  <si>
    <t>Flener, Katarina (Bernh~)</t>
  </si>
  <si>
    <t>www.mza.cz/actapublica/matrika/detail/3147 strana=88</t>
  </si>
  <si>
    <t>Poštorná, Fol. 172</t>
  </si>
  <si>
    <t>Rath</t>
  </si>
  <si>
    <t>Schindelarz, Johan (LB)</t>
  </si>
  <si>
    <t>Januliczka, Katarina (LB)</t>
  </si>
  <si>
    <t>Poštorná, Fol. 173</t>
  </si>
  <si>
    <t>Albrecht</t>
  </si>
  <si>
    <t>Johanna Regina</t>
  </si>
  <si>
    <t>Mathias Anton</t>
  </si>
  <si>
    <t>Mokorzicz</t>
  </si>
  <si>
    <t>www.mza.cz/actapublica/matrika/detail/3147 strana=89</t>
  </si>
  <si>
    <t>Poštorná, Fol. 174</t>
  </si>
  <si>
    <t>Zaleschak</t>
  </si>
  <si>
    <t>Koschim</t>
  </si>
  <si>
    <t>Bazian</t>
  </si>
  <si>
    <t>Rundt, Anna Maria (Mutter, FB)</t>
  </si>
  <si>
    <t>Rundt, Joserf (FB)</t>
  </si>
  <si>
    <t>Poštorná, Fol. 175</t>
  </si>
  <si>
    <t>Chamik</t>
  </si>
  <si>
    <t>Von der Hebamme getauft</t>
  </si>
  <si>
    <t>Franz Martin</t>
  </si>
  <si>
    <t>Bulff = Wolff (?)</t>
  </si>
  <si>
    <t>www.mza.cz/actapublica/matrika/detail/3147 strana=90</t>
  </si>
  <si>
    <t>Poštorná, Fol. 176</t>
  </si>
  <si>
    <t>Mlinarzik</t>
  </si>
  <si>
    <t>Tichy</t>
  </si>
  <si>
    <t>Koczarek</t>
  </si>
  <si>
    <t>Poštorná, Fol. 177</t>
  </si>
  <si>
    <t>Marzatsky</t>
  </si>
  <si>
    <t>Paul Sebastian</t>
  </si>
  <si>
    <t>Anton Fabian</t>
  </si>
  <si>
    <t>www.mza.cz/actapublica/matrika/detail/3147 strana=91</t>
  </si>
  <si>
    <t>Jwanczicz</t>
  </si>
  <si>
    <t>Bolenik</t>
  </si>
  <si>
    <t>~, Franz (LB)</t>
  </si>
  <si>
    <t>~, ~ (LB)</t>
  </si>
  <si>
    <t>Wal</t>
  </si>
  <si>
    <t>www.mza.cz/actapublica/matrika/detail/3147 strana=92</t>
  </si>
  <si>
    <t>Poštorná, Fol. 180</t>
  </si>
  <si>
    <t>Wymisliczky</t>
  </si>
  <si>
    <t>Hrdlosch</t>
  </si>
  <si>
    <t>Waniczek</t>
  </si>
  <si>
    <t>Doleczal</t>
  </si>
  <si>
    <t>Richal, Mathäus (UT)</t>
  </si>
  <si>
    <t>Poštorná, Fol. 181</t>
  </si>
  <si>
    <t>Czervenka</t>
  </si>
  <si>
    <t>Chaimik, Stefan (OT)</t>
  </si>
  <si>
    <t>Melunkova, Magdalena (FB)</t>
  </si>
  <si>
    <t>Maisel</t>
  </si>
  <si>
    <t>Maria Sabine</t>
  </si>
  <si>
    <t>Filipek</t>
  </si>
  <si>
    <t>Johan August</t>
  </si>
  <si>
    <t>www.mza.cz/actapublica/matrika/detail/3147 strana=93</t>
  </si>
  <si>
    <t>Poštorná, Fol. 182</t>
  </si>
  <si>
    <t>Himlhon</t>
  </si>
  <si>
    <t>Hillebrand</t>
  </si>
  <si>
    <t>Mane, Andreas (Reintal)</t>
  </si>
  <si>
    <t>Marr, Maria (Reintal)</t>
  </si>
  <si>
    <t>Miczik</t>
  </si>
  <si>
    <t>Poštorná, Fol. 183</t>
  </si>
  <si>
    <t>Boran, Johan</t>
  </si>
  <si>
    <t>Marada</t>
  </si>
  <si>
    <t>Schindelarz, Anna (Johans Tochter, LB)</t>
  </si>
  <si>
    <t>Raidosch</t>
  </si>
  <si>
    <t>Simon Judas</t>
  </si>
  <si>
    <t>www.mza.cz/actapublica/matrika/detail/3147 strana=94</t>
  </si>
  <si>
    <t>Poštorná, Fol. 184</t>
  </si>
  <si>
    <t>Jaracek</t>
  </si>
  <si>
    <t>Rzepa</t>
  </si>
  <si>
    <t>Kara</t>
  </si>
  <si>
    <t>Stiafny</t>
  </si>
  <si>
    <t>www.mza.cz/actapublica/matrika/detail/3147 strana=95</t>
  </si>
  <si>
    <t>Poštorná, Fol. 186</t>
  </si>
  <si>
    <t>Poštorná, Fol. 185</t>
  </si>
  <si>
    <t>Sary</t>
  </si>
  <si>
    <t>Wischtezek</t>
  </si>
  <si>
    <t>Peschek</t>
  </si>
  <si>
    <t>Mokricz, Elisabet (UT)</t>
  </si>
  <si>
    <t>Pracharcz</t>
  </si>
  <si>
    <t>Ulbricht</t>
  </si>
  <si>
    <t>Fabiczovicz, Johan (BW)</t>
  </si>
  <si>
    <t>Fabiczovicz, Dorothea (Mutter, BW)</t>
  </si>
  <si>
    <t>Witidal</t>
  </si>
  <si>
    <t>Reichart de Lanzenfeld</t>
  </si>
  <si>
    <t>Poštorná, Fol. 187</t>
  </si>
  <si>
    <t>Mitritsch</t>
  </si>
  <si>
    <t>Getz</t>
  </si>
  <si>
    <t>Poštorná, Fol. 188</t>
  </si>
  <si>
    <t>www.mza.cz/actapublica/matrika/detail/3147 strana=96</t>
  </si>
  <si>
    <t>Ciselka</t>
  </si>
  <si>
    <t>Balunek</t>
  </si>
  <si>
    <t>Poštorná, Fol. 189</t>
  </si>
  <si>
    <t>Plawecz</t>
  </si>
  <si>
    <t>Zuricz</t>
  </si>
  <si>
    <t>Slaby</t>
  </si>
  <si>
    <t>www.mza.cz/actapublica/matrika/detail/3147 strana=97</t>
  </si>
  <si>
    <t>Poštorná, Fol. 190</t>
  </si>
  <si>
    <t>Palata</t>
  </si>
  <si>
    <t>Sirovicz, Helene (BW)</t>
  </si>
  <si>
    <t>Poštorná, Fol. 191</t>
  </si>
  <si>
    <t>Korka</t>
  </si>
  <si>
    <t>Dunat</t>
  </si>
  <si>
    <t>Lidar</t>
  </si>
  <si>
    <t>Vlaschicz</t>
  </si>
  <si>
    <t>www.mza.cz/actapublica/matrika/detail/3147 strana=98</t>
  </si>
  <si>
    <t>Poštorná, Fol. 192</t>
  </si>
  <si>
    <t>Jankovicz</t>
  </si>
  <si>
    <t>Jarmicz, Johan (LB)</t>
  </si>
  <si>
    <t>Jarmicz, Katarina (ux Paul, LB)</t>
  </si>
  <si>
    <t>Poštorná, Fol. 193</t>
  </si>
  <si>
    <t>Rott</t>
  </si>
  <si>
    <t>Schevczik, Anton (FB)</t>
  </si>
  <si>
    <t>Purlabka, Eleonora (Hauskirchen)</t>
  </si>
  <si>
    <t>Sicora</t>
  </si>
  <si>
    <t>Guttscholl</t>
  </si>
  <si>
    <t>Veinreb, Franz (Neihuf)</t>
  </si>
  <si>
    <t>Mar, Eva (ux Philip, OT)</t>
  </si>
  <si>
    <t>www.mza.cz/actapublica/matrika/detail/3147 strana=99</t>
  </si>
  <si>
    <t>Poštorná, Fol. 194</t>
  </si>
  <si>
    <t>Mikulicz, Andreas (OT)</t>
  </si>
  <si>
    <t>Mikulicz, Katarina (Simon, UT)</t>
  </si>
  <si>
    <t>Bolemik</t>
  </si>
  <si>
    <t>Hospes</t>
  </si>
  <si>
    <t>Ehrenfrid, Ferdinand (Capitaneus, FB)</t>
  </si>
  <si>
    <t>Clag~, Elisabet (LB)</t>
  </si>
  <si>
    <t>Massiczek</t>
  </si>
  <si>
    <t>www.mza.cz/actapublica/matrika/detail/3147 strana=100</t>
  </si>
  <si>
    <t>Poštorná, Fol. 195</t>
  </si>
  <si>
    <t>Frzin</t>
  </si>
  <si>
    <t>Maur, Andreas (Reintal)</t>
  </si>
  <si>
    <t>Maur, Maria (ux Johan, Reintal)</t>
  </si>
  <si>
    <t>Pirscht, Eva (Mutter, Perntal)</t>
  </si>
  <si>
    <t>Pirscht, Johan (Perntal)</t>
  </si>
  <si>
    <t>Koczar</t>
  </si>
  <si>
    <t>Kogdosch</t>
  </si>
  <si>
    <t>Poštorná, Fol. 196</t>
  </si>
  <si>
    <t>Mlinarik</t>
  </si>
  <si>
    <t>Caderawy</t>
  </si>
  <si>
    <t>Schibel, Mathias (Crut)</t>
  </si>
  <si>
    <t>Mitricz, Katarina (ux Paul, UT)</t>
  </si>
  <si>
    <t>Poštorná, Fol. 197</t>
  </si>
  <si>
    <t>Jankcovicz</t>
  </si>
  <si>
    <t>Chaimik, Anna (Mutter, OT)</t>
  </si>
  <si>
    <t>Melunka, Magdalena (FB)</t>
  </si>
  <si>
    <t>Hillebrant</t>
  </si>
  <si>
    <t>Neihuf</t>
  </si>
  <si>
    <t>Otruba</t>
  </si>
  <si>
    <t>Cromr, Franz (UT)</t>
  </si>
  <si>
    <t>www.mza.cz/actapublica/matrika/detail/3147 strana=101</t>
  </si>
  <si>
    <t>Poštorná, Fol. 198</t>
  </si>
  <si>
    <t>Polomiczek</t>
  </si>
  <si>
    <t>Krzizak, Lorenz (UT)</t>
  </si>
  <si>
    <t>Bulsa, Veronika (ux Andreas, Eiserab)</t>
  </si>
  <si>
    <t>Reichhart</t>
  </si>
  <si>
    <t>Tresetimator</t>
  </si>
  <si>
    <t>~rbasky</t>
  </si>
  <si>
    <t>Poštorná, Fol. 199</t>
  </si>
  <si>
    <t>Pischek</t>
  </si>
  <si>
    <t>Sury</t>
  </si>
  <si>
    <t>Klimovicz, Magdalena (Mutter, OT)</t>
  </si>
  <si>
    <t>Klimovicz, Mathias (OT)</t>
  </si>
  <si>
    <t>Pochily</t>
  </si>
  <si>
    <t>Pienczik</t>
  </si>
  <si>
    <t>www.mza.cz/actapublica/matrika/detail/3147 strana=102</t>
  </si>
  <si>
    <t>Poštorná, Fol. 200</t>
  </si>
  <si>
    <t>Horab</t>
  </si>
  <si>
    <t>Baranczicz, Michael (OT)</t>
  </si>
  <si>
    <t>Petr, Theresia (ux Johan, Hospita, OT)</t>
  </si>
  <si>
    <t>Poštorná, Fol. 201</t>
  </si>
  <si>
    <t>Kecz</t>
  </si>
  <si>
    <t>Vrablicz</t>
  </si>
  <si>
    <t>Paul Melchior</t>
  </si>
  <si>
    <t>Pozimny</t>
  </si>
  <si>
    <t>Mathais</t>
  </si>
  <si>
    <t>Popoviczt</t>
  </si>
  <si>
    <t>Maczurek</t>
  </si>
  <si>
    <t>Metkova</t>
  </si>
  <si>
    <t>www.mza.cz/actapublica/matrika/detail/3147 strana=103</t>
  </si>
  <si>
    <t>Poštorná, Fol. 202</t>
  </si>
  <si>
    <t>Maislik</t>
  </si>
  <si>
    <t>Kaczer</t>
  </si>
  <si>
    <t>Trtil, Maria Sidonia (ux Johan Josef, Questoris, LB)</t>
  </si>
  <si>
    <t>Trtil, Johan Ignaz (Sohn, LB)</t>
  </si>
  <si>
    <t>Trpilka</t>
  </si>
  <si>
    <t>Horniak</t>
  </si>
  <si>
    <t>Poštorná, Fol. 203</t>
  </si>
  <si>
    <t>Vaniczek</t>
  </si>
  <si>
    <t>Oltman</t>
  </si>
  <si>
    <t>Khimick, Michael (Strom~)</t>
  </si>
  <si>
    <t>~, ~ (~)</t>
  </si>
  <si>
    <t>Gurzak</t>
  </si>
  <si>
    <t>www.mza.cz/actapublica/matrika/detail/3147 strana=104</t>
  </si>
  <si>
    <t>Poštorná, Fol. 204</t>
  </si>
  <si>
    <t>Habransky</t>
  </si>
  <si>
    <t>Prachar</t>
  </si>
  <si>
    <t>Michaelek</t>
  </si>
  <si>
    <t>Polak, Georg (UT)</t>
  </si>
  <si>
    <t>Polak, Anna (ux Paul, UT)</t>
  </si>
  <si>
    <t>Poštorná, Fol. 205</t>
  </si>
  <si>
    <t>Domkovicz, Bartolomäus (BW)</t>
  </si>
  <si>
    <t>Jankovicz, Helene (ux Georg, BW)</t>
  </si>
  <si>
    <t>www.mza.cz/actapublica/matrika/detail/3147 strana=105</t>
  </si>
  <si>
    <t>Poštorná, Fol. 206</t>
  </si>
  <si>
    <t>Malinkovitcz, Anna (OT)</t>
  </si>
  <si>
    <t>Jvanczicz</t>
  </si>
  <si>
    <t>~vecz</t>
  </si>
  <si>
    <t>Bezschka</t>
  </si>
  <si>
    <t>Josef Kilian</t>
  </si>
  <si>
    <t>Kiniczischek</t>
  </si>
  <si>
    <t>Poštorná, Fol. 207</t>
  </si>
  <si>
    <t>Hodycz</t>
  </si>
  <si>
    <t>www.mza.cz/actapublica/matrika/detail/3147 strana=106</t>
  </si>
  <si>
    <t>Poštorná, Fol. 208</t>
  </si>
  <si>
    <t>Tredecimator</t>
  </si>
  <si>
    <t>Ernsridt, Johan (Capitaneus, FB)</t>
  </si>
  <si>
    <t>Magir, Anna Maria (ux Ignaz, FB)</t>
  </si>
  <si>
    <t>Kaczdosch</t>
  </si>
  <si>
    <t>Bory, Joha (Ludirector, UT)</t>
  </si>
  <si>
    <t>Scheitler</t>
  </si>
  <si>
    <t>null</t>
  </si>
  <si>
    <t>keine</t>
  </si>
  <si>
    <t>Reichort, Ferdinand Ernst (Tredecimator, UT)</t>
  </si>
  <si>
    <t>Reichort, Barbara (Tochter, UT)</t>
  </si>
  <si>
    <t>Poštorná, Fol. 209</t>
  </si>
  <si>
    <t>Trpilka, Michael (BW)</t>
  </si>
  <si>
    <t>Drobilicz, NN (ux Jakob, BW)</t>
  </si>
  <si>
    <t>Borovecz</t>
  </si>
  <si>
    <t>Litrbasky</t>
  </si>
  <si>
    <t>www.mza.cz/actapublica/matrika/detail/3147 strana=107</t>
  </si>
  <si>
    <t>Poštorná, Fol. 210</t>
  </si>
  <si>
    <t>Vodiczka</t>
  </si>
  <si>
    <t>Holub, Maria (Lansdorf)</t>
  </si>
  <si>
    <t>Koschina</t>
  </si>
  <si>
    <t>Rzehorik</t>
  </si>
  <si>
    <t>Poštorná, Fol. 211</t>
  </si>
  <si>
    <t>Pazinni</t>
  </si>
  <si>
    <t>www.mza.cz/actapublica/matrika/detail/3147 strana=108</t>
  </si>
  <si>
    <t>Poštorná, Fol. 212</t>
  </si>
  <si>
    <t>Vimazal</t>
  </si>
  <si>
    <t>Karas</t>
  </si>
  <si>
    <t>Anna Klara</t>
  </si>
  <si>
    <t>Poštorná, Fol. 213</t>
  </si>
  <si>
    <t>Angel</t>
  </si>
  <si>
    <t>Schilhan, Katarina (BW)</t>
  </si>
  <si>
    <t>Sikora, Thomas (UT)</t>
  </si>
  <si>
    <t>Sikora, Maria (Mutter, UT)</t>
  </si>
  <si>
    <t>www.mza.cz/actapublica/matrika/detail/3147 strana=109</t>
  </si>
  <si>
    <t>Poštorná, Fol. 214</t>
  </si>
  <si>
    <t>Mathias Michael</t>
  </si>
  <si>
    <t>Schevczik, Rosalia (Antons Tochter, FB)</t>
  </si>
  <si>
    <t>Reichort, Ferdinand (UT)</t>
  </si>
  <si>
    <t>Poštorná, Fol. 215</t>
  </si>
  <si>
    <t>Josef Wenzel</t>
  </si>
  <si>
    <t>Grubner, Johan Georg</t>
  </si>
  <si>
    <t>Hein, Regina</t>
  </si>
  <si>
    <t>Ce~ Principis Josef Wenzel v. Liechtenstein (LB)</t>
  </si>
  <si>
    <t>Turnicz</t>
  </si>
  <si>
    <t>www.mza.cz/actapublica/matrika/detail/3147 strana=110</t>
  </si>
  <si>
    <t>Poštorná, Fol. 216</t>
  </si>
  <si>
    <t>Horecky</t>
  </si>
  <si>
    <t>Vimisliczky</t>
  </si>
  <si>
    <t>Poštorná, Fol. 217</t>
  </si>
  <si>
    <t>Karlin</t>
  </si>
  <si>
    <t>Kaigdoss</t>
  </si>
  <si>
    <t>alias P: Gregor Musn (~)</t>
  </si>
  <si>
    <t>Rosner</t>
  </si>
  <si>
    <t>Erncztol</t>
  </si>
  <si>
    <t>Pernhartsthal</t>
  </si>
  <si>
    <t>www.mza.cz/actapublica/matrika/detail/3147 strana=111</t>
  </si>
  <si>
    <t>Blaßicz, Martin</t>
  </si>
  <si>
    <t>Schilhan, Helene (ux Simon)</t>
  </si>
  <si>
    <t>Poštorná, Fol. 220</t>
  </si>
  <si>
    <t>Poštorná, Fol. 221</t>
  </si>
  <si>
    <t>Poštorná, Fol. 222</t>
  </si>
  <si>
    <t>Poštorná, Fol. 223</t>
  </si>
  <si>
    <t>Poštorná, Fol. 224</t>
  </si>
  <si>
    <t>Malinkovitcz, Anna (ux Michael, OT)</t>
  </si>
  <si>
    <t>Pusta</t>
  </si>
  <si>
    <t>www.mza.cz/actapublica/matrika/detail/3147 strana=112</t>
  </si>
  <si>
    <t>Kraml, Magdalena (Mutter, Schratenberg)</t>
  </si>
  <si>
    <t>Kraml, Mathias (Schratenberg)</t>
  </si>
  <si>
    <t>Vrablik</t>
  </si>
  <si>
    <t>~, Ignaz (~, FB)</t>
  </si>
  <si>
    <t>Noreczek</t>
  </si>
  <si>
    <t>Baranczicz, Jakob (OT)</t>
  </si>
  <si>
    <t>Baranczicz, Maria (Mutter, OT)</t>
  </si>
  <si>
    <t>Mrakava</t>
  </si>
  <si>
    <t>Krizak, Elisabet (UT)</t>
  </si>
  <si>
    <t>www.mza.cz/actapublica/matrika/detail/3147 strana=113</t>
  </si>
  <si>
    <t>Hodicz, Anna (OT)</t>
  </si>
  <si>
    <t>Maria Regina</t>
  </si>
  <si>
    <t>Poštorná, Fol. 225</t>
  </si>
  <si>
    <t>Niertner</t>
  </si>
  <si>
    <t>Czimrman</t>
  </si>
  <si>
    <t>www.mza.cz/actapublica/matrika/detail/3147 strana=114</t>
  </si>
  <si>
    <t>Poštorná, Fol. 226</t>
  </si>
  <si>
    <t>Kromer</t>
  </si>
  <si>
    <t>Grbavschitz, Katarina (Mutter, BW)</t>
  </si>
  <si>
    <t>Grbavschitz, Michael (BW)</t>
  </si>
  <si>
    <t>Poštorná, Fol. 227</t>
  </si>
  <si>
    <t>Zamecznik</t>
  </si>
  <si>
    <t>Pirz, Katarina (Tochter, Altenmarkt)</t>
  </si>
  <si>
    <t>www.mza.cz/actapublica/matrika/detail/3147 strana=115</t>
  </si>
  <si>
    <t>Poštorná, Fol. 228</t>
  </si>
  <si>
    <t>Johan Ferdinand</t>
  </si>
  <si>
    <t>Sitek, Paul (BW)</t>
  </si>
  <si>
    <t>Sitek, Maria (Mutter, BW)</t>
  </si>
  <si>
    <t>Götz</t>
  </si>
  <si>
    <t>Poštorná, Fol. 229</t>
  </si>
  <si>
    <t>Czapka, Anton (LB)</t>
  </si>
  <si>
    <t>Czapka, Maria (Altmarkt)</t>
  </si>
  <si>
    <t>Czapka, Martin (LB)</t>
  </si>
  <si>
    <t>Czapka, Magdalena (ux Nikolaus, LB)</t>
  </si>
  <si>
    <t>www.mza.cz/actapublica/matrika/detail/3147 strana=116</t>
  </si>
  <si>
    <t>Poštorná, Fol. 230</t>
  </si>
  <si>
    <t>Pozimas</t>
  </si>
  <si>
    <t>Czech, Mathias (BW)</t>
  </si>
  <si>
    <t>Czech, Maria (Mutter, BW)</t>
  </si>
  <si>
    <t>Manek</t>
  </si>
  <si>
    <t>Mak~, Johan Georg (FB)</t>
  </si>
  <si>
    <t>Kesler, Katarina (FB)</t>
  </si>
  <si>
    <t>Staffa</t>
  </si>
  <si>
    <t>Hrdloss</t>
  </si>
  <si>
    <t>Rissavi, Karl (Hohenau)</t>
  </si>
  <si>
    <t>Rissavi, Barbara (Schwester, Hohenau)</t>
  </si>
  <si>
    <t>Poštorná, Fol. 231</t>
  </si>
  <si>
    <t>Schenvolner</t>
  </si>
  <si>
    <t>Partolczicz</t>
  </si>
  <si>
    <t>Winazal</t>
  </si>
  <si>
    <t>Pecha</t>
  </si>
  <si>
    <t>Drobilicz, Dorothea (BW)</t>
  </si>
  <si>
    <t>www.mza.cz/actapublica/matrika/detail/3147 strana=117</t>
  </si>
  <si>
    <t>Poštorná, Fol. 232</t>
  </si>
  <si>
    <t>Kieziczek</t>
  </si>
  <si>
    <t>Poštorná, Fol. 233</t>
  </si>
  <si>
    <t>Schrompf, Johan (FB)</t>
  </si>
  <si>
    <t>Pogna, Sabine (OT)</t>
  </si>
  <si>
    <t>Zimerman</t>
  </si>
  <si>
    <t>Hueber, Stefan Brigite (Schratenberg)</t>
  </si>
  <si>
    <t>Czehelka</t>
  </si>
  <si>
    <t>Rabensberg</t>
  </si>
  <si>
    <t>Satkovsky, Ignaz (UT)</t>
  </si>
  <si>
    <t>Bolenik, Regina (UT)</t>
  </si>
  <si>
    <t>www.mza.cz/actapublica/matrika/detail/3147 strana=118</t>
  </si>
  <si>
    <t>Poštorná, Fol. 234</t>
  </si>
  <si>
    <t>Zindulant</t>
  </si>
  <si>
    <t>Poštorná, Fol. 235</t>
  </si>
  <si>
    <t>Schevczik, Rosalia (FB)</t>
  </si>
  <si>
    <t>Kusma, Mathias (Molitor, Neudorf)</t>
  </si>
  <si>
    <t>Weterzak</t>
  </si>
  <si>
    <t>Popovicz, Magdalena (UT)</t>
  </si>
  <si>
    <t>Kartschitz</t>
  </si>
  <si>
    <t>Thaller</t>
  </si>
  <si>
    <t>Anna Maria Magdalena</t>
  </si>
  <si>
    <t>Pfaltz, Johan (Reintal)</t>
  </si>
  <si>
    <t>Kellner, Martin (Bernardstal)</t>
  </si>
  <si>
    <t>Mitricz, Paul (UT)</t>
  </si>
  <si>
    <t>Hacha, Jakob (LB)</t>
  </si>
  <si>
    <t>Stach, Regina (w Mar~, LB)</t>
  </si>
  <si>
    <t>Josephczik</t>
  </si>
  <si>
    <t>Sobotisch</t>
  </si>
  <si>
    <t>Kutal, Dorothea (UT)</t>
  </si>
  <si>
    <t>O</t>
  </si>
  <si>
    <t>Anna Magdalena</t>
  </si>
  <si>
    <t>Madl, Rosalia (Pistorissa, FB)</t>
  </si>
  <si>
    <t>Poštorná, Fol. 236</t>
  </si>
  <si>
    <t>www.mza.cz/actapublica/matrika/detail/3147 strana=119</t>
  </si>
  <si>
    <t>Poštorná, Fol. 237</t>
  </si>
  <si>
    <t>Kunda</t>
  </si>
  <si>
    <t>Jndrak</t>
  </si>
  <si>
    <t>www.mza.cz/actapublica/matrika/detail/3147 strana=120</t>
  </si>
  <si>
    <t>Poštorná, Fol. 238</t>
  </si>
  <si>
    <t>Travniczka</t>
  </si>
  <si>
    <t>Hodicz, Georg + Maria (OT)</t>
  </si>
  <si>
    <t>Hrnczirz, Johan + Judit (Kostitz)</t>
  </si>
  <si>
    <t>Martin Josef</t>
  </si>
  <si>
    <t>Schevczik</t>
  </si>
  <si>
    <t>Chromczik, Peter (UT)</t>
  </si>
  <si>
    <t>Chromczik, Maria (Mutter, UT)</t>
  </si>
  <si>
    <t>Poštorná, Fol. 239</t>
  </si>
  <si>
    <t>Schaffaritz (FD), Gregor + Ursula</t>
  </si>
  <si>
    <t>Wuk (NP), Bartolomäus + Ursula</t>
  </si>
  <si>
    <t>Szichan (FD), Gregor + Agate</t>
  </si>
  <si>
    <t>Schallamon (FD), Thomas + Helene</t>
  </si>
  <si>
    <t>Godenitz (FD), Georg + Helene</t>
  </si>
  <si>
    <t>Szichan (GF), Mathias + Maria</t>
  </si>
  <si>
    <t>Petkovitz (NP), Johan + Maria</t>
  </si>
  <si>
    <t>Fabetitz (FD), Stefan + Helene</t>
  </si>
  <si>
    <t>Hoditz (NP), Johan + Barbara</t>
  </si>
  <si>
    <t>Jurditz (NP), Simon + Helene</t>
  </si>
  <si>
    <t>Simet (##), Lorenz + Anna Christina</t>
  </si>
  <si>
    <t>Fabian (GF), Johan + Magdalena</t>
  </si>
  <si>
    <t>Dewirka (GF), Michael + Katarina</t>
  </si>
  <si>
    <t>Schaffaritz (FD), Lorenz + Dorothea</t>
  </si>
  <si>
    <t>Ticzar (), Blasius + Agate</t>
  </si>
  <si>
    <t>Kuschmitz (), Paul + Helene</t>
  </si>
  <si>
    <t>Babitz (FD), Martin + Maria</t>
  </si>
  <si>
    <t>Uduiniatz (NS), Georg + Ursula</t>
  </si>
  <si>
    <t>Schyezhann (FD), Gregor (Hospite Communiti) + Agate</t>
  </si>
  <si>
    <t>Knopp (GF), Georg + Maria</t>
  </si>
  <si>
    <t>Sichan (GF), Mathias + Helene</t>
  </si>
  <si>
    <t>Pekni (GF), Thomas + Katarina</t>
  </si>
  <si>
    <t>Hetz (DH), Christof + Judit</t>
  </si>
  <si>
    <t>Krait (DH), Georg + Maria</t>
  </si>
  <si>
    <t>Hubeny (NP), Markus + Magdalena</t>
  </si>
  <si>
    <t>Suczitz (GF). Georg + Maria</t>
  </si>
  <si>
    <t>Kulleschitz (FD), Gregor + Anna</t>
  </si>
  <si>
    <t>Czuritz (FD), Georg + Maria</t>
  </si>
  <si>
    <t>Dragsitz (FD), Mathias + Katarina</t>
  </si>
  <si>
    <t>Szlezak (FD), Wenzel + Helena</t>
  </si>
  <si>
    <t>Bosnitz (NP), Veit + Katarina</t>
  </si>
  <si>
    <t>Suczitz (GF). Thomas + Agate</t>
  </si>
  <si>
    <t>Fuchs (NS), Andreas + Maria</t>
  </si>
  <si>
    <t>Hubeny (NP), Martin + Helene</t>
  </si>
  <si>
    <t>Ruihort (Stidenhof), Lorenz + Eva</t>
  </si>
  <si>
    <t>Exseller (NS), Andreas + Anna</t>
  </si>
  <si>
    <t>Godenitz (FD), Paul + Margarete</t>
  </si>
  <si>
    <t>Zuritz (FD), Michael + Katarina</t>
  </si>
  <si>
    <t>Kapusta (FD), Johan + Ursula</t>
  </si>
  <si>
    <t>Fraidenreich (NP), Benedikt + Anna Dorothe</t>
  </si>
  <si>
    <t>Vll (BB), Andreas + Ursula</t>
  </si>
  <si>
    <t>Wraneschitz (NP), Georg + Margarete</t>
  </si>
  <si>
    <t>Jurditz (NP), Simon (Richter) + Helene</t>
  </si>
  <si>
    <t>Bitter (GB), Michael + Katarina</t>
  </si>
  <si>
    <t>Laslovitz (GF), Andreas + Lucia</t>
  </si>
  <si>
    <t>Bosnitz (NP), Veit + Helene</t>
  </si>
  <si>
    <t>Mikovitz (FD), Nikolaus + Dorothe</t>
  </si>
  <si>
    <t>Babitz (NP), Andreas + Maria</t>
  </si>
  <si>
    <t>Kopenitz (FD), Georg + Ursula</t>
  </si>
  <si>
    <t>Sobatka (FD), Mathias + Ursula</t>
  </si>
  <si>
    <t>Bauer (DH), Lorenz + Ursula</t>
  </si>
  <si>
    <t>Sussitz (GF), Georg + Maria</t>
  </si>
  <si>
    <t>Pekni (NP), Peter + Magdalena</t>
  </si>
  <si>
    <t>Poder (BB), Andreas + Maria Magdalena</t>
  </si>
  <si>
    <t>Sitz (FD), Gregor + Agnes</t>
  </si>
  <si>
    <t>Szlerak (FD), Wenzel + Helena</t>
  </si>
  <si>
    <t>Batitz (NP), Martin + Maria</t>
  </si>
  <si>
    <t>Kuschmitz (FD), Paul + Helene</t>
  </si>
  <si>
    <t>Bernitz (NS), Veit + Katarina</t>
  </si>
  <si>
    <t>Bosnitz (NS), Veit + Helene</t>
  </si>
  <si>
    <t>Ranert (NS), Christian + Elisabet</t>
  </si>
  <si>
    <t>Fuchs (Perig), Mathias + Margarete</t>
  </si>
  <si>
    <t>Sitz, Georg + Marianna</t>
  </si>
  <si>
    <t>Gyariczek, Georg + Helene</t>
  </si>
  <si>
    <t>Schaffaritz, Gregor + Ursula</t>
  </si>
  <si>
    <t>Ruichfort, Lorenz + Eva (?)</t>
  </si>
  <si>
    <t>Matkovitz (GF), Martin + Helene</t>
  </si>
  <si>
    <t>Kulleschitz (FD), Gregor + Ursula</t>
  </si>
  <si>
    <t>Woltner, Michael + Maria</t>
  </si>
  <si>
    <t>Wraneschitz (NP), Georg + Marianna</t>
  </si>
  <si>
    <t>Knopp, Georg + Marianna</t>
  </si>
  <si>
    <t>Schabschitz (FD), Thomas + Agate</t>
  </si>
  <si>
    <t>Jeliczek, Johan + Marianna</t>
  </si>
  <si>
    <t>Jeliczek, Mathias + Gertrud</t>
  </si>
  <si>
    <t>Sitz, Gregor + Agate</t>
  </si>
  <si>
    <t>Zmaitz, Paul + Margarete</t>
  </si>
  <si>
    <t>Wraneschitz (NP), Franz + Lucia</t>
  </si>
  <si>
    <t>Schwaka (FD), Wenzel + Helene</t>
  </si>
  <si>
    <t>Sobotka (NP), Martin + Katarina</t>
  </si>
  <si>
    <t>Slunsky (FD), Markus + Gertrud</t>
  </si>
  <si>
    <t>Schabatka (FD), Mathias + Ursula</t>
  </si>
  <si>
    <t>Ticzar (FD), Blasius + Agate</t>
  </si>
  <si>
    <t>Hubeny, Markus + Magdalena</t>
  </si>
  <si>
    <t>Wosler, Paul + Anna</t>
  </si>
  <si>
    <t>Krones (NS), Andreas + Ursula</t>
  </si>
  <si>
    <t>Kitzner, Martin + Helene</t>
  </si>
  <si>
    <t>Herz (DH), Christof + Judit</t>
  </si>
  <si>
    <t>Babitz, Andreas + Marianna</t>
  </si>
  <si>
    <t>Fabetitz, Stefan + Helene</t>
  </si>
  <si>
    <t>Szabo, Georg + Salome</t>
  </si>
  <si>
    <t>Ranner, Christian + Elisabet</t>
  </si>
  <si>
    <t>Stoher, Mathias + Barbara</t>
  </si>
  <si>
    <t>Bosnitz (FD), Mathias + Helene</t>
  </si>
  <si>
    <t>Salaj, Johan Jakob + Anna</t>
  </si>
  <si>
    <t>Dunkovitz (NP), Andreas + Dorothea</t>
  </si>
  <si>
    <t>Godenitz, Paul + Marianna</t>
  </si>
  <si>
    <t>###, Simon + Ursula</t>
  </si>
  <si>
    <t>Babitz, Thomas + Agate</t>
  </si>
  <si>
    <t>Bosek, Veit + Helene</t>
  </si>
  <si>
    <t>Blaskovitz (FD), Fabian + Agate</t>
  </si>
  <si>
    <t>Schneider, Mathias + Helene</t>
  </si>
  <si>
    <t>Böhm, Sebald + Maria</t>
  </si>
  <si>
    <t>Kapusta (FD), Veit + Ursula</t>
  </si>
  <si>
    <t>Luzka, Kaspar + Elisabet</t>
  </si>
  <si>
    <t>Lerch (FD), Jakob + Helene</t>
  </si>
  <si>
    <t>Poder (BB), Andreas + Magdalena</t>
  </si>
  <si>
    <t>Suditz, Georg + Margarete</t>
  </si>
  <si>
    <t>Surczitz (FD), Michael + Katarina</t>
  </si>
  <si>
    <t>Kopenitz, Georg + Ursula</t>
  </si>
  <si>
    <t>Damianczitz, Gallus + Katarina</t>
  </si>
  <si>
    <t>Blaskovitz, Jakob + Dorothea</t>
  </si>
  <si>
    <t>Hoditz (GF), Johan + Barbara</t>
  </si>
  <si>
    <t>Babitz (NP), Martin + Marianna</t>
  </si>
  <si>
    <t>Hotz, Thomas + Anna</t>
  </si>
  <si>
    <t>Piekni, Thomas + Helene</t>
  </si>
  <si>
    <t>Babitz (NP), Andreas + Margarete</t>
  </si>
  <si>
    <t>Sitz (GF), Mathias + Marianna</t>
  </si>
  <si>
    <t>Taiger, Ferdinand + Maria</t>
  </si>
  <si>
    <t>Jeliczek (NP), Georg + Helene</t>
  </si>
  <si>
    <t>Staworicz (NP), Gallus + Lucia</t>
  </si>
  <si>
    <t>S#, Johan + Magdalena</t>
  </si>
  <si>
    <t>Knopp (FD), Mathias + Helene</t>
  </si>
  <si>
    <t>Wraneschitz (NP), Franz + Helene</t>
  </si>
  <si>
    <t>Godenitz, Paul + Margarete</t>
  </si>
  <si>
    <t>Kuchert, Lorenz + Eva</t>
  </si>
  <si>
    <t>Kapusta (FD), Veit + Marianna</t>
  </si>
  <si>
    <t>Kulleschitz (FD), Gregor + Magdalena</t>
  </si>
  <si>
    <t>Wolff (NP), Jakob + Helene</t>
  </si>
  <si>
    <t>Wuk, Paul + Dorothea</t>
  </si>
  <si>
    <t>Sithaur, Simon + Marianna</t>
  </si>
  <si>
    <t>Surczitz (GF), Georg + Margarete</t>
  </si>
  <si>
    <t>Surczitz (GF), Franz + Barbara</t>
  </si>
  <si>
    <t>Babitz (NP), Andreas + Marianna</t>
  </si>
  <si>
    <t>Bauer (DH), Elias + Rosina</t>
  </si>
  <si>
    <t>Tauczitz (GF), Jakob + Marianna</t>
  </si>
  <si>
    <t>Ruichfort, Lorenz + Eva</t>
  </si>
  <si>
    <t>Brekalitz (FD), Johan + Ursula</t>
  </si>
  <si>
    <t>Fir, Mathias + Margarete</t>
  </si>
  <si>
    <t>Babitz (NP), Johan + Katarina</t>
  </si>
  <si>
    <t>Godenitz, Mathias + Helene</t>
  </si>
  <si>
    <t>Wuk, Jakob + Helene</t>
  </si>
  <si>
    <t>Holter, Georg + Eva</t>
  </si>
  <si>
    <t>Duczitz (GF), Paul + Margarete</t>
  </si>
  <si>
    <t>Richart, Lorenz + Eva</t>
  </si>
  <si>
    <t>Patoritz, Michael + Katarina</t>
  </si>
  <si>
    <t>Slunsky (GF), Mathias + Marianna</t>
  </si>
  <si>
    <t>Klass (GF), Georg + Katarina</t>
  </si>
  <si>
    <t>Czerni, Martin + Margarete</t>
  </si>
  <si>
    <t>Piekni (GF), Georg + Helene</t>
  </si>
  <si>
    <t>Kirschner (GF), Martin + Helene</t>
  </si>
  <si>
    <t>Romschitz (NS), Stefan + Katarina</t>
  </si>
  <si>
    <t>Schallamon (FD), Georg + Ursula</t>
  </si>
  <si>
    <t>Wolff (NP), Paul + Dorothea</t>
  </si>
  <si>
    <t>Skrivanek (FD), Adam + Helene</t>
  </si>
  <si>
    <t>Halavitz (FD), Veit + Katarina</t>
  </si>
  <si>
    <t>Devirka (GF), Michael + Helene</t>
  </si>
  <si>
    <t>Bauer (DH), Elias + Ursula</t>
  </si>
  <si>
    <t>Schallamon (FD), Lukas + Dorothea</t>
  </si>
  <si>
    <t>Gilli (Stuttenhof, AT), Peter + Eva</t>
  </si>
  <si>
    <t>Karafiat (NP), Stefan + Dorothea</t>
  </si>
  <si>
    <t>Ticzar (FD), Veit + Gertrud</t>
  </si>
  <si>
    <t>Schwaka (FD), Fabian + Lucia</t>
  </si>
  <si>
    <t>Keglovitz (GF), Johan + Magdalena</t>
  </si>
  <si>
    <t>Komiczitz (NS), Stefan + Katarina</t>
  </si>
  <si>
    <t>Walliczka (GB), Gregor + Magdalena</t>
  </si>
  <si>
    <t>Kirschner (GF), Martin + Margarete</t>
  </si>
  <si>
    <t>Fastovitz (FD), Michael + Helene</t>
  </si>
  <si>
    <t>Schön, Thomas + Helene</t>
  </si>
  <si>
    <t>Schabatka (FD), Mathias + Katarina</t>
  </si>
  <si>
    <t>Pasdirka (Jankov, Böhmen), Wenzel + Anna Maria</t>
  </si>
  <si>
    <t>Kapusta (FD), Veit + Margarete</t>
  </si>
  <si>
    <t>Lerch (FD), Adam + Helene</t>
  </si>
  <si>
    <t>Ticzar (FD), Lorenz + Dorothea</t>
  </si>
  <si>
    <t>Kulleschitz (FD), Mathias + Maria</t>
  </si>
  <si>
    <t>Wraneschitz (NP), Georg + Maria</t>
  </si>
  <si>
    <t>Topilek (GB), Paul + Sofia</t>
  </si>
  <si>
    <t>Schaffaritz (FD), Stefan + Dorothea</t>
  </si>
  <si>
    <t>Bitner (DH), Daniel + Magdalena</t>
  </si>
  <si>
    <t>Krupiczka (FD), Johan + Helene</t>
  </si>
  <si>
    <t>Safrian (NS), Johan + Helene</t>
  </si>
  <si>
    <t>Schmaltz (GB), Franz + Anna Dorothea</t>
  </si>
  <si>
    <t>Schallamon (FD), Thomas + Anna</t>
  </si>
  <si>
    <t>Slunsky (GF), Mathias + Agate</t>
  </si>
  <si>
    <t>Spanitz (FD), Thomas + Gertrud</t>
  </si>
  <si>
    <t>Lerch (FD), Adam + Katarina</t>
  </si>
  <si>
    <t>Brenschitz (NP), Georg + Katarina</t>
  </si>
  <si>
    <t>Slavitz (FD), Lorenz + Margarete</t>
  </si>
  <si>
    <t>Brenschitz (FD), Adam + Magdalena</t>
  </si>
  <si>
    <t>Ticzar (FD), Veit + Margarete</t>
  </si>
  <si>
    <t>Jeliczek (NP), Jakob + Rosina</t>
  </si>
  <si>
    <t>Wraneschitz (NP), Veit + Margarete</t>
  </si>
  <si>
    <t>Schmaltznosch (Grunspach), Franz + Anna</t>
  </si>
  <si>
    <t>Tauczitz (GF), Mathias + Eva</t>
  </si>
  <si>
    <t>Offner (NS), Friedrich + Helene</t>
  </si>
  <si>
    <t>Sobatka (NP), Martin + Eva</t>
  </si>
  <si>
    <t>Knopp (GF), Mathias + Helene</t>
  </si>
  <si>
    <t>Tieltscher (DH), Bartolomäus + Ludmilla</t>
  </si>
  <si>
    <t>Tauczitz (GF), Mathias + Katarina</t>
  </si>
  <si>
    <t>Brindl (DH), Johan Georg + Anna Dorothea</t>
  </si>
  <si>
    <t>Wolff (NP), Veit + Margarete</t>
  </si>
  <si>
    <t>Jagschitz (FD), Johan + Anna</t>
  </si>
  <si>
    <t>Babitz (NP), Martin + Maria</t>
  </si>
  <si>
    <t>Kulleschitz (NP), Johan + Margarete</t>
  </si>
  <si>
    <t>Juritz (FD), Michael + Ursula</t>
  </si>
  <si>
    <t>Babitz (NP), Michael + Dorothea</t>
  </si>
  <si>
    <t>Jagschitz (FD), Simon + Margarete</t>
  </si>
  <si>
    <t>Dulianczitz (FD), Gallus + Katarina</t>
  </si>
  <si>
    <t>Slavitz (FD), Jakob + Katarina</t>
  </si>
  <si>
    <t>Surczitz (GF), Franz + Helene</t>
  </si>
  <si>
    <t>Ruitz (DH), Georg + Eva</t>
  </si>
  <si>
    <t>Devirka (FD), Mathias + Lucia</t>
  </si>
  <si>
    <t>Schön (NP), Georg + Helene</t>
  </si>
  <si>
    <t>Andreschitz (GF), Veit + Barbara</t>
  </si>
  <si>
    <t>Kraus (DH), Mathias + Martha</t>
  </si>
  <si>
    <t>Burchart (Breunerthof, AT), Lorenz + Maria Magdalena</t>
  </si>
  <si>
    <t>Netrufal (FD), Georg + Magdalena</t>
  </si>
  <si>
    <t>Mikulitz (NP), Andreas + Helene</t>
  </si>
  <si>
    <t>Mader (Groffendorf), Georg + Katarina</t>
  </si>
  <si>
    <t>Ticzar (FD), Lukas + Katarina</t>
  </si>
  <si>
    <t>Bock (GF), Mathias + Maria</t>
  </si>
  <si>
    <t>Ruix (???), Leonhard + Eva</t>
  </si>
  <si>
    <t>Lerch (NP), Jakob + Magdalena</t>
  </si>
  <si>
    <t>Pfeiffer (Heffelein), Urban + Magdalena</t>
  </si>
  <si>
    <t>Reichl (DH), Markus + Judit</t>
  </si>
  <si>
    <t>Wranovitz (GF), Martin + Margarete</t>
  </si>
  <si>
    <t>Vdvik (FD), Kaspar + Ursula</t>
  </si>
  <si>
    <t>Netrufal (FD), Georg + Margarete</t>
  </si>
  <si>
    <t>Linkovitz (FD), Martin + Katarina</t>
  </si>
  <si>
    <t>Hubeny (GF), Mathias + Katarina</t>
  </si>
  <si>
    <t>Damianczitz (FD), Thomas + Lucia</t>
  </si>
  <si>
    <t>Thir (GF), Leopold + Rosina</t>
  </si>
  <si>
    <t>Kulleschitz (FD), Mathias + Helene</t>
  </si>
  <si>
    <t>Kerbauczitz (BW), Simon + Katarina</t>
  </si>
  <si>
    <t>Barilitz (NS), Simon + Katarina</t>
  </si>
  <si>
    <t>Wlaschkovitz (FD), Fabian + Agate</t>
  </si>
  <si>
    <t>Mrschlianitz (FD), Georg + Katarina</t>
  </si>
  <si>
    <t>Ludwig (FD), Kaspar + Anna Maria</t>
  </si>
  <si>
    <t>Ticzar (FD), Lorenz + Katarina</t>
  </si>
  <si>
    <t>Jeliczek (NP), Georg + Katarina</t>
  </si>
  <si>
    <t>Bock (GF), Georg + Maria</t>
  </si>
  <si>
    <t>Schön (GF), Georg + Helene</t>
  </si>
  <si>
    <t>Rögen (FD), Mathias + Katarina</t>
  </si>
  <si>
    <t>Wraneschitz (GF), Georg + Helene</t>
  </si>
  <si>
    <t>Pach, Lorenz + Magdalena (Arcula Vulgo dietum Preinerschlesol, AT)</t>
  </si>
  <si>
    <t>Jurditz (FD), Mathias + Katarina</t>
  </si>
  <si>
    <t>Babitz (NS), Simon + Ursula</t>
  </si>
  <si>
    <t>Schmitzl (FD), Mathias + Justina</t>
  </si>
  <si>
    <t>Brenschitz (FD), Adam + Helene</t>
  </si>
  <si>
    <t>Wranovitz (NS), Michael + Helene</t>
  </si>
  <si>
    <t>Jeliczek (NP), Gerog + Margarete</t>
  </si>
  <si>
    <t>Wolff (NP), Jakob + Hellena</t>
  </si>
  <si>
    <t>Schallamon (FD), Georg + Agate</t>
  </si>
  <si>
    <t>Schabatka (NP), Martin + Katarina</t>
  </si>
  <si>
    <t>Brenschitz (FD), Johan + Magdalena</t>
  </si>
  <si>
    <t>Mi## (Maczkovitz), Johan + Anna</t>
  </si>
  <si>
    <t>Radkovitz (FD), Michael + Anna</t>
  </si>
  <si>
    <t>Lerch (NP), Jakob + Margarete</t>
  </si>
  <si>
    <t>Wraneschitz (GF), Paul + Helene</t>
  </si>
  <si>
    <t>Karas (NS), Paul + Regina</t>
  </si>
  <si>
    <t>Kuschmitz (GF), Martin + Rosina</t>
  </si>
  <si>
    <t>Trubl (FD), Simon + Ursula</t>
  </si>
  <si>
    <t>Slunsky (GF), Andreas + Agate</t>
  </si>
  <si>
    <t>Slunsky (GF), Andreas + Margarete</t>
  </si>
  <si>
    <t>Losgott (DH), Simon + Judit</t>
  </si>
  <si>
    <t>Wraneschitz (NP), Paul + Helene</t>
  </si>
  <si>
    <t>Karafiat (NP), Stefan + Maria</t>
  </si>
  <si>
    <t>Purchhardt (Mitterhoff), Lorenz + Magdalena</t>
  </si>
  <si>
    <t>Sobotka (NP), Lorenz + Dorothea</t>
  </si>
  <si>
    <t>Schmikal (FD), Mathias + Justina</t>
  </si>
  <si>
    <t>Finck (Probitz), Mathias + Elisabet</t>
  </si>
  <si>
    <t>Gilli (Stuttenhof, AT), Peter + Katarina</t>
  </si>
  <si>
    <t>Mauczitz (GF), Martin + Lucia</t>
  </si>
  <si>
    <t>Wolff (NS), Georg + Anna</t>
  </si>
  <si>
    <t>Babitz (NP), Johan + Helene</t>
  </si>
  <si>
    <t>Radkovitz (FD), Michael + Margarete</t>
  </si>
  <si>
    <t>Czech (GF), Kaspar + Magdalena</t>
  </si>
  <si>
    <t>Kalphas (GB), Paul + Katarina</t>
  </si>
  <si>
    <t>Sitz (FD), Georg + Magdalena</t>
  </si>
  <si>
    <t>Bock (NP), Andreas + Helene</t>
  </si>
  <si>
    <t>Bukovitz (FD), Mathias + Katarina</t>
  </si>
  <si>
    <t>Sfanitz, Thomas + Margarete</t>
  </si>
  <si>
    <t>Slunsky (FD), Simon + Anna</t>
  </si>
  <si>
    <t>Sitz (GF), Georg + Margarete</t>
  </si>
  <si>
    <t>Babitz (FD), Johan + Helene</t>
  </si>
  <si>
    <t>Sudatz (FD), Johan + Ursula</t>
  </si>
  <si>
    <t>Schallamon (FD), Johan + Katarina</t>
  </si>
  <si>
    <t>Jurditz (NP), Mathias + Maria</t>
  </si>
  <si>
    <t>Czech (GF), Georg + Maria</t>
  </si>
  <si>
    <t>Wranovitz (GF), Martin + Magdalena</t>
  </si>
  <si>
    <t>Wolff (FD), Veit + Maria</t>
  </si>
  <si>
    <t>Zapletak (FD), Matäus + Helene</t>
  </si>
  <si>
    <t>Kscheff (Kirschstetten, AT), Michael + Rosina</t>
  </si>
  <si>
    <t>Brunner (Leupertitz), Michael + Katarina</t>
  </si>
  <si>
    <t>Slunsky (FD), Simon + Margarete</t>
  </si>
  <si>
    <t>Fabian (NP), Andreas + Maria</t>
  </si>
  <si>
    <t>Kulleschitz (FD), Gregor + Margarete</t>
  </si>
  <si>
    <t>Schallamon (FD), Georg + Magdalena</t>
  </si>
  <si>
    <t>Godenitz (FD), Georg + Margarete</t>
  </si>
  <si>
    <t>Schallamon (FD), Johan + Ursula</t>
  </si>
  <si>
    <t>Brenschitz (NP), Georg + Maria</t>
  </si>
  <si>
    <t>Babitz (FD), Georg + Magdalena</t>
  </si>
  <si>
    <t>Suppinger (Wostitz), Georg + Maria</t>
  </si>
  <si>
    <t>Lippi (GF), Georg + Helene</t>
  </si>
  <si>
    <t>### (FD), Johan + Agnes</t>
  </si>
  <si>
    <t>Jurditz (FD), Matäus + Maria</t>
  </si>
  <si>
    <t>Wuk (FD), Veit + Maria</t>
  </si>
  <si>
    <t>Karafiat (NP), Stefan + Margarete</t>
  </si>
  <si>
    <t>Sudatz (FD), Johan + Katarine</t>
  </si>
  <si>
    <t>Geller (DH), Johan + Katarina</t>
  </si>
  <si>
    <t>Sichan (FD), Georg + Magdalena</t>
  </si>
  <si>
    <t>Godenitz (FD), Martin + Helene</t>
  </si>
  <si>
    <t>Gilli (Stuttenhof, AT), Peter + Elisabet</t>
  </si>
  <si>
    <t>Mledni (NP),Martin + Helene</t>
  </si>
  <si>
    <t>Wraneschitz (GF), Martin + Margarete</t>
  </si>
  <si>
    <t>Skerlatz (NP), Jakob + Margarete</t>
  </si>
  <si>
    <t>Sichan (GF), Georg + Margarete</t>
  </si>
  <si>
    <t>Schmidt, Benedikt + Anna</t>
  </si>
  <si>
    <t>Klass (GF), Mathäus + Katarina</t>
  </si>
  <si>
    <t>Krizanitz (FD), Martin + Maria</t>
  </si>
  <si>
    <t>Butterstein (NS), Georg + Martha</t>
  </si>
  <si>
    <t>Wachtel (DH), Karl + Rosina</t>
  </si>
  <si>
    <t>Koliczek (GF), Mathias + Magdalena</t>
  </si>
  <si>
    <t>Ticzar (FD), Lorenz + Helene</t>
  </si>
  <si>
    <t>Wraneschitz (NP), Gallus + Helene</t>
  </si>
  <si>
    <t>Rögen (FD), Johan + Katarina</t>
  </si>
  <si>
    <t>Blaskovitz (FD), Veit + Maria</t>
  </si>
  <si>
    <t>Wilk (FD), Veit + Maria</t>
  </si>
  <si>
    <t>Jankovitz (NP), Mathias + Katarina</t>
  </si>
  <si>
    <t>Kapusta (FD), Veit + Maria</t>
  </si>
  <si>
    <t>Mukovitz (FD), Mathias + Katarina</t>
  </si>
  <si>
    <t>Slavitz (FD), Lorenz + Elisabet</t>
  </si>
  <si>
    <t>Schön (FD), Georg + Maria</t>
  </si>
  <si>
    <t>Rögen (FD), Martin + Helene</t>
  </si>
  <si>
    <t>Damianczitz, Thomas + Helene</t>
  </si>
  <si>
    <t>Netrufal (FD), Mathias + Katarina</t>
  </si>
  <si>
    <t>Fabian (NP), Andreas Ernst + Maria</t>
  </si>
  <si>
    <t>Jeliczek (NP), Veit + Franziska</t>
  </si>
  <si>
    <t>Olleram (NS), Thomas + Barbara</t>
  </si>
  <si>
    <t>Stavaritz (FD), Jakob + Ursula</t>
  </si>
  <si>
    <t>Arbes (GF), Jakob + Helene</t>
  </si>
  <si>
    <t>Kulleschitz (FD), Gregor + Maria</t>
  </si>
  <si>
    <t>Steffanek (NP), Johan + Maria</t>
  </si>
  <si>
    <t>Babitz (FD), Mathias + Margarete</t>
  </si>
  <si>
    <t>Czech (GF), Kaspar + Helene</t>
  </si>
  <si>
    <t>Lerch (NP), Jakob + Maria</t>
  </si>
  <si>
    <t>Schön (GF), Lorenz + Katarina</t>
  </si>
  <si>
    <t>Jurditz (FD), Georg + Magdalena</t>
  </si>
  <si>
    <t>Wolff (FD), Veit + Margarete</t>
  </si>
  <si>
    <t>Kaudisch (NS), Georg Sigmund + Anna Maria</t>
  </si>
  <si>
    <t>Putovitz (FD), Mathias + Katarina</t>
  </si>
  <si>
    <t>Slunsky (FD), Simon + Magdalena</t>
  </si>
  <si>
    <t>Wraneschitz (FD), Martin + Maria</t>
  </si>
  <si>
    <t>Supparitz (FD), Anton + Maria</t>
  </si>
  <si>
    <t>Hoditz (GF), Gregor + Margarete</t>
  </si>
  <si>
    <t>Hartl (DH), Johan + Anna</t>
  </si>
  <si>
    <t>Grahovina (GF), Jakob + Helene</t>
  </si>
  <si>
    <t>Sitz (GF), Mathias + Helene</t>
  </si>
  <si>
    <t>Rögen (FD), Johan + Ursula</t>
  </si>
  <si>
    <t>Schpirzik (FD), Anton (Textor) + Lucia</t>
  </si>
  <si>
    <t>Damianczitz (GF), Mathias + Helene</t>
  </si>
  <si>
    <t>Nicodemus + Dorothea</t>
  </si>
  <si>
    <t>Orbestroh (GF), Thomas + Helene</t>
  </si>
  <si>
    <t>Rukovitz (FD), Mathias + Katarina</t>
  </si>
  <si>
    <t>Sitz (GF), Georg + Magdalena</t>
  </si>
  <si>
    <t>Babitz (NP), Mathias + Maria</t>
  </si>
  <si>
    <t>Knodt (BB), Andreas + Maria</t>
  </si>
  <si>
    <t>Kulleschitz (FD), Georg + Margarete</t>
  </si>
  <si>
    <t>Zimmer, Jakob + Anna</t>
  </si>
  <si>
    <t>Wringartner (##), Johan + Maria</t>
  </si>
  <si>
    <t>Rögen (FD), Martin + Maria</t>
  </si>
  <si>
    <t>Walliczka (GB), Georg + Elisabet</t>
  </si>
  <si>
    <t>Grahovina (GF), Thomas + Helene</t>
  </si>
  <si>
    <t>Slunsky (FD), Johan + Margarete</t>
  </si>
  <si>
    <t>Slunsky (FD), Gregor + Maria</t>
  </si>
  <si>
    <t>Slunsky (GF), Andreas + Maria</t>
  </si>
  <si>
    <t>Hartl (DH), Johan + Helene</t>
  </si>
  <si>
    <t>Fastovitz (FD), Fabian + Ursula</t>
  </si>
  <si>
    <t>Wraneschitz (GF), Thomas + Margarete</t>
  </si>
  <si>
    <t>Pink (BB), Johan + ???</t>
  </si>
  <si>
    <t>Schallamon (FD), Jakob + Helene</t>
  </si>
  <si>
    <t>Babitz (NP), Mathias + Margarete</t>
  </si>
  <si>
    <t>Schön (NP), Georg (Richter) + Helene</t>
  </si>
  <si>
    <t>Bock (BB), Sebastian + Magdalena</t>
  </si>
  <si>
    <t>Drobilitz (FD), Johan + Helene</t>
  </si>
  <si>
    <t>Ticzar (FD), Bartolomäus + Helene</t>
  </si>
  <si>
    <t>Babitz (NP), Anton + Helene</t>
  </si>
  <si>
    <t>Arbes (GF), Mathias + Maria</t>
  </si>
  <si>
    <t>Weingartner (Breuner Schlössel, AT), Johan + Maria</t>
  </si>
  <si>
    <t>Babitz (NP), Mathias (Consul) + Agate</t>
  </si>
  <si>
    <t>Damianczitz (FD), Thomas (Richter) + Lucia</t>
  </si>
  <si>
    <t>Stavoritz (FD), Jakob + Ursula</t>
  </si>
  <si>
    <t>Spiri (FD), Anton + Lucia</t>
  </si>
  <si>
    <t>Babitz (NP), Mathäus + Marianna</t>
  </si>
  <si>
    <t>Kurchartz (Weistaten), Gregor + Margarete</t>
  </si>
  <si>
    <t>Slunsky (FD), Johan + Helene</t>
  </si>
  <si>
    <t>Damianchitz (GF), Mathias + Helene</t>
  </si>
  <si>
    <t>Kulleschitz (FD), Mathias + Marianna</t>
  </si>
  <si>
    <t>Slavitz (NP), Georg + Katarina</t>
  </si>
  <si>
    <t>Brenschitz (NP), Georg + Marianna</t>
  </si>
  <si>
    <t>Wraneschitz (GF), Tohmas + Margarete</t>
  </si>
  <si>
    <t>Hubeny (NP), Andreas + Gertrud</t>
  </si>
  <si>
    <t>Orbestroh (GF), Jakob + Helene</t>
  </si>
  <si>
    <t>Wolff (FD), Veit + Helena</t>
  </si>
  <si>
    <t>Ticzar (FD), Mathias + Anna</t>
  </si>
  <si>
    <t>Zelinka (FD), Wenzel + Agnes</t>
  </si>
  <si>
    <t>Sitz (GF), Mathias + Katarina</t>
  </si>
  <si>
    <t>Ticzar (FD), Mathias + Magdalena</t>
  </si>
  <si>
    <t>Jeliczek (FD), Bartolomäus + Eva</t>
  </si>
  <si>
    <t>Kopai (GF), Andreas + Anna Maria</t>
  </si>
  <si>
    <t>Heisler (NS), Johan + Katarina</t>
  </si>
  <si>
    <t>Schön (FD), Georg + Helene</t>
  </si>
  <si>
    <t>Babitz (NP), Mathias + Marianna</t>
  </si>
  <si>
    <t>Supparitz (GF), Simon + Katarina</t>
  </si>
  <si>
    <t>Babitz (FD), Anton + Helene</t>
  </si>
  <si>
    <t>Sitz (GF), Georg + Katarina</t>
  </si>
  <si>
    <t>Spirik (FD), Anton + Eva</t>
  </si>
  <si>
    <t>Spatz (DH), Mathias + Maria</t>
  </si>
  <si>
    <t>Damianczitz (GF), Stefan + Elisabet</t>
  </si>
  <si>
    <t>Fridl (NS), Johan + Barbara</t>
  </si>
  <si>
    <t>Zinner (Probitz), Johan + Anna Elisabet</t>
  </si>
  <si>
    <t>Buresch (NP), Johan + Anna</t>
  </si>
  <si>
    <t>Drobilitz (FD), Georg + Helene</t>
  </si>
  <si>
    <t>Slavitz (FD), Andreas + Margarete</t>
  </si>
  <si>
    <t>Jurditz (FD), Georg + Margarete</t>
  </si>
  <si>
    <t>Damianchitz (GF), Thomas + Margarete</t>
  </si>
  <si>
    <t>Babitz (NP), Mathias + Agate</t>
  </si>
  <si>
    <t>Rögen (FD), Martin (Consul) + Helene</t>
  </si>
  <si>
    <t>Jeluschitz (FD), Josef + Katarina</t>
  </si>
  <si>
    <t>Ceker (Probitz), Johan + Anna Maria</t>
  </si>
  <si>
    <t>Sitz (GF), Mathäus + Katarina</t>
  </si>
  <si>
    <t>Kuschmitz (GF), Mathäus + Helene</t>
  </si>
  <si>
    <t>Ticzar (FD), Mathias (Juratus) + Anna</t>
  </si>
  <si>
    <t>Damianschitz (GF), Mathias + Helene</t>
  </si>
  <si>
    <t>Slunsky (FD), Simon (Juratus) + Magdalena</t>
  </si>
  <si>
    <t>Damianschitz (GF), Stefan + Elisabet</t>
  </si>
  <si>
    <t>Fosler (DH), Jakob + Elisabet</t>
  </si>
  <si>
    <t>Mautschitz (GF), Martin + Lucia</t>
  </si>
  <si>
    <t>Hubeni (NP), Andreas + Gertrud</t>
  </si>
  <si>
    <t>Brentschitz (NP), Georg + Maria</t>
  </si>
  <si>
    <t>Schön (FD), Georg (Judex) + Maria</t>
  </si>
  <si>
    <t>Babitz (FD), Anton (Juratus) + Helene</t>
  </si>
  <si>
    <t>Schabschitz (FD), Simon + Katarina</t>
  </si>
  <si>
    <t>Staffaritz (FD), Jakob + Ursula</t>
  </si>
  <si>
    <t>Babitz (FD), Anton + Maria</t>
  </si>
  <si>
    <t>Regen (FD), Johan + Ursula</t>
  </si>
  <si>
    <t>Babitz (NP), Mathias (Rust. sen.) + Maria</t>
  </si>
  <si>
    <t>Schön (NP), Georg (Judex) + Helena</t>
  </si>
  <si>
    <t>Kapuska (FD), Veit + Margarete</t>
  </si>
  <si>
    <t>Regen (FD), Georg + Margarete</t>
  </si>
  <si>
    <t>Spatz (FD), Mathias + Maria</t>
  </si>
  <si>
    <t>Till (Moskovitz), Georg + Anna Maria</t>
  </si>
  <si>
    <t>Mikolitz (FD), Georg + Helene</t>
  </si>
  <si>
    <t>Babitz (FD), Anton (Juratus) + Maria</t>
  </si>
  <si>
    <t>Vespillo + Textor</t>
  </si>
  <si>
    <t>Famulus + Judex</t>
  </si>
  <si>
    <t>Spirzik (FD), Anton (Textor) + Eva</t>
  </si>
  <si>
    <t>Brenschitz (FD), Mathias + Helene</t>
  </si>
  <si>
    <t>Kuschmitz (GF), Simon + Maria</t>
  </si>
  <si>
    <t>Schallamon (FD), Jakob + Maria</t>
  </si>
  <si>
    <t>Ticzar (FD), Mathäus (Juratus) + Anna</t>
  </si>
  <si>
    <t>Babitz (NP), Mathias (Juratus) + Agate</t>
  </si>
  <si>
    <t>Regen (FD), Martin + Helene</t>
  </si>
  <si>
    <t>Wolff (NP), Jakob + Margarete</t>
  </si>
  <si>
    <t>Weingartner (Breuner Schlössel, AT), Johan (Opilio) + Eva</t>
  </si>
  <si>
    <t>Selinska (FD), Wenzel (Vespillo + Textor) + Katarina</t>
  </si>
  <si>
    <t>Bock (FD), Andreas + Katarina</t>
  </si>
  <si>
    <t>Arbes (GF), Jakob (Juratus) + Helene</t>
  </si>
  <si>
    <t>Slunsky (FD), Simon (Consul) + Magdalena</t>
  </si>
  <si>
    <t>Spatz (FD), Mathias (Faber) + Maria</t>
  </si>
  <si>
    <t>Koppay (GF), Andreas (Faber) + Maria</t>
  </si>
  <si>
    <t>Jankovitz (NP), Mathias (Consul) + Katarina</t>
  </si>
  <si>
    <t>Famulus + Pastoris</t>
  </si>
  <si>
    <t>Bock (NP), Mathias + Anna</t>
  </si>
  <si>
    <t>Staffaritz (FD), Ludwig (Piscator) + Anna Maria</t>
  </si>
  <si>
    <t>Jankovitz (NP), Mathäus (Consul) + Katarina</t>
  </si>
  <si>
    <t>Schabschitz (NP), Simon (Caupo) + Katarina</t>
  </si>
  <si>
    <t>Simon (NS), Mathias + Martha</t>
  </si>
  <si>
    <t>Brenschitz (FD), Jakob + Margarete</t>
  </si>
  <si>
    <t>Schort (Breuner Schlössel, AT), Andreas (Cauponis) + Maria Anna</t>
  </si>
  <si>
    <t>Slunsky (GF), Gregor (Juratus) + Maria</t>
  </si>
  <si>
    <t>Boch (NP), Mathias + Anna</t>
  </si>
  <si>
    <t>Dworzak (DH), Johan (Schmigmator) + Terese</t>
  </si>
  <si>
    <t>Slunsky (GF), Gregor + Maria</t>
  </si>
  <si>
    <t>Mikulitz (NP), Thomas + Maria</t>
  </si>
  <si>
    <t>Krizanitz (FD), Gregor + Maria</t>
  </si>
  <si>
    <t>Baranczitz (GF), Josef + Anna</t>
  </si>
  <si>
    <t>Koppay (GF), Andreas (Faber) + Anna Maria</t>
  </si>
  <si>
    <t>Andreschitz (GF), Georg (Caupo) + Barbara</t>
  </si>
  <si>
    <t>Ticzar (FD), Mathäus (Judex) + Maria</t>
  </si>
  <si>
    <t>Stehlik (FD), Lorenz (Textor) + Katarina</t>
  </si>
  <si>
    <t>Jlliczek (NP), Bartolomäus + Eva</t>
  </si>
  <si>
    <t>Jurditz (FD), Georg (Juratus) + Margarete</t>
  </si>
  <si>
    <t>Hubeny (NP), Bartolomäus + Katarina</t>
  </si>
  <si>
    <t>Krizanitz (NP), Bartolomäus + Katarina</t>
  </si>
  <si>
    <t>Babitz (FD), Mathias + Maria</t>
  </si>
  <si>
    <t>Slunsky (GF), Gregor (Judex) + Maria</t>
  </si>
  <si>
    <t>Windisch (FD), Andreas + Maria</t>
  </si>
  <si>
    <t>Kuschmitz (FD), Anton (Juratus) + Helene</t>
  </si>
  <si>
    <t>Jandreschitz (GF), Georg (Caupo) + Barbara</t>
  </si>
  <si>
    <t>Schaffaritz (FD), Gregor + Katarina</t>
  </si>
  <si>
    <t>Babitz (FD), Mathias + Agate</t>
  </si>
  <si>
    <t>Bukovitz (FD), Mathias + Maria</t>
  </si>
  <si>
    <t>Babitz (NP), Mathias (sen.) + Anna Maria</t>
  </si>
  <si>
    <t>Jandreschitz (GF), Martin + maria</t>
  </si>
  <si>
    <t>Wolff (NP), Georg + Veronika</t>
  </si>
  <si>
    <t>Sitz (GF), Mathias + Magdalena</t>
  </si>
  <si>
    <t>Schort (Breuner Schlössel, AT), Andreas (Piscator) + Maria Anna</t>
  </si>
  <si>
    <t>Kuschmitz (FD), Anton + Helene</t>
  </si>
  <si>
    <t>Dunkovitz (FD), Andreas + Katarina</t>
  </si>
  <si>
    <t>Jandreschitz (GF), Georg (Juratus) + Barbara</t>
  </si>
  <si>
    <t>Buresch (NP), Johan (Juratus) + Helene</t>
  </si>
  <si>
    <t>Mikulitz (NP), Thomas (Consul) + Maria</t>
  </si>
  <si>
    <t>Jurditz (FD), Georg (Consul) + Margarete</t>
  </si>
  <si>
    <t>Sitz (GF), Mathäus (Consul) + Katarina</t>
  </si>
  <si>
    <t>Zinner (GB), Jakob (Pastor) + Maria</t>
  </si>
  <si>
    <t>Mauczitz (GF), Martin + Maria</t>
  </si>
  <si>
    <t>Bradatz (FD), Andreas (Sutor) + Maria</t>
  </si>
  <si>
    <t>Güntner (Guldenfurt), Urban + Elisabet</t>
  </si>
  <si>
    <t>Arbes (GF), Jakob (Consul) + Helene</t>
  </si>
  <si>
    <t>Koppay (FD), Andreas (Faber) + Anna Maria</t>
  </si>
  <si>
    <t>Breschitz (FD), Mathias + Helene</t>
  </si>
  <si>
    <t>Hubeny, Bartolomäus + Katarina</t>
  </si>
  <si>
    <t>Schabatka (FD), Georg + Margarete</t>
  </si>
  <si>
    <t>Ticzar (FD), Bartolomäus + Maria</t>
  </si>
  <si>
    <t>Slunsky (FD), Johan + Ursula</t>
  </si>
  <si>
    <t>Brenschitz (FD), Michael + Ursula</t>
  </si>
  <si>
    <t>Schallamon, Franz + Magdalena</t>
  </si>
  <si>
    <t>Jandreschitz (GF), Georg + Barbara</t>
  </si>
  <si>
    <t>Jlliczek (NP), Bartolomäus (Consul) + Eva</t>
  </si>
  <si>
    <t>Damianschitz (FD), Thomas + Anna</t>
  </si>
  <si>
    <t>Schabschitz (NP), Simon + Katarina</t>
  </si>
  <si>
    <t>Supparitz (FD), Mathias + Barbara</t>
  </si>
  <si>
    <t>Hubeny (FD), Andreas (Judex) + Gertrud</t>
  </si>
  <si>
    <t>Slunsky (FD), Simon (Sartor) + Anna</t>
  </si>
  <si>
    <t>Jllizek (NP), Bartolomäus + Eva</t>
  </si>
  <si>
    <t>Hochmann (Guldenfurt), Johan + Terese</t>
  </si>
  <si>
    <t>Waagner (GF), Gregor + Katarina</t>
  </si>
  <si>
    <t>Radkovitz (GF), Johan + Katarina</t>
  </si>
  <si>
    <t>Jandreschitz (GF), Martin + Maria</t>
  </si>
  <si>
    <t>Slunsky (FG), Johan + Ursula</t>
  </si>
  <si>
    <t>Jurditz (FD), Bartolomäus + Maria</t>
  </si>
  <si>
    <t>Slunsky (FD), Johan Wenzel Paul (Ludirector) + Anna Barbara</t>
  </si>
  <si>
    <t>Slunsky (FD), Simon + Maria</t>
  </si>
  <si>
    <t>Poppe (NS), Johan Georg (Caupo) + Anna Maria</t>
  </si>
  <si>
    <t>Sitz (GF), Mathias (Juratus) + Magdalena</t>
  </si>
  <si>
    <t>Rischanek (GF), Josef + Magdalena</t>
  </si>
  <si>
    <t>Kobesch (NP), Jakob + Rosina</t>
  </si>
  <si>
    <t>Regen (FD), Bartolomäus + Helene</t>
  </si>
  <si>
    <t>Jandreschitz (GF), Georg (Consul) + Barbara</t>
  </si>
  <si>
    <t>Röhrich (Mpsidlitz), Josef (Lanio) + Anna Barbara</t>
  </si>
  <si>
    <t>Maresch (GF), Fabian + Helene</t>
  </si>
  <si>
    <t>Damianczitz (FD), Thomas + Anna</t>
  </si>
  <si>
    <t>Zenner (Leupertitz), Jakob + Maria</t>
  </si>
  <si>
    <t>Sehlik (FD), Lorenz + Helene</t>
  </si>
  <si>
    <t>Brenschitz (FD), Mathias (Consul) + Helene</t>
  </si>
  <si>
    <t>Hubeny (NP), Andreas (Judex) + Gertrud</t>
  </si>
  <si>
    <t>Czech (GF), Markus + Helene</t>
  </si>
  <si>
    <t>Achmann (DH), Johan (opilio) + Theresia</t>
  </si>
  <si>
    <t>Slunsky (GF), Fabian + Maria</t>
  </si>
  <si>
    <t>Supparitz (GF), Markus + Katarina</t>
  </si>
  <si>
    <t>Sitz (GF), Mathias (Consul) + Magdalena</t>
  </si>
  <si>
    <t>Ehrenreich (Breuner Schlössel, AT), Johan + Eva</t>
  </si>
  <si>
    <t>Buresch (NP), Johan + Helene</t>
  </si>
  <si>
    <t>Lerch (NP), Georg + Helene</t>
  </si>
  <si>
    <t>Tauczitz (GF), Simon + Katarina</t>
  </si>
  <si>
    <t>Supparitz (GF), Markus + Maria</t>
  </si>
  <si>
    <t>Kulleschitz (FD), Mathias (Juratus) + Helene</t>
  </si>
  <si>
    <t>Slunsky (FD), Johan Wenzel Paul (Ludirector) + Barbara</t>
  </si>
  <si>
    <t>Stehlik (FD), Lorenz (Textor) + Helene</t>
  </si>
  <si>
    <t>Babitz (FD), Bartolomäus + Magdalena</t>
  </si>
  <si>
    <t>Lerch (NP), Georg + Margarete</t>
  </si>
  <si>
    <t>Regen (NP), Johan + Maria</t>
  </si>
  <si>
    <t>Kuschmitz (GF), Anton + Helene</t>
  </si>
  <si>
    <t>Wolff (NP), Jakob (Consul) + Margarete</t>
  </si>
  <si>
    <t>Koliczek (GF), Gregor + Helene</t>
  </si>
  <si>
    <t>Slunsky (FD), Johan Wenzel Paul (Ludirector) + Maria Barbara</t>
  </si>
  <si>
    <t>Brenschitz (GF), Mathias + Helene</t>
  </si>
  <si>
    <t>Bukovitz (FD), Georg + Helene</t>
  </si>
  <si>
    <t>Skokanitz (GF), Fabian + Helene</t>
  </si>
  <si>
    <t>Staffaritz (FD), Gregor + Margarete</t>
  </si>
  <si>
    <t>Sitz (GF), Mathias (Judex) + Magdalena</t>
  </si>
  <si>
    <t>Slavitz (FD), Georg + Maria</t>
  </si>
  <si>
    <t>Koliczek (GF), Gregor (Juratus) + Helene</t>
  </si>
  <si>
    <t>Mikolitz (NP), Thomas + Maria</t>
  </si>
  <si>
    <t>Wolff (FD), Simon + Margarete</t>
  </si>
  <si>
    <t>Knopp (NP), Georg (Caupo) + Maria</t>
  </si>
  <si>
    <t>Wraneschitz (GF), Peter + Barbara</t>
  </si>
  <si>
    <t>Windisch (FD), Andreas + Anna</t>
  </si>
  <si>
    <t>Hrdliczka (FD), Joihan + Margarete</t>
  </si>
  <si>
    <t>Jankovitz (Bischofswarth), August + Maria</t>
  </si>
  <si>
    <t>Bründl (DH), Georg + Gertrud</t>
  </si>
  <si>
    <t>Slunsky (GF), Lorenz + Katarina</t>
  </si>
  <si>
    <t>Bradatz (FD), Simon + Barbara</t>
  </si>
  <si>
    <t>Krizanitz (FD), Bartolomäus + Katarina</t>
  </si>
  <si>
    <t>Spirzik (FD), Anton + Terese</t>
  </si>
  <si>
    <t>Jandreschitz (GF), Martin + Anna</t>
  </si>
  <si>
    <t>Bock (NP), Johan + Helene</t>
  </si>
  <si>
    <t>Wolff (NP), Anton + Helene</t>
  </si>
  <si>
    <t>Patz (Stuttenhof, AT), Paul + Katarina</t>
  </si>
  <si>
    <t>Ree (Rasenbruck), Wenzel (Pastor) + Eva</t>
  </si>
  <si>
    <t>Storchbauer (BB), Sebastian + Anna Maria</t>
  </si>
  <si>
    <t>Slunsky (GF), Lorenz + Magdalena</t>
  </si>
  <si>
    <t>Poppe (Tannovitz), Johan Georg (Ludirector) + Anna Maria</t>
  </si>
  <si>
    <t>Grbavczitz (FD), Martin + Maria</t>
  </si>
  <si>
    <t>Schallamon (FD), Franz + Magdalena</t>
  </si>
  <si>
    <t>Babitz (NP), Jakob + Helene</t>
  </si>
  <si>
    <t>Kuschmitz (FD), Andreas + Margarete</t>
  </si>
  <si>
    <t>Lerch (FD), Lorenz + Maria</t>
  </si>
  <si>
    <t>Wolff (NP), Josef + Margarete</t>
  </si>
  <si>
    <t>Bock (NP), Mathias + Johanna</t>
  </si>
  <si>
    <t>Knapp (NP), Georg (Caupo) + Maria</t>
  </si>
  <si>
    <t>Bukovitz (FD), Gregor + Maria Magdalena</t>
  </si>
  <si>
    <t>Wilk (NP), Mathäus + Eva</t>
  </si>
  <si>
    <t>Gilliczek (NP), Bartolomäus + Eva</t>
  </si>
  <si>
    <t>Kuschmitz (FD), Andreas + Helene</t>
  </si>
  <si>
    <t>Regen (NP), Johan + Anna Maria</t>
  </si>
  <si>
    <t>Babitz (FD), Mathäus + Maria</t>
  </si>
  <si>
    <t>Knopp (NP), Georg + Maria</t>
  </si>
  <si>
    <t>Damianschitz (GF), Andreas + Eva</t>
  </si>
  <si>
    <t>Schallamon (NP), Fabian + Anna Maria</t>
  </si>
  <si>
    <t>Kolliczek (GF), Gregor + Helene</t>
  </si>
  <si>
    <t>Jandreschitz (GF), Martin (Consul) + Anna</t>
  </si>
  <si>
    <t>Schutta (FD), Georg + Maria</t>
  </si>
  <si>
    <t>Stiglitz (FD), Lorenz + Helene</t>
  </si>
  <si>
    <t>Winkler (Leipertitz), Jakob + Anna</t>
  </si>
  <si>
    <t>Gering (NP), Lorenz + Maria</t>
  </si>
  <si>
    <t>Slavitz (GF), Georg + Maria</t>
  </si>
  <si>
    <t>Boch (NP), Mathias + Margarete</t>
  </si>
  <si>
    <t>Stawaritz (FD), Gregor + Margarete</t>
  </si>
  <si>
    <t>Damianczitz (GF), Andreas + Eva</t>
  </si>
  <si>
    <t>Sitz (FD), Johan + Kunigunde</t>
  </si>
  <si>
    <t>Stavaritz (FD), Gregor + Margarete</t>
  </si>
  <si>
    <t>Hubeny (NP), Bartolomäus + Helene</t>
  </si>
  <si>
    <t>Schallamon (FD), Franz + Agate</t>
  </si>
  <si>
    <t>Brenschitz (NP), Anton + Agate</t>
  </si>
  <si>
    <t>Jurditz (FD), Georg + Maria</t>
  </si>
  <si>
    <t>Krizanitz (GF), Mathäus + Anna</t>
  </si>
  <si>
    <t>Slunsky (FD), Johan (Consul) + Ursula</t>
  </si>
  <si>
    <t>Wolff (NP), Jacob (Consul) + Margarete</t>
  </si>
  <si>
    <t>Wolff (NP), Mathias + Maria</t>
  </si>
  <si>
    <t>Trautenberger (GF), Mathias (Pastor) + Anna Maria</t>
  </si>
  <si>
    <t>Wraneschitz (GF), Lorenz + Helene</t>
  </si>
  <si>
    <t>Müllner (NP), Anton + Ursula</t>
  </si>
  <si>
    <t>Brenschitz (FD), Mathias + Katarina</t>
  </si>
  <si>
    <t>Bock (NP), Mathias + Maria</t>
  </si>
  <si>
    <t>Schort (veterea Preravia, AT), Mathias (Piscator) + Rosalia</t>
  </si>
  <si>
    <t>Jandreschitz (GF), Martin (Consul) + Maria</t>
  </si>
  <si>
    <t>Jandreschitz (GF), Marin (Consul) + Anna</t>
  </si>
  <si>
    <t>Brenschitz (FD), Jakob + Eva</t>
  </si>
  <si>
    <t>Boch (NP), Johan + Helene</t>
  </si>
  <si>
    <t>Jurditz (FD), Bartolomäus + Anna Maria</t>
  </si>
  <si>
    <t>Babitz (FD), Mathias + Katarina</t>
  </si>
  <si>
    <t>Damianczitz (GF), Mathias + Maria</t>
  </si>
  <si>
    <t>Hubeny (NP), Anton (Caupo) + Margarete</t>
  </si>
  <si>
    <t>Matkovitz (GF), Fabian + Helene</t>
  </si>
  <si>
    <t>Supparitz (GF), Georg (Judex) + Katarina</t>
  </si>
  <si>
    <t>Staffaritz (FD), Georg + Margarete</t>
  </si>
  <si>
    <t>Jelliczek (NP), Bartolomäus + Eva</t>
  </si>
  <si>
    <t>Knopp (GF), Georg (Cauupo) + Maria</t>
  </si>
  <si>
    <t>Bock (NP), Mathias + Margarete</t>
  </si>
  <si>
    <t>Müllner (GF), Anton + Ursula</t>
  </si>
  <si>
    <t>Bock (NP), Jakob + Katarina</t>
  </si>
  <si>
    <t>Schort (Breuner Schlössel, AT), Mathias + Rosalia</t>
  </si>
  <si>
    <t>Maresch (GF), Fabian + Magdalena</t>
  </si>
  <si>
    <t>Dunkovitz (FD), Thomas + Helene</t>
  </si>
  <si>
    <t>Halavitz (GF), Josef + Rosalia</t>
  </si>
  <si>
    <t>Andreschitz (GF), Martin + Anna</t>
  </si>
  <si>
    <t>Koch (FD), Georg + Maria</t>
  </si>
  <si>
    <t>Wolthauser (FD), Anton + Maria</t>
  </si>
  <si>
    <t>Hubeny (FD), Andreas + Margarete</t>
  </si>
  <si>
    <t>Wolff (NP), Jacob (Judex) + Margarete</t>
  </si>
  <si>
    <t>Maresch (GF), Mathias + Katarina</t>
  </si>
  <si>
    <t>Jandreschitz (FD), Gregor + Ursula</t>
  </si>
  <si>
    <t>Kulleschitz (FD), Johan + Barbara</t>
  </si>
  <si>
    <t>Linhart (FD), Ignaz (Ludimagister) + Barbara</t>
  </si>
  <si>
    <t>Kuleschitz (FD), Mathias + Helene</t>
  </si>
  <si>
    <t>Bradak (FD), Simon + Barbara</t>
  </si>
  <si>
    <t>Sitz (GF), Mathias + Anna</t>
  </si>
  <si>
    <t>Slunsky (GF), Mathais + Ursula</t>
  </si>
  <si>
    <t>Kulleschitz (FD), Anton + Katarina</t>
  </si>
  <si>
    <t>Haibl (Leipertitz), Mathias + Rosina</t>
  </si>
  <si>
    <t>Schneider (FD), Gallus + Helene</t>
  </si>
  <si>
    <t>Slunsky (GF), Mathias + Ursula</t>
  </si>
  <si>
    <t>Bradak (NP), Jakob + Katarina</t>
  </si>
  <si>
    <t>Obermüller (Breunerhof), Johan (Venator) + Terese</t>
  </si>
  <si>
    <t>Bock (NP), Johan + Margarete</t>
  </si>
  <si>
    <t>Wolff (NP), Jakob + Dorothea</t>
  </si>
  <si>
    <t>Andreschitz (GF), Martin + Magdalena</t>
  </si>
  <si>
    <t>Jurditz (FD), Fabian + Rosalia</t>
  </si>
  <si>
    <t>Klapka (FD), Johan + Elisabet</t>
  </si>
  <si>
    <t>Supparitz (GF), Georg + Katarina</t>
  </si>
  <si>
    <t>Sitz (GF), Mathias + Johanna</t>
  </si>
  <si>
    <t>Schallamon (GF), Franz + Magdalena</t>
  </si>
  <si>
    <t>Slavitz (FD), Georg + Anna Maria</t>
  </si>
  <si>
    <t>Hubeny (NP), Anton  + Margarete</t>
  </si>
  <si>
    <t>Taajer (NS), Mathais (Faber) + Eva</t>
  </si>
  <si>
    <t>Halavitz(GF), Josef + Rosalia</t>
  </si>
  <si>
    <t>Babitz (NP), Josef + Rosina</t>
  </si>
  <si>
    <t>Kulleschitz (FD), Mathäus + Helene</t>
  </si>
  <si>
    <t>Wolff (GF), Anton + Helene</t>
  </si>
  <si>
    <t>Zohlner (GB), Mathias (Famulus) + Barbara</t>
  </si>
  <si>
    <t>Hubeny (NP), Anton + Margarete</t>
  </si>
  <si>
    <t>Brenschitz (NP), Anton + Margarete</t>
  </si>
  <si>
    <t>Dunkovitz (FD),Thomas + Helene</t>
  </si>
  <si>
    <t>Krizanitz (FD), Gregor + Rosina</t>
  </si>
  <si>
    <t>Radkovitz (GF), Anton + Katarina</t>
  </si>
  <si>
    <t>Brenschitz(FD), Mathias + Katarina</t>
  </si>
  <si>
    <t>Slunsky FD), Johan + Ursula</t>
  </si>
  <si>
    <t>Bukovitz (NP), Georg + Helene</t>
  </si>
  <si>
    <t>Jurdtiz (FD), Fabian + Rosalia</t>
  </si>
  <si>
    <t>Regen (NP), Johan + Agate</t>
  </si>
  <si>
    <t>Sitz (FD), Johan + Margarete</t>
  </si>
  <si>
    <t>Sitz (GF), Josef + Agate</t>
  </si>
  <si>
    <t>Ticzar (FD), Gregor + Anna</t>
  </si>
  <si>
    <t>Krizanitz (GF), Mathäus + Katarina</t>
  </si>
  <si>
    <t>Andreschitz (GF), Georg + Barbara</t>
  </si>
  <si>
    <t>Steffanek (FD), Andreas + Anna</t>
  </si>
  <si>
    <t>Andreschitz (FD), Gregor + Ursula</t>
  </si>
  <si>
    <t>Hubeny (NP), Anton (Caupo) + Helene</t>
  </si>
  <si>
    <t>Mühlsek (FD), Paul + Rosina</t>
  </si>
  <si>
    <t>Slunsky (FD), Simon + Barbara</t>
  </si>
  <si>
    <t>Krizanitz (GF), Mathias + Katarina</t>
  </si>
  <si>
    <t>Leeber (Hefflinitz), Johan + Terese</t>
  </si>
  <si>
    <t>Hubeny (GF), Josef + Johanna</t>
  </si>
  <si>
    <t>Waagner (FD), Johan Georg (Pastor) + Katarina</t>
  </si>
  <si>
    <t>Klapka (FD), Johan + Johanna</t>
  </si>
  <si>
    <t>Stavaritz (FD), Christian + Terese</t>
  </si>
  <si>
    <t>Jurditz (NP), Mathias + Margarete</t>
  </si>
  <si>
    <t>Hubeny (NP), Anton + Helene</t>
  </si>
  <si>
    <t>Eger (GB), Josef + Helene</t>
  </si>
  <si>
    <t>Marker (FD), Leopold (Caupo) + Anna Maria</t>
  </si>
  <si>
    <t>Wolff (NP), Jakob (Judex) + Dorothea</t>
  </si>
  <si>
    <t>Bradak (NP), Martin + Margarete</t>
  </si>
  <si>
    <t>Jurditz (FD), Georg + Gertrud</t>
  </si>
  <si>
    <t>Sitz (GF), Mathias + Agate</t>
  </si>
  <si>
    <t>Weihl (GB), Josef (Pistor) + Rosalia</t>
  </si>
  <si>
    <t>Slavitz (NP), Mathias + Agate</t>
  </si>
  <si>
    <t>Woltner (NP), Lorenz (Faber) + Anna</t>
  </si>
  <si>
    <t>Kuschmitz (GF), Martin + Eva</t>
  </si>
  <si>
    <t>Jankovitz (GF), Simon + Helene</t>
  </si>
  <si>
    <t>Borantschitz (GF), Johan + Anna</t>
  </si>
  <si>
    <t>Andreschitz (GF), Martin (Consul) + Magdalena</t>
  </si>
  <si>
    <t>Jankovitz (FD), Bartolomäus + Helene</t>
  </si>
  <si>
    <t>Klapka (FD), Johan (Textor) + Johanna</t>
  </si>
  <si>
    <t>Steffanek (NP), Thomas + Katarina</t>
  </si>
  <si>
    <t>Hammerl (DH), Lorenz (Pastor) + Maria Ursula</t>
  </si>
  <si>
    <t>Damianczitz (GF), Mathias + Katarina</t>
  </si>
  <si>
    <t>Hubeny (NP), Bartolomäus (Consul) + Helene</t>
  </si>
  <si>
    <t>Slunsky (FD), Johan (Judex) + Ursula</t>
  </si>
  <si>
    <t>Romschitz (FD), Mathias + Magdalena</t>
  </si>
  <si>
    <t>Borantschitz (GF), Johan + Johanna</t>
  </si>
  <si>
    <t>Eger (GB), Josef + Magdalena</t>
  </si>
  <si>
    <t>Jurditz (FD), Georg + Regina</t>
  </si>
  <si>
    <t>Schallamon (NP), Gregor + Agate</t>
  </si>
  <si>
    <t>Kulleschitz (FD), Simon + Dorothea</t>
  </si>
  <si>
    <t>Bukovitz (FD), Georg (Rust.) + Helene</t>
  </si>
  <si>
    <t>Andreschitz (FD), Andreas (Rust.) + Ursula</t>
  </si>
  <si>
    <t>Krizanitz (GF), Mathias (Foss.) + Rosalia</t>
  </si>
  <si>
    <t>Slunsky (FD), Johan (Rust.) + Ursula</t>
  </si>
  <si>
    <t>Schwarz (Stuttenhof), Michael (Famulus) + Katarina</t>
  </si>
  <si>
    <t>Marker (FD), Mathias (juv.) + Maria Anna (virg.)</t>
  </si>
  <si>
    <t>Kuschmitz (GF), Martin (Rust.) + Eva</t>
  </si>
  <si>
    <t>Bradak (NP), Jakob (Foss.) + Katarina</t>
  </si>
  <si>
    <t>Grbavczitz (FD), Martin (Foss.) + Maria</t>
  </si>
  <si>
    <t>Jurditz (NP), Mathias (Foss.) + Margarete</t>
  </si>
  <si>
    <t>Wraneschitz (GF), Lorenz (Rust.) + Helene</t>
  </si>
  <si>
    <t>Radkovitz (GF), Anton (Foss.) + Katarina</t>
  </si>
  <si>
    <t>Andreschitz (GF), Martin (Rust.) + Magdalena</t>
  </si>
  <si>
    <t>Hubeny (GF), Josef (Foss.) + Johanna</t>
  </si>
  <si>
    <t>Sitz (GF), Josef (Foss.) + Agate</t>
  </si>
  <si>
    <t>Kuschmitz (FD), Andreas (Rust.) + Margarete</t>
  </si>
  <si>
    <t>Schallamon (GF), Georg (Rust.) + Helene</t>
  </si>
  <si>
    <t>Jankovitz (GF), Simon (Foss.) + Helene</t>
  </si>
  <si>
    <t>Borantschitz (GF), Johan (Rust.) + Anna</t>
  </si>
  <si>
    <t>Sitz (FD), Johan (Rust.) + Margarete</t>
  </si>
  <si>
    <t>Slunsky (GF), Josef (Foss.) + Agate</t>
  </si>
  <si>
    <t>Slunsky (FD), Simon (Rust.) + Barbara</t>
  </si>
  <si>
    <t>Klapka (FD), Johan (Textor + Gazarius)</t>
  </si>
  <si>
    <t>Jurditz (FD), Georg (Rust.) + Gertrud</t>
  </si>
  <si>
    <t>Jurditz(NP), Mathias (Foss.) + Margarete</t>
  </si>
  <si>
    <t>Wolff (NP), Mathias (Rust.) + Anna Maria</t>
  </si>
  <si>
    <t>Eger (GB), Josef (Satrapa) + Helene</t>
  </si>
  <si>
    <t>Steffanek (FD), Andreas (Rust.) + Anna</t>
  </si>
  <si>
    <t>Andreschitz (FD), Gregor (Rust.) + Ursula</t>
  </si>
  <si>
    <t>Supparitz (GF), Georg (Foss.) + Katarina</t>
  </si>
  <si>
    <t>Steffanek (NP), Thomas (Rust.) + Katarina</t>
  </si>
  <si>
    <t>Krizanitz (FD), Georg (Rust.) + Rosina</t>
  </si>
  <si>
    <t>Staffaritz (FD), Christian (Gaz.) + Eva</t>
  </si>
  <si>
    <t>Reign (FD), Johan (Rust.) + Rosina</t>
  </si>
  <si>
    <t>Radkovitz (GF), Georg (Inql.) + Katarina</t>
  </si>
  <si>
    <t>Regen (FD), Johan (Rust.) + Rosina</t>
  </si>
  <si>
    <t>Blühal (FD), Josef (Caupo) + Rosina</t>
  </si>
  <si>
    <t>Slavitz (NP), Mathias (Rust.) + Agate</t>
  </si>
  <si>
    <t>Wolff (GF), Andreas (Foss.) + Ursula</t>
  </si>
  <si>
    <t>Kulleschitz (FD), Simon (Inql.) + Dorothea</t>
  </si>
  <si>
    <t>Bradak (NP), Martin (Rust.) + Katarina</t>
  </si>
  <si>
    <t>Borantschitz (GF), Johan (Rust.) + Helene</t>
  </si>
  <si>
    <t>Klapka (FD), Johan (Rust.) + Johanna</t>
  </si>
  <si>
    <t>Krizanitz (FD), Gregor (Rust.) + Rosina</t>
  </si>
  <si>
    <t>Lerch (NP), Mathias (Rust.) + Agate</t>
  </si>
  <si>
    <t>Harnerl (DH), Lorenz (Pastor) + Ursula</t>
  </si>
  <si>
    <t>Hubeny (FD), Mathias (Rust.) + Katarina</t>
  </si>
  <si>
    <t>Radkovitz (GF), Georg (Rust.) + Katarina</t>
  </si>
  <si>
    <t>Steffaneck (FD), Andreas (Rust.) + Anna</t>
  </si>
  <si>
    <t>Romschitz (FD), Mathias (Rust.) + Magdalena</t>
  </si>
  <si>
    <t>Slunsky (NP), Simon (Caupo) + Anna Maria</t>
  </si>
  <si>
    <t>Hamerl (DH), Lorenz (Pastor) + Ursula</t>
  </si>
  <si>
    <t>Knopp (BB), Josef (Opilionis famulus) + Maria Anna</t>
  </si>
  <si>
    <t>Eger (FD), Anton (Rust.) + Gertrud</t>
  </si>
  <si>
    <t>Stavaritz (FD), Christian (Gaz.) + Eva</t>
  </si>
  <si>
    <t>Jurditz (FD), Fabian (Foss.) + Rosalia</t>
  </si>
  <si>
    <t>Kuschmitz (GF), Johan (Rust.) + Eva</t>
  </si>
  <si>
    <t>Wilt (NP), Jakob (Rust.) + Katarina</t>
  </si>
  <si>
    <t>Babitz (NP), Bartolomäus (Rust.) + Helene</t>
  </si>
  <si>
    <t>Wolff (GF), Andreas (Foss.) + Helene</t>
  </si>
  <si>
    <t>Wolff (NP), Andreas (Gaz.) + Katarina</t>
  </si>
  <si>
    <t>Slunsky (FD), Andreas (Rust.) + Katarina</t>
  </si>
  <si>
    <t>Slunsky (FD), Johan (Rust.) + Rosina</t>
  </si>
  <si>
    <t>Jandreschitz (GF), Martin (Rust.) + Magdalena</t>
  </si>
  <si>
    <t>Andreschitz (FD), Gregor (Rust.) + Katarina</t>
  </si>
  <si>
    <t>Maresch (GF), Mathais (Rust.) + Katarina</t>
  </si>
  <si>
    <t>Drobilitz (GF), Simon (Rust.) + Anna Maria</t>
  </si>
  <si>
    <t>Babitz (NP), Andreas (Foss.), + Barbara</t>
  </si>
  <si>
    <t>Slavitz (NP); Mathias (Rust.) + Agate</t>
  </si>
  <si>
    <t>Schmid (DH), Johan (Pistor) + Theresia</t>
  </si>
  <si>
    <t>Schallamon (FD), Mathias (Rust.) + Margarete</t>
  </si>
  <si>
    <t>15 + 31</t>
  </si>
  <si>
    <t>Stawaritz (FD), Christian (Gaz.) + Eva</t>
  </si>
  <si>
    <t>Kugler (Mitterhof), Josef (Opilio) + Sabrina</t>
  </si>
  <si>
    <t>Sitz (FD), Johan (Rust.) + Katarina</t>
  </si>
  <si>
    <t>Slunsky (FD), Johan (Rust.) + Maria Anna</t>
  </si>
  <si>
    <t>Slunsky (FD), Johannes (Inql.) + Katarina</t>
  </si>
  <si>
    <t>Andreschitz (GF), Jakob (Foss.) + Helene</t>
  </si>
  <si>
    <t>Girziczek (FD), Bernhard (Gaz.) + Dorothea</t>
  </si>
  <si>
    <t>Vincens (FD), Andreas (Gaz.) + Kunigunde</t>
  </si>
  <si>
    <t>Hämmerl (DH), Lorenz (Pastor) + Ursula</t>
  </si>
  <si>
    <t>Sitz (FD), Jakob (Foss.) + Barbara</t>
  </si>
  <si>
    <t>Kuschmitz (FD), Johan (Inql.) + Rosalia</t>
  </si>
  <si>
    <t>Totz (FD), Andreas (Caupo) + Theresia</t>
  </si>
  <si>
    <t>Slunsky (FD), Johan (Inql.) + Katarina</t>
  </si>
  <si>
    <t>Einnehmer (Guldenfurt), Johan (Pastor) + Anna Maria</t>
  </si>
  <si>
    <t>Wraneschitz (NP), Andreas (Rust.) + Agate</t>
  </si>
  <si>
    <t>Halm (GF), Josef (Foss.) + Margarete</t>
  </si>
  <si>
    <t>Jeluschtiz (FD), Bartolomäus (Rust.) + Magdalena</t>
  </si>
  <si>
    <t>Kurka (FD), Johan (Gazarius) + Helene</t>
  </si>
  <si>
    <t>Wraneschitz (NP), Andreas (Rust.) + Helene</t>
  </si>
  <si>
    <t>Müllner (GF), Andreas (Rust.) + Katarina</t>
  </si>
  <si>
    <t>Wraneschitz (NP), Andreas (Foss.) + Helene</t>
  </si>
  <si>
    <t>Krizanitz (GF), Mathias (Foss.) + Katarina</t>
  </si>
  <si>
    <t>Bruner (NP), Peter (Opilio Vetero) + Barbara</t>
  </si>
  <si>
    <t>Sitz (GF), Georg (Rust.) + Margarete</t>
  </si>
  <si>
    <t>Sitz (GF), Mathias (Rust.) + Maria</t>
  </si>
  <si>
    <t>Clemens (DH), Sebastian (Piscator) + Thekla</t>
  </si>
  <si>
    <t>Steffanek (FD), Andreas (Rust.) + Margarete</t>
  </si>
  <si>
    <t>Kurka (FD), Johan (Gaz.) + Helene</t>
  </si>
  <si>
    <t>Kinik (BW), Christian + Maria</t>
  </si>
  <si>
    <t>Drobilicz (BW), Johan + Magdalena</t>
  </si>
  <si>
    <t>~, ~ + ~</t>
  </si>
  <si>
    <t>Ge~, ~ + Anna</t>
  </si>
  <si>
    <t>Grbavschitz (BW), Markus + Elisabet</t>
  </si>
  <si>
    <t>~ (~)  ~ + ~</t>
  </si>
  <si>
    <t>Maucicz (OT), Georg + Dorothea</t>
  </si>
  <si>
    <t>Mikulicz (OT), Andreas + Maria</t>
  </si>
  <si>
    <t>Fabiczovicz (BW), Paul + Helena</t>
  </si>
  <si>
    <t>Markovicz (UT), Paul + Katarina</t>
  </si>
  <si>
    <t>Drobilicz (BW), Georg + Helena</t>
  </si>
  <si>
    <t>Hagd (OT), Paul + ?</t>
  </si>
  <si>
    <t>Laitter, Christof + Elisabet</t>
  </si>
  <si>
    <t>Imrichovsky (OT), Adam + Maria Lisl</t>
  </si>
  <si>
    <t>Hrdloß (UT), Jakob + Anna</t>
  </si>
  <si>
    <t>Pankicz (UT), Georg + Dorothea</t>
  </si>
  <si>
    <t>Barßicz (UT), Georg + Dorothea</t>
  </si>
  <si>
    <t>Czroiczik (UT), Johan + Elisabet</t>
  </si>
  <si>
    <t>Swatek (UT), Mathias + Anna</t>
  </si>
  <si>
    <t>Klansfans (BW), Christof + Agnes</t>
  </si>
  <si>
    <t>Ribis (UT), Johan + NN</t>
  </si>
  <si>
    <t>Hodicz (BW), Georg + Katarina</t>
  </si>
  <si>
    <t>Bagtrinon (UT), Johan Christof + Lida</t>
  </si>
  <si>
    <t>Ocelka, Nikolaus + NN</t>
  </si>
  <si>
    <t>Fronc (UT) Karl + Anna</t>
  </si>
  <si>
    <t>Subcicz (OT), Gregor + Anna</t>
  </si>
  <si>
    <t>Czerni (UT), Jakob + Katarina</t>
  </si>
  <si>
    <t>Sczepanek, Georg + Dorothea</t>
  </si>
  <si>
    <t>Lani~or (UT), Mathias + Theresia</t>
  </si>
  <si>
    <t>Hilbram, Christian + NN</t>
  </si>
  <si>
    <t>Ocelka (UT), Nikolaus + NN</t>
  </si>
  <si>
    <t>Kinik (OT), Christian + Maria</t>
  </si>
  <si>
    <t>Kinik (UT), Martin + NN</t>
  </si>
  <si>
    <t>Tom~icz (UT), Mathias + Helene</t>
  </si>
  <si>
    <t>Nagmon (BW), Wenzel + Barbara</t>
  </si>
  <si>
    <t>Grbavcicz (BW), Markus + (Elisabet)</t>
  </si>
  <si>
    <t>Bartal (UT), Andreas + Dorothea</t>
  </si>
  <si>
    <t>Onkir (BW), Jakob + Dorothea</t>
  </si>
  <si>
    <t>Bubenik (UT), Johan + NN</t>
  </si>
  <si>
    <t>Pirvinsky (OT), Felix + Anna</t>
  </si>
  <si>
    <t>Jankovitz (OT), Jakob + Anna</t>
  </si>
  <si>
    <t>Pirvinsky (UT), Felix + Anna</t>
  </si>
  <si>
    <t>Stromar, Andreas + Elisabet</t>
  </si>
  <si>
    <t>Pag~, Michael + Barbara</t>
  </si>
  <si>
    <t>Plonka, Zacharias + Susanne</t>
  </si>
  <si>
    <t>?, Franz + Susanne</t>
  </si>
  <si>
    <t>Lanior, Mathias + Theresia</t>
  </si>
  <si>
    <t>Mikulicz (OT), Andreas + Katarina</t>
  </si>
  <si>
    <t>Hodicz, Georg + Katarina</t>
  </si>
  <si>
    <t>Grbavcicz (BW), Markus + Elisabet</t>
  </si>
  <si>
    <t>Ambrosi, Martin + Veronica</t>
  </si>
  <si>
    <t>Drobilicz, Johan + Helene</t>
  </si>
  <si>
    <t>Vlaßicz, Martin + Katarina</t>
  </si>
  <si>
    <t>Fabiczovicz, Martin + Lucia</t>
  </si>
  <si>
    <t>Bagkl, Johan + Eva</t>
  </si>
  <si>
    <t>Butic, Lorenz + Anna</t>
  </si>
  <si>
    <t>Zak, Andreas + Maria Ursula</t>
  </si>
  <si>
    <t>Drobilicz, Johan + Magdalena</t>
  </si>
  <si>
    <t>Judit + Mathias Henrich</t>
  </si>
  <si>
    <t>Anna Maria + Georg Gildi</t>
  </si>
  <si>
    <t>Katarina + Johan Mokricz</t>
  </si>
  <si>
    <t>Maria Magdalena + Christian Macs</t>
  </si>
  <si>
    <t>Popovicz, Andreas + Magdalena</t>
  </si>
  <si>
    <t>Elisabet + Martin Huwmon</t>
  </si>
  <si>
    <t>Helena + Michael Drobilicz</t>
  </si>
  <si>
    <t>Susanne + Adam Skursky</t>
  </si>
  <si>
    <t>Dorothea + Jakob Ongr</t>
  </si>
  <si>
    <t>Magdalena + Johan Stefanek</t>
  </si>
  <si>
    <t>Mikulic, Andreas + Katarina</t>
  </si>
  <si>
    <t>Anna + Mathias Pivinsky</t>
  </si>
  <si>
    <t>Katarina + Johan Hla~ati</t>
  </si>
  <si>
    <t>Anna + Lorenz Butia</t>
  </si>
  <si>
    <t>Grbavschitz, Markus + Elisabet</t>
  </si>
  <si>
    <t>Magdalena + Johan Drobilicz</t>
  </si>
  <si>
    <t>Maria + Georg Serczl</t>
  </si>
  <si>
    <t>Anna + Gregor Supcicz</t>
  </si>
  <si>
    <t>Maria Elisabet + Georg Treml</t>
  </si>
  <si>
    <t>Justina + Martin Malek</t>
  </si>
  <si>
    <t>Maria + Christian Kinik</t>
  </si>
  <si>
    <t>Anna Midl (?) + Georg Treml</t>
  </si>
  <si>
    <t>Kripl, Thomas + Ursula</t>
  </si>
  <si>
    <t>Köier, Michael + Barbara</t>
  </si>
  <si>
    <t>~efanek, Johan + Magdalena</t>
  </si>
  <si>
    <t>Bocztlener, Stefan + Katarina</t>
  </si>
  <si>
    <t>Francky, Johan Jakob + Maria Katarina</t>
  </si>
  <si>
    <t>~icz, Johan + Elisabet</t>
  </si>
  <si>
    <t>Fabiczovicz, Martin + Géle</t>
  </si>
  <si>
    <t>Mikulicz, Andreas + Katarina</t>
  </si>
  <si>
    <t>Essinger (UT), Leopold Pankraz + Katarina</t>
  </si>
  <si>
    <t>Zak, Andreas + Maria (Ursula)</t>
  </si>
  <si>
    <t>Drobilicz, Georg + Helene</t>
  </si>
  <si>
    <t>Lewak, Georg + Katarina</t>
  </si>
  <si>
    <t>Lagtner, Christof + Elisabet</t>
  </si>
  <si>
    <t>Kinick, Martin + NN</t>
  </si>
  <si>
    <t>Vanek, Nikolaus + Anna</t>
  </si>
  <si>
    <t>Ferbar, Martin + Katarina</t>
  </si>
  <si>
    <t>Gildi, Georg + Anna</t>
  </si>
  <si>
    <t>Hibl, Simon + NN</t>
  </si>
  <si>
    <t>Zankowicz (BW), Johan + Elisabet</t>
  </si>
  <si>
    <t>Ochi, Johan Georg + Maria Magdalena</t>
  </si>
  <si>
    <t>Hagd, Thomas + Anna Maria</t>
  </si>
  <si>
    <t>Kovacicz, Mathias + Dorothea</t>
  </si>
  <si>
    <t>Barancicz, Andreas + Katarina</t>
  </si>
  <si>
    <t>Oczelka, Christof + NN</t>
  </si>
  <si>
    <t>Wain~, Daniel + Barbara</t>
  </si>
  <si>
    <t>Fricz, Urban + Eva</t>
  </si>
  <si>
    <t>Fabiczovicz, Paul + Helene</t>
  </si>
  <si>
    <t>Tomsicz, Mathias + Helene</t>
  </si>
  <si>
    <t>Kyr, Michael + Barbara</t>
  </si>
  <si>
    <t>~, ~ + Dorothea</t>
  </si>
  <si>
    <t>Bar~, Simon + Helene</t>
  </si>
  <si>
    <t>Muzik, Georg + Anna</t>
  </si>
  <si>
    <t>Thomas, Johan + Anna</t>
  </si>
  <si>
    <t>Oczelka, Nicolaus + Maria</t>
  </si>
  <si>
    <t>Snorcz, Johan Peter + Anna</t>
  </si>
  <si>
    <t>Leitner, Josef + NN</t>
  </si>
  <si>
    <t>Tofner, Philip Ferdinand + Anna Maria</t>
  </si>
  <si>
    <t>Czerni, Jakob + Katarina</t>
  </si>
  <si>
    <t>Fabiczovicz, Martin + Dorothea</t>
  </si>
  <si>
    <t>Lagtner, Christof + NN</t>
  </si>
  <si>
    <t>Buchalik, Georg + Barbara</t>
  </si>
  <si>
    <t>Schilhan, Jakob + Anna</t>
  </si>
  <si>
    <t>Anna + Jakob Francky</t>
  </si>
  <si>
    <t>Smit, Urban + Eva</t>
  </si>
  <si>
    <t>NN + Paul Kovacicz</t>
  </si>
  <si>
    <t>Anna + Andreas Hirmon</t>
  </si>
  <si>
    <t>~, Felix + ~</t>
  </si>
  <si>
    <t>~, Georg + Dorothea</t>
  </si>
  <si>
    <t>Spu~, Philip + Maria</t>
  </si>
  <si>
    <t>Cza~, Wenzel + Barbara</t>
  </si>
  <si>
    <t>Polkopt, Lorzenz + Katarina</t>
  </si>
  <si>
    <t>Jankovicz, Johan + Luzia</t>
  </si>
  <si>
    <t>Krobot, Paul + Barbara</t>
  </si>
  <si>
    <t>Macs, Christian + Magdalena</t>
  </si>
  <si>
    <t>Hi~icum, Peter + Anna</t>
  </si>
  <si>
    <t>Vilpolt, Johan + Regina</t>
  </si>
  <si>
    <t>Scarupa, Paul + Anna</t>
  </si>
  <si>
    <t>Mokricz, Johan + Katarina</t>
  </si>
  <si>
    <t>Maucicz, Georg + Dorothea</t>
  </si>
  <si>
    <t>Skurski, Adam + Susane</t>
  </si>
  <si>
    <t>Miler, Andreas + Katarina</t>
  </si>
  <si>
    <t>Kubinkar, Johan + NN</t>
  </si>
  <si>
    <t>Barancicz, Simon + Helene</t>
  </si>
  <si>
    <t>Viepaur, Philip + Maria</t>
  </si>
  <si>
    <t>Treml, Georg + Anna</t>
  </si>
  <si>
    <t>Dvorak, Nikodemus + Anna</t>
  </si>
  <si>
    <t>Treml, Johan Georg + Anna Midl</t>
  </si>
  <si>
    <t>Levalt, Georg + Katarina</t>
  </si>
  <si>
    <t>Kovacicz, Paul + Katarina</t>
  </si>
  <si>
    <t>Tomßicz, Mathias + Géle</t>
  </si>
  <si>
    <t>Domek, Bartolomäus + Elisabet</t>
  </si>
  <si>
    <t>G~atek, Mathias + Eva</t>
  </si>
  <si>
    <t>Kinik, Christian + NN</t>
  </si>
  <si>
    <t>Kir, Michael + Barbara</t>
  </si>
  <si>
    <t>~, Christian + ~</t>
  </si>
  <si>
    <t>Saur, Johan + NN</t>
  </si>
  <si>
    <t>Kocmon, Zacharias + Katarina</t>
  </si>
  <si>
    <t>Kowacicz, Mathias + Dorothea</t>
  </si>
  <si>
    <t>Kinik, Christian + Margarete</t>
  </si>
  <si>
    <t>Ulrics, Baltasar + Anna</t>
  </si>
  <si>
    <t>Gaur, Paul + Anna</t>
  </si>
  <si>
    <t>Laöeitner, Christof + NN</t>
  </si>
  <si>
    <t>Treml, Johan Georg + Anna</t>
  </si>
  <si>
    <t>Tomkovicz, Bartolomäus + Elisabet</t>
  </si>
  <si>
    <t>Piwonsky, Mathias Felix + Anna</t>
  </si>
  <si>
    <t>Loeitner, Christof + NN</t>
  </si>
  <si>
    <t>Salomon, Philip + Magdalena</t>
  </si>
  <si>
    <t>Junancicz, Thomas + Magdalena</t>
  </si>
  <si>
    <t>Ocelka, Nicolaus + NN</t>
  </si>
  <si>
    <t>Slezak, Nikolaus + Elisabet</t>
  </si>
  <si>
    <t>Sczepanek, Johan + Magdalena</t>
  </si>
  <si>
    <t>Mauricz, Bartolomäus + Anna</t>
  </si>
  <si>
    <t>Esinger, Leopold Pankraz + Katarina</t>
  </si>
  <si>
    <t>Gtarta, Johan Michael (Dominus Capitaneus) + NN</t>
  </si>
  <si>
    <t>Hifingr, Johan + Katarina</t>
  </si>
  <si>
    <t>Hrucz, Lorenz + Anna</t>
  </si>
  <si>
    <t>Pivinski, Lukas + Katarina</t>
  </si>
  <si>
    <t>~, Jakob + Anna</t>
  </si>
  <si>
    <t>Malinkovicz, Andreas + Magdalena</t>
  </si>
  <si>
    <t>Brekalicz, Lorenz + Margarete</t>
  </si>
  <si>
    <t>Lagtner, Christof + Dorothea</t>
  </si>
  <si>
    <t>Mikulicz, Gregor + Helene</t>
  </si>
  <si>
    <t>Piwinsky, Mathias Felix + Anna</t>
  </si>
  <si>
    <t>Hermon, Jakob + Judit</t>
  </si>
  <si>
    <t>Jankovicz, Johan + Allene</t>
  </si>
  <si>
    <t>Springer, Johan Michael + Maria Elisabet</t>
  </si>
  <si>
    <t>Jankovicz, Johan + Elisabet</t>
  </si>
  <si>
    <t>Skarupa, Paul + Anna</t>
  </si>
  <si>
    <t>Grbavschitz, Simon + Katarina</t>
  </si>
  <si>
    <t>Bais, Georg + Anna</t>
  </si>
  <si>
    <t>Bipaur, Gabriel + NN</t>
  </si>
  <si>
    <t>Flaßicz, Martin + Katarina</t>
  </si>
  <si>
    <t>Lenak, Georg + Helene</t>
  </si>
  <si>
    <t>Ongr, Johan + Elisabet</t>
  </si>
  <si>
    <t>Resener, Johan + NN</t>
  </si>
  <si>
    <t>Kubinkar, Johan + Katarina</t>
  </si>
  <si>
    <t>Hirmon, Andreas + Anna</t>
  </si>
  <si>
    <t>Sprinkheler, Johan Michael + Maria Elisabet</t>
  </si>
  <si>
    <t>Midler, Andreas + Katarina</t>
  </si>
  <si>
    <t>Jankowicz, Johan + Lucia</t>
  </si>
  <si>
    <t>Kowacicz, Paul + Katarina</t>
  </si>
  <si>
    <t>Hawlik, Lorenz + Helene</t>
  </si>
  <si>
    <t>Fir, Johan + Barbara</t>
  </si>
  <si>
    <t>Kansak, Christof + Onks</t>
  </si>
  <si>
    <t>Hilpron, Valentin + Maria</t>
  </si>
  <si>
    <t>Hermon, Martin + NN</t>
  </si>
  <si>
    <t>Stczepanek, Johan + Magdalena</t>
  </si>
  <si>
    <t>Prun, Stefan + Anna</t>
  </si>
  <si>
    <t>Parthagi, Lorenz + NN</t>
  </si>
  <si>
    <t>Mikulicz, Gregor + Géle</t>
  </si>
  <si>
    <t>Vikidal, Johan + Margarete</t>
  </si>
  <si>
    <t>~erch, Geoerg + Helene</t>
  </si>
  <si>
    <t>Tau~ner, Ulrich + Petrula</t>
  </si>
  <si>
    <t>Grbavschitz, Simon + Elisabet</t>
  </si>
  <si>
    <t>NN, Ciprianus + NN</t>
  </si>
  <si>
    <t>Fabiczovicz, Paul + (Helene)</t>
  </si>
  <si>
    <t>Kursky, Adam + NN</t>
  </si>
  <si>
    <t>Francky, Johan Jakob + (Maria Katarina)</t>
  </si>
  <si>
    <t>Klanssak, Jakob + Anna</t>
  </si>
  <si>
    <t>Dworak, Nikodemus + Anna Maria</t>
  </si>
  <si>
    <t>Vodicka, Georg + Barbara</t>
  </si>
  <si>
    <t>Leitner Christof + Dorothea</t>
  </si>
  <si>
    <t>Lecz, Michael + Rosina</t>
  </si>
  <si>
    <t>Springheler, Johan Franz + Maria Elisabet</t>
  </si>
  <si>
    <t>Barancicz, Simon + (Helene)</t>
  </si>
  <si>
    <t>Mikulicz, Gregor + Barbara</t>
  </si>
  <si>
    <t>Malinkovicz, Michael + Anna</t>
  </si>
  <si>
    <t>Drobilicz, Johan + (Magdalena)</t>
  </si>
  <si>
    <t>~, Johan Josef + Anna</t>
  </si>
  <si>
    <t>Fux, Benedict + Margarete</t>
  </si>
  <si>
    <t>Znorovsky, Wenzel + Anna</t>
  </si>
  <si>
    <t>Subcicz, Gregor + Anna</t>
  </si>
  <si>
    <t>~, Jakob + Pauline</t>
  </si>
  <si>
    <t>Treml, Johan Georg + Anna Elisabet</t>
  </si>
  <si>
    <t>Kovacicz, Mathias + (Dorothea)</t>
  </si>
  <si>
    <t>Brekalicz, Lorenz + Marta</t>
  </si>
  <si>
    <t>Lernak, Georg + NN</t>
  </si>
  <si>
    <t>Zak, Andreas + (Maria) Ursula</t>
  </si>
  <si>
    <t>Mach, Christian + Magdalena</t>
  </si>
  <si>
    <t>Domkovicz, Rudolf + Mariana</t>
  </si>
  <si>
    <t>Kirat, Michael + Barbara</t>
  </si>
  <si>
    <t>Krug, Michael + NN</t>
  </si>
  <si>
    <t>Fabiczovicz, Martin + Katarina</t>
  </si>
  <si>
    <t>Ganczis, Georg + Barbara</t>
  </si>
  <si>
    <t>Jankovicz, Johan + Lucia</t>
  </si>
  <si>
    <t>Waget, Johan + Eva</t>
  </si>
  <si>
    <t>Butia, Georg + Helene</t>
  </si>
  <si>
    <t>Smit, Christian + Anna</t>
  </si>
  <si>
    <t>Subcicz, Georg + Anna</t>
  </si>
  <si>
    <t>Maderka, Georg + Magdalena</t>
  </si>
  <si>
    <t>Mikulicz, Andreas + (Katarina)</t>
  </si>
  <si>
    <t>Hwlina, Lorenz + Helene</t>
  </si>
  <si>
    <t>Kagdußek, Martin + Magdalena</t>
  </si>
  <si>
    <t>Barßicz, Georg + Dorothea</t>
  </si>
  <si>
    <t>Butia, Lorenz + Anna</t>
  </si>
  <si>
    <t>Sercz, Johan + NN</t>
  </si>
  <si>
    <t>Löeitner, Christof + Dorothea</t>
  </si>
  <si>
    <t>Polak, Martin + Anna</t>
  </si>
  <si>
    <t>Hrdloß, Jakob + Anna</t>
  </si>
  <si>
    <t>Skarupina, Paul + NN</t>
  </si>
  <si>
    <t>Fabicovicz, Martin + Dorothea</t>
  </si>
  <si>
    <t>Kriz, Georg + Maria</t>
  </si>
  <si>
    <t>Clausak, Christof + Agate</t>
  </si>
  <si>
    <t>Salagi, Jakob + NN</t>
  </si>
  <si>
    <t>Karcicz, Georg + Barbara</t>
  </si>
  <si>
    <t>Brekalicz, Paul + Magdalena</t>
  </si>
  <si>
    <t>Znorowsky, Wenzel + Anna</t>
  </si>
  <si>
    <t>Läeitner, Christof + Dorothea</t>
  </si>
  <si>
    <t>Ulrich, Bathasar + Anna</t>
  </si>
  <si>
    <t>Jankvoicz, Johan + Lucia</t>
  </si>
  <si>
    <t>Kassnik, Mathias + Justina</t>
  </si>
  <si>
    <t>Brekalicz, Lorenz + Maria</t>
  </si>
  <si>
    <t>Tricz, Mathias + Elisabet</t>
  </si>
  <si>
    <t>Gagdußek, Martin + Magdalena</t>
  </si>
  <si>
    <t>Hodicz, Georg + Dorothea</t>
  </si>
  <si>
    <t>Franczi, Christof + Johanna</t>
  </si>
  <si>
    <t>Grbavschitz, Martin + Katarina</t>
  </si>
  <si>
    <t>Domkovicz, Bartolomäus + Elisabet</t>
  </si>
  <si>
    <t>Hunczek, Wenzel + Margarete</t>
  </si>
  <si>
    <t>Hilpron, Valentin + NN</t>
  </si>
  <si>
    <t>Sercz, Georg + Ursula</t>
  </si>
  <si>
    <t>Kaßnik, Mathias + Justina</t>
  </si>
  <si>
    <t>Hirmon, Andreas + Mariana</t>
  </si>
  <si>
    <t>Levak, Georg + Helene</t>
  </si>
  <si>
    <t>Dvorak, Nicodemus + NN</t>
  </si>
  <si>
    <t>Sroto, Adam + Barbara</t>
  </si>
  <si>
    <t>Popovicz, Paul + Katarina</t>
  </si>
  <si>
    <t>Tenfner, Ulrich + Gertrud</t>
  </si>
  <si>
    <t>Ajere, Josef + Anna Maria</t>
  </si>
  <si>
    <t>Sevezik, Lukas + Anna Midl</t>
  </si>
  <si>
    <t>Ma~, Christian + Magdalena</t>
  </si>
  <si>
    <t>Vißkowsky, Cyprianus + Katarina</t>
  </si>
  <si>
    <t>Rizßka, Andreas + Dorothea</t>
  </si>
  <si>
    <t>Salomon, Thomas + NN</t>
  </si>
  <si>
    <t>Fabicz, Martin + Dorothea</t>
  </si>
  <si>
    <t>Sper, Philip + Barbara</t>
  </si>
  <si>
    <t>Skurski, Adam + (Susane)</t>
  </si>
  <si>
    <t>Meisner, Georg + Magdalena</t>
  </si>
  <si>
    <t>Scarupina, Paul + Anna</t>
  </si>
  <si>
    <t>Parthagi, Lorenz (Questor, LB) + NN</t>
  </si>
  <si>
    <t>Ferencz, Paul + Elisabet</t>
  </si>
  <si>
    <t>Sitek, Georg + Dorothea</t>
  </si>
  <si>
    <t>Fabian, Martin + Dorothea</t>
  </si>
  <si>
    <t>Vlaßicz, Lorenz + Justina</t>
  </si>
  <si>
    <t>Brekalicz, Mathias + Allena</t>
  </si>
  <si>
    <t>Barancicz, Simon + NN</t>
  </si>
  <si>
    <t>Bubenik, Lorenz + Helene</t>
  </si>
  <si>
    <t>Slezak, Mathias + Elisabet</t>
  </si>
  <si>
    <t>Subert, Franz Ignaz + Maria Judit</t>
  </si>
  <si>
    <t>Worak, Lukas + Helene</t>
  </si>
  <si>
    <t>Löeitner, Johan Christof + Dorothea</t>
  </si>
  <si>
    <t>~ewczik, Lukas + NN</t>
  </si>
  <si>
    <t>Khubinger, Johan + Katarina</t>
  </si>
  <si>
    <t>Klansak, Christof + Johanna</t>
  </si>
  <si>
    <t>Popovicz, Andreas + Rosina</t>
  </si>
  <si>
    <t>Krigler, Mathias + Midl</t>
  </si>
  <si>
    <t>Killi, Georg + Maria</t>
  </si>
  <si>
    <t>Slichta, Georg + Elisabet</t>
  </si>
  <si>
    <t>Jvancicz, Thomas + Magdalena</t>
  </si>
  <si>
    <t>Ferenczik, Paul + Elisabet</t>
  </si>
  <si>
    <t>Kiricz, Jakob + Katarina</t>
  </si>
  <si>
    <t>Jankovicz, Johan + Anna</t>
  </si>
  <si>
    <t>Krigler, Mathias + (Midl)</t>
  </si>
  <si>
    <t>Maucicz, Mathias + Katarina</t>
  </si>
  <si>
    <t>Milner, Simon + Maria</t>
  </si>
  <si>
    <t>Svorcinkr, Paul + Anna</t>
  </si>
  <si>
    <t>Piwinsky, Mathias Felix + Sophia</t>
  </si>
  <si>
    <t>Mauricz, Georg + Anna</t>
  </si>
  <si>
    <t>Klansak, Christian + Johanna</t>
  </si>
  <si>
    <t>Sewczik, Lukas + Maria</t>
  </si>
  <si>
    <t>Piwinsky, Mathias + Sophia</t>
  </si>
  <si>
    <t>Brekalicz, Mathias + Helene</t>
  </si>
  <si>
    <t>Kiricz, Valentin + Katarina</t>
  </si>
  <si>
    <t>Klaptazel, Christof + Johanna</t>
  </si>
  <si>
    <t>Krizak, Paul + Judit</t>
  </si>
  <si>
    <t>Plawecz, Mathias + Helene</t>
  </si>
  <si>
    <t>Vlaßicz, Georg + Katarina</t>
  </si>
  <si>
    <t>~, Georg + Eva</t>
  </si>
  <si>
    <t>Znorovsky, Wenzel + (Anna)</t>
  </si>
  <si>
    <t>Rauczek, Martin + NN</t>
  </si>
  <si>
    <t>Barancicz, Simon + Géle</t>
  </si>
  <si>
    <t>Parthagi, Lorenz + Rosina</t>
  </si>
  <si>
    <t>Hermon, Andreas + Anna</t>
  </si>
  <si>
    <t>~, Mathias + Eva</t>
  </si>
  <si>
    <t>Dworak, Lukas + Alena</t>
  </si>
  <si>
    <t>Salomon, Philip + Frandl</t>
  </si>
  <si>
    <t>Smick, Lukas + Anna Maria</t>
  </si>
  <si>
    <t>Toman, Johan + NN</t>
  </si>
  <si>
    <t>Krikler, Mathias + NN</t>
  </si>
  <si>
    <t>Krigl, Mathias + NN</t>
  </si>
  <si>
    <t>Ambros, Martin + Veronika</t>
  </si>
  <si>
    <t>Nock, Stefan + NN</t>
  </si>
  <si>
    <t>Kheorner, Mathias + Rosina</t>
  </si>
  <si>
    <t>Sprinkheler, Johan + Elisabet</t>
  </si>
  <si>
    <t>Toncr, Johan + Maria</t>
  </si>
  <si>
    <t>Kovacicz, Mathias + NN</t>
  </si>
  <si>
    <t>Malinkovicz, Michael + Katarina</t>
  </si>
  <si>
    <t>Kortner, Johan + NN</t>
  </si>
  <si>
    <t>Piwinski, Jakob + Sophia</t>
  </si>
  <si>
    <t>Franck, Johan Jakob + Katarina</t>
  </si>
  <si>
    <t>Gakess, Johan Georg + NN</t>
  </si>
  <si>
    <t>Salomon, Andreas + (Sabina)</t>
  </si>
  <si>
    <t>Salomon, Andreas + Sabina</t>
  </si>
  <si>
    <t>Lingl~, Johan Rudolf + Anna Elisabet</t>
  </si>
  <si>
    <t>Sczepanek, Gregor + Anna</t>
  </si>
  <si>
    <t>Khubinger, Johan + Anna Maria</t>
  </si>
  <si>
    <t>Pruner, Mathias + Barbara</t>
  </si>
  <si>
    <t>Ipner, Johan + NN</t>
  </si>
  <si>
    <t>Madl, Johan Georg + Theresia</t>
  </si>
  <si>
    <t>Volter, Markus + Elisabet</t>
  </si>
  <si>
    <t>Schilhan, Simon + Helene</t>
  </si>
  <si>
    <t>Vlaßicz, Johan + Katarina</t>
  </si>
  <si>
    <t>Khorner, Mathias + Eva</t>
  </si>
  <si>
    <t>~ontaur, Johan Georg + Ursula</t>
  </si>
  <si>
    <t>Clansax, Christof + NN</t>
  </si>
  <si>
    <t>Stix, Johan + NN</t>
  </si>
  <si>
    <t>Wacinkr, Georg + Katarina</t>
  </si>
  <si>
    <t>Rebenda, Mathias + Christina</t>
  </si>
  <si>
    <t>Krikel, Mathias + NN</t>
  </si>
  <si>
    <t>Malinkovicz, Paul + Katarina</t>
  </si>
  <si>
    <t>Corneri, Nikolaus + Katarina</t>
  </si>
  <si>
    <t>Haßiczka, Wenzel + Rosina</t>
  </si>
  <si>
    <t>Tomßicz, Jakob + Katarina</t>
  </si>
  <si>
    <t>Hurtig, Johan + Elisabet</t>
  </si>
  <si>
    <t>Horak, Andreas + Christina</t>
  </si>
  <si>
    <t>~alamon, Andreas + NN</t>
  </si>
  <si>
    <t>Strinczl, Johan + Mariana</t>
  </si>
  <si>
    <t>Dominianik, Georg + Anna Maria</t>
  </si>
  <si>
    <t>Trestel, Mathias + Rosina</t>
  </si>
  <si>
    <t>Fabowicz, Martin + Dorothea</t>
  </si>
  <si>
    <t>Klosovicz, Martin + Dorothea</t>
  </si>
  <si>
    <t>~, Adam + Maria</t>
  </si>
  <si>
    <t>Salomon, Philip + Frondl</t>
  </si>
  <si>
    <t>Hirst, Peter + Anna</t>
  </si>
  <si>
    <t>Blaßicz, Martin + Katarina</t>
  </si>
  <si>
    <t>Krener, Mathias + Eva</t>
  </si>
  <si>
    <t>~kovicz, Martin (Rektor) + Magdalena</t>
  </si>
  <si>
    <t>Werner, Valentin + Anna</t>
  </si>
  <si>
    <t>Sch~tus, Martin + Maria</t>
  </si>
  <si>
    <t>K~cin, Anton + Katarina</t>
  </si>
  <si>
    <t>Bregaricz, Lorenz + Marta</t>
  </si>
  <si>
    <t>Dworak, Lukas + Helena</t>
  </si>
  <si>
    <t>Stragyt, Hans Georg + Katarina</t>
  </si>
  <si>
    <t>Holly, Johan + Helene</t>
  </si>
  <si>
    <t>Waskovicz, Martin (Rector) + Magdalena</t>
  </si>
  <si>
    <t>~ Johan + Magdalena</t>
  </si>
  <si>
    <t>Kligen, Mathias + Katarina</t>
  </si>
  <si>
    <t>Holuby, Jakob + Dorothea</t>
  </si>
  <si>
    <t>Kliger, Mathias + Katarina</t>
  </si>
  <si>
    <t>Plawecz, Michael + A~lena</t>
  </si>
  <si>
    <t>Kowaczicz, Mathias + Dorothea</t>
  </si>
  <si>
    <t>~, Michael + Maria</t>
  </si>
  <si>
    <t>Paulink, Johan + Katarina</t>
  </si>
  <si>
    <t>V~, Georg + Katarina</t>
  </si>
  <si>
    <t>Tomczit, Jakob + Katarina</t>
  </si>
  <si>
    <t>Doberkl, Andreas + Katarina</t>
  </si>
  <si>
    <t>Utt, Johan + Maria Anna</t>
  </si>
  <si>
    <t>Kubinkar, Johan + Anna Maria</t>
  </si>
  <si>
    <t>Malinkovitz, Michael + Anna</t>
  </si>
  <si>
    <t>M~tny, Wenzel + Magdalena</t>
  </si>
  <si>
    <t>Z~, Johan + ~</t>
  </si>
  <si>
    <t>Bruner, Mathias + Barbara (Baumgarten)</t>
  </si>
  <si>
    <t>Ferentz, Paul + Elisabet</t>
  </si>
  <si>
    <t>Walter, Markus + Elisabet (Caupo)</t>
  </si>
  <si>
    <t>Lachinger, Paul + Anna (Caupo)</t>
  </si>
  <si>
    <t>Walter, Markus + Anna Maria (Caupo)</t>
  </si>
  <si>
    <t>Lacher, Georg + Eva</t>
  </si>
  <si>
    <t>Ferber, Martin + Katarina</t>
  </si>
  <si>
    <t>Horak, Andreas + Anna Maria</t>
  </si>
  <si>
    <t>Lach~ger, Paul + Anna Maria (Caupo)</t>
  </si>
  <si>
    <t>Kyritz, Jakob + Katarina</t>
  </si>
  <si>
    <t>Springker, Johan + Eleonora (Trice~ator)</t>
  </si>
  <si>
    <t>Friedrich, Martin + Elisabet</t>
  </si>
  <si>
    <t>Parthej, Lorenz + Anna Katarina (LB)</t>
  </si>
  <si>
    <t>Schliffeyner, Johan + Magdalena</t>
  </si>
  <si>
    <t>Ambross, Martin + Veronika (Judex, UT)</t>
  </si>
  <si>
    <t>Homel, Thomas + Theresia (Pistor)</t>
  </si>
  <si>
    <t>Friedrich, Martin + Anna (FB)</t>
  </si>
  <si>
    <t>Mauricz, Gregor + Anna</t>
  </si>
  <si>
    <t>Braxator, Mathias + Maria</t>
  </si>
  <si>
    <t>Daubrava, Lorenz + Anna</t>
  </si>
  <si>
    <t>Mayer, Georg + Anna</t>
  </si>
  <si>
    <t>~, ~ + Magdalena</t>
  </si>
  <si>
    <t>~, Johan Michael + Eleonora</t>
  </si>
  <si>
    <t>Nawratil, ~ + ~</t>
  </si>
  <si>
    <t>~, ~ + Katarina</t>
  </si>
  <si>
    <t>Madierka, Georg + Anna</t>
  </si>
  <si>
    <t>Göss, Georg + Rosina</t>
  </si>
  <si>
    <t>Springinkhle, Johan Michael + Eleonora (Tricesmator)</t>
  </si>
  <si>
    <t>Kraliczek, Johan Ehrenfried + Veronika (Caupo)</t>
  </si>
  <si>
    <t>Toman, Martin + Mariana</t>
  </si>
  <si>
    <t>Frösser, Mathias + Rosina</t>
  </si>
  <si>
    <t>Tan~, Johan + Mariana</t>
  </si>
  <si>
    <t>Malinkovicz, Michael + Magdalena</t>
  </si>
  <si>
    <t>~, Andreas + ~</t>
  </si>
  <si>
    <t>K~czicz, Georg + Barbara</t>
  </si>
  <si>
    <t>Sikora, Mathäus + Katarina</t>
  </si>
  <si>
    <t>~czka, ~ + Rosina</t>
  </si>
  <si>
    <t>Ferner, Ludwig + Anna (Pastor, UT)</t>
  </si>
  <si>
    <t>Waller, Markus + Elisabet (Caupo)</t>
  </si>
  <si>
    <t>~czik, Wenzel + Mariana</t>
  </si>
  <si>
    <t>Mikulicz, Georg + Helene</t>
  </si>
  <si>
    <t>Zeleny, Franz + Barbara</t>
  </si>
  <si>
    <t>Mikulicz, Michael + Katarina</t>
  </si>
  <si>
    <t>Panczek, Johan + Anna Amria</t>
  </si>
  <si>
    <t>Brekalicz, Lorenz + ~</t>
  </si>
  <si>
    <t>Hielebrandt, Valentin + Maria</t>
  </si>
  <si>
    <t>Krigler, Mathias + Maria (Braxator)</t>
  </si>
  <si>
    <t>Kovaczicz, Mathias + Dorothea</t>
  </si>
  <si>
    <t>Riepisch, Johan + Christina</t>
  </si>
  <si>
    <t>Grbavschitz, Andreas + Helene</t>
  </si>
  <si>
    <t>Springnikle, Johan Michael + Katarina Theresia (Tricesmator)</t>
  </si>
  <si>
    <t>Sczepanek, Mathias + Katarina</t>
  </si>
  <si>
    <t>~, Michael + Katarina</t>
  </si>
  <si>
    <t>~, Ma~ + Barbara</t>
  </si>
  <si>
    <t>Madierka, Georg + Mariana</t>
  </si>
  <si>
    <t>Uth, Johan + Anna Maria</t>
  </si>
  <si>
    <t>~, Paul + Anna Maria</t>
  </si>
  <si>
    <t>~, Andreas + Anna Maria (OT)</t>
  </si>
  <si>
    <t>~, Paul + Katarina</t>
  </si>
  <si>
    <t>~, Peter + Anna</t>
  </si>
  <si>
    <t>~, ~ + Helene</t>
  </si>
  <si>
    <t>Zilkovicz, Kaspar + Barbara</t>
  </si>
  <si>
    <t>Jankovitz, Johan + Anna</t>
  </si>
  <si>
    <t>Hiub, Johan Georg + Eva (FB)</t>
  </si>
  <si>
    <t>Tomschicz, Jakob + Katarina</t>
  </si>
  <si>
    <t>Sprinichkle, Johan Michael + Eleonora (Tricesmator)</t>
  </si>
  <si>
    <t>Schuld~, Martin + Gertrud</t>
  </si>
  <si>
    <t>Ferbar, Martin + (Katarina)</t>
  </si>
  <si>
    <t>~ich, Mathias + Eva</t>
  </si>
  <si>
    <t>~, Gallus + Anna</t>
  </si>
  <si>
    <t>Chromczik, Wenzel + Maria</t>
  </si>
  <si>
    <t>Watzenecker, Georg + Katarina</t>
  </si>
  <si>
    <t>Ugika, Adalbert + Dorothea</t>
  </si>
  <si>
    <t>Nawratil, Franz + Gertrud</t>
  </si>
  <si>
    <t>Ma~kovicz, Johan + Magdalena</t>
  </si>
  <si>
    <t>Krzisak, Paul + Judit</t>
  </si>
  <si>
    <t>Hodicz, Michael + Anna</t>
  </si>
  <si>
    <t>Walter, Markus + Anna</t>
  </si>
  <si>
    <t>Schevczik, Anton + NN</t>
  </si>
  <si>
    <t>Janolik, Andreas + Katarina</t>
  </si>
  <si>
    <t>Cziapka, Nikolaus + Magdalena</t>
  </si>
  <si>
    <t>Lang, Johan Georg + Brigitte</t>
  </si>
  <si>
    <t>Madierka, Georg + Maria</t>
  </si>
  <si>
    <t>Ach, Johan Georg + Maria</t>
  </si>
  <si>
    <t>Hogen, Christian + Regina (Pastor)</t>
  </si>
  <si>
    <t>Mytny, Wenzel + Magdalena</t>
  </si>
  <si>
    <t>Kherrer, Mathias + Eva Rosina</t>
  </si>
  <si>
    <t>Kohnyda, Johan + Maria</t>
  </si>
  <si>
    <t>Sprinignickle, Johan Michael + Eleonora (Tricesmator)</t>
  </si>
  <si>
    <t>Khelner, Georg + Anna Maria</t>
  </si>
  <si>
    <t>Dubrava, Lorenz + Anna</t>
  </si>
  <si>
    <t>Stizibrnsky, Georg + Katarina</t>
  </si>
  <si>
    <t>Kheim, Lorenz + Maria</t>
  </si>
  <si>
    <t>Rusak, Jakob + Dorothea</t>
  </si>
  <si>
    <t>Schmidt, Franz + Katarina</t>
  </si>
  <si>
    <t>Gilly, Georg + Elisabet</t>
  </si>
  <si>
    <t>Hofer, Georg + Rosina</t>
  </si>
  <si>
    <t>Krzizak, Paul + Judit</t>
  </si>
  <si>
    <t>~üller, Franz + Maria (B~halter)</t>
  </si>
  <si>
    <t>Navratil, Franz + Gertrud (FB)</t>
  </si>
  <si>
    <t>Springnikle, Johan Michael + Eleonora (Tricesimator)</t>
  </si>
  <si>
    <t>Schm~lar, Johan + Magdalena (LB)</t>
  </si>
  <si>
    <t>Hellebradt, Valentin + Maria</t>
  </si>
  <si>
    <t>Tyhelka, Jakob + Maria</t>
  </si>
  <si>
    <t>Baranczicz, Michael + Elisabet</t>
  </si>
  <si>
    <t>Tomtyer, Johan + Maria</t>
  </si>
  <si>
    <t>Hunczek, Wenzel + Anna</t>
  </si>
  <si>
    <t>Chromczk, Wenzel + Maria (UT)</t>
  </si>
  <si>
    <t>Prekalitz, Lorenz + Martha</t>
  </si>
  <si>
    <t>Druska, Heinrich + Christina (Molitor, OT)</t>
  </si>
  <si>
    <t>Ambros, Martin + Veronika (UT)</t>
  </si>
  <si>
    <t>Khüllmann, Georg + Barbara (Othertal)</t>
  </si>
  <si>
    <t>Hrsch, Peter + Barbara (Reintal)</t>
  </si>
  <si>
    <t>Smikal, Georg + Maria (OT)</t>
  </si>
  <si>
    <t>Lup, Johan Georg + Eva (FB)</t>
  </si>
  <si>
    <t>vgl. Hlub, Georg + Eva</t>
  </si>
  <si>
    <t>Malinkovitz, Paul + Maria (OT)</t>
  </si>
  <si>
    <t>Jankovitz, Georg + Helena (BW)</t>
  </si>
  <si>
    <t>Raab, Friedrich + Regina (Molitor, LB)</t>
  </si>
  <si>
    <t>Kriedl, Martin + Barbara (Baumgarten)</t>
  </si>
  <si>
    <t>Malinkovicz, Paul + Katarina (OT)</t>
  </si>
  <si>
    <t>Luziks, Andreas + Lucia (UT)</t>
  </si>
  <si>
    <t>chromczik, Wenzel + Maria (UT)</t>
  </si>
  <si>
    <t>Kriegler, Mathias + Maria (Braxator, UT)</t>
  </si>
  <si>
    <t>Hruza, Kaspar + Anna (OT)</t>
  </si>
  <si>
    <t>Grbavschitz, Georg + Helene (OT)</t>
  </si>
  <si>
    <t>Schultiß, Martin + Gertrud (Perntal)</t>
  </si>
  <si>
    <t>Malek, Martin + Katarina (UT)</t>
  </si>
  <si>
    <t>Madierka, Georg + Anna (BW)</t>
  </si>
  <si>
    <t>Kolabik, Jakob + Dorothea (Altenmark)</t>
  </si>
  <si>
    <t>Windelacz, Johan + Magdalena (Judex, LB)</t>
  </si>
  <si>
    <t>Kovaczicz, Mathias + Dorothea (OT)</t>
  </si>
  <si>
    <t>Lachinger, Paul + Anna Maria (BW)</t>
  </si>
  <si>
    <t>Madierka, Johan + Anna (BW)</t>
  </si>
  <si>
    <t>Puck, Andreas + Veronika (OT)</t>
  </si>
  <si>
    <t>Postulka, Simon + Sabine (Selcz)</t>
  </si>
  <si>
    <t>Grbavschitz, Andreas + Helene (OT)</t>
  </si>
  <si>
    <t>~, Lorenz + Elisabet (Selcz)</t>
  </si>
  <si>
    <t>Fabiczovicz, Martin + Dorothea (BW)</t>
  </si>
  <si>
    <t>Fabiczovicz, Martin + Katarina (BW)</t>
  </si>
  <si>
    <t>Malinkovicz, Michael + Anna (OT)</t>
  </si>
  <si>
    <t>Krzizak, Paul + Judit (UT)</t>
  </si>
  <si>
    <t>Hlub, Georg + ~ (FB)</t>
  </si>
  <si>
    <t>Bukaricz, Lorenz + Marta (BW)</t>
  </si>
  <si>
    <t>Agatha, Georg + Katarina (OT)</t>
  </si>
  <si>
    <t>Mikulicz, Gregor + Barbara (OT)</t>
  </si>
  <si>
    <t>Schwern, Josef + Katarina (Noisigl)</t>
  </si>
  <si>
    <t>Butia, Paul + Katarina (OT)</t>
  </si>
  <si>
    <t>Schein, Georg + Katarina (Znowich~)</t>
  </si>
  <si>
    <t>Pissick, Georg + Katarina (Themenau)</t>
  </si>
  <si>
    <t>Sticz, Gregor + Anna Maria (Hathuf)</t>
  </si>
  <si>
    <t>Matuskowicz, Johan + Magdalena (LB)</t>
  </si>
  <si>
    <t>Christ, Cla~ + Elisabet (FB)</t>
  </si>
  <si>
    <t>Huncek, Wenzel + Anna (UT)</t>
  </si>
  <si>
    <t>Janulik, Andreas + Katarina (LB)</t>
  </si>
  <si>
    <t>Druzka, Heinrich + Christina (OT)</t>
  </si>
  <si>
    <t>~era, Georg + Katarina (LB)</t>
  </si>
  <si>
    <t>Mitny, Paul + Magdalena</t>
  </si>
  <si>
    <t>Czapka, Nikolaus + Magdalena (LB)</t>
  </si>
  <si>
    <t>Malinkowicz, Paul + Katarina (OT)</t>
  </si>
  <si>
    <t>Hlub, Johan Georg + Eva (FB)</t>
  </si>
  <si>
    <t>Mikulicz, Jakob + Anna (UT)</t>
  </si>
  <si>
    <t>Grbavschitz, Simon + Katarina (BW)</t>
  </si>
  <si>
    <t>Matuskovicz, Johan + Magdalena (LB)</t>
  </si>
  <si>
    <t>Schubert, Simon + Maria Elisabet (FB)</t>
  </si>
  <si>
    <t>Ambros, Mathias + Barbara (~)</t>
  </si>
  <si>
    <t>Moczenka, Mathias + Anna (OT)</t>
  </si>
  <si>
    <t>Reichr, Ferdinand + Sofia (UT)</t>
  </si>
  <si>
    <t>~, Georg + Rosina (Baumgart)</t>
  </si>
  <si>
    <t>Jankovitz, Martin + Magdalena (OT)</t>
  </si>
  <si>
    <t>Stoklasek, Johan + Anna (~)</t>
  </si>
  <si>
    <t>Fabiczovicz, Andreas + Eleonora (BW)</t>
  </si>
  <si>
    <t>Coscal, Peter + Rosalia (BW)</t>
  </si>
  <si>
    <t>Robzik, Jakob + Maria (LB)</t>
  </si>
  <si>
    <t>Baranczicz, Michael + Magdalena (OT)</t>
  </si>
  <si>
    <t>Ambros, Mathias + Barbara (UT)</t>
  </si>
  <si>
    <t>Koschcak, Peter + Rosalia (Silva Obornik)</t>
  </si>
  <si>
    <t>Sikora, Mathäus + Katarina (UT)</t>
  </si>
  <si>
    <t>Latmarg, Adam + Anna Maria (Ciersto~)</t>
  </si>
  <si>
    <t>Zurrowsky, Peter + Katarina (LB)</t>
  </si>
  <si>
    <t>Hodicz, Michael + Anna (OT)</t>
  </si>
  <si>
    <t>Hodycz, Michael + Anna (OT)</t>
  </si>
  <si>
    <t>Brandl, Martin + Magdalena (FB)</t>
  </si>
  <si>
    <t>Ferbar, Martin + Barbara (EG)</t>
  </si>
  <si>
    <t>NN, Franz + Katarina (FB)</t>
  </si>
  <si>
    <t>Kohaida, Johan + Maria (Pruschanek)</t>
  </si>
  <si>
    <t>Hibel, Georg + Anna (UT)</t>
  </si>
  <si>
    <t>Schlichta, Georg + Elisabet (UT)</t>
  </si>
  <si>
    <t>Brekalicz, Jakob + Helene (BW)</t>
  </si>
  <si>
    <t>Druzka, Heinrich + Christina (LB)</t>
  </si>
  <si>
    <t>H~, Martin + Helene (~)</t>
  </si>
  <si>
    <t>Schultes, M~ + ~ (~)</t>
  </si>
  <si>
    <t>Zlaty, Johan + ~ (~)</t>
  </si>
  <si>
    <t>Beranczitsch, Michael + Magdalena (~)</t>
  </si>
  <si>
    <t>Tantzer, Johan + Maria (Reintal)</t>
  </si>
  <si>
    <t>Drobilitsch, Johan + Dorothea (BW)</t>
  </si>
  <si>
    <t>Weiss, Georg + Johanna (BW)</t>
  </si>
  <si>
    <t>Beltzer, Paul + Elisabet (UT)</t>
  </si>
  <si>
    <t>Brankl~, Stefan + Anna Maria</t>
  </si>
  <si>
    <t>Schindelarcz, Johan + Helene (LB)</t>
  </si>
  <si>
    <t>Czapka, Anton + Maria (Altmark / Lundenburg)</t>
  </si>
  <si>
    <t>Liertzer, Mathias + Maria (Hera Baumgarten)</t>
  </si>
  <si>
    <t>Smitsch, Martin + Sophia (Ringelsdorf)</t>
  </si>
  <si>
    <t>~, Georg + Katarina (OT)</t>
  </si>
  <si>
    <t>Chromoczik, Wenzel + Maria (UT)</t>
  </si>
  <si>
    <t>Mi~, Andreas + Lucia</t>
  </si>
  <si>
    <t>Peter, Johan + Theresia (FB)</t>
  </si>
  <si>
    <t>Schindelarcz, Johan + Katarina (LB)</t>
  </si>
  <si>
    <t>Bednarz, Johan + Anna (Herzn-Baumgart)</t>
  </si>
  <si>
    <t>Offner, Josef + Magdalena (Venator, UT)</t>
  </si>
  <si>
    <t>Melen, Wenzel + Magdalena (FB)</t>
  </si>
  <si>
    <t>Roth, Egidius + Barbara (Faber, OT)</t>
  </si>
  <si>
    <t>Prokalitz, Jakob + Helene (BW)</t>
  </si>
  <si>
    <t>Pischczek, Georg + Katarina (UT)</t>
  </si>
  <si>
    <t>Tomtschitz, Jakob + Katarina (OT)</t>
  </si>
  <si>
    <t>Rintsek, Jakob + Katarina (BW)</t>
  </si>
  <si>
    <t>Rigel, Martin + Barbara (Hernbaumgarten)</t>
  </si>
  <si>
    <t>Pirz, August + Katarina (Altenmark)</t>
  </si>
  <si>
    <t>Leschinger, Johan + Anna (LB)</t>
  </si>
  <si>
    <t>Krzizak, Lorenz + Elisabet (UT)</t>
  </si>
  <si>
    <t>Suko~, Wenzel + Magdalena (Venator, UT)</t>
  </si>
  <si>
    <t>Hunczek, Wenzel + Anna (UT)</t>
  </si>
  <si>
    <t>~, Jakob + Maria (~)</t>
  </si>
  <si>
    <t>Hoditcz, Michael + ~ (~)</t>
  </si>
  <si>
    <t>~, Gregor + Anna (~)</t>
  </si>
  <si>
    <t>Hrdloßy, Jakob + Sofia (UT)</t>
  </si>
  <si>
    <t>Kinics, Michael + Maria (OT)</t>
  </si>
  <si>
    <t>P~, Franz + Judit (FB)</t>
  </si>
  <si>
    <t>Hlub, Johan + Eva (FB)</t>
  </si>
  <si>
    <t>Dubrawa, Lorenz + Anna (LB)</t>
  </si>
  <si>
    <t>Hilebrant, Valentin + Maria (OT)</t>
  </si>
  <si>
    <t>Fabiczowitcz, Andreas + Eleonora (BW)</t>
  </si>
  <si>
    <t>Kosczal, Peter + Rosalia (Baumgarten)</t>
  </si>
  <si>
    <t>Ferbar, Martin + Barbara (OT)</t>
  </si>
  <si>
    <t>Pist~, Georg + Kataarina (UT)</t>
  </si>
  <si>
    <t>Mikulicz, Johan + Katarina (UT)</t>
  </si>
  <si>
    <t>Lanthale, Elias + Theresia (FB)</t>
  </si>
  <si>
    <t>Peter, Johan + Theresia (OT)</t>
  </si>
  <si>
    <t>Jurticz, Lorenz + Maria</t>
  </si>
  <si>
    <t>Krziczek, Paul + Elisabet (UT)</t>
  </si>
  <si>
    <t>Rot, Egidius + Barbara</t>
  </si>
  <si>
    <t>Schuberth, Valentin + Elisabet (FB)</t>
  </si>
  <si>
    <t>Kr~, Johan + Anna (~)</t>
  </si>
  <si>
    <t>Sirowitz, Wenzel + Helene (BW)</t>
  </si>
  <si>
    <t>Madierka, Georg + Anna (Judex, BW)</t>
  </si>
  <si>
    <t>Paur, Josef + Helene (UT)</t>
  </si>
  <si>
    <t>Schuthe, Nikolaus + Elisabet (Schadenberg)</t>
  </si>
  <si>
    <t>Malenkowitz, Michael + Anna (OT)</t>
  </si>
  <si>
    <t>Dobriger, Andreas + Katarina (BW)</t>
  </si>
  <si>
    <t>Mitrzitcz, Paul + Katarina (UT)</t>
  </si>
  <si>
    <t>Hrdina, Barholomäus + Katarina (Schrathenberg)</t>
  </si>
  <si>
    <t>~ikidel, Georg + Margarete (UT)</t>
  </si>
  <si>
    <t>Schwitossicz, Johan + Katarina (LB)</t>
  </si>
  <si>
    <t>Krigl, Mathias + Maria (LB)</t>
  </si>
  <si>
    <t>Kowaczicz, Mathias + Dorothea (OT)</t>
  </si>
  <si>
    <t>Maun, Andreas + Maria (Reintal)</t>
  </si>
  <si>
    <t>Boltr, Mathias + Barbara (LB)</t>
  </si>
  <si>
    <t>Kostczal, Peter + Rosalia (Venator, ~)</t>
  </si>
  <si>
    <t>Paar, Franz + Johanna (LB)</t>
  </si>
  <si>
    <t>Kosstczel, Peter + Rosalia (Thiergarth)</t>
  </si>
  <si>
    <t>Kubitczek, Johan + Eva (UT)</t>
  </si>
  <si>
    <t>Stoklasek, Johan + Anna (UT)</t>
  </si>
  <si>
    <t>G~icz, Andreas + Helene (LB)</t>
  </si>
  <si>
    <t>Glawan~, Johan + Katarina (BW)</t>
  </si>
  <si>
    <t>Mihalczicz, Martin + Katarina (OT)</t>
  </si>
  <si>
    <t>Malinkovitz, Paul + Katarina (OT)</t>
  </si>
  <si>
    <t>Pf~er, Josef + Magdalena (UT)</t>
  </si>
  <si>
    <t>Trpilka, Michael + Katarina (BW)</t>
  </si>
  <si>
    <t>Hillepronth, Valentin + Magdalena (Principis, OT)</t>
  </si>
  <si>
    <t>Krigel, Mathias + Maria (LB)</t>
  </si>
  <si>
    <t>Levak, Georg + Maria (OT)</t>
  </si>
  <si>
    <t>Grbavschitz, Andreas + Agnes (OT)</t>
  </si>
  <si>
    <t>Smlkicz, Martin + Katarina (BW)</t>
  </si>
  <si>
    <t>Malak, Gregor + Katarina (UT)</t>
  </si>
  <si>
    <t>Fiese, Albert + Elisabet (FB)</t>
  </si>
  <si>
    <t>Hillebronth, Valentin + Magdalena (Principis, OT)</t>
  </si>
  <si>
    <t>Reicharth, Ferdinand + Theresia (UT)</t>
  </si>
  <si>
    <t>Sitek, Georg + Dorothea (BW)</t>
  </si>
  <si>
    <t>Picz, August + Katarina (LB)</t>
  </si>
  <si>
    <t>Schticz, Gregor + Veronika (Vadzhuven)</t>
  </si>
  <si>
    <t>Novak, Wenzel + Maria (LB)</t>
  </si>
  <si>
    <t>Hrdlosch, Jakob + Sofia (UT)</t>
  </si>
  <si>
    <t>Schrigl, Mathias + Maria (Braxator, LB)</t>
  </si>
  <si>
    <t>Krziczak, Lorenz + Elisabet (UT)</t>
  </si>
  <si>
    <t>Hlub, Georg + Eva (FB)</t>
  </si>
  <si>
    <t>Bolenik, Georg + Regina (UT)</t>
  </si>
  <si>
    <t>Klim~vizc, Thomas + Magdalena (OT)</t>
  </si>
  <si>
    <t>Kmilich, Mathias + Rosina (Princi~, OT)</t>
  </si>
  <si>
    <t>Tomczicz, Jakob + Katarina (OT)</t>
  </si>
  <si>
    <t>Habrd, Thomas + Magdalena (Pulgar.)</t>
  </si>
  <si>
    <t>Kaczicz, Michael + Barbara (OT)</t>
  </si>
  <si>
    <t>Hilebronth, Valentin + Magdalena (OT)</t>
  </si>
  <si>
    <t>Czhelka, Paul + Helene (OT)</t>
  </si>
  <si>
    <t>Jarmicz, Paul + Katarina (LB)</t>
  </si>
  <si>
    <t>Kellerman, Franz + Eleonore (Landshut)</t>
  </si>
  <si>
    <t>Boltrom, Paul + Elisabet (Hochenau)</t>
  </si>
  <si>
    <t>Jurticz, Lorenz + Maria (BW)</t>
  </si>
  <si>
    <t>Heleschicz, Andreas + Helene (Vetero-LB)</t>
  </si>
  <si>
    <t>Hueber, Georg + Maria (Baumgarten)</t>
  </si>
  <si>
    <t>Syrowicz, Wenzel + Helene (BW)</t>
  </si>
  <si>
    <t>Kowicz, Mathias + Anna (Themenau)</t>
  </si>
  <si>
    <t>B~ik, Johan Georg + Regina (Caupo, Themenau)</t>
  </si>
  <si>
    <t>Jankovicz, Georg + Helene (BW)</t>
  </si>
  <si>
    <t>Korbel, Georg + Anna (OT)</t>
  </si>
  <si>
    <t>Dubrawa, Lorenz + Anna (Alt-LB)</t>
  </si>
  <si>
    <t>Krigler, Mathias + Maria (Braxator, LB)</t>
  </si>
  <si>
    <t>Bem, Veit + Dorothea (UT)</t>
  </si>
  <si>
    <t>Klimovicz, Thomas + Magdalena (OT)</t>
  </si>
  <si>
    <t>Hula, Paul + NN (LB)</t>
  </si>
  <si>
    <t>Neuman, Lorenz + Barbara (OT)</t>
  </si>
  <si>
    <t>Lang, Andreas + Barbara (FB)</t>
  </si>
  <si>
    <t>Rundt, Joserf + Rosalia (FB)</t>
  </si>
  <si>
    <t>Schevczik, Anton + Elisabet (FB)</t>
  </si>
  <si>
    <t>Bolenik, Johan Georg + Regina (UT)</t>
  </si>
  <si>
    <t>Perl, Thomas + Gertrud (Eybenstal)</t>
  </si>
  <si>
    <t>Hertzig, Mathias + Gertrud (Reintal)</t>
  </si>
  <si>
    <t>Bauer, Johan Georg + Katarina (FB)</t>
  </si>
  <si>
    <t>Grbavschitz, Andreas + Helena (OT)</t>
  </si>
  <si>
    <t>Hrdina, Bartolomäus + Katarina (Schratenberg)</t>
  </si>
  <si>
    <t>Ridl, Martin + Barbara (Baumgarten)</t>
  </si>
  <si>
    <t>Fißl, Albert + Elisabet (FB)</t>
  </si>
  <si>
    <t>Mitricz, Paul + Katarina (UT)</t>
  </si>
  <si>
    <t>Malinkowicz, Pau + Anna (OT)</t>
  </si>
  <si>
    <t>Michalicz, Martin + Maria (OT)</t>
  </si>
  <si>
    <t>Butia, Michael + Helene (UT)</t>
  </si>
  <si>
    <t>Peter, Johan + Thresia (OT)</t>
  </si>
  <si>
    <t>Hunczek, Paul + Anna (UT)</t>
  </si>
  <si>
    <t>Droschka, Heinrich + Christina (BW)</t>
  </si>
  <si>
    <t>Barian, Wenzel + Rosalia (Venator, OT)</t>
  </si>
  <si>
    <t>Zilkovicz, Kaspar + Barbara (OT)</t>
  </si>
  <si>
    <t>Malinkovicz, Kaspar + Barbara (OT)</t>
  </si>
  <si>
    <t>Malinkovicz, Paul + Maria (OT)</t>
  </si>
  <si>
    <t>Hlavenka, Johan + Barbara (BW)</t>
  </si>
  <si>
    <t>Ambros, Mathias + Anna Barbara (UT)</t>
  </si>
  <si>
    <t>Stitz, Gregor + Veronika (~)</t>
  </si>
  <si>
    <t>Burian, Wenzel + Rosalia (OT)</t>
  </si>
  <si>
    <t>Hditcz, Michael + Anna (OT)</t>
  </si>
  <si>
    <t>Svitoschitz, Johan + Katarina (LB)</t>
  </si>
  <si>
    <t>Mitny, Wenzel + Magdalena (OT)</t>
  </si>
  <si>
    <t>Schewczik, Anton + Elisabet (FB)</t>
  </si>
  <si>
    <t>Mikschik, Wenzel + Apolonia (UT)</t>
  </si>
  <si>
    <t>Hawlowicz, Mathias + NN (UT)</t>
  </si>
  <si>
    <t>Barantczicz, Michael + Magdalena (OT)</t>
  </si>
  <si>
    <t>Czapka, Anton + Maria (Alt-Lundenburg)</t>
  </si>
  <si>
    <t>Bolenik, Johan Georg + Regina (Hospites, UT)</t>
  </si>
  <si>
    <t>Hlavenka, Johan + Katarina (BW)</t>
  </si>
  <si>
    <t>Ulbricht, Jakob + Regina (Braxator, UT)</t>
  </si>
  <si>
    <t>Petr, Johan + Theresia (OT)</t>
  </si>
  <si>
    <t>Blazik, Johan + Katarina (BW)</t>
  </si>
  <si>
    <t>Negeschleba, Johan + Maria (BW)</t>
  </si>
  <si>
    <t>Ambros, Mathias + Maria (UT)</t>
  </si>
  <si>
    <t>Cibelka, Jakob + Maria (OT)</t>
  </si>
  <si>
    <t>Malek, Gregor + Barbara (UT)</t>
  </si>
  <si>
    <t>Kagdoss, Andreas + Maria (OT)</t>
  </si>
  <si>
    <t>Schilhan, Lorenz + Katarina (BW)</t>
  </si>
  <si>
    <t>Krigler, Mathias + Maria (LB)</t>
  </si>
  <si>
    <t>Schischka, Johan + Elisabet (Pern~)</t>
  </si>
  <si>
    <t>Sirovitz, Wenzel + Helene (BW)</t>
  </si>
  <si>
    <t>Schulr, Lorenz + Maria (~ugtlsprun)</t>
  </si>
  <si>
    <t>Rott, Egidius + Barbara (OT)</t>
  </si>
  <si>
    <t>Albricht, Jakob + Julia Regina (UT)</t>
  </si>
  <si>
    <t>Kos, Wenzel + Anna (LB)</t>
  </si>
  <si>
    <t>Vrablecz, Georg + Helene (UT)</t>
  </si>
  <si>
    <t>Habrda, Thomas + Magdalena (Pulgar)</t>
  </si>
  <si>
    <t>Pirz, August + Katarina (Alt-LB)</t>
  </si>
  <si>
    <t>Fisl, Albert + Elisabet (FB)</t>
  </si>
  <si>
    <t>Runtt, Josef + Rosalia (FB)</t>
  </si>
  <si>
    <t>Albricht, Jakob + Anna Regina (Braxator, UT)</t>
  </si>
  <si>
    <t>Hillebrant, Valentin + Magdalena (Neihuf)</t>
  </si>
  <si>
    <t>Ambros, Johan + Katarina (UT)</t>
  </si>
  <si>
    <t>Chromczik, Wenzel + Maria (UT)</t>
  </si>
  <si>
    <t>Hodycz, Georg + Maria (OT)</t>
  </si>
  <si>
    <t>Heleschicz, Andreas + Helene (Alt-LB)</t>
  </si>
  <si>
    <t>Lontaffe, Andreas + Barbara (FB)</t>
  </si>
  <si>
    <t>Hrdina, Bartolomäus + Katarina (Kastedlovicz)</t>
  </si>
  <si>
    <t>~un~, Georg + Katarina (Hospes, BW)</t>
  </si>
  <si>
    <t>Hilleprant, Valentin + Magdalena (Neihof)</t>
  </si>
  <si>
    <t>Plschek, Georg + Regina (UT)</t>
  </si>
  <si>
    <t>Domkovicz, Jakob + Anna (BW)</t>
  </si>
  <si>
    <t>Hufr, Georg + Maria (Baumgarten)</t>
  </si>
  <si>
    <t>Mihalczicz, Martin + Maria (OT)</t>
  </si>
  <si>
    <t>Burian, Wenzel + Rosalia (Venator, OT)</t>
  </si>
  <si>
    <t>Vaniek, Georg + Elisabet (Hogenau)</t>
  </si>
  <si>
    <t>Czech, Jakob + Maria (Hruschek)</t>
  </si>
  <si>
    <t>Holub, Johan + Maria (Lansdorf)</t>
  </si>
  <si>
    <t>Huta, Paul + Maria (LB)</t>
  </si>
  <si>
    <t>Crizak, Lorenz + Elisabet (UT)</t>
  </si>
  <si>
    <t>Hertzog, Mathias + Gertrud (Reintal)</t>
  </si>
  <si>
    <t>Havlovicz, Mathias + NN (UT)</t>
  </si>
  <si>
    <t>Petr, Johan + Theresia (Hospes, OT)</t>
  </si>
  <si>
    <t>Krga, Johan + Maria (LB)</t>
  </si>
  <si>
    <t>Boran, Joha + Elisabet (Lanz~)</t>
  </si>
  <si>
    <t>Postulka, Simon + Sibille (Selcz)</t>
  </si>
  <si>
    <t>Kubiczek, Paul + Dorothea (UT)</t>
  </si>
  <si>
    <t>Schindelag, Johan + Helene (LB)</t>
  </si>
  <si>
    <t>Sitek, Georg + Maria (BW)</t>
  </si>
  <si>
    <t>Kubingar, Mathias + Katarina (FB)</t>
  </si>
  <si>
    <t>Reichort, Ferdinand + Theresia (UT)</t>
  </si>
  <si>
    <t>Schubert, Simon + Elisabet (FB)</t>
  </si>
  <si>
    <t>Krigler, Mathias + Anna Maria (Braxator, LB)</t>
  </si>
  <si>
    <t>Vitsmansdorfer, Mathias + Margarete (FB)</t>
  </si>
  <si>
    <t>Bolenik, Georg + Regina (Tredecimator, UT)</t>
  </si>
  <si>
    <t>Pikl, Josefe + Johanna (FB)</t>
  </si>
  <si>
    <t>Krigler, Jakob + Johanna Regina (UT)</t>
  </si>
  <si>
    <t>Bolenik, Johan Georg + Regina (tredecimator, UT)</t>
  </si>
  <si>
    <t>Stiepanek, Paul + Barbara (BW)</t>
  </si>
  <si>
    <t>Cramr, Peter + Magdalena (~ratnberg)</t>
  </si>
  <si>
    <t>Prachar, Martin + Maria (UT)</t>
  </si>
  <si>
    <t>Kiricz, Jakob + Maria (BW)</t>
  </si>
  <si>
    <t>Hlavenicz, Johan + Katarina (BW)</t>
  </si>
  <si>
    <t>Mal, Johan Georg + Rosalia (FB)</t>
  </si>
  <si>
    <t>Jankovicz, Mathias + Anna (UT)</t>
  </si>
  <si>
    <t>Pochily, Thomas + Maria (OT)</t>
  </si>
  <si>
    <t>Pusta, Ferdinand + Theresia (OT)</t>
  </si>
  <si>
    <t>Baranczicz, Michael + Maria (OT)</t>
  </si>
  <si>
    <t>Pracharcz, Martin + Maria (UT)</t>
  </si>
  <si>
    <t>Grbavschitz, Johan + Anna (UT)</t>
  </si>
  <si>
    <t>Popovicz, Mathias + Magdalena (UT)</t>
  </si>
  <si>
    <t>Krizak, Lorenz + Elisabet (UT)</t>
  </si>
  <si>
    <t>Hinsinger, Johan + NN (Pangorf)</t>
  </si>
  <si>
    <t>Ulbricht, Jakob + Johanna Regina (Braxator, UT)</t>
  </si>
  <si>
    <t>Schilhan, Jakob + Justina (BW)</t>
  </si>
  <si>
    <t>Butia, Johan + Anna (UT)</t>
  </si>
  <si>
    <t>Krusch, Josef + Dorothea (Reintal)</t>
  </si>
  <si>
    <t>Putrla, Franz + Dorothea (FB)</t>
  </si>
  <si>
    <t>Teker, Mathias + Sofia (Baumgarten)</t>
  </si>
  <si>
    <t>Maur, Andreas + Maria (Reintal)</t>
  </si>
  <si>
    <t>Czipfrmar, Maximilian + Sofia (Pastor, FB)</t>
  </si>
  <si>
    <t>Khindr, Georg alias Kreich, Thomas + Magdalena (Pulgar)</t>
  </si>
  <si>
    <t>Rot, Egidius + Barbara (OT)</t>
  </si>
  <si>
    <t>Pusta, Ferdinand + Theresia (Hospes, OT)</t>
  </si>
  <si>
    <t>Koska, Johan + Apolonia (UT)</t>
  </si>
  <si>
    <t>Malinkovicz, Jakob + Maraia (OT)</t>
  </si>
  <si>
    <t>Grbavschitz, Mathias + Katarina (OT)</t>
  </si>
  <si>
    <t>Viczmrschdorfer, Mathias + Margarete (FB)</t>
  </si>
  <si>
    <t>Jarnstaz, Paul + Katarina (Alt-LB)</t>
  </si>
  <si>
    <t>Mitricz, Paul + Katarina (Judex, UT)</t>
  </si>
  <si>
    <t>Hodycz, Michael + Anna (Judex, OT)</t>
  </si>
  <si>
    <t>Jankovicz, Martin + Rosina (UT)</t>
  </si>
  <si>
    <t>Mar, Leopold + Sofia (Baumgarten)</t>
  </si>
  <si>
    <t>Plschek, Georg + Maria (UT)</t>
  </si>
  <si>
    <t>Zipfelmajer, Maximilian + Anna (FB)</t>
  </si>
  <si>
    <t>Czvikovicz, Johan + Katarina (LB)</t>
  </si>
  <si>
    <t>Horak, Maximilian + Magadalena (Hospes, UT)</t>
  </si>
  <si>
    <t>Hrdina, Bartolomäus + Barbara (Domboricz)</t>
  </si>
  <si>
    <t>Kerakovicz, Johan + Katarina (Podiviny)</t>
  </si>
  <si>
    <t>Wikidal, Georg + Magdalena (UT)</t>
  </si>
  <si>
    <t>Grbavschitz, Bartolomäus + Lucia (BW)</t>
  </si>
  <si>
    <t>Techtl, Josef + Maria (LB)</t>
  </si>
  <si>
    <t>Maczurek, Johan + Barbara (OT)</t>
  </si>
  <si>
    <t>Czipfrmar, Maximilian + Maria Anna (FB)</t>
  </si>
  <si>
    <t>Sirovicz, Wenzel + Helene (BW)</t>
  </si>
  <si>
    <t>Hadr, Lorenz + Elisabet (Neihuf)</t>
  </si>
  <si>
    <t>Hunczek, Wenzel + Helene (UT)</t>
  </si>
  <si>
    <t>Kiebiczek, Paul + Dorothea (UT)</t>
  </si>
  <si>
    <t>Majer, Michael + Sofia (Venator, OT)</t>
  </si>
  <si>
    <t>Jankovicz, Martin + Magdalena (OT)</t>
  </si>
  <si>
    <t>Krigler, Mathias + Maria (Reintal)</t>
  </si>
  <si>
    <t>Barnaczicz, Michael + Maria (OT)</t>
  </si>
  <si>
    <t>Boran, Johan + Elisabet (Lantzhof)</t>
  </si>
  <si>
    <t>Havlovicz, Mathias + Katarina (UT)</t>
  </si>
  <si>
    <t>Trpilka, Michael + Maria (BW)</t>
  </si>
  <si>
    <t>Pracharz, Georg + Ursula (OT)</t>
  </si>
  <si>
    <t>Radkoschny, Johan + Maria (Lanschdorf)</t>
  </si>
  <si>
    <t>Ernfridt, Ferdinand + Anna Maria (Capitaneu, FB)</t>
  </si>
  <si>
    <t>Biber, Philip + Maria Anna (Reintal)</t>
  </si>
  <si>
    <t>Meyer, Michael + Sofia (Venator, OT)</t>
  </si>
  <si>
    <t>Malinkovitz, Michael + Anna (OT)</t>
  </si>
  <si>
    <t>Fabiczovicz, Johan + Katarina (BW)</t>
  </si>
  <si>
    <t>Hipfinger, Johan + Justina (Baumgart)</t>
  </si>
  <si>
    <t>Waczlawkuro, Bernhard + Theresia (LB)</t>
  </si>
  <si>
    <t>Schlusser, Mathias + Katarina (Perhortstol)</t>
  </si>
  <si>
    <t>Cetter, Martin + Justina (Baumgart)</t>
  </si>
  <si>
    <t>Sikora, Mathäus + Maria (UT)</t>
  </si>
  <si>
    <t>Fetter, Josef + Maria Eleonora (Venator, Silva)</t>
  </si>
  <si>
    <t>Praclau, Martin + Maria (UT)</t>
  </si>
  <si>
    <t>Stiepanek, Josef + Magdalena (UT)</t>
  </si>
  <si>
    <t>Mauer, Andreas + Maria (Reintal)</t>
  </si>
  <si>
    <t>Mukna, Wenzel + Elisabet (UT)</t>
  </si>
  <si>
    <t>Mitritsch, Michael + Magdalena (OT)</t>
  </si>
  <si>
    <t>Pracharz, Martin + Maria (UT)</t>
  </si>
  <si>
    <t>Puterle, Franz + Barbara (Lanio, FB)</t>
  </si>
  <si>
    <t>Sirtoschitz, Johan + Katarina (LB)</t>
  </si>
  <si>
    <t>Paur, Thomas + Dorothea (Schratenberg)</t>
  </si>
  <si>
    <t>Drobilicz, Mathias + Katarina (BW)</t>
  </si>
  <si>
    <t>Hrdina, Bartolomäus + Katarina (Damborzicz Villius)</t>
  </si>
  <si>
    <t>Mal, Georg + Katarina (OT)</t>
  </si>
  <si>
    <t>Mitritsch, Paul + Katarina (UT)</t>
  </si>
  <si>
    <t>Schwambahr, Johan + Dorothea (Reintal)</t>
  </si>
  <si>
    <t>Horak, Maximilian + Magadalena (Caupo, UT)</t>
  </si>
  <si>
    <t>Kovicz, Georg + Magdalena (UT)</t>
  </si>
  <si>
    <t>Kubner, Thomas + Justina (Hausbrun)</t>
  </si>
  <si>
    <t>Rosensprung, Friedrich + Anna Katarina (Braxator, UT)</t>
  </si>
  <si>
    <t>Drobilicz, Georg + Maria (BW)</t>
  </si>
  <si>
    <t>Wlaschitz, Simon + Martha (BW)</t>
  </si>
  <si>
    <t>Baranek, Karl + ~ (OT)</t>
  </si>
  <si>
    <t>Porovecz, Paul + Katarina (UT)</t>
  </si>
  <si>
    <t>Roth, Egidius + Barbara (Faber fer., OT)</t>
  </si>
  <si>
    <t>Rosensprung, Friedrich + (Braxator, UT)</t>
  </si>
  <si>
    <t>Prachar, Georg + Ursula (OT)</t>
  </si>
  <si>
    <t>Smikal, Georg + Katarina (OT)</t>
  </si>
  <si>
    <t>Piekny, Georg + Helene (GF)</t>
  </si>
  <si>
    <t>Mortzer, Martin + Justina (Baumgarten)</t>
  </si>
  <si>
    <t>Ulbricht, Jakob + Regina Johanna (Braxator, UT)</t>
  </si>
  <si>
    <t>Minarzik</t>
  </si>
  <si>
    <t>Wanek, Georg + Maria (Hohenau)</t>
  </si>
  <si>
    <t>Hohenau</t>
  </si>
  <si>
    <t>Kolmacz</t>
  </si>
  <si>
    <t>~zekorzik</t>
  </si>
  <si>
    <t>Baranczik, Wenzel + Maria (UT)</t>
  </si>
  <si>
    <t>www.mza.cz/actapublica/matrika/detail/3147 strana=121</t>
  </si>
  <si>
    <t>Poštorná, Fol. 240</t>
  </si>
  <si>
    <t>Hepfinger, Justina (ux Johan, Herenz Baumgarten)</t>
  </si>
  <si>
    <t>Karczicz, Michael + Katarina (UT)</t>
  </si>
  <si>
    <t>Sietz, Johan Ferdinand + Julia (FB)</t>
  </si>
  <si>
    <t>Suchova</t>
  </si>
  <si>
    <t>Burian, Wenzel + Rosalia (Venetor, OT)</t>
  </si>
  <si>
    <t>Mikschik, Wenzel + Apolonia (Faber, BW)</t>
  </si>
  <si>
    <t>Poštorná, Fol. 241</t>
  </si>
  <si>
    <t>Flikneder</t>
  </si>
  <si>
    <t>Neuman, Mathias (FB)</t>
  </si>
  <si>
    <t>König, Maria Magdalena (OT)</t>
  </si>
  <si>
    <t>Jankovicz (NP), Mathias + Katarina</t>
  </si>
  <si>
    <t>Jankovicz (NP), Mathäus (Consul) + Katarina</t>
  </si>
  <si>
    <t>Bolenik, Georg + Anna Maria (UT)</t>
  </si>
  <si>
    <t>Kriner</t>
  </si>
  <si>
    <t>Deker, Mathias + Sofia (Baumgarten)</t>
  </si>
  <si>
    <t>Vetter, Josef + Anna Maria Eleonora (Sylvanus, FB)</t>
  </si>
  <si>
    <t>Bolenik, Georg + Maria (UT)</t>
  </si>
  <si>
    <t>Radoczny, Johan + Maria (Rambersdorf)</t>
  </si>
  <si>
    <t>Roth, Egidius + Barbara (OT)</t>
  </si>
  <si>
    <t>www.mza.cz/actapublica/matrika/detail/3147 strana=122</t>
  </si>
  <si>
    <t>Poštorná, Fol. 242</t>
  </si>
  <si>
    <t>Greiff, Thomas + Magdalena (Pulgram)</t>
  </si>
  <si>
    <t>Tihelka, Katarina (Tochter, OT)</t>
  </si>
  <si>
    <t>Mair, Philip + Maria (Reintal)</t>
  </si>
  <si>
    <t>Weidiczka</t>
  </si>
  <si>
    <t>Rosensprung</t>
  </si>
  <si>
    <t>Richter, Anton + Anna Maria (Braxator, UT)</t>
  </si>
  <si>
    <t>Sitek, Paul + Katarina (BW)</t>
  </si>
  <si>
    <t>Kleczanek</t>
  </si>
  <si>
    <t>Pasta, Ferdinand + Anna Theresia (Reintal)</t>
  </si>
  <si>
    <t>Fabiczovicz, Paul</t>
  </si>
  <si>
    <t>Fabiczovicz, Martin (BW)</t>
  </si>
  <si>
    <t>Poštorná, Fol. 243</t>
  </si>
  <si>
    <t>Podzimny</t>
  </si>
  <si>
    <t>Bartalczicz, Katarina (Tochter, OT)</t>
  </si>
  <si>
    <t>Michna</t>
  </si>
  <si>
    <t>Buchta, Paul + Katarina (OT)</t>
  </si>
  <si>
    <t>Rischavy, Karl + Elisabet (Laterifex, Hohenau)</t>
  </si>
  <si>
    <t>Klatilik</t>
  </si>
  <si>
    <t>Johan Karl</t>
  </si>
  <si>
    <t>S~, Johan Klaus + Maria Elisabet (Pistor, LB)</t>
  </si>
  <si>
    <t>Wrchlavsky</t>
  </si>
  <si>
    <t>www.mza.cz/actapublica/matrika/detail/3147 strana=123</t>
  </si>
  <si>
    <t>Poštorná, Fol. 244</t>
  </si>
  <si>
    <t>Krkoschka</t>
  </si>
  <si>
    <t>Bartolomäus Martin</t>
  </si>
  <si>
    <t>Bolenik, Georg (UT)</t>
  </si>
  <si>
    <t>Bolenik, Anna (Tochter, UT)</t>
  </si>
  <si>
    <t>Rischavy, Barbara (Schwester, Czahnov~)</t>
  </si>
  <si>
    <t>Rischavy, Karl (Laterifex, Hohenau)</t>
  </si>
  <si>
    <t>Svaczina</t>
  </si>
  <si>
    <t>Bruno Andreas</t>
  </si>
  <si>
    <t>Walenta</t>
  </si>
  <si>
    <t>Hamermilner, Franz (FB)</t>
  </si>
  <si>
    <t>Poštorná, Fol. 245</t>
  </si>
  <si>
    <t>Wagner, Paul (Schratenberg)</t>
  </si>
  <si>
    <t>Pusta, Ferdinand + Theresia (Caupo, Reintal)</t>
  </si>
  <si>
    <t>Faber fer.</t>
  </si>
  <si>
    <t>Krapl, Franz + Regina (Textor, LB)</t>
  </si>
  <si>
    <t>Tomschitz</t>
  </si>
  <si>
    <t>Jankovicz, Georg + Magdalena (UT)</t>
  </si>
  <si>
    <t>www.mza.cz/actapublica/matrika/detail/3147 strana=124</t>
  </si>
  <si>
    <t>Poštorná, Fol. 246</t>
  </si>
  <si>
    <t>Philips Frau</t>
  </si>
  <si>
    <t>Wolff (NP), Philip + Dorothea</t>
  </si>
  <si>
    <t>Wolff (NP), Philip + Eva</t>
  </si>
  <si>
    <t>Wolff (NS), Philip</t>
  </si>
  <si>
    <t>Trubl (FD), Philip</t>
  </si>
  <si>
    <t>Schreiber (Dürnbach, AT), Philip + Eva</t>
  </si>
  <si>
    <t>Schreiber (Dürnbach, AT), Philip (Sartor) + Eva</t>
  </si>
  <si>
    <t>Müller (DH), Philip</t>
  </si>
  <si>
    <t>Wolff (FD), Philip + Eva</t>
  </si>
  <si>
    <t>Arbes (GF), Philip</t>
  </si>
  <si>
    <t>Philip Mathias</t>
  </si>
  <si>
    <t>Agate ist Philips Frau</t>
  </si>
  <si>
    <t>Arbes (GF), Philip + Agate</t>
  </si>
  <si>
    <t>Katarina ist Philips Frau</t>
  </si>
  <si>
    <t>Ploszel (DH), Philip (Inql.)</t>
  </si>
  <si>
    <t>Plosel (DH), Philip (Gaz.)</t>
  </si>
  <si>
    <t>Unden (Tajaxmajori), Michael + Apolonia</t>
  </si>
  <si>
    <t>Maria Apolonia</t>
  </si>
  <si>
    <t>Dworzaczek (FD), Martin (Textor) + Apolonia</t>
  </si>
  <si>
    <t>Dvorzaczek (FD), Martin + Apolonia</t>
  </si>
  <si>
    <t>Nageschleba</t>
  </si>
  <si>
    <t>Bruian, Wenzel + Rosalia (Venator, OT)</t>
  </si>
  <si>
    <t>Thomas Paul</t>
  </si>
  <si>
    <t>Beranczicz, Michael + Maria (OT)</t>
  </si>
  <si>
    <t>Zindula</t>
  </si>
  <si>
    <t>Baranck, Karl + Hel</t>
  </si>
  <si>
    <t>Mlsek, Mathias (BW)</t>
  </si>
  <si>
    <t>Mlsek, Maria (Mutter, BW)</t>
  </si>
  <si>
    <t>Mickna, Wenzel + Margarete (Sutor, UT)</t>
  </si>
  <si>
    <t>Husak, Jakob + Christina (LB)</t>
  </si>
  <si>
    <t>Poštorná, Fol. 247</t>
  </si>
  <si>
    <t>Weichberger</t>
  </si>
  <si>
    <t>Zrunner, Johan + Barbara (Veitlsbrun)</t>
  </si>
  <si>
    <t>Gartschitz</t>
  </si>
  <si>
    <t>Borvecz, Paul + Katarina (UT)</t>
  </si>
  <si>
    <t>Ulbricht, Jakob (Braxator, UT)</t>
  </si>
  <si>
    <t>Kusman, Veronika (Molitoris, Tochter, LB)</t>
  </si>
  <si>
    <t>www.mza.cz/actapublica/matrika/detail/3147 strana=125</t>
  </si>
  <si>
    <t>Poštorná, Fol. 248</t>
  </si>
  <si>
    <t>Caterarius</t>
  </si>
  <si>
    <t>Josef Georg</t>
  </si>
  <si>
    <t>Czapka, Martin + Magdalena (LB)</t>
  </si>
  <si>
    <t>Schmid, Katarina (Venatoris, UT)</t>
  </si>
  <si>
    <t>Elisabet ist Witwe</t>
  </si>
  <si>
    <t>Zetter, Martin + Ursula (Baumgarten)</t>
  </si>
  <si>
    <t>Resak</t>
  </si>
  <si>
    <t>Poštorná, Fol. 249</t>
  </si>
  <si>
    <t>Zdinek</t>
  </si>
  <si>
    <t>Bartolczicz, Paul + Maria (OT)</t>
  </si>
  <si>
    <t>Jankovicz, Mathias + Klara (UT)</t>
  </si>
  <si>
    <t>Wrnblik</t>
  </si>
  <si>
    <t>Popovicz, Johan + Dorothea (UT)</t>
  </si>
  <si>
    <t>www.mza.cz/actapublica/matrika/detail/3147 strana=126</t>
  </si>
  <si>
    <t>Poštorná, Fol. 250</t>
  </si>
  <si>
    <t>Hlavenka, Johan + Katarina (Sartor, BW)</t>
  </si>
  <si>
    <t>Schliphelner, Johan + Maria Magdalena</t>
  </si>
  <si>
    <t>Jankovicz, Johan +</t>
  </si>
  <si>
    <t>Muzik, Andreas + Lucia (UT)</t>
  </si>
  <si>
    <t>Forak, Maximilian + Maria Elisabet (Caupo, UT)</t>
  </si>
  <si>
    <t>Prachar, Martin (UT)</t>
  </si>
  <si>
    <t>Kostkin, Apolonia (UT)</t>
  </si>
  <si>
    <t>Mikschik, Wenzel + Apolonia (BW)</t>
  </si>
  <si>
    <t>Czechovsky, Andreas (BW)</t>
  </si>
  <si>
    <t>Kiricz, Maria (BW)</t>
  </si>
  <si>
    <t>Hlavenka, Johan + Katarina (~)</t>
  </si>
  <si>
    <t>Pavlik, Paul + Dorothea (Rakvitz)</t>
  </si>
  <si>
    <t>Poštorná, Fol. 251</t>
  </si>
  <si>
    <t>~iska</t>
  </si>
  <si>
    <t>Wiezlicis</t>
  </si>
  <si>
    <t>Mlatilik, Johan (UT)</t>
  </si>
  <si>
    <t>Kniczik</t>
  </si>
  <si>
    <t>Bartolczicz, Franz + Katarina (OT)</t>
  </si>
  <si>
    <t>Mitricz, Michael + Magdalena (OT)</t>
  </si>
  <si>
    <t>Karschitz</t>
  </si>
  <si>
    <t>Theresia Katarina</t>
  </si>
  <si>
    <t>Hochmaier</t>
  </si>
  <si>
    <t>Scholtz, Franz Anton (Ludirector, UT)</t>
  </si>
  <si>
    <t>Katalin, Dorothea (w, UT)</t>
  </si>
  <si>
    <t>Röhrich</t>
  </si>
  <si>
    <t>Allmayr, Johan + Justina (~)</t>
  </si>
  <si>
    <t>Kurial</t>
  </si>
  <si>
    <t>Brant, Martin + Helene (FB)</t>
  </si>
  <si>
    <t>Karl Josef Johan Ne~</t>
  </si>
  <si>
    <t>~, ~ + Maria Elisabet (~)</t>
  </si>
  <si>
    <t>Madl, Josef</t>
  </si>
  <si>
    <t>Madl, Rosalia (Mutter, Pistorissa, FB)</t>
  </si>
  <si>
    <t>Solka</t>
  </si>
  <si>
    <t>www.mza.cz/actapublica/matrika/detail/3147 strana=127</t>
  </si>
  <si>
    <t>Poštorná, Fol. 252</t>
  </si>
  <si>
    <t>Rzehorzik</t>
  </si>
  <si>
    <t>Mokesch, Gregor + Katarina (Landshut)</t>
  </si>
  <si>
    <t>Bartis, Johan (Capitaneus, Rabensburg)</t>
  </si>
  <si>
    <t>Bartis, Maria Anna (Mutter, Rabensburg)</t>
  </si>
  <si>
    <t>Karassek, Jakob + Maria (OT)</t>
  </si>
  <si>
    <t>Mayr, Mathias (Caupo, LB)</t>
  </si>
  <si>
    <t>Horak, Maria Elisabet (Cauponissa, UT)</t>
  </si>
  <si>
    <t>Poštorná, Fol. 253</t>
  </si>
  <si>
    <t>Matzurek</t>
  </si>
  <si>
    <t>Johan de ~</t>
  </si>
  <si>
    <t>Sinn</t>
  </si>
  <si>
    <t>Wolframicio</t>
  </si>
  <si>
    <t>Horak, Anna Elisabet</t>
  </si>
  <si>
    <t>Mlsek, Mathias + Maria (BW)</t>
  </si>
  <si>
    <t>Hruza, Andreas + Dorothea (OT)</t>
  </si>
  <si>
    <t>www.mza.cz/actapublica/matrika/detail/3147 strana=128</t>
  </si>
  <si>
    <t>Poštorná, Fol. 254</t>
  </si>
  <si>
    <t>Antal, Johan + Helene (Faber fer., Vetero-LB)</t>
  </si>
  <si>
    <t>Czeyka</t>
  </si>
  <si>
    <t>Hamermilner, Franz Maria Anna (Eques Principis, FB)</t>
  </si>
  <si>
    <t>Maurer, Andreas + Maria (Reintal)</t>
  </si>
  <si>
    <t>Mayr</t>
  </si>
  <si>
    <t>Anna Sterzer</t>
  </si>
  <si>
    <t>Röhrich, Andreas + Rosalia (Caupo, BW)</t>
  </si>
  <si>
    <t>Miller</t>
  </si>
  <si>
    <t>Rischavy, Karl + Elisabet (Laterifex, Czahnovio)</t>
  </si>
  <si>
    <t>Krzizak</t>
  </si>
  <si>
    <t>Fiffinger, Johan + Justina (Baumgarten)</t>
  </si>
  <si>
    <t>Poštorná, Fol. 255</t>
  </si>
  <si>
    <t>Baranek, Karl + Helena (OT)</t>
  </si>
  <si>
    <t>Exler, Johan Georg + Anna Barbara (FB)</t>
  </si>
  <si>
    <t>Svitschitz, Johan + Katarina (LB)</t>
  </si>
  <si>
    <t>Gottfried</t>
  </si>
  <si>
    <t>Kros</t>
  </si>
  <si>
    <t>Minsky, Josef  + Maria (~, FB)</t>
  </si>
  <si>
    <t>Sylva~ Prafectus</t>
  </si>
  <si>
    <t>www.mza.cz/actapublica/matrika/detail/3147 strana=129</t>
  </si>
  <si>
    <t>Poštorná, Fol. 256</t>
  </si>
  <si>
    <t>Trpilka, Michael + Magdalena (BW)</t>
  </si>
  <si>
    <t>Stafa</t>
  </si>
  <si>
    <t>Majer, Mathias (Caupo, LB)</t>
  </si>
  <si>
    <t>Majer, Regina (Schwester, LB)</t>
  </si>
  <si>
    <t>Schlichta, Georg + Katarina (UT)</t>
  </si>
  <si>
    <t>Bakno</t>
  </si>
  <si>
    <t>Zluczovicz</t>
  </si>
  <si>
    <t>Roth, Michael (Reintal)</t>
  </si>
  <si>
    <t>Roth, Anna Maria (Schwester, Reintal)</t>
  </si>
  <si>
    <t>Widrbansky</t>
  </si>
  <si>
    <t>Wimisliczky, Andreas + Helene (UT)</t>
  </si>
  <si>
    <t>Raikovicz, Mathias + Rosina (~, Rabensberg)</t>
  </si>
  <si>
    <t>Poštorná, Fol. 257</t>
  </si>
  <si>
    <t>Doman</t>
  </si>
  <si>
    <t>Kartschitz, Michael + Katarina (UT)</t>
  </si>
  <si>
    <t>Klaeczanek</t>
  </si>
  <si>
    <t>Mart</t>
  </si>
  <si>
    <t>~ubiczek</t>
  </si>
  <si>
    <t>Horak, Maximilian + Maria Elisabet (Caupo, UT)</t>
  </si>
  <si>
    <t>Hunczek, Wenzel (UT)</t>
  </si>
  <si>
    <t>Kar~, Katarina (UT)</t>
  </si>
  <si>
    <t>Wanek, Georg + Maria (Czahnovio)</t>
  </si>
  <si>
    <t>Raschka</t>
  </si>
  <si>
    <t>Tomschitz, Katarina (Mutter, OT)</t>
  </si>
  <si>
    <t>Tomschitz, Adam (OT)</t>
  </si>
  <si>
    <t>Kropner</t>
  </si>
  <si>
    <t>Sajecio</t>
  </si>
  <si>
    <t>www.mza.cz/actapublica/matrika/detail/3147 strana=130</t>
  </si>
  <si>
    <t>Poštorná, Fol. 258</t>
  </si>
  <si>
    <t>Fabiczovicz, Andreas + Helene (BW)</t>
  </si>
  <si>
    <t>Ursula Sloboda</t>
  </si>
  <si>
    <t>Kruschbach</t>
  </si>
  <si>
    <t>Chainik, Stefan + Magdalena (OT)</t>
  </si>
  <si>
    <t>Mayr, Regina (Schwester, LB)</t>
  </si>
  <si>
    <t>Jvancziz, Jakob + Eva (OT)</t>
  </si>
  <si>
    <t>Schuller, Lorenz + Elisabet (FB)</t>
  </si>
  <si>
    <t>Kolm~</t>
  </si>
  <si>
    <t>Zalesky, Mathias + Magdalena (UT)</t>
  </si>
  <si>
    <t>Tomscha, Jakob + Anna Maria (Arcularius, LB)</t>
  </si>
  <si>
    <t>Poštorná, Fol. 259</t>
  </si>
  <si>
    <t>Karasek, Jakob + Maria (OT)</t>
  </si>
  <si>
    <t>, Mathias + (BW)</t>
  </si>
  <si>
    <t>Kiricz, Maria (ux Jakob, BW)</t>
  </si>
  <si>
    <t>Fabiczovicz ?</t>
  </si>
  <si>
    <t>Kiricz, Jakob + Anna (BW)</t>
  </si>
  <si>
    <t>Jankovicz, Georg (BW)</t>
  </si>
  <si>
    <t>Kartschitz, Katarina (ux Michael, UT)</t>
  </si>
  <si>
    <t>Tucz~</t>
  </si>
  <si>
    <t>Czeika, Josef + Anna (Caupo, UT)</t>
  </si>
  <si>
    <t>Saffensider, Martin + Justina (Herrn-Baumgarten)</t>
  </si>
  <si>
    <t>Stoklasek</t>
  </si>
  <si>
    <t>Rieder, Johan Michael + Anna Maria (Caupo, UT)</t>
  </si>
  <si>
    <t>Pusta, Ferdinand + Theresia (Caupo, OT)</t>
  </si>
  <si>
    <t>www.mza.cz/actapublica/matrika/detail/3147 strana=131</t>
  </si>
  <si>
    <t>Poštorná, Fol. 260</t>
  </si>
  <si>
    <t>Zwikavia</t>
  </si>
  <si>
    <t>Ulbricht, Jakob (LB)</t>
  </si>
  <si>
    <t>Mayr, Regina (LB)</t>
  </si>
  <si>
    <t>Garczicz</t>
  </si>
  <si>
    <t>Novaczek, Michael + Katarina (UT)</t>
  </si>
  <si>
    <t>Hlavenka, Johan + Katarina (UT)</t>
  </si>
  <si>
    <t>Grbavschitz, Mathias + Katarina (Incola, OT)</t>
  </si>
  <si>
    <t>Poštorná, Fol. 261</t>
  </si>
  <si>
    <t>Rieder</t>
  </si>
  <si>
    <t>Oeconomus</t>
  </si>
  <si>
    <t>Stoklasek, Johan + Rosina (UT)</t>
  </si>
  <si>
    <t>Mitricz, Paul + Katarina (Oeconomus, UT)</t>
  </si>
  <si>
    <t>Georg Philip Benedikt</t>
  </si>
  <si>
    <t>Ulbricht, Jakob (Braxator, LB)</t>
  </si>
  <si>
    <t>Babik, Maria Elisabet (Sutorissa, LB)</t>
  </si>
  <si>
    <t>Tantzer, Anton (LB)</t>
  </si>
  <si>
    <t>Fux, Sofia (LB)</t>
  </si>
  <si>
    <t>Gaydosch</t>
  </si>
  <si>
    <t>Maczurek, Johan + Barbara (Oeconomus, OT)</t>
  </si>
  <si>
    <t>www.mza.cz/actapublica/matrika/detail/3147 strana=132</t>
  </si>
  <si>
    <t>Poštorná, Fol. 262</t>
  </si>
  <si>
    <t>Kajnik</t>
  </si>
  <si>
    <t>Bartolczicz, Paul + Maria (Oec., OT)</t>
  </si>
  <si>
    <t>Sitek, Paul + Katarina (Oec., BW)</t>
  </si>
  <si>
    <t>martin</t>
  </si>
  <si>
    <t>Dopiel</t>
  </si>
  <si>
    <t>Jankovicz, Martin + Magdalena (Oec., OT)</t>
  </si>
  <si>
    <t>Hrdina, Bartolomäus + Katarina (Villi., Schrathenberg)</t>
  </si>
  <si>
    <t>Ambros, Johan + Katarina (Oec., UT)</t>
  </si>
  <si>
    <t>Ziegeldecker</t>
  </si>
  <si>
    <t>Stiepanek, Paul + Barbara (Oec., BW)</t>
  </si>
  <si>
    <t>Poštorná, Fol. 263</t>
  </si>
  <si>
    <t>Hindrak</t>
  </si>
  <si>
    <t>Grbavschitz, Johan + Anna (Oec., UT)</t>
  </si>
  <si>
    <t>Johan Gottfried</t>
  </si>
  <si>
    <t>Grus</t>
  </si>
  <si>
    <t>Sirovicz, Wenzel + Helene (Oec., BW)</t>
  </si>
  <si>
    <t>Plivecz</t>
  </si>
  <si>
    <t>Brekalicz, Jakob + Helene (Oec., BW)</t>
  </si>
  <si>
    <t>Hlavenka, Johan + Katarina (Oec., UT)</t>
  </si>
  <si>
    <t>Kla</t>
  </si>
  <si>
    <t>Hubfinger, Johan + Justina (Herrnbaumgarten)</t>
  </si>
  <si>
    <t>Rzehorczik</t>
  </si>
  <si>
    <t>Malek, Paul + Anna (Oec., UT)</t>
  </si>
  <si>
    <t>Hoklasek, Johan (Oec., UT)</t>
  </si>
  <si>
    <t>www.mza.cz/actapublica/matrika/detail/3147 strana=133</t>
  </si>
  <si>
    <t>Poštorná, Fol. 264</t>
  </si>
  <si>
    <t>Jankovicz, Jakob + Helena (Oec., OT)</t>
  </si>
  <si>
    <t>Jankovicz, Georg + Helene (Oec., BW)</t>
  </si>
  <si>
    <t>Possessionatus</t>
  </si>
  <si>
    <t>Sternerthom</t>
  </si>
  <si>
    <t>Mikschik, Wenzel + Apolonia (Faber fer., BW)</t>
  </si>
  <si>
    <t>Anna Lucia</t>
  </si>
  <si>
    <t>Litrbavsky</t>
  </si>
  <si>
    <t>Zalesky, Mathias (Poss., UT)</t>
  </si>
  <si>
    <t>Chromczik, Maria (Poss., UT)</t>
  </si>
  <si>
    <t>Kraliczek, Paul + Dorothea (Poss., UT)</t>
  </si>
  <si>
    <t>Poštorná, Fol. 265</t>
  </si>
  <si>
    <t>Zalesky, Mathäus + Magdalena (Poss., UT)</t>
  </si>
  <si>
    <t>Tomanczicz</t>
  </si>
  <si>
    <t>Fabiczovicz, Martin + Katarina (Poss., BW)</t>
  </si>
  <si>
    <t>Czechowsky, Andreas + Magdalena (Poss., BW)</t>
  </si>
  <si>
    <t>Hermon</t>
  </si>
  <si>
    <t>~rtor</t>
  </si>
  <si>
    <t>Malek, Gregor + Barbara (Oec., UT)</t>
  </si>
  <si>
    <t>Levak, Georg + Maria (Oec., OT)</t>
  </si>
  <si>
    <t>Binder, Johan Georg + Sabine (Opilio, Hadhof)</t>
  </si>
  <si>
    <t>www.mza.cz/actapublica/matrika/detail/3147 strana=134</t>
  </si>
  <si>
    <t>Poštorná, Fol. 266</t>
  </si>
  <si>
    <t>Grbavschitz, Mathias + Katarina (Oec., OT)</t>
  </si>
  <si>
    <t>Till, Ferdinand + Helene (~ularius, FB)</t>
  </si>
  <si>
    <t>Fabiczovicz, Martin + Katarina (Oec., BW)</t>
  </si>
  <si>
    <t>Hlavinka</t>
  </si>
  <si>
    <t>Fabiczovicz, Mathias (BW)</t>
  </si>
  <si>
    <t>Fabiczovicz, Katarina (ux. Johan, BW)</t>
  </si>
  <si>
    <t>Kriegler, Mathias + Katarina (Braxator, Reintal)</t>
  </si>
  <si>
    <t>Muzik, Lucia (UT)</t>
  </si>
  <si>
    <t>Julia</t>
  </si>
  <si>
    <t>Julia Aloisia Johanna Margarete Josefa Anna</t>
  </si>
  <si>
    <t>Breuner (Guldenfurt), Martin (Villicus) + Julia</t>
  </si>
  <si>
    <t>Ginter, Caspar + Maria Julia (~)</t>
  </si>
  <si>
    <t>Fugl, Julia (ux Lorenz)</t>
  </si>
  <si>
    <t>Fugl, Lorenz + Julia</t>
  </si>
  <si>
    <t>Fugl, Lorenz + (Julia)</t>
  </si>
  <si>
    <t>Maria Julia</t>
  </si>
  <si>
    <t>Gister, Kaspar + Julia</t>
  </si>
  <si>
    <t>Dubrawa, Lorenz + Julia</t>
  </si>
  <si>
    <t>Dubrawa, Johan + Julia</t>
  </si>
  <si>
    <t>Mauricz, Mathias + Julia</t>
  </si>
  <si>
    <t>Gintner, Julia (Mutter)</t>
  </si>
  <si>
    <t>Dubrava, Johan + Julia</t>
  </si>
  <si>
    <t>Jllus, Kaspar (Principis Registrator) + Julia</t>
  </si>
  <si>
    <t>~, Kaspar (Registrator) + Julia</t>
  </si>
  <si>
    <t>Mikulitz, Gregor + Julia</t>
  </si>
  <si>
    <t>Dubrawa, Lorenz + Julia (LB)</t>
  </si>
  <si>
    <t>alia Julia Mauriczin (BW)</t>
  </si>
  <si>
    <t>Sitzcel, Ferdinand + Julia (FB)</t>
  </si>
  <si>
    <t>Mauricz, Mathias + Julia (BW)</t>
  </si>
  <si>
    <t>Kundler, Maria Julia (FB)</t>
  </si>
  <si>
    <t>Gru~man, Julia (FB)</t>
  </si>
  <si>
    <t>Julia Han</t>
  </si>
  <si>
    <t>Poštorná, Fol. 267</t>
  </si>
  <si>
    <t>Rischawy, Karl + Elisabet (Laterarius, Hohenau)</t>
  </si>
  <si>
    <t>Hlavenka, Johan + Katarina (Sartor, UT)</t>
  </si>
  <si>
    <t>Hokla</t>
  </si>
  <si>
    <t>Josef Baltasar Kilian</t>
  </si>
  <si>
    <t>Kiczik</t>
  </si>
  <si>
    <t>Horedsky</t>
  </si>
  <si>
    <t>Grbavschitz, Lucia (ux. Bartolomäus, BW)</t>
  </si>
  <si>
    <t>Karczicz</t>
  </si>
  <si>
    <t>Wimisliczky, Andreas + Barbara (Oec., UT)</t>
  </si>
  <si>
    <t>Exler, Johan Georg + Barbara (Equisor, FB)</t>
  </si>
  <si>
    <t>www.mza.cz/actapublica/matrika/detail/3147 strana=135</t>
  </si>
  <si>
    <t>Poštorná, Fol. 268</t>
  </si>
  <si>
    <t>Hackl, Lorenz (Molitor, Neudeca)</t>
  </si>
  <si>
    <t>Heindl, Regina (Obstetrix, FB)</t>
  </si>
  <si>
    <t>Knopp (GF), Maria</t>
  </si>
  <si>
    <t>Linkovitz (FD), Martin + Maria</t>
  </si>
  <si>
    <t>Hubeny, Maria</t>
  </si>
  <si>
    <t>Koslovitz, Mathias + Maria</t>
  </si>
  <si>
    <t>Windisch, Maria</t>
  </si>
  <si>
    <t>Koslovitz, Maria</t>
  </si>
  <si>
    <t>Wraneschitz, Maria</t>
  </si>
  <si>
    <t>Jeliczek, Johan + Maria</t>
  </si>
  <si>
    <t>Wraneschitz (NP), Veit + Maria</t>
  </si>
  <si>
    <t>Jeliczek (NS), Johan + Maria</t>
  </si>
  <si>
    <t>Kozel (GF), Maria</t>
  </si>
  <si>
    <t>Zmaitz (FD), Maria</t>
  </si>
  <si>
    <t>Jagschitz (FD), Maria</t>
  </si>
  <si>
    <t>Wolff (NP), Veit + Maria</t>
  </si>
  <si>
    <t>Ludwig (FD), Maria</t>
  </si>
  <si>
    <t>Jurditz (FD), Mathias + Maria</t>
  </si>
  <si>
    <t>Tuntzdorfer (GF), Maria</t>
  </si>
  <si>
    <t>qui qudem negatse esse ex alium probare non potest, si hanc coruptam a se Matrem nomine Maria Duxerit proles legitime erit</t>
  </si>
  <si>
    <t>Wranovitz (GF), Martin + Maria</t>
  </si>
  <si>
    <t>Dabitz (NP), Maria</t>
  </si>
  <si>
    <t>### (NP), Maria</t>
  </si>
  <si>
    <t>Supparitz (GF), Anton + Maria</t>
  </si>
  <si>
    <t>Wraneschitz (GF), Maria</t>
  </si>
  <si>
    <t>Merzlanitz (NP), Maria</t>
  </si>
  <si>
    <t>Regen (FD), Georg + Maria</t>
  </si>
  <si>
    <t>Koch (NP), Lorenz + Maria</t>
  </si>
  <si>
    <t>Schallamon (FD), Philip + Maria</t>
  </si>
  <si>
    <t>Schallamon (NP), Fabian + Maria</t>
  </si>
  <si>
    <t>Schön (FD),Georg (Judex) + Maria</t>
  </si>
  <si>
    <t>Maria ist Antons Mutter</t>
  </si>
  <si>
    <t>Mikultsch (NP), Maria (w)</t>
  </si>
  <si>
    <t>Bock (NP), Mathia + Maria</t>
  </si>
  <si>
    <t>Stavitz (FD), Georg + Maria</t>
  </si>
  <si>
    <t>Blaskovitz (NP), Mathias + Maria</t>
  </si>
  <si>
    <t>Girgavshitz (FD), Maria</t>
  </si>
  <si>
    <t>Sedlaczek (..), Maria</t>
  </si>
  <si>
    <t>Schallamon (FD), Georg + Maria</t>
  </si>
  <si>
    <t>Hummer (NP), Georg + Maria</t>
  </si>
  <si>
    <t>Slunsky (FD), Fabian + Maria</t>
  </si>
  <si>
    <t>Schallamon (FD), Lorenz + Maria</t>
  </si>
  <si>
    <t>Sedlaczek (GF), Georg (Faber) + Maria</t>
  </si>
  <si>
    <t>Maria ist Georgs Tochter</t>
  </si>
  <si>
    <t>Maria ist Georg Frau</t>
  </si>
  <si>
    <t>Mauschberger (Bistritz), Anna Maria</t>
  </si>
  <si>
    <t>Woldhauser (FD), Anton + Maria</t>
  </si>
  <si>
    <t>Koch (NP), Bartolomäus + Maria</t>
  </si>
  <si>
    <t>Jurditz (FD), Bartholomäus + Maria</t>
  </si>
  <si>
    <t>Wilt (NP), Jakob + Maria</t>
  </si>
  <si>
    <t>Koliczek (GF), Maria</t>
  </si>
  <si>
    <t>Maria ist Gregors Tochter</t>
  </si>
  <si>
    <t>Schallamon (NP), Lorenz + Maria</t>
  </si>
  <si>
    <t>Simon ist Johans Sohn, Maria ist Lorenz Frau</t>
  </si>
  <si>
    <t>illeg., Vater Miles Casareus, Mutter geb. Gering, Maria ist Gregors Frau</t>
  </si>
  <si>
    <t>illeg., Eltern sind Vagabundi, Mutter geb. Schneider, Maria ist Georgs Frau</t>
  </si>
  <si>
    <t>Czehovsky (FD), Michael + Maria</t>
  </si>
  <si>
    <t>Slavitz(FD), Georg + Maria</t>
  </si>
  <si>
    <t>Wilt (NP), Maria</t>
  </si>
  <si>
    <t>Maria ist Jakobs Frau</t>
  </si>
  <si>
    <t>Ticzar (FD), Maria (w)</t>
  </si>
  <si>
    <t>Hoffbauer (GF), Maria</t>
  </si>
  <si>
    <t>Maria ist Augusts (+) Tochter</t>
  </si>
  <si>
    <t>illeg., Mutter (Ancilla) geb. Drobilitz, Maria ist Georgs Tochter</t>
  </si>
  <si>
    <t>Hubeny (GF), Thomas + Maria</t>
  </si>
  <si>
    <t>Schneider (FD), Gallus + Maria</t>
  </si>
  <si>
    <t>Krizanitz (GF), Mathias + Maria</t>
  </si>
  <si>
    <t>Schallamon (FD), Gregor + Maria</t>
  </si>
  <si>
    <t>Müllner (NP), Bartolomäus + Maria</t>
  </si>
  <si>
    <t>Slavitz (FD), Gregor + Maria</t>
  </si>
  <si>
    <t>Hubeny (NP), Mathias + Maria</t>
  </si>
  <si>
    <t>Lerch (FD), Lorenz (Consul) + Maria</t>
  </si>
  <si>
    <t>Maria is Mathias Frau</t>
  </si>
  <si>
    <t>Andreschitz (GF), Maria</t>
  </si>
  <si>
    <t>Maria ist Antons Frau</t>
  </si>
  <si>
    <t>Sedlaczek (FD), Georg (Faber), Maria</t>
  </si>
  <si>
    <t>Andreschitz (GF), Anton + Maria</t>
  </si>
  <si>
    <t>Wraneschitz (NP), Mathias + Maria</t>
  </si>
  <si>
    <t>Wolff (NP), Gregor (Caupo), Maria</t>
  </si>
  <si>
    <t>Schallamon (FD), Mathias + Maria</t>
  </si>
  <si>
    <t>Jankovitz (FD), Peter + Maria</t>
  </si>
  <si>
    <t>Schön (GF), Bartolomäus + Maria</t>
  </si>
  <si>
    <t>Andreschitz (GF), Anton (Inql.) + Maria</t>
  </si>
  <si>
    <t>Slavitz (FD), Georg (Rust.) + Maria</t>
  </si>
  <si>
    <t>Slunsky (FD), Fabian (Rust.) + Maria</t>
  </si>
  <si>
    <t>Bursch (NP), Mathias (Gaz.) + Maria</t>
  </si>
  <si>
    <t>Hubeny (NP), Thomas (Rust.) + Maria</t>
  </si>
  <si>
    <t>Jurditz (NP), Josef (Foss.), Maria</t>
  </si>
  <si>
    <t>Schallamon (FD), Lorenz (Foss.) + Maria</t>
  </si>
  <si>
    <t>Schneider (FD), Gallus (Foss.) + Maria</t>
  </si>
  <si>
    <t>Slunsky (FD), Maria</t>
  </si>
  <si>
    <t>Schallamon (FD), Gregor (Rust.) + Maria</t>
  </si>
  <si>
    <t>Slunsky (FD), Thomas (Rust.) + Maria</t>
  </si>
  <si>
    <t>Jankovitz (FD), Peter (Inql.) + Maria</t>
  </si>
  <si>
    <t>Hubeny (FD), Mathias (Rust.) + Maria</t>
  </si>
  <si>
    <t>Drobilitz (GF), Simon (Rust.) + Maria</t>
  </si>
  <si>
    <t>Schallamon (FD), Mathias (Rust.) + Maria</t>
  </si>
  <si>
    <t>Slunsky (GF), Fabian (Rust.) + Maria</t>
  </si>
  <si>
    <t>Drobilitz (GF), Georg (Rust.) + Maria</t>
  </si>
  <si>
    <t>Blaskovitz (NP), Mathias (Foss.) + Maria</t>
  </si>
  <si>
    <t>Koch (FD), Georg (Foss.) + Maria</t>
  </si>
  <si>
    <t>Suupparitz (GF), Georg (Foss.) + Maria</t>
  </si>
  <si>
    <t>Buresch (NP), Bartolomäus (Foss.) + Maria</t>
  </si>
  <si>
    <t>Hummer (NP), Georg (Rust.) + Maria</t>
  </si>
  <si>
    <t>Andreschitz (FD), Maria</t>
  </si>
  <si>
    <t>Buresch (NP), Mathias (Gaz.) + Maria</t>
  </si>
  <si>
    <t>Steffanek (FD), Andreas (Rust.) + Maria</t>
  </si>
  <si>
    <t>Schön (GF), Bartolomäus (Rust.) + Maria</t>
  </si>
  <si>
    <t>Maria ist Georgs (Fossor) Frau</t>
  </si>
  <si>
    <t>Lerch (FD), Lorenz (Rust.) + Maria</t>
  </si>
  <si>
    <t>Hulek (GF), Georg (Inql.) + Maria</t>
  </si>
  <si>
    <t>Ledig (FD), Lorenz (Gaz.) + Maria</t>
  </si>
  <si>
    <t>Babitz (FD), Georg (Inql.) + Maria</t>
  </si>
  <si>
    <t>Schallamon (FD), Johan (Rust.) + Maria</t>
  </si>
  <si>
    <t>Buresch (NP), Simon (Foss.) + Maria</t>
  </si>
  <si>
    <t>Wolff (NP), Mathias (Rust.) + Maria</t>
  </si>
  <si>
    <t>Wraneschitz (NP), Mathias (Rust.) + Maria</t>
  </si>
  <si>
    <t>Maria ist Mathias (Rusticus) Frau</t>
  </si>
  <si>
    <t>Hrdliczka (NP), Lorenz (Rust.) + Maria</t>
  </si>
  <si>
    <t>Wolff (FD), Mathias (Rust.) + Maria</t>
  </si>
  <si>
    <t>Netrufal (FD), Thomas (Rust.) + Maria</t>
  </si>
  <si>
    <t>Supparitz (GF), Georg (Foss.) + Maria</t>
  </si>
  <si>
    <t>Grbavschitz (FD), Martin (Inql.) + Maria</t>
  </si>
  <si>
    <t>Wolff (NP), Martin (Gaz.) + Maria</t>
  </si>
  <si>
    <t>Jandreschitz (GF), Anton (Inql.) + Maria</t>
  </si>
  <si>
    <t>Andreschitz (FD), Georg (Inql.) + Maria</t>
  </si>
  <si>
    <t>Babitz (NP), Lorenz (Rust.) + Maria</t>
  </si>
  <si>
    <t>Babitz (GF), Bartolomäus (Foss.) + Maria</t>
  </si>
  <si>
    <t>Buresch (NP), Simon (Foss.), Maria</t>
  </si>
  <si>
    <t>Hulek (GF), Georg (Rust.) + Maria</t>
  </si>
  <si>
    <t>Schallamon (FD), Mathais (Rust.) + Maria</t>
  </si>
  <si>
    <t>Andreschitz (FD), Georg (Rust.) + Maria</t>
  </si>
  <si>
    <t>Hrdliczka (NP), Maria</t>
  </si>
  <si>
    <t>illeg., Mutter (Ancilla) geb. Wolff, Mariaist Lorenz (Rusticus) Frau</t>
  </si>
  <si>
    <t>Arbes (NP), Simon (Inql.) + Maria</t>
  </si>
  <si>
    <t>Ledig (FD), Maria</t>
  </si>
  <si>
    <t>Maria ist Lorenz (Gazarius) Frau</t>
  </si>
  <si>
    <t>illeg., Vater aus DH, Mutter (Inql.) geb. Havellkin, Johan ist Ignaz (Ludimagister) Sohn, Maria ist Lorenz (Gazarius) Frau</t>
  </si>
  <si>
    <t>Arbes (GF), Anton (Rust.) + Maria</t>
  </si>
  <si>
    <t>Buresch (NP), Simon (Gaz.) + Maria</t>
  </si>
  <si>
    <t>Maria ist Georgs (Rust.) Frau</t>
  </si>
  <si>
    <t>Schallamon (GF), Georg (Rust.) + Maria</t>
  </si>
  <si>
    <t>Krizanitz (FD), Georg (Rust.) + Maria</t>
  </si>
  <si>
    <t>Stawaritz (NP), Thomas (Inql.) + Maria</t>
  </si>
  <si>
    <t>Buresch (NP), Mathäus (Gaz.) + Maria</t>
  </si>
  <si>
    <t>Andreschitz, Maria (ux Georg, Rust, FD)</t>
  </si>
  <si>
    <t>Harvel (UT), Martin + Maria</t>
  </si>
  <si>
    <t>Zankowicz (BW), Johan + Maria Lucia</t>
  </si>
  <si>
    <t>Kaschnik, Mathias + Maria</t>
  </si>
  <si>
    <t>Maria + Georg Gaydoß</t>
  </si>
  <si>
    <t>Miserka, Andreas + Maria</t>
  </si>
  <si>
    <t>N, Andreas + Maria</t>
  </si>
  <si>
    <t>Laczna, Maria</t>
  </si>
  <si>
    <t>Gilgi, Georg + Maria</t>
  </si>
  <si>
    <t>Czech, Andreas + Maria</t>
  </si>
  <si>
    <t>Domek, Rudolf + Maria</t>
  </si>
  <si>
    <t>Strom, Adam + Maria</t>
  </si>
  <si>
    <t>Kiricz, Paul + Maria</t>
  </si>
  <si>
    <t>Mlsek, Andreas + Maria</t>
  </si>
  <si>
    <t>Hilpron, Foltin + Maria</t>
  </si>
  <si>
    <t>Kiricz, Maria (ux Paul)</t>
  </si>
  <si>
    <t>Radkovicz, Bartolomäus + Maria</t>
  </si>
  <si>
    <t>Bernard, Georg + Maria</t>
  </si>
  <si>
    <t>Czaur, Johan + Maria</t>
  </si>
  <si>
    <t>Flekl, Jakob + Maria</t>
  </si>
  <si>
    <t>Janolik, Andreas + Maria</t>
  </si>
  <si>
    <t>Mlßek, Andreas + Maria</t>
  </si>
  <si>
    <t>Domkovicz, Rudolf + Maria</t>
  </si>
  <si>
    <t>Kelnar, Georg + Maria</t>
  </si>
  <si>
    <t>Malek, Martin + Maria</t>
  </si>
  <si>
    <t>Fabiczovicz, Maria (Tochter)</t>
  </si>
  <si>
    <t>Mutter: Maria ?</t>
  </si>
  <si>
    <t>Fidrich, Martin + Maria</t>
  </si>
  <si>
    <t>Veczera, Mathias + Maria</t>
  </si>
  <si>
    <t>Bernat, Georg + Maria</t>
  </si>
  <si>
    <t>Krigl, Maria (ux Mathias)</t>
  </si>
  <si>
    <t>Kvizir, Johan + Maria</t>
  </si>
  <si>
    <t>Kelnar, Georg + (Maria)</t>
  </si>
  <si>
    <t>~anolik, Andreas + Maria</t>
  </si>
  <si>
    <t>Jczovsky, Vogtechus + Maria</t>
  </si>
  <si>
    <t>Friedrich, Martin + Maria</t>
  </si>
  <si>
    <t>NN, Maria (ux NN)</t>
  </si>
  <si>
    <t>S~, Johan + Maria</t>
  </si>
  <si>
    <t>Baur, Friedrich + Maria</t>
  </si>
  <si>
    <t>Hilpront, Valentin + Maria</t>
  </si>
  <si>
    <t>Tischler, Maria</t>
  </si>
  <si>
    <t>Stintzel, Johan + Maria</t>
  </si>
  <si>
    <t>~rina, Maria</t>
  </si>
  <si>
    <t>Cziapka, Anton + Maria</t>
  </si>
  <si>
    <t>Kridl, Mathias + Maria (LB)</t>
  </si>
  <si>
    <t>Kohada, Johan + Maria (Brusanek)</t>
  </si>
  <si>
    <t>Mau~, Andreas + Maria (Reintal)</t>
  </si>
  <si>
    <t>Stin~ + Johan + Maria (Baumgart)</t>
  </si>
  <si>
    <t>Zlatty, Johan + Maria (Selcz)</t>
  </si>
  <si>
    <t>Stinek, Johan + Maria (Pango~)</t>
  </si>
  <si>
    <t>Hilibront, Maria (Foltin)</t>
  </si>
  <si>
    <t>Prachacz, Martin + Maria (UT)</t>
  </si>
  <si>
    <t>Hilipront, Valentin + Maria (Faltinhuf)</t>
  </si>
  <si>
    <t>Mikulicz, Johan + Maria (UT)</t>
  </si>
  <si>
    <t>Sobomok, Lorenz + Maria (Ausgrub)</t>
  </si>
  <si>
    <t>Strinczel, Franz + Maria (~)</t>
  </si>
  <si>
    <t>Radkovicz, Bartolomäus + Maria (BW)</t>
  </si>
  <si>
    <t>Chromczik, Maria (ux NN, UT)</t>
  </si>
  <si>
    <t>Wlaschitz, Simon + Maria (BW)</t>
  </si>
  <si>
    <t>Maria Kostilkova</t>
  </si>
  <si>
    <t>Maria Tochter des Michael Butin</t>
  </si>
  <si>
    <t>Plavez, Bartolomäus + Maria (BW)</t>
  </si>
  <si>
    <t>Knap, Paul + Maria (LB)</t>
  </si>
  <si>
    <t>Mlsek, Mathias + Maria (Rust., BW)</t>
  </si>
  <si>
    <t>Czapka, Anton + Maria (Vetero-LB)</t>
  </si>
  <si>
    <t>Pracharz, Martin + Maria (Oec., UT)</t>
  </si>
  <si>
    <t>Chromzik, Wenzel + Maria (Oec., UT)</t>
  </si>
  <si>
    <t>Trpilka, Michael + Maria (Poss., BW)</t>
  </si>
  <si>
    <t>Elisabet Maria</t>
  </si>
  <si>
    <t>Baranczicz, Michael + Maria (Oec., OT)</t>
  </si>
  <si>
    <t>Ulbricht, Jakob + Regina (Braxator, LB)</t>
  </si>
  <si>
    <t>Mayer, Mathias + Anna Maria (Caupo, LB)</t>
  </si>
  <si>
    <t>Zilkovicz, Barbara (ux Kaspar, Poss., OT)</t>
  </si>
  <si>
    <t>Prachar, Martin + Maria (Poss., UT)</t>
  </si>
  <si>
    <t>Klimovicz, Thomas + Magdalena (Poss., OT)</t>
  </si>
  <si>
    <t>Lorenz Johan</t>
  </si>
  <si>
    <t>Wimisliczky, Mathias + Klara (Poss., UT)</t>
  </si>
  <si>
    <t>Jankovicz, Mathias + Klara (Poss., UT)</t>
  </si>
  <si>
    <t>Plschek, Georg (Poss., UT)</t>
  </si>
  <si>
    <t>Mlsek, Mathias + Maria (Poss., BW)</t>
  </si>
  <si>
    <t>Krizak, Lorenz + Elisabet (Poss., UT)</t>
  </si>
  <si>
    <t>Kolarcz, Paul + Dorothea (Poss., Rakwicio/Mähren)</t>
  </si>
  <si>
    <t>Popovicz, Mathias + Magdalena (Poss., UT)</t>
  </si>
  <si>
    <t>Czapka, Michael (LB)</t>
  </si>
  <si>
    <t>Czapka, Magdalena (Mutter, LB)</t>
  </si>
  <si>
    <t>Poštorná, Fol. 269</t>
  </si>
  <si>
    <t>Mokri</t>
  </si>
  <si>
    <t>Schwitergal, Johan Michael + Maria (Cartschentalio)</t>
  </si>
  <si>
    <t>Grbavschitz, Katarina (Mutter, Poss., BW)</t>
  </si>
  <si>
    <t>Grbavschitz, Michael (Poss., BW)</t>
  </si>
  <si>
    <t>Soyka</t>
  </si>
  <si>
    <t>Antal, Johan + Apolonia (Faber fer., Vetero-LB)</t>
  </si>
  <si>
    <t>Ambros, Johan + Katarina (Poss., UT)</t>
  </si>
  <si>
    <t>www.mza.cz/actapublica/matrika/detail/3147 strana=136</t>
  </si>
  <si>
    <t>Poštorná, Fol. 270</t>
  </si>
  <si>
    <t>Tomschicz, Jakob + Katarina (Poss., OT)</t>
  </si>
  <si>
    <t>Auer</t>
  </si>
  <si>
    <t>Opilionis fam.</t>
  </si>
  <si>
    <t>Hubeny (GF), Simon + Susanne</t>
  </si>
  <si>
    <t>Wraneschitz (NP), Georg + Susanne</t>
  </si>
  <si>
    <t>Susanne</t>
  </si>
  <si>
    <t>Staffaritz (FD), Susanne</t>
  </si>
  <si>
    <t>Fosler (DH), Susanne</t>
  </si>
  <si>
    <t>Staffaritz (FD), Gallus + Susanne</t>
  </si>
  <si>
    <t>Piller (BB), Susanne</t>
  </si>
  <si>
    <t>Geringer (Höfleleim), Susanne</t>
  </si>
  <si>
    <t>Staffaritz (FD), Gallus + Susanne (Fischer)</t>
  </si>
  <si>
    <t>Hesl (NS), Susanne</t>
  </si>
  <si>
    <t>Losgott (DH), Simon + Susanne</t>
  </si>
  <si>
    <t>Maria Susanne</t>
  </si>
  <si>
    <t>Regen (Dürnbach, AT), Kaspar + Susanne</t>
  </si>
  <si>
    <t>Steger (Dünrbach), Kaspar + Susanne</t>
  </si>
  <si>
    <t>Hummer (BB), Susanne</t>
  </si>
  <si>
    <t>Johan ist Mathäus Sohn, Susanne ist Andreas Frau</t>
  </si>
  <si>
    <t>Susanne ist Andreas Frau</t>
  </si>
  <si>
    <t>Sokol, Susanne (ux Johan)</t>
  </si>
  <si>
    <t>~, Susanne (Roobensburg)</t>
  </si>
  <si>
    <t>Krigt, Mathias + Susanne</t>
  </si>
  <si>
    <t>Rauczek, Thomas + Susanne</t>
  </si>
  <si>
    <t>Maucicz, Andreas + Susanne</t>
  </si>
  <si>
    <t>~, Mathias + Susanne</t>
  </si>
  <si>
    <t>Ranczek, Susanne (Witwe Thomas)</t>
  </si>
  <si>
    <t>NN, Susanne</t>
  </si>
  <si>
    <t>Huczer, Johan + Susanne</t>
  </si>
  <si>
    <t>Ciplmon, Michael + Susanne</t>
  </si>
  <si>
    <t>Rivis, Johan + Susanne</t>
  </si>
  <si>
    <t>Kovindr, Mathias + Susanne</t>
  </si>
  <si>
    <t>Cipfmna, Michael + Susanne</t>
  </si>
  <si>
    <t>Schefczik, Anton + Susanne</t>
  </si>
  <si>
    <t>Salomon, Gabriel + Susanne</t>
  </si>
  <si>
    <t>Hrdloß, Jakob + Susanne</t>
  </si>
  <si>
    <t>Kutczera, ~ + Susanne</t>
  </si>
  <si>
    <t>~rticz, Martin + Susanne</t>
  </si>
  <si>
    <t>~, ~ + Susanne</t>
  </si>
  <si>
    <t>Schevcik, Anton + Susanne</t>
  </si>
  <si>
    <t>Cziglmal, Michael + Susanne</t>
  </si>
  <si>
    <t>Graus, Johan + Susanne</t>
  </si>
  <si>
    <t>Bernat, Georg + Susanne</t>
  </si>
  <si>
    <t>~, Anton + Susanne (Caupo)</t>
  </si>
  <si>
    <t>Schewczik, Anton + Susanne (Caupo)</t>
  </si>
  <si>
    <t>Boran, Wenzel + Susanne (Faber, Altenmark)</t>
  </si>
  <si>
    <t>Schewczik, Anton + Susanne (OT)</t>
  </si>
  <si>
    <t>Schewczik, Anton + Susanne (UT)</t>
  </si>
  <si>
    <t>S~ticz, Martin + Susanne (OT)</t>
  </si>
  <si>
    <t>Salomon, Gabriel + Susanne (FB)</t>
  </si>
  <si>
    <t>Schewczik, Susanne (ux, Anton, UT)</t>
  </si>
  <si>
    <t>Trichert, Johan + Maria Susanne (FB)</t>
  </si>
  <si>
    <t>Schalamon, Susanne (FB)</t>
  </si>
  <si>
    <t>Schevczik, Anton + Susanne (UT)</t>
  </si>
  <si>
    <t>Hrdiwa, Susanne (Tochter, Stratrberg)</t>
  </si>
  <si>
    <t>Bernat, Georg + Susanne (OT)</t>
  </si>
  <si>
    <t>Czada, Mathias + Susanne (FB)</t>
  </si>
  <si>
    <t>Georgizda, Gabriel + Susanne (FB)</t>
  </si>
  <si>
    <t>Seftczik, Anton + Susanne (UT)</t>
  </si>
  <si>
    <t>Seftczik, Anton + Susanne (Caupo, UT)</t>
  </si>
  <si>
    <t>Sm~ticz, Martin + Susanne (BW)</t>
  </si>
  <si>
    <t>Ambros, Johan + Susanne (UT)</t>
  </si>
  <si>
    <t>Sefczik, Anton + Susanne (Caupo, UT)</t>
  </si>
  <si>
    <t>Hrincz, Susanne (Tochter, Herrnpangorth)</t>
  </si>
  <si>
    <t>Schefczik, Anton + Susanne (FB)</t>
  </si>
  <si>
    <t>Lanz, Susanne</t>
  </si>
  <si>
    <t>Smrticz, Martin + Susanne (Faber, BW)</t>
  </si>
  <si>
    <t>Schudy, Mathias + Susanne (FB)</t>
  </si>
  <si>
    <t>Schevczik, Anton + Susanne (FB)</t>
  </si>
  <si>
    <t>Anna Susanne</t>
  </si>
  <si>
    <t>Heintz, Ferdinand + Susanne (LB)</t>
  </si>
  <si>
    <t>Kuliczkin, Susanne (UT)</t>
  </si>
  <si>
    <t>Kubiczek, Paul + Susanne (UT)</t>
  </si>
  <si>
    <t>König, Michael + Maria (Opilio Boemo. Cruta)</t>
  </si>
  <si>
    <t>Czeika</t>
  </si>
  <si>
    <t>Kromer, Andreas + Julia (Eques Principis, FB)</t>
  </si>
  <si>
    <t>Hutia, Paul + Maria (Poss., LB)</t>
  </si>
  <si>
    <t>Stiepanek, Paul + Barbara (Poss., BW)</t>
  </si>
  <si>
    <t>Martin Ferdinand</t>
  </si>
  <si>
    <t>Hlavenka, Johan + Katarina (Poss. + Sartor, UT)</t>
  </si>
  <si>
    <t>Krener, Thomas + Magdalena (Pulgram)</t>
  </si>
  <si>
    <t>Hrnczicz</t>
  </si>
  <si>
    <t>Drobilicz, Georg + Maria (Poss., BW)</t>
  </si>
  <si>
    <t>Poštorná, Fol. 271</t>
  </si>
  <si>
    <t>Mitricz, Paul + Katarina (Poss., OT)</t>
  </si>
  <si>
    <t>Negeschleba, Johan + Maria (Poss., BW)</t>
  </si>
  <si>
    <t>Sitek, Paul + Katarina (Poss., BW)</t>
  </si>
  <si>
    <t>Stiepanek, Jakob + Katarina (Poss., UT)</t>
  </si>
  <si>
    <t>Roth, Michael (Vietor, Reintal)</t>
  </si>
  <si>
    <t>Roth, Maria (Schwester, Reintal)</t>
  </si>
  <si>
    <t>Schoschowicza</t>
  </si>
  <si>
    <t>Zluczovicz (?)</t>
  </si>
  <si>
    <t>Tomschu, Jakob + Anna Maria (Arcularius, LB)</t>
  </si>
  <si>
    <t>www.mza.cz/actapublica/matrika/detail/3147 strana=137</t>
  </si>
  <si>
    <t>Poštorná, Fol. 272</t>
  </si>
  <si>
    <t>Horak, Maximilian + Maria Elisabet (FB)</t>
  </si>
  <si>
    <t>Wessely, Georg + Kataria (Poss., UT)</t>
  </si>
  <si>
    <t>Popovicz, Johan + Dorothea (Poss., UT)</t>
  </si>
  <si>
    <t>Gintter, Anton (FB)</t>
  </si>
  <si>
    <t>von Hegerstein, Franziska (FB)</t>
  </si>
  <si>
    <t>Hruza, Andreas + Dorothea (Poss., OT)</t>
  </si>
  <si>
    <t>Brekalicz, Jakob + Helene (Poss., BW)</t>
  </si>
  <si>
    <t>Drobilicz, Mathias + Katarina (Poss., BW)</t>
  </si>
  <si>
    <t>Bartolczicz, Paul + Maria (Poss., OT)</t>
  </si>
  <si>
    <t>Korczicz</t>
  </si>
  <si>
    <t>Maur, Adam + Magdalena (Poss., Katzelsdorf)</t>
  </si>
  <si>
    <t>Poštorná, Fol. 273</t>
  </si>
  <si>
    <t>Baranczicz, Michael + Maria (Poss., OT)</t>
  </si>
  <si>
    <t>Rieder, Anna Maria (Cauponissa, UT)</t>
  </si>
  <si>
    <t>Jarmicz, Johan + Barbara (Poss., Vetero-LB)</t>
  </si>
  <si>
    <t>Folt, Gregor + Katarina (Vetero-LB)</t>
  </si>
  <si>
    <t>Jarmicz, Paul + Katarina (Vetero-LB)</t>
  </si>
  <si>
    <t>Satkovsky, Ignaz + Anna (Vetero-UT)</t>
  </si>
  <si>
    <t>Motlon, Paul + Katarina (Vetero-LB)</t>
  </si>
  <si>
    <t>Antal, Johan + Apolonia (Vetero-LB)</t>
  </si>
  <si>
    <t>Muzik, Andreas + Lucia (Poss., UT)</t>
  </si>
  <si>
    <t>Fabiczovicz, Andreas + Anna (Poss., BW)</t>
  </si>
  <si>
    <t>Kubiczek, Paul + Susanne (Poss., UT)</t>
  </si>
  <si>
    <t>Kleiczanek</t>
  </si>
  <si>
    <t>Malek, Greogr + Anna (Poss., Sartor, UT)</t>
  </si>
  <si>
    <t>Blaha</t>
  </si>
  <si>
    <t>www.mza.cz/actapublica/matrika/detail/3147 strana=138</t>
  </si>
  <si>
    <t>Poštorná, Fol. 274</t>
  </si>
  <si>
    <t>Opilio</t>
  </si>
  <si>
    <t>Hauser, Georg + Elisabet (Sornis opilionis, Billowitz/Mähren)</t>
  </si>
  <si>
    <t>Krzizak, Lorenz + Elisabet (Poss., UT)</t>
  </si>
  <si>
    <t>Kutal, Mathias Johan + Regina Theresia (Ludirector, UT)</t>
  </si>
  <si>
    <t>Jaraczek</t>
  </si>
  <si>
    <t>Junczek, Wenzel + Helene (Poss. UT)</t>
  </si>
  <si>
    <t>Kraus</t>
  </si>
  <si>
    <t>Josef Karl</t>
  </si>
  <si>
    <t>M~tzki, Josef + Maria Josefa (FB)</t>
  </si>
  <si>
    <t>Sai~edr, Martin + Justina (Poss., Herrenbaumgarten)</t>
  </si>
  <si>
    <t>Kromer, Mathias + Anna (UT)</t>
  </si>
  <si>
    <t>Kromer, Mathias + Anna (Faber fer., UT)</t>
  </si>
  <si>
    <t>Poštorná, Fol. 275</t>
  </si>
  <si>
    <t>Zilkovicz, Kaspar (Poss., OT)</t>
  </si>
  <si>
    <t>Zilkovicz, Rosina (Tochter, OT)</t>
  </si>
  <si>
    <t>Johan Herrmann</t>
  </si>
  <si>
    <t>Einböck</t>
  </si>
  <si>
    <t>Vetter, Josef + Maria Eleonora (Sylvanus, FB)</t>
  </si>
  <si>
    <t>Fabiczovicz, Andreas + Eleonora (Poss., BW)</t>
  </si>
  <si>
    <t>www.mza.cz/actapublica/matrika/detail/3147 strana=139</t>
  </si>
  <si>
    <t>Poštorná, Fol. 276</t>
  </si>
  <si>
    <t>Chromczik, Wenzel + Maria (Poss., UT)</t>
  </si>
  <si>
    <t>Kiricz, Jakob + Maria (Poss., BW)</t>
  </si>
  <si>
    <t>Mikulicz, Andreas + Maria (Poss., OT)</t>
  </si>
  <si>
    <t>Mitricz, Paul + Katarina (Poss., UT)</t>
  </si>
  <si>
    <t>Jankovicz, Jakob + Helena (Poss., OT)</t>
  </si>
  <si>
    <t>Poštorná, Fol. 277</t>
  </si>
  <si>
    <t>Agatha, Georg + Katarina (UT)</t>
  </si>
  <si>
    <t>Agatha, Josef (Poss., Rabensberg)</t>
  </si>
  <si>
    <t>Agatha, Katarina (Mutter, Rabensberg)</t>
  </si>
  <si>
    <t>Grbavschitz, Mathais + Katarina (Poss., OT)</t>
  </si>
  <si>
    <t>Hlavenka, Johan + Katarina (Poss., UT)</t>
  </si>
  <si>
    <t>Hr~</t>
  </si>
  <si>
    <t>Stgiepanek, Josef + Magdalena (UT)</t>
  </si>
  <si>
    <t>www.mza.cz/actapublica/matrika/detail/3147 strana=140</t>
  </si>
  <si>
    <t>Poštorná, Fol. 278</t>
  </si>
  <si>
    <t>Rzehorzik, Jakob + Maria (Poss., UT)</t>
  </si>
  <si>
    <t>Hrdina, Bartolomäus + Katarina (Schradenberg)</t>
  </si>
  <si>
    <t>Hodicz, Michael + Anna (Judex, OT)</t>
  </si>
  <si>
    <t>Boran, Wenzel + Susanne (Altmark)</t>
  </si>
  <si>
    <t>Boran, Wenzel + Susanne (LB)</t>
  </si>
  <si>
    <t>Miller, Georg + Rosalia (FB)</t>
  </si>
  <si>
    <t>Kraus, Gottfried + Susanne (Venator, UT)</t>
  </si>
  <si>
    <t>Karczicz, Michael (UT)</t>
  </si>
  <si>
    <t>Hunczek, Helene (ux. Wenzel, ~)</t>
  </si>
  <si>
    <t>Einböck, Johan Herman + Anna Maria (Sartor, UT)</t>
  </si>
  <si>
    <t>Rischavy, Karl + Elisabet (Laterifex, Czaknovio)</t>
  </si>
  <si>
    <t>Czapka, Nikolaus + Magdalena (Poss., LB)</t>
  </si>
  <si>
    <t>Poštorná, Fol. 279</t>
  </si>
  <si>
    <t>Mukna, Wenzel + Margarete (Inql., UT)</t>
  </si>
  <si>
    <t>Hesch, Lorenz + Christine (Inql., Reintal)</t>
  </si>
  <si>
    <t>Rachocz, Jakob + Anna (Inql., LB)</t>
  </si>
  <si>
    <t>Chmel, Thomas + Dorothea (Inql., UT)</t>
  </si>
  <si>
    <t>Fabiczovicz, Johan + Katarina (Inql., BW)</t>
  </si>
  <si>
    <t>Jvancziz, Jakob + Eva (Inql., OT)</t>
  </si>
  <si>
    <t>Burtia, Johan + Anna (Inql., UT)</t>
  </si>
  <si>
    <t>Stiepanek, Magdalena (Inql., UT)</t>
  </si>
  <si>
    <t>Stiepanek, Josef + Magdalena (Inql., UT)</t>
  </si>
  <si>
    <t>Jastornator, Anton + Maria Julia (Inql., FB)</t>
  </si>
  <si>
    <t>Jankovicz, Bartolomäus + Katarina (Inql., BW)</t>
  </si>
  <si>
    <t>Raikovicz, Mathias (Inql., ~, Rabensberg)</t>
  </si>
  <si>
    <t>Mikulicz, Andreas + Maria (Inql., OT)</t>
  </si>
  <si>
    <t>Rebenda, Pater + Dorothea (Inql., Vetero-LB)</t>
  </si>
  <si>
    <t>Waniek, Georg + Maria (Inql., czahnokio)</t>
  </si>
  <si>
    <t>Michna, Wenzel + Margarete (Inql., UT)</t>
  </si>
  <si>
    <t>Karczicz, Michael + Katarina (Inql., UT)</t>
  </si>
  <si>
    <t>Prachar, Georg + Ursula (Poss., OT)</t>
  </si>
  <si>
    <t>Anger, Andreas + Margarete (Poss., Garschental)</t>
  </si>
  <si>
    <t>Hibfinger, Johan (Poss., Baumgarten)</t>
  </si>
  <si>
    <t>Hibfinger, Anna Maria (Tochter, Baumgarten)</t>
  </si>
  <si>
    <t>Brekalicz, Johan (Inql, BW)</t>
  </si>
  <si>
    <t>Brekalicz, Magdalena (Inql., BW)</t>
  </si>
  <si>
    <t>Zagiczek</t>
  </si>
  <si>
    <t>Bruna</t>
  </si>
  <si>
    <t>Drobilicz, Georg (BW)</t>
  </si>
  <si>
    <t>Jankovicz, Katarina (ux. Bartolomäus, Poss., BW)</t>
  </si>
  <si>
    <t>Madl, Anton (Pistoris, FB)</t>
  </si>
  <si>
    <t>Czerwanek</t>
  </si>
  <si>
    <t>Gemza, Jakob + Anna (Poss., OT)</t>
  </si>
  <si>
    <t>Hrdicz</t>
  </si>
  <si>
    <t>Tomann</t>
  </si>
  <si>
    <t>Bracharz, Martin + Maria (Poss., UT)</t>
  </si>
  <si>
    <t>Sirovicz, Wenzel + Helene (Poss., BW)</t>
  </si>
  <si>
    <t>Zaleski, Mathäus + Magdalena (Poss., UT)</t>
  </si>
  <si>
    <t>Rzezak</t>
  </si>
  <si>
    <t>Franick, Johan + Elisabet (Poss., OT)</t>
  </si>
  <si>
    <t>Baranek, Karl + Helena (Poss., OT)</t>
  </si>
  <si>
    <t>Domkovicz, Jakob + Anna (Poss., BW)</t>
  </si>
  <si>
    <t>Czervenka, Kataria (Schwester, OT)</t>
  </si>
  <si>
    <t>Czervenka, Georg (Poss., OT)</t>
  </si>
  <si>
    <t>Poštorná, Fol. 290</t>
  </si>
  <si>
    <t>www.mza.cz/actapublica/matrika/detail/3147 strana=141</t>
  </si>
  <si>
    <t>Poštorná, Fol. 280</t>
  </si>
  <si>
    <t>Poštorná, Fol. 281</t>
  </si>
  <si>
    <t>Bartolczicz, Franz + Katarina (Poss., OT)</t>
  </si>
  <si>
    <t>Stiepanek, Josef + Magdalena (Poss., UT)</t>
  </si>
  <si>
    <t>Mikschik, Wenzel + Apolonia (Inql., BW)</t>
  </si>
  <si>
    <t>Plavenka, Johan + Katarina (Poss., UT)</t>
  </si>
  <si>
    <t>Jankovicz, Georg + Katarina (Poss., UT)</t>
  </si>
  <si>
    <t>www.mza.cz/actapublica/matrika/detail/3147 strana=142</t>
  </si>
  <si>
    <t>Poštorná, Fol. 282</t>
  </si>
  <si>
    <t>Hodicz, Georg + Maria (Poss., OT)</t>
  </si>
  <si>
    <t>Malek, Gregor + Anna (Poss., UT)</t>
  </si>
  <si>
    <t>Jankovicz, Stefan (Poss., OT)</t>
  </si>
  <si>
    <t>Jankovicz, Magdalena (Mutter, OT)</t>
  </si>
  <si>
    <t>Popovicz, Johan + Katarina (~, UT)</t>
  </si>
  <si>
    <t>Podola</t>
  </si>
  <si>
    <t>Kromer, Mathias + Anna Maria (Faber fer., UT)</t>
  </si>
  <si>
    <t>Hruza, Andreas + Anna (Poss., OT)</t>
  </si>
  <si>
    <t>Bauer, Johan Georg + Anna Maria (Rotanus, FB)</t>
  </si>
  <si>
    <t>Snopek</t>
  </si>
  <si>
    <t>Maczurek, Johan + Barbara (Poss., OT)</t>
  </si>
  <si>
    <t>Poštorná, Fol. 283</t>
  </si>
  <si>
    <t>Fetzer, Josef + Eleonora (Sylvanus, FB)</t>
  </si>
  <si>
    <t>Stiepanek ?</t>
  </si>
  <si>
    <t>Butia, Johan (UT)</t>
  </si>
  <si>
    <t>Plschek, Maria (ux. Georg, UT)</t>
  </si>
  <si>
    <t>Pernicza</t>
  </si>
  <si>
    <t>Thomas Johan</t>
  </si>
  <si>
    <t>Gröbinger, Johan Paul + Anna Maria (UT)</t>
  </si>
  <si>
    <t>Husak, Jakob + Christina (Poss., LB)</t>
  </si>
  <si>
    <t>Karais, Johan Georg + Johanna (Caupo, Costl)</t>
  </si>
  <si>
    <t>Waschitz</t>
  </si>
  <si>
    <t>Grbavschitz, Michael + Anna (Poss., BW)</t>
  </si>
  <si>
    <t>www.mza.cz/actapublica/matrika/detail/3147 strana=143</t>
  </si>
  <si>
    <t>Poštorná, Fol. 284</t>
  </si>
  <si>
    <t>Piekny</t>
  </si>
  <si>
    <t>Czika, Georg + Barbara (Poss., BW)</t>
  </si>
  <si>
    <t>Roth, Johan Michael (Vietor, Reintal)</t>
  </si>
  <si>
    <t>Baschnia</t>
  </si>
  <si>
    <t>Setinsky</t>
  </si>
  <si>
    <t>Plavez, Bartolomäus + Maria (Poss., BW)</t>
  </si>
  <si>
    <t>Maria Franziska</t>
  </si>
  <si>
    <t>Mintzki de Rothendorff, Josef + Maria Josefa (Supremus Sylvanus, FB)</t>
  </si>
  <si>
    <t>Mazak</t>
  </si>
  <si>
    <t>Küller, Johan Geoerg + Katarina (Moliter, FB)</t>
  </si>
  <si>
    <t>Poštorná, Fol. 285</t>
  </si>
  <si>
    <t>Grbavschitz, Johan + Anna (Poss., UT)</t>
  </si>
  <si>
    <t>Novaczek, Michael + Katarina (Poss., UT)</t>
  </si>
  <si>
    <t>Schvidergall, Michael + Maria (Poss., Garschentahl)</t>
  </si>
  <si>
    <t>Johan Friedrich</t>
  </si>
  <si>
    <t>Rosensprung, Friedrich (Braxator, UT)</t>
  </si>
  <si>
    <t>König</t>
  </si>
  <si>
    <t>Mola Piscinam</t>
  </si>
  <si>
    <t>Molitor</t>
  </si>
  <si>
    <t>Till, Ferdinand + Helene (Arcularius, FB)</t>
  </si>
  <si>
    <t>www.mza.cz/actapublica/matrika/detail/3147 strana=144</t>
  </si>
  <si>
    <t>Poštorná, Fol. 286</t>
  </si>
  <si>
    <t>Malek, Gregor + Anna (OT)</t>
  </si>
  <si>
    <t>Malek, Paul + Anna (Poss., UT)</t>
  </si>
  <si>
    <t>Fabiczovicz, Bartolomäus (Poss., BW)</t>
  </si>
  <si>
    <t>Fabiczovicz, Eleonora (Mutter, BW)</t>
  </si>
  <si>
    <t>Mikulicz, Jakob (OT)</t>
  </si>
  <si>
    <t>Mlsek, Maria (Schwester, BW)</t>
  </si>
  <si>
    <t>Drobilicz, Mathäus + Katarina (Poss., BW)</t>
  </si>
  <si>
    <t>Malek, Mathäus + Maria (Poss., BW)</t>
  </si>
  <si>
    <t>Theresia Rosalia</t>
  </si>
  <si>
    <t>Kutal, Mathias Johan + Theresia (Caupo, Rampersdorf)</t>
  </si>
  <si>
    <t>Poštorná, Fol. 287</t>
  </si>
  <si>
    <t>Marai</t>
  </si>
  <si>
    <t>Anthal, Johan + Dorthea (Faber fer., Bilovitz)</t>
  </si>
  <si>
    <t>Sval, Maria Elisabet (Venatorissa, OT)</t>
  </si>
  <si>
    <t>Fabiczovicz, Bartolomäus + Eleonora (Poss., BW)</t>
  </si>
  <si>
    <t>Horak, Maximilian + Maria Elisabet (Caupo, LB)</t>
  </si>
  <si>
    <t>Zilkovicz, Kaspar + Katarina (Poss., OT)</t>
  </si>
  <si>
    <t>Krzizak, Lorenz (Poss., UT)</t>
  </si>
  <si>
    <t>Bartolczicz, Elisabet (ux. Mathäus, BW)</t>
  </si>
  <si>
    <t>Wieder, Johan ~</t>
  </si>
  <si>
    <t>Hru~eka, Elisabet</t>
  </si>
  <si>
    <t>Streben, Ludwig + Anna Katarina (FB)</t>
  </si>
  <si>
    <t>Katarina Theresia</t>
  </si>
  <si>
    <t>www.mza.cz/actapublica/matrika/detail/3147 strana=145</t>
  </si>
  <si>
    <t>Poštorná, Fol. 288</t>
  </si>
  <si>
    <t>Cyprianus</t>
  </si>
  <si>
    <t>Zipflmaier</t>
  </si>
  <si>
    <t>Neuman, Lorenz + Justina (Ziegeldecker, UT)</t>
  </si>
  <si>
    <t>Pipmair</t>
  </si>
  <si>
    <t>Malinka</t>
  </si>
  <si>
    <t>Velentin, Gregor + Dorothea (Poss., Vetero-LB)</t>
  </si>
  <si>
    <t>Ambroz, Johan + Katarina (Poss., UT)</t>
  </si>
  <si>
    <t>Ambroz, Ambrus</t>
  </si>
  <si>
    <t>Levak, Katarina (OT)</t>
  </si>
  <si>
    <t>Brill, Christian (~, LB)</t>
  </si>
  <si>
    <t>Rieder, Elisabet (Cauponissa, UT)</t>
  </si>
  <si>
    <t>Svalla, Paul + Maria Elisabet (Venator, OT)</t>
  </si>
  <si>
    <t>Czidlens, Jakob + Dorothea (Inql., UT)</t>
  </si>
  <si>
    <t>Weingas</t>
  </si>
  <si>
    <t>Herfeth, Martin + Anna Maria (FB)</t>
  </si>
  <si>
    <t>Pusta, Ferdinand + Theresia (UT)</t>
  </si>
  <si>
    <t>Mitricz, Michael + Magdalena (Poss., OT)</t>
  </si>
  <si>
    <t>Josefa Maria</t>
  </si>
  <si>
    <t>Gröbinger, Johan Paul (Caupo, UT)</t>
  </si>
  <si>
    <t>Rieder, Elisabet (Stieftochter, UT)</t>
  </si>
  <si>
    <t>Plavecz, Bartolomäus (BW)</t>
  </si>
  <si>
    <t>Negeschleba, Maria (BW)</t>
  </si>
  <si>
    <t>Poštorná, Fol. 289</t>
  </si>
  <si>
    <t>www.mza.cz/actapublica/matrika/detail/3147 strana=146</t>
  </si>
  <si>
    <t>Zach, Paul + Maria Eva (Moliter, LB)</t>
  </si>
  <si>
    <t>Rerich</t>
  </si>
  <si>
    <t>Olman, Johan + Justina (Poss., FB)</t>
  </si>
  <si>
    <t>Mlatilik, Johan + Anna (Inql., UT)</t>
  </si>
  <si>
    <t>Zintler, Franz + Elisabet (Herrnbaumgart)</t>
  </si>
  <si>
    <t>Schwab, Philip + Maria (Fig~, LB)</t>
  </si>
  <si>
    <t>Hubgizek, Franz Karl (Ludirector, UT)</t>
  </si>
  <si>
    <t>Herzebon von Ritterstein, Franz Josef + Elisabet (~, Wien)</t>
  </si>
  <si>
    <t>Poštorná, Fol. 291</t>
  </si>
  <si>
    <t>~ubniaz</t>
  </si>
  <si>
    <t>Levak, Michael + Katarina (UT)</t>
  </si>
  <si>
    <t>Vater ist aus Eisgrub</t>
  </si>
  <si>
    <t>Sikora, Thomas + Margarete (Inql., UT)</t>
  </si>
  <si>
    <t>Reithoffer, Karl + Katarina (Rabensburg)</t>
  </si>
  <si>
    <t>Gartschitz, Michael + Katarina (UT)</t>
  </si>
  <si>
    <t>Zipfelmar, Cyprianus + Maria (Pastor, UT)</t>
  </si>
  <si>
    <t>Bieber, Maria (ux, Opilinissa, OT)</t>
  </si>
  <si>
    <t>Baranek, Karl + Helene (Poss., OT)</t>
  </si>
  <si>
    <t>Gartschitz, Michael + Katarina (Poss., UT)</t>
  </si>
  <si>
    <t>Fabiczovicz, Paul (BW)</t>
  </si>
  <si>
    <t>Sriovicz, Katarina (BW)</t>
  </si>
  <si>
    <t>Thoman</t>
  </si>
  <si>
    <t>Wlaschitz, Georg (UT)</t>
  </si>
  <si>
    <t>Pracharz, Maria (UT)</t>
  </si>
  <si>
    <t>Postulka, Simon (~)</t>
  </si>
  <si>
    <t>www.mza.cz/actapublica/matrika/detail/3147 strana=147</t>
  </si>
  <si>
    <t>Poštorná, Fol. 292</t>
  </si>
  <si>
    <t>Jvankovicz, Jakob + Eva (Inql., OT)</t>
  </si>
  <si>
    <t>Fro~, Martin + Maria (Caupo, OT)</t>
  </si>
  <si>
    <t>Razka</t>
  </si>
  <si>
    <t>Horeczky</t>
  </si>
  <si>
    <t>Zdeniek</t>
  </si>
  <si>
    <t>Tegel, Johan Georg + Anna Maria (Principis, Sattelknecht, FB)</t>
  </si>
  <si>
    <t>Kutal, Mathias Johan + Theresia Regina (Ludirector, UT)</t>
  </si>
  <si>
    <t>Hlavenka, Katarina (Poss., UT)</t>
  </si>
  <si>
    <t>Poštorná, Fol. 293</t>
  </si>
  <si>
    <t>Brekalicz, Johan + Magdalena (Inql, BW)</t>
  </si>
  <si>
    <t>Fakel, Lorenz + Maria Elisabet (Molitor, ~)</t>
  </si>
  <si>
    <t>Chromek</t>
  </si>
  <si>
    <t>~, Johan Georg + Ludmilla (~, ~)</t>
  </si>
  <si>
    <t>Anna Sabine</t>
  </si>
  <si>
    <t>Lenger</t>
  </si>
  <si>
    <t>Martin Johan</t>
  </si>
  <si>
    <t>Rieder, Elisabet (Privi~ ejus, UT)</t>
  </si>
  <si>
    <t>Witrbansky</t>
  </si>
  <si>
    <t>Jankovicz, Gregor + Maria (Poss., UT)</t>
  </si>
  <si>
    <t>Rischavy, Karl + Elisabet (Rabensburg)</t>
  </si>
  <si>
    <t>www.mza.cz/actapublica/matrika/detail/3147 strana=148</t>
  </si>
  <si>
    <t>Poštorná, Fol. 294</t>
  </si>
  <si>
    <t>Sitek, Simon + Maria (Poss., BW)</t>
  </si>
  <si>
    <t>Loretz</t>
  </si>
  <si>
    <t>Pusta, Ferdinand + Theresia (Poss., OT)</t>
  </si>
  <si>
    <t>An~</t>
  </si>
  <si>
    <t>Wi~</t>
  </si>
  <si>
    <t>~k</t>
  </si>
  <si>
    <t>Levak, Michael + Katarina (Poss., OT)</t>
  </si>
  <si>
    <t>Witerbansky</t>
  </si>
  <si>
    <t>Hlavenka, Katarina (w, Poss., UT)</t>
  </si>
  <si>
    <t>Antal</t>
  </si>
  <si>
    <t>Poštorná, Fol. 295</t>
  </si>
  <si>
    <t>Grbavschitz, Mathias + Katarina (Poss., OT)</t>
  </si>
  <si>
    <t>Pauch, Lorenz + Magdalena (FB)</t>
  </si>
  <si>
    <t>Frol</t>
  </si>
  <si>
    <t>Belzer</t>
  </si>
  <si>
    <t>Kenisidel, Martin (Neuhof)</t>
  </si>
  <si>
    <t>Schmid, Katarina (fil. Michael, Neuhof)</t>
  </si>
  <si>
    <t>www.mza.cz/actapublica/matrika/detail/3147 strana=149</t>
  </si>
  <si>
    <t>Poštorná, Fol. 296</t>
  </si>
  <si>
    <t>Kubiczek, Paul + Susanna (Poss., UT)</t>
  </si>
  <si>
    <t>Kelner, Johan Georg + Katarina (FB)</t>
  </si>
  <si>
    <t>Frol, Martin + Katarina (Caupo, OT)</t>
  </si>
  <si>
    <t>Kiricz, Thomas (Poss., )</t>
  </si>
  <si>
    <t>Kiricz, Maria (Schwester)</t>
  </si>
  <si>
    <t>Poštorná, Fol. 297</t>
  </si>
  <si>
    <t>Tomschitz, Adam + Katarina (Poss., OT)</t>
  </si>
  <si>
    <t>Grbavschitz, Andreas + Eleonora (Poss., BW)</t>
  </si>
  <si>
    <t>Snopoek, Martin + Lucia (Poss., BW)</t>
  </si>
  <si>
    <t>Plavecz, Bartolomäus + Anna (Poss., BW)</t>
  </si>
  <si>
    <t>Mlesk, Mathias + Maria (Poss., BW)</t>
  </si>
  <si>
    <t>Grpilka</t>
  </si>
  <si>
    <t>Fabiczovicz, Katarina (Mutter, Poss., BW)</t>
  </si>
  <si>
    <t>www.mza.cz/actapublica/matrika/detail/3147 strana=150</t>
  </si>
  <si>
    <t>Poštorná, Fol. 299</t>
  </si>
  <si>
    <t>Gemza</t>
  </si>
  <si>
    <t>Mikulicz, Jakob + Katarina (Poss., UT)</t>
  </si>
  <si>
    <t>Kokricz</t>
  </si>
  <si>
    <t>~chwidergal, Michael + Maria (Poss., Garschental)</t>
  </si>
  <si>
    <t>Ryschawy, Karl (Hohenau)</t>
  </si>
  <si>
    <t>Kiricz, Mathias + Helene (Poss., BW)</t>
  </si>
  <si>
    <t>Wimisliczky, Andreas + Barbara (Poss., UT)</t>
  </si>
  <si>
    <t>Unger, Andreas + Margarete (Poss., Garschental)</t>
  </si>
  <si>
    <t>Gottfried Franz Borgias</t>
  </si>
  <si>
    <t>Vetter, Josef + Eleonora (Sylvanus, FB)</t>
  </si>
  <si>
    <t>Poštorná, Fol. 298</t>
  </si>
  <si>
    <t>Swalg, Paul + Maria (Venator, Nova Mola)</t>
  </si>
  <si>
    <t>Reithofer, Karl + Katarina (Poss., Rabensburg)</t>
  </si>
  <si>
    <t>Grbavschitz, Johan (Poss., UT)</t>
  </si>
  <si>
    <t>Grbavschitz, Rosalia (Tochter, UT)</t>
  </si>
  <si>
    <t>Engelbert</t>
  </si>
  <si>
    <t>Vorreiter, Johan (Frumentarius Klob~)</t>
  </si>
  <si>
    <t>Zack, Theresia (Tochter, Molitoris, LB)</t>
  </si>
  <si>
    <t>Zilkowitsch, Kaspar + Katarina (Poss., OT)</t>
  </si>
  <si>
    <t>Hipfinger, Johan + Justina (Poss., Baumgart)</t>
  </si>
  <si>
    <t>Poštorná, Fol. 300</t>
  </si>
  <si>
    <t>www.mza.cz/actapublica/matrika/detail/3147 strana=151</t>
  </si>
  <si>
    <t>Ruzicka, Peter (LB)</t>
  </si>
  <si>
    <t>Ruzicka, Susanne (LB)</t>
  </si>
  <si>
    <t>Ruzicka, Peter (Textor, LB)</t>
  </si>
  <si>
    <t>Ruzicka, Susanne (Mutter, LB)</t>
  </si>
  <si>
    <t>Kopriva</t>
  </si>
  <si>
    <t>Frantzky, Baltasar + Elisabet (~, FB)</t>
  </si>
  <si>
    <t>Popovicz, Johan + Magdalena (UT)</t>
  </si>
  <si>
    <t>Horak, Paul + Anna Barbara (Caupo, UT)</t>
  </si>
  <si>
    <t>Czach, Georg (Molitor, LB)</t>
  </si>
  <si>
    <t>Czach, Maria Klara (Tochter, LB)</t>
  </si>
  <si>
    <t>Anton Sebastian</t>
  </si>
  <si>
    <t>Kutal, Mathias Johan + Theresia (UT)</t>
  </si>
  <si>
    <t>Poštorná, Fol. 301</t>
  </si>
  <si>
    <t>Wollschlager</t>
  </si>
  <si>
    <t>Wolschlager</t>
  </si>
  <si>
    <t>Opilioni fam.</t>
  </si>
  <si>
    <t>Destenreiner, Philip + Magdalena (Opilioni fam., Katselsbrun)</t>
  </si>
  <si>
    <t>Tuczni</t>
  </si>
  <si>
    <t>Tidrich, Christian + Maria Magdalena (FB)</t>
  </si>
  <si>
    <t>Pochily, Thomas + Maria (Poss., OT)</t>
  </si>
  <si>
    <t>Krziczak, Lorenz + Elisabet (Poss., UT)</t>
  </si>
  <si>
    <t>www.mza.cz/actapublica/matrika/detail/3147 strana=152</t>
  </si>
  <si>
    <t>Poštorná, Fol. 302</t>
  </si>
  <si>
    <t>Sidel, Paul + Magdalena (Opil., FB)</t>
  </si>
  <si>
    <t>Plschek, Georg + Maria(Poss., UT)</t>
  </si>
  <si>
    <t>Karas, Jakob + Maria (Poss., BW)</t>
  </si>
  <si>
    <t>Rosensprung, Friedrich + Anna Maria (Braxator, UT)</t>
  </si>
  <si>
    <t>Jakel</t>
  </si>
  <si>
    <t>Anna Johanna</t>
  </si>
  <si>
    <t>Strebar, Ludwig + Anna Katarina (Fagotista Principis, FB)</t>
  </si>
  <si>
    <t>Hel</t>
  </si>
  <si>
    <t>Horak, Maximilian + Anna Barbara (Caupo, LB)</t>
  </si>
  <si>
    <t>Karial</t>
  </si>
  <si>
    <t>Tillar, Ferdinand + Helene (Lanius, FB)</t>
  </si>
  <si>
    <t>Poštorná, Fol. 303</t>
  </si>
  <si>
    <t>Borovecz, Martin + Katarina (Poss., UT)</t>
  </si>
  <si>
    <t>Borowecz</t>
  </si>
  <si>
    <t>Lustig, Josef + Anna Theresia (Vietor Aulikus, FB)</t>
  </si>
  <si>
    <t>Tazka, Franz + Katarina (Poss., OT)</t>
  </si>
  <si>
    <t>Hruza, Andreas + Anna (Poss., UT)</t>
  </si>
  <si>
    <t>Znorovsky, Martin + Katarina (Poss., LB)</t>
  </si>
  <si>
    <t>Sofia Maria</t>
  </si>
  <si>
    <t>Murarius</t>
  </si>
  <si>
    <t>Pomer, Martin + Anna (Opil~, Rabensburg)</t>
  </si>
  <si>
    <t>Jankovicz, Martin + Rosina (Poss., UT)</t>
  </si>
  <si>
    <t>Hrzebaczka</t>
  </si>
  <si>
    <t>Mitricz, Johan + Eva (Poss., UT)</t>
  </si>
  <si>
    <t>www.mza.cz/actapublica/matrika/detail/3147 strana=153</t>
  </si>
  <si>
    <t>Poštorná, Fol. 304</t>
  </si>
  <si>
    <t>Horak, Maximilian + Katarina (Caupo, LB)</t>
  </si>
  <si>
    <t>Reber</t>
  </si>
  <si>
    <t>Zimerman, Christian + Katarina (Poss., Ranrsdorf)</t>
  </si>
  <si>
    <t>Grin</t>
  </si>
  <si>
    <t>Lagner, Georg + Barbara (FB)</t>
  </si>
  <si>
    <t>Plavez, Bartolomäus + Anna (Poss., BW)</t>
  </si>
  <si>
    <t>BT</t>
  </si>
  <si>
    <t>Bernhardsthal</t>
  </si>
  <si>
    <t>Horak, Andreas + Julia (Poss., BT)</t>
  </si>
  <si>
    <t>Markovsky, Georg + Maria (Poss., BT)</t>
  </si>
  <si>
    <t>Koczian, Martin + Maria (Poss., BT)</t>
  </si>
  <si>
    <t>Starinsky, Paul + Elisabet (Poss., BT)</t>
  </si>
  <si>
    <t>Ribicz, Andreas + Anna (Poss., BT)</t>
  </si>
  <si>
    <t>Koczian, Martin + Maria (BT)</t>
  </si>
  <si>
    <t>Grandicz, Martin + Barbara (Poss., BT)</t>
  </si>
  <si>
    <t>Horick, Andreas + Julia (Poss., BT)</t>
  </si>
  <si>
    <t>Borovecz, Michael + Magdalena (Poss., BT)</t>
  </si>
  <si>
    <t>Schlosser, Mathias + Katarina (Poss., BT)</t>
  </si>
  <si>
    <t>Planeta, Mathias + Maria (Poss., BT)</t>
  </si>
  <si>
    <t>Bobolik, Thomas + Katarina (Inql., BT)</t>
  </si>
  <si>
    <t>Kellner, Martin + Gertrud (Inql., BT)</t>
  </si>
  <si>
    <t>Horak, Andreas + Julia (BT)</t>
  </si>
  <si>
    <t>Schlpsser, Mathias + Katarina (BT)</t>
  </si>
  <si>
    <t>Pla~, Mathias + Maria (BT)</t>
  </si>
  <si>
    <t>Kolner, Martin + Gertrud (BT)</t>
  </si>
  <si>
    <t>Pohrn, Josef (BT)</t>
  </si>
  <si>
    <t>Schuldes, Barbara (BT)</t>
  </si>
  <si>
    <t>Straka, Thomas + Maria (BT)</t>
  </si>
  <si>
    <t>Pischek, Georg + Katarina (BT)</t>
  </si>
  <si>
    <t>Kellner, Martin (BT)</t>
  </si>
  <si>
    <t>Hasiczka, Johan + Maria (BT)</t>
  </si>
  <si>
    <t>Zamecznik, Mathias + Katarina (BT)</t>
  </si>
  <si>
    <t>Schultes, Michael (BT)</t>
  </si>
  <si>
    <t>Pischtiek, Georg + Katarina (BT)</t>
  </si>
  <si>
    <t>Bora, Josef (BT)</t>
  </si>
  <si>
    <t>Schaldes, Barbara (BT)</t>
  </si>
  <si>
    <t>Kellner, Susanne (Mutter, BT)</t>
  </si>
  <si>
    <t>Selner, Johan + Maria (BT)</t>
  </si>
  <si>
    <t>Schischka, Mathias + Katarina (BT)</t>
  </si>
  <si>
    <t>Schlusar, Mathias + Katarina (BT)</t>
  </si>
  <si>
    <t>Pirsoc, Johan (BT)</t>
  </si>
  <si>
    <t>Pirsoc, Eva (Schwester, BT)</t>
  </si>
  <si>
    <t>Schultes, Christof + Katarina (BT)</t>
  </si>
  <si>
    <t>Schisska, Michael (BT)</t>
  </si>
  <si>
    <t>Schisska, Elisabet (Tochter, BT)</t>
  </si>
  <si>
    <t>#bal, Anna (ux Michael, EG)</t>
  </si>
  <si>
    <t>Wolff, Andreas (EG)</t>
  </si>
  <si>
    <t>Pihal, Katarina (EG)</t>
  </si>
  <si>
    <t>Weiskup, Helene (EG)</t>
  </si>
  <si>
    <t>Machacz, Katarina (EG)</t>
  </si>
  <si>
    <t>Wolff, Veronika (Mutter, EG)</t>
  </si>
  <si>
    <t>Purchard, Maria Anna (EG)</t>
  </si>
  <si>
    <t>Schram, Paul + Maria (Poss., EG)</t>
  </si>
  <si>
    <t>Weiskopf, Georg + Helene (Poss., EG)</t>
  </si>
  <si>
    <t>Kapusta (EG), Thomas</t>
  </si>
  <si>
    <t>Walenta, Johan (Principis, EG)</t>
  </si>
  <si>
    <t>Bulff, Andreas + Veronika (EG)</t>
  </si>
  <si>
    <t>Bulf, Andreas (EG)</t>
  </si>
  <si>
    <t>Zitler, Franz Anton + Elisabet (Capitaneus, EG)</t>
  </si>
  <si>
    <t>Gruber, Johan + Anna Maria (Murarius, EG)</t>
  </si>
  <si>
    <t>Schuschnitz, Johan (EG)</t>
  </si>
  <si>
    <t>Haan, Jakob Benedikt (EG)</t>
  </si>
  <si>
    <t>Kek, Johan Georg (EG)</t>
  </si>
  <si>
    <t>Gerschitz, Thomas + Katarina (EG)</t>
  </si>
  <si>
    <t>Wolff, Andreas + Veronika (EG)</t>
  </si>
  <si>
    <t>Budnicz, Mathias + Magdalena (EG)</t>
  </si>
  <si>
    <t>Weiskopf, Georg + Helene (EG)</t>
  </si>
  <si>
    <t>Wolff, Thomas (Inql., EG)</t>
  </si>
  <si>
    <t>Machacz, Andreas + Katarina (Poss., EG)</t>
  </si>
  <si>
    <t>Keck, Johan Georg + Magdalena (Poss., EG)</t>
  </si>
  <si>
    <t>Wochta, Andreas + Johanna (Poss., EG)</t>
  </si>
  <si>
    <t>Bubnicz, Mathias + Magdalena (Poss., EG)</t>
  </si>
  <si>
    <t>Weisköpf, Georg + Helene (Poss., EG)</t>
  </si>
  <si>
    <t>Prochta, Andreas + Johanna (Poss., EG)</t>
  </si>
  <si>
    <t>Fabiczovicz, Andreas + Johanna (Poss., EG)</t>
  </si>
  <si>
    <t>Palm, Johan Christof (~, EG)</t>
  </si>
  <si>
    <t>Schtram, Paul + Magdalena (EG)</t>
  </si>
  <si>
    <t>Hrabal, Franz + Maria (Poss., EG)</t>
  </si>
  <si>
    <t>Wognicz, Thomas + Susanne (EG)</t>
  </si>
  <si>
    <t>Palmer, Johan + Elisabet (Equity Prefectus, EG)</t>
  </si>
  <si>
    <t>Hirsch, Johan Ernst + Anna Maria (Venator, EG)</t>
  </si>
  <si>
    <t>Vogner, Georg + Magdalena (Poss., Garschenthal)</t>
  </si>
  <si>
    <t>Fabiczovicz, Paul + Katarina (Poss., BW)</t>
  </si>
  <si>
    <t>Weigl, Peter + Barbara (Poss., BT)</t>
  </si>
  <si>
    <t>Czervenka, Georg + Katarina (Poss., OT)</t>
  </si>
  <si>
    <t>Poštorná, Fol. 305</t>
  </si>
  <si>
    <t>Georg Martin</t>
  </si>
  <si>
    <t>Pesuczky, Johan Georg + Ludmilla (LB)</t>
  </si>
  <si>
    <t>Resch, Andreas (Inql., Herrnbaumgarten)</t>
  </si>
  <si>
    <t>Martz, Justina (ux. Martin, Herrnbaumgarten)</t>
  </si>
  <si>
    <t>~ilicza</t>
  </si>
  <si>
    <t>Kupal</t>
  </si>
  <si>
    <t>Nikolaus Franz</t>
  </si>
  <si>
    <t>Hubaczek, Franz + Katarina (Ludirector, UT)</t>
  </si>
  <si>
    <t>P</t>
  </si>
  <si>
    <t>www.mza.cz/actapublica/matrika/detail/3147 strana=154</t>
  </si>
  <si>
    <t>Poštorná, Fol. 306</t>
  </si>
  <si>
    <t>Czingler, Florain + Elisabet (Herrnbaumgarten)</t>
  </si>
  <si>
    <t>Andreas Kaspar</t>
  </si>
  <si>
    <t>Kelner, Andreas + Veronika (FB)</t>
  </si>
  <si>
    <t>Gröbinger, Johan Paul (Tricesimator, UT)</t>
  </si>
  <si>
    <t>Mitricz, Georg + Maria (Inql., OT)</t>
  </si>
  <si>
    <t>Woll</t>
  </si>
  <si>
    <t>Czauner, Nikolaus + Maria Magdalena (Opil. fam., Herrnbaumgarten)</t>
  </si>
  <si>
    <t>Poštorná, Fol. 307</t>
  </si>
  <si>
    <t>Lausch, Johan Georg + Katarina (Caupo, BW)</t>
  </si>
  <si>
    <t>Famulus opilionis</t>
  </si>
  <si>
    <t>Besenrainer, Johan Philip + Maria Magdalena (Ketelsbrun)</t>
  </si>
  <si>
    <t>Horak, Johan Paul + Anna Barbaraa (Caupo, UT)</t>
  </si>
  <si>
    <t>Gröbinger, Johan Paul + Maria (Tricessimator, UT)</t>
  </si>
  <si>
    <t>Markovicz, Georg + Maria (Poss., BT)</t>
  </si>
  <si>
    <t>Lang, Franz + Rosina (Opil., OT)</t>
  </si>
  <si>
    <t>Frol, Martin + Theresia (FB)</t>
  </si>
  <si>
    <t>www.mza.cz/actapublica/matrika/detail/3147 strana=155</t>
  </si>
  <si>
    <t>Poštorná, Fol. 308</t>
  </si>
  <si>
    <t>Wlaschitz, Martin + Katarina (Poss., OT)</t>
  </si>
  <si>
    <t>Karschitz, ~ + Dorothea (Poss., UT)</t>
  </si>
  <si>
    <t>Zdenick</t>
  </si>
  <si>
    <t>König, ~ + Barbara (Molitor, Nova Mola)</t>
  </si>
  <si>
    <t>Pauch, Lorenz + Magdalena (Sutor, FB)</t>
  </si>
  <si>
    <t>Mokry</t>
  </si>
  <si>
    <t>Wlaschitz, Georg + Maria (Poss., UT)</t>
  </si>
  <si>
    <t>Murzin</t>
  </si>
  <si>
    <t>Czapka, Martin + Maria (Poss., LB)</t>
  </si>
  <si>
    <t>Postulka, Simon + Sabine (Poss., Nikolsburg)</t>
  </si>
  <si>
    <t>Mikschitz, Paul (Faber fer., BW)</t>
  </si>
  <si>
    <t>Mikschitz, Apolonia (Mutter, BW)</t>
  </si>
  <si>
    <t>Poštorná, Fol. 309</t>
  </si>
  <si>
    <t>Komarek</t>
  </si>
  <si>
    <t>Grün, Johan + Rosalia (~, EG)</t>
  </si>
  <si>
    <t>Czapka, Johan (Poss., LB)</t>
  </si>
  <si>
    <t>Czapka, Magdalena (Nikolaus, LB)</t>
  </si>
  <si>
    <t>Franz Seraphius</t>
  </si>
  <si>
    <t>Czevala, Paul + Elisabet (Venator, Nova Mola)</t>
  </si>
  <si>
    <t>Horak, Paul + Barbara (Caupo, UT)</t>
  </si>
  <si>
    <t>www.mza.cz/actapublica/matrika/detail/3147 strana=156</t>
  </si>
  <si>
    <t>Poštorná, Fol. 310</t>
  </si>
  <si>
    <t>Hrebaczka</t>
  </si>
  <si>
    <t>Barbara Theresia</t>
  </si>
  <si>
    <t>Kun, Franz + Maria Barbara (Aurifaber, FB)</t>
  </si>
  <si>
    <t>Rozka</t>
  </si>
  <si>
    <t>Sikram, Paul (EG)</t>
  </si>
  <si>
    <t>Dobnicz, Magdalena (EG)</t>
  </si>
  <si>
    <t>Gröbinger, Johan Paul + Anna Maria (Tricesimator, UT)</t>
  </si>
  <si>
    <t>Poštorná, Fol. 311</t>
  </si>
  <si>
    <t>Jahan Paul</t>
  </si>
  <si>
    <t>Hiebner</t>
  </si>
  <si>
    <t>Gröbinger, Johan Paul + Maria Anna (Tricessimator, UT)</t>
  </si>
  <si>
    <t>~zka, Georg + Katarina (Inql., UT)</t>
  </si>
  <si>
    <t>Chromek, Peter + Maria (Poss., UT)</t>
  </si>
  <si>
    <t>Hrzebaczka, Georg + Katarina (Inql., UT)</t>
  </si>
  <si>
    <t>www.mza.cz/actapublica/matrika/detail/3147 strana=157</t>
  </si>
  <si>
    <t>Poštorná, Fol. 312</t>
  </si>
  <si>
    <t>Valentin Franz</t>
  </si>
  <si>
    <t>Neubauer, Andreas (FB)</t>
  </si>
  <si>
    <t>Protivinsky</t>
  </si>
  <si>
    <t>Mathias Franz</t>
  </si>
  <si>
    <t>Horak, Paul (Caupo, UT)</t>
  </si>
  <si>
    <t>Gröbinger, Maria Anna (Tricesimatorissa, UT)</t>
  </si>
  <si>
    <t>Karczicz, Andreas + Maria (Poss., UT)</t>
  </si>
  <si>
    <t>Bernadt</t>
  </si>
  <si>
    <t>Kromer, Thomas + Anna Maria (Braxator, UT)</t>
  </si>
  <si>
    <t>Karas, Johan Georg + Johanna (Caupo, Podivinio)</t>
  </si>
  <si>
    <t>Lank</t>
  </si>
  <si>
    <t>Gily, Johan Peter + Theresia (Opil., FB)</t>
  </si>
  <si>
    <t>Paslinger, Ferdinand (Pistor, EG)</t>
  </si>
  <si>
    <t>Horak, Anna Barbara (Cauponissa, UT)</t>
  </si>
  <si>
    <t>Poštorná, Fol. 313</t>
  </si>
  <si>
    <t>Kremer, Thomas (Braxator, UT)</t>
  </si>
  <si>
    <t>Sator, Katarina (Venatorissa, OT)</t>
  </si>
  <si>
    <t>Soska</t>
  </si>
  <si>
    <t>Purian</t>
  </si>
  <si>
    <t>Burias</t>
  </si>
  <si>
    <t>Zach, Johan Georg + Anna Maria (Molitor, LB)</t>
  </si>
  <si>
    <t>Barbara Josefa</t>
  </si>
  <si>
    <t>Kemza</t>
  </si>
  <si>
    <t>Wesseli, Georg + Katarina (Poss., UT)</t>
  </si>
  <si>
    <t>Brekalicz, Georg + Katarina (Poss., BW)</t>
  </si>
  <si>
    <t>Borovecz, Andreas + Maria (Poss., UT)</t>
  </si>
  <si>
    <t>Birck, Paul + Elisabet (Rotarius, FB)</t>
  </si>
  <si>
    <t>Hherman, Johan + Anna Maria (Sartor, UT)</t>
  </si>
  <si>
    <t>www.mza.cz/actapublica/matrika/detail/3147 strana=158</t>
  </si>
  <si>
    <t>Poštorná, Fol. 314</t>
  </si>
  <si>
    <t>Mlsek, Mathias (Poss., BW)</t>
  </si>
  <si>
    <t>Wimisliczky, Katarina (Mutter, OT)</t>
  </si>
  <si>
    <t>Rischwy, Karl (Laterifex, Zahnovio)</t>
  </si>
  <si>
    <t>Novak, Katarina (Poss., UT)</t>
  </si>
  <si>
    <t>Porovecz, Martin + Katarina (Poss., UT)</t>
  </si>
  <si>
    <t>Karczicz, Andreas + Rosalia (Inql., UT)</t>
  </si>
  <si>
    <t>Wlaschitz, Paul + Maria (Poss., BW)</t>
  </si>
  <si>
    <t>Novak, Maria (virgo, UT)</t>
  </si>
  <si>
    <t>Ros</t>
  </si>
  <si>
    <t>Poštorná, Fol. 315</t>
  </si>
  <si>
    <t xml:space="preserve">Anna </t>
  </si>
  <si>
    <t>Haladi</t>
  </si>
  <si>
    <t>Rürich</t>
  </si>
  <si>
    <t>Frank, Franz + Elisabet(Venator, Silva ad FB)</t>
  </si>
  <si>
    <t>Sperl, Klaus + Theresia (Pistor, LB)</t>
  </si>
  <si>
    <t>Buchta, Mathäus + Maria (Poss., EG)</t>
  </si>
  <si>
    <t>Angel, Andreas + Margarete (Poss., Gartenthal)</t>
  </si>
  <si>
    <t>Czerniapsky</t>
  </si>
  <si>
    <t>Boran, Johan + Elisabet (Poss,, Lantzhof)</t>
  </si>
  <si>
    <t>Kolmatsch</t>
  </si>
  <si>
    <t>www.mza.cz/actapublica/matrika/detail/3147 strana=159</t>
  </si>
  <si>
    <t>Poštorná, Fol. 316</t>
  </si>
  <si>
    <t>Wrchalvsky</t>
  </si>
  <si>
    <t>Kolser, Michael (Ferr., LB)</t>
  </si>
  <si>
    <t>Eras, Theresia (ux. Andreas, pellionis, Vetero-LB)</t>
  </si>
  <si>
    <t>Czach, Georg + Anna Maria (Molitor, LB)</t>
  </si>
  <si>
    <t>Brantalik</t>
  </si>
  <si>
    <t>Tuczny</t>
  </si>
  <si>
    <t>Kaspar, Franz</t>
  </si>
  <si>
    <t>Hubaczek, Franz And. Kar. + Katarina (Ludirector, UT)</t>
  </si>
  <si>
    <t>Poštorná, Fol. 317</t>
  </si>
  <si>
    <t>Hubaczek, Franz Karl + Maria (Organista, UT)</t>
  </si>
  <si>
    <t>Hubaczek, Franz Car. And. + Katarina (Rector, UT)</t>
  </si>
  <si>
    <t>Rebenda, Mathias + Christina (LB)</t>
  </si>
  <si>
    <t>Butia, Anna (ux Lorenz, LB)</t>
  </si>
  <si>
    <t>Smikal, Georg + Maria</t>
  </si>
  <si>
    <t>Fyl</t>
  </si>
  <si>
    <t>Fabiczovicz, Martin + Maria (Faber, BW)</t>
  </si>
  <si>
    <t>Fabiczovicz, Martin (Faber, BW)</t>
  </si>
  <si>
    <t>Fabiczovicz, Katarina (ux Paul, BW)</t>
  </si>
  <si>
    <t>Kiricz, Thomas (Poss., BW)</t>
  </si>
  <si>
    <t>Kiricz, Maria (Schwester, BW)</t>
  </si>
  <si>
    <t>Hadlovicz</t>
  </si>
  <si>
    <t>Zipfelmayr, Cyprianus + Anna Maria (UT)</t>
  </si>
  <si>
    <t>www.mza.cz/actapublica/matrika/detail/3147 strana=160</t>
  </si>
  <si>
    <t>Poštorná, Fol. 318</t>
  </si>
  <si>
    <t>Czinkler, Franz + Elisabet (Sutor, Herrnbaumgarten)</t>
  </si>
  <si>
    <t>Roschka, Franz + Katarina (Poss., OT)</t>
  </si>
  <si>
    <t>Trube, Johan + Susanne (Poss., UT)</t>
  </si>
  <si>
    <t>Gily, Peter + Theresia (Opilio, FB)</t>
  </si>
  <si>
    <t>Karl, Johan Georg</t>
  </si>
  <si>
    <t>Vasticzek, Barbara</t>
  </si>
  <si>
    <t>Poštorná, Fol. 319</t>
  </si>
  <si>
    <t>Stiepanek, Josef + Magdalena (Judex, UT)</t>
  </si>
  <si>
    <t>Jarczicz</t>
  </si>
  <si>
    <t>Schwab, Philip + Maria (Figulus, LB)</t>
  </si>
  <si>
    <t>Schützenhufer, Johan (Opilio, OT)</t>
  </si>
  <si>
    <t>Schützenhufer, Rosalia (Schwester, OT)</t>
  </si>
  <si>
    <t>Organista</t>
  </si>
  <si>
    <t>Johan Nepomuk Andreas</t>
  </si>
  <si>
    <t>Jasmitsch, Andreas (~, ~)</t>
  </si>
  <si>
    <t>Gröbinger, Anna Maria (Tricesimatrix, UT)</t>
  </si>
  <si>
    <t>Zimmermann, Christian (Pastor, Katzelsdorf)</t>
  </si>
  <si>
    <t>Slama, Josef + Theresia (Braxator, UT)</t>
  </si>
  <si>
    <t>www.mza.cz/actapublica/matrika/detail/3147 strana=161</t>
  </si>
  <si>
    <t>Poštorná, Fol. 320</t>
  </si>
  <si>
    <t>Svitoczicz, Johan + Katarina (Poss., LB)</t>
  </si>
  <si>
    <t>Sitek, Maria (ux Simon, BW)</t>
  </si>
  <si>
    <t>Jrbavitz</t>
  </si>
  <si>
    <t>Mikschitz, Paul + Apolonia (Poss, BW)</t>
  </si>
  <si>
    <t>Hodny, Martin + Maria (Poss., UT)</t>
  </si>
  <si>
    <t>Schostovicz</t>
  </si>
  <si>
    <t>Johan ~</t>
  </si>
  <si>
    <t>Lorentz, Michael (Epiphiatius, FB)</t>
  </si>
  <si>
    <t>Fran~, Elisabet (w, FB)</t>
  </si>
  <si>
    <t>Gröbinger, Ignaz (UT)</t>
  </si>
  <si>
    <t>Gröbinger, Anna Maria (Mutter ,Tricesimatrix, UT)</t>
  </si>
  <si>
    <t>Otawa</t>
  </si>
  <si>
    <t>Poštorná, Fol. 321</t>
  </si>
  <si>
    <t>Moxty, Martin + Rosina (Poss., OT)</t>
  </si>
  <si>
    <t>Gily, Theresia (Opil., FB)</t>
  </si>
  <si>
    <t>Benesch</t>
  </si>
  <si>
    <t>Czervenka, Georg + Katarina (Poss., Czahnovio)</t>
  </si>
  <si>
    <t>Peliknaek</t>
  </si>
  <si>
    <t>Karschitz, Andreas + Dorothea (Poss., UT)</t>
  </si>
  <si>
    <t>Waschitz, Martin + Katarina (Poss., OT)</t>
  </si>
  <si>
    <t>www.mza.cz/actapublica/matrika/detail/3147 strana=162</t>
  </si>
  <si>
    <t>Poštorná, Fol. 322</t>
  </si>
  <si>
    <t>Hama</t>
  </si>
  <si>
    <t>Maximiliana Barbara</t>
  </si>
  <si>
    <t>Hoschek</t>
  </si>
  <si>
    <t>Desc~, Johan + Ursula (Poss., FD)</t>
  </si>
  <si>
    <t>Raschka, Franz + Katarina (Poss., OT)</t>
  </si>
  <si>
    <t>Baranczicz, Jakob, + Katarina (Poss., OT)</t>
  </si>
  <si>
    <t>Jo~</t>
  </si>
  <si>
    <t>Hroznoticzky</t>
  </si>
  <si>
    <t>Benartsky, Lorenz + Elisabet (Caupo, Vetero-LB)</t>
  </si>
  <si>
    <t>Poštorná, Fol. 323</t>
  </si>
  <si>
    <t>Bubnicz, Mathias (Poss., EG)</t>
  </si>
  <si>
    <t>Schrom, Maria (Poss., EG)</t>
  </si>
  <si>
    <t>Franz de Paula</t>
  </si>
  <si>
    <t>Postulka, Simon + Sabine (Civis, Nikolsburg)</t>
  </si>
  <si>
    <t>Kotzian, Martin + Maria (Poss., BT)</t>
  </si>
  <si>
    <t>Chainik, Stefan + Magdalena (Poss., OT)</t>
  </si>
  <si>
    <t>Korak</t>
  </si>
  <si>
    <t>Neubauer, Andreas + Elisabet (Lanio, FB)</t>
  </si>
  <si>
    <t>Schlosser</t>
  </si>
  <si>
    <t>www.mza.cz/actapublica/matrika/detail/3147 strana=163</t>
  </si>
  <si>
    <t>Poštorná, Fol. 324</t>
  </si>
  <si>
    <t>Janek, Georg + Anna (Poss., BT)</t>
  </si>
  <si>
    <t>Kann</t>
  </si>
  <si>
    <t>Opilio famuli</t>
  </si>
  <si>
    <t>König, Zacharias + Barbara (Molitor, Mola ad EG)</t>
  </si>
  <si>
    <t>Hoschek, Michael (OT)</t>
  </si>
  <si>
    <t>Mitricz, Magdalena (OT)</t>
  </si>
  <si>
    <t>Frol, Martin + Katarina (FB)</t>
  </si>
  <si>
    <t>Kromer, Mathias + Anna Maria (Faber fer., OT)</t>
  </si>
  <si>
    <t>Poštorná, Fol. 325</t>
  </si>
  <si>
    <t>Pochily, Paul + Maria (Poss., OT)</t>
  </si>
  <si>
    <t>Gartschitz, Martin + Dorothea (Poss., UT)</t>
  </si>
  <si>
    <t>Mikschitz, Paul + Rosalia + (Faber fer., Prikling)</t>
  </si>
  <si>
    <t>Koczi</t>
  </si>
  <si>
    <t>Bernhard Michael</t>
  </si>
  <si>
    <t>Anton Bernhard</t>
  </si>
  <si>
    <t>Waczlavku, Bernhard + Theresia (Faber, LB)</t>
  </si>
  <si>
    <t>Buchk, Mathias (BT)</t>
  </si>
  <si>
    <t>Witiczicz, Georg + Maria (Inql., OT)</t>
  </si>
  <si>
    <t>Butia, Lorenz + Maria (Poss., UT)</t>
  </si>
  <si>
    <t>Franziska Anna Maria</t>
  </si>
  <si>
    <t>Zborka, Franz + Anna (UT)</t>
  </si>
  <si>
    <t>www.mza.cz/actapublica/matrika/detail/3147 strana=164</t>
  </si>
  <si>
    <t>Poštorná, Fol. 326</t>
  </si>
  <si>
    <t>Jansky</t>
  </si>
  <si>
    <t>Czervenka, Geortg + Katarina (Poss., OT)</t>
  </si>
  <si>
    <t>Piscina / EG</t>
  </si>
  <si>
    <t>Palma, Johan + Magdalena (Equity Prefectus, EG)</t>
  </si>
  <si>
    <t>Baumgartner, Martin + Maria Elisabet (FB)</t>
  </si>
  <si>
    <t>Svitoczicz, Franz (LB)</t>
  </si>
  <si>
    <t>Svitoczicz, Katarina (Mutter, LB)</t>
  </si>
  <si>
    <t>Poštorná, Fol. 327</t>
  </si>
  <si>
    <t>Weiman, Johan + Katarina (Venator, Katzelsdorf)</t>
  </si>
  <si>
    <t>Muzik, Martin + Maria (UT)</t>
  </si>
  <si>
    <t>Wimazal</t>
  </si>
  <si>
    <t>Primer, Josef (Studiosus)</t>
  </si>
  <si>
    <t>Primer, Anna Maria (Schwester)</t>
  </si>
  <si>
    <t>Primer, Karl (Studiosus)</t>
  </si>
  <si>
    <t>Horak, Magdalena (Virgo)</t>
  </si>
  <si>
    <t>Kleiber (Tannowitz), Johan Georg (Chirugus)</t>
  </si>
  <si>
    <t>Ruhler (GB), Johan</t>
  </si>
  <si>
    <t>Johan ist Margaretes Sohn, Margarete ist Andreas Witwe</t>
  </si>
  <si>
    <t>Starta (UT), Johan Michael + NN</t>
  </si>
  <si>
    <t>~ch, Johan Georg + Maria</t>
  </si>
  <si>
    <t>Stinkl, Johan + Maria</t>
  </si>
  <si>
    <t>Springnickle, Johan Michael + Eleonora (Tricelimator)</t>
  </si>
  <si>
    <t>Karas, Johann Georg + Johanna (OT)</t>
  </si>
  <si>
    <t>Drobilicz, Johan + Maria (Inql., BW)</t>
  </si>
  <si>
    <t>Svalla, Johan Paul + Maria Elisabet (Venator, OT)</t>
  </si>
  <si>
    <t>Waschiczek, Mathias + Katarina (Poss., OT)</t>
  </si>
  <si>
    <t>Lucia Barbara</t>
  </si>
  <si>
    <t>Kutal, Mathias + Theresia (Inql., LB)</t>
  </si>
  <si>
    <t>Czihelka, Jakob (OT)</t>
  </si>
  <si>
    <t>Greiff, Leopold + Magdalena (Pulgram)</t>
  </si>
  <si>
    <t>Bartolczicz, Mathias + Elisabet (Poss., BW)</t>
  </si>
  <si>
    <t>Bartolczicz, Johan + Maria (Poss., OT)</t>
  </si>
  <si>
    <t>www.mza.cz/actapublica/matrika/detail/3147 strana=165</t>
  </si>
  <si>
    <t>Poštorná, Fol. 329</t>
  </si>
  <si>
    <t>Bartolcicz, Johan</t>
  </si>
  <si>
    <t>Paur</t>
  </si>
  <si>
    <t>Kozogidek</t>
  </si>
  <si>
    <t>Gaidosch, Georg</t>
  </si>
  <si>
    <t>Adamek, Johan</t>
  </si>
  <si>
    <t>Kipovsky</t>
  </si>
  <si>
    <t>Petrona~</t>
  </si>
  <si>
    <t>Kranko</t>
  </si>
  <si>
    <t>Stiepanek, Georg</t>
  </si>
  <si>
    <t>Mikulicz, Andreas</t>
  </si>
  <si>
    <t>Baranczicz, Simon</t>
  </si>
  <si>
    <t>Drobilicz, Michael</t>
  </si>
  <si>
    <t>Kercicz</t>
  </si>
  <si>
    <t>Stiepanek, Johan</t>
  </si>
  <si>
    <t>Malinkovicz, Veit</t>
  </si>
  <si>
    <t>Pantkicz</t>
  </si>
  <si>
    <t>Genera</t>
  </si>
  <si>
    <t>Garnicz, Johan</t>
  </si>
  <si>
    <t>Poštorná, Fol. 330</t>
  </si>
  <si>
    <t>www.mza.cz/actapublica/matrika/detail/3147 strana=166</t>
  </si>
  <si>
    <t>Géle, Alena</t>
  </si>
  <si>
    <t>Simkovicz</t>
  </si>
  <si>
    <t>BW 47</t>
  </si>
  <si>
    <t>NN, Mathias</t>
  </si>
  <si>
    <t>Rugmer</t>
  </si>
  <si>
    <t>Wimislicky, Michael</t>
  </si>
  <si>
    <t>Vestia</t>
  </si>
  <si>
    <t>Hodicz, Georg</t>
  </si>
  <si>
    <t>Herman</t>
  </si>
  <si>
    <t>Bistricza</t>
  </si>
  <si>
    <t>Drobilicz, Georg</t>
  </si>
  <si>
    <t>NN, Johan</t>
  </si>
  <si>
    <t>Kolman</t>
  </si>
  <si>
    <t>Plavecz, Mathias</t>
  </si>
  <si>
    <t>Jllie</t>
  </si>
  <si>
    <t>Zarmicz, Jakob</t>
  </si>
  <si>
    <t>Barßícz</t>
  </si>
  <si>
    <t>Bartolicz, Bartolomäus</t>
  </si>
  <si>
    <t>Levak, Georg</t>
  </si>
  <si>
    <t>Poštorná, Fol. 331</t>
  </si>
  <si>
    <t>Siflick</t>
  </si>
  <si>
    <t>Sokol</t>
  </si>
  <si>
    <t>Rynoua</t>
  </si>
  <si>
    <t>Kubiczek, Martin</t>
  </si>
  <si>
    <t>Witwe des Thomas Solomon</t>
  </si>
  <si>
    <t>Witwer, Witwe des Andreas Zboril</t>
  </si>
  <si>
    <t>~agi</t>
  </si>
  <si>
    <t>Tomßicz, Mathias</t>
  </si>
  <si>
    <t>Dubrawa, Johan</t>
  </si>
  <si>
    <t>Polak, Johan</t>
  </si>
  <si>
    <t>Witwer, Witwe des Mathias Mrkra</t>
  </si>
  <si>
    <t>Husagi</t>
  </si>
  <si>
    <t>Kopczan</t>
  </si>
  <si>
    <t>Witwer, Witwe des Johan Bartolovicz</t>
  </si>
  <si>
    <t>Miserka</t>
  </si>
  <si>
    <t>Tomankovicz, Georg</t>
  </si>
  <si>
    <t>Jankovicz, Jakob</t>
  </si>
  <si>
    <t>Witwer, Witwe des Bartolomäus Bartalicz</t>
  </si>
  <si>
    <t>www.mza.cz/actapublica/matrika/detail/3147 strana=167</t>
  </si>
  <si>
    <t>Poštorná, Fol. 332</t>
  </si>
  <si>
    <t>Videcky</t>
  </si>
  <si>
    <t>Vißkov</t>
  </si>
  <si>
    <t>Fiala, Bartolomäus</t>
  </si>
  <si>
    <t>Caße, Paul (BW)</t>
  </si>
  <si>
    <t>Mategiczek</t>
  </si>
  <si>
    <t>Ratißkovicz</t>
  </si>
  <si>
    <t>Kiricz, Mathais</t>
  </si>
  <si>
    <t>Bednarik</t>
  </si>
  <si>
    <t>Muzik, Georg</t>
  </si>
  <si>
    <t>Krizaczek</t>
  </si>
  <si>
    <t>Rohtecz</t>
  </si>
  <si>
    <t>Kaßnik, Mathias</t>
  </si>
  <si>
    <t>Popovicz, Thomas</t>
  </si>
  <si>
    <t>Witwer, Witwe des Thomas Smikal</t>
  </si>
  <si>
    <t>Mezricz</t>
  </si>
  <si>
    <t>Maca, Gale</t>
  </si>
  <si>
    <t>Mauczcz, Jakob</t>
  </si>
  <si>
    <t>Witwe des Mathäus Drobilicz</t>
  </si>
  <si>
    <t>Krupicze</t>
  </si>
  <si>
    <t>Butia, Lorenz</t>
  </si>
  <si>
    <t>Poštorná, Fol. 333</t>
  </si>
  <si>
    <t>Bada</t>
  </si>
  <si>
    <t>Zriczan</t>
  </si>
  <si>
    <t>Kovar</t>
  </si>
  <si>
    <t>Zaczkowan</t>
  </si>
  <si>
    <t>Maca, Bartolomäus</t>
  </si>
  <si>
    <t>Kregczy, Wenzel</t>
  </si>
  <si>
    <t>Damboricz</t>
  </si>
  <si>
    <t>Jankovicz, Paul</t>
  </si>
  <si>
    <t>Witwe des Bubak</t>
  </si>
  <si>
    <t>Barßicz</t>
  </si>
  <si>
    <t>Kowacicz, Mathias</t>
  </si>
  <si>
    <t>Caßparek, Georg</t>
  </si>
  <si>
    <t>Fabicz, Martin</t>
  </si>
  <si>
    <t xml:space="preserve">Grbavschitz, Markus </t>
  </si>
  <si>
    <t>Czupcicz</t>
  </si>
  <si>
    <t>www.mza.cz/actapublica/matrika/detail/3147 strana=168</t>
  </si>
  <si>
    <t>Poštorná, Fol. 334</t>
  </si>
  <si>
    <t>Kußnik</t>
  </si>
  <si>
    <t>Mlsek, Veit</t>
  </si>
  <si>
    <t>Witwe des Mathias Mokricz</t>
  </si>
  <si>
    <t>Polen</t>
  </si>
  <si>
    <t>Gali</t>
  </si>
  <si>
    <t>Garcicz, Georg</t>
  </si>
  <si>
    <t>Kratochwila</t>
  </si>
  <si>
    <t>Pitinoua</t>
  </si>
  <si>
    <t>Witwer, Witwe des Lorenz Mokricz</t>
  </si>
  <si>
    <t>Mackonicz</t>
  </si>
  <si>
    <t>Butia, Georg</t>
  </si>
  <si>
    <t>Hardloß, Jakob</t>
  </si>
  <si>
    <t>Borsticky</t>
  </si>
  <si>
    <t>Poštorná, Fol. 335</t>
  </si>
  <si>
    <t>~kreczkova</t>
  </si>
  <si>
    <t>Prerau</t>
  </si>
  <si>
    <t>Malinkovicz, Johan</t>
  </si>
  <si>
    <t>Melicharik</t>
  </si>
  <si>
    <t>Barancicz</t>
  </si>
  <si>
    <t>Zar~talik</t>
  </si>
  <si>
    <t>Witwe des Nikolaus Maucicz</t>
  </si>
  <si>
    <t>Sußtar</t>
  </si>
  <si>
    <t>Sironecz</t>
  </si>
  <si>
    <t>Puczalka</t>
  </si>
  <si>
    <t>Herßpicz</t>
  </si>
  <si>
    <t>Carasek</t>
  </si>
  <si>
    <t>Haunicz</t>
  </si>
  <si>
    <t>Juraßek</t>
  </si>
  <si>
    <t>Lansk~</t>
  </si>
  <si>
    <t>Kramer, Mathäus</t>
  </si>
  <si>
    <t>Slezacek, Mathias</t>
  </si>
  <si>
    <t>www.mza.cz/actapublica/matrika/detail/3147 strana=169</t>
  </si>
  <si>
    <t>Poštorná, Fol. 336</t>
  </si>
  <si>
    <t>Hrdloß, Jakob</t>
  </si>
  <si>
    <t>Lozorna</t>
  </si>
  <si>
    <t>Baranci, Andreas</t>
  </si>
  <si>
    <t>Bur</t>
  </si>
  <si>
    <t>Guntner</t>
  </si>
  <si>
    <t>Imprdorf</t>
  </si>
  <si>
    <t>Novo Alodio</t>
  </si>
  <si>
    <t>Taufner, Jakob Paul Jakob Karl Ulrich</t>
  </si>
  <si>
    <t>Kovacicz, Paul</t>
  </si>
  <si>
    <t>Ferbar, Martin</t>
  </si>
  <si>
    <t>Hanak</t>
  </si>
  <si>
    <t>Vim~ticky, Michael</t>
  </si>
  <si>
    <t>Bartolicz, Simon</t>
  </si>
  <si>
    <t>Sanak, Georg</t>
  </si>
  <si>
    <t>Hrbal</t>
  </si>
  <si>
    <t>Jankovicz, Michael</t>
  </si>
  <si>
    <t>Korbel, Georg</t>
  </si>
  <si>
    <t>Kuchina</t>
  </si>
  <si>
    <t>Witwe des Paul Jankovicz</t>
  </si>
  <si>
    <t>Poštorná, Fol. 337</t>
  </si>
  <si>
    <t>Witwer, Witwe des Andreas Olßwsky</t>
  </si>
  <si>
    <t>Schilhan, Simon</t>
  </si>
  <si>
    <t>Brekalicz, Mathias</t>
  </si>
  <si>
    <t>Buchta, Bartolomäus</t>
  </si>
  <si>
    <t>Haulik</t>
  </si>
  <si>
    <t>Witwe des Gregor Kapusta</t>
  </si>
  <si>
    <t>Teplicz</t>
  </si>
  <si>
    <t>Kubiczek, Georg</t>
  </si>
  <si>
    <t>Brekalicz, Bartolomäus</t>
  </si>
  <si>
    <t>www.mza.cz/actapublica/matrika/detail/3147 strana=170</t>
  </si>
  <si>
    <t>Poštorná, Fol. 338</t>
  </si>
  <si>
    <t>Miloticz</t>
  </si>
  <si>
    <t>Mauczicz, Jakob</t>
  </si>
  <si>
    <t>Schilhan, Paul</t>
  </si>
  <si>
    <t>Plavetz, Mathias</t>
  </si>
  <si>
    <t>Balcar</t>
  </si>
  <si>
    <t>Suchanek, Andreas</t>
  </si>
  <si>
    <t>Radkera, Georg</t>
  </si>
  <si>
    <t>Sczahlik</t>
  </si>
  <si>
    <t>Radhera</t>
  </si>
  <si>
    <t>Fabicz</t>
  </si>
  <si>
    <t>Fabicz, Jakok</t>
  </si>
  <si>
    <t>Grandicz, Veit</t>
  </si>
  <si>
    <t>Sitek, Georg</t>
  </si>
  <si>
    <t>Ko~rek</t>
  </si>
  <si>
    <t>Poštorná, Fol. 339</t>
  </si>
  <si>
    <t>Schilhan, Jakob</t>
  </si>
  <si>
    <t>Klofat</t>
  </si>
  <si>
    <t>Antiqua-Lundenburg</t>
  </si>
  <si>
    <t>Vitidal, Johan</t>
  </si>
  <si>
    <t>Polak, Martin</t>
  </si>
  <si>
    <t>Hilpront</t>
  </si>
  <si>
    <t>Witwe des Christian Kinik</t>
  </si>
  <si>
    <t>Volner, Philip</t>
  </si>
  <si>
    <t>Kirer, Michael</t>
  </si>
  <si>
    <t>Tesar</t>
  </si>
  <si>
    <t>Welchrad</t>
  </si>
  <si>
    <t>Jokl</t>
  </si>
  <si>
    <t>Zdanicz</t>
  </si>
  <si>
    <t>Sczasni, Nikolaus</t>
  </si>
  <si>
    <t>Czahlik</t>
  </si>
  <si>
    <t>www.mza.cz/actapublica/matrika/detail/3147 strana=171</t>
  </si>
  <si>
    <t>Poštorná, Fol. 340</t>
  </si>
  <si>
    <t>Popovicz, Paul</t>
  </si>
  <si>
    <t>Witwer, Witwe des Georg Hrachon</t>
  </si>
  <si>
    <t>Witwe des Johan Polak</t>
  </si>
  <si>
    <t>Stiepanek, Gregor</t>
  </si>
  <si>
    <t>Witwe des Andreas Baranczicz</t>
  </si>
  <si>
    <t>Silhacek</t>
  </si>
  <si>
    <t>~beli</t>
  </si>
  <si>
    <t>Maucicz, Jakob</t>
  </si>
  <si>
    <t>Hercek</t>
  </si>
  <si>
    <t>Boganovicz</t>
  </si>
  <si>
    <t>Czapka, Wenzel</t>
  </si>
  <si>
    <t>Poštorná, Fol. 341</t>
  </si>
  <si>
    <t>Kazecki</t>
  </si>
  <si>
    <t>Czirikova</t>
  </si>
  <si>
    <t>Witwe des Johan Slezak</t>
  </si>
  <si>
    <t>Hunczek, Wenzel</t>
  </si>
  <si>
    <t>Mokricz, Andreas</t>
  </si>
  <si>
    <t>Krokwicza</t>
  </si>
  <si>
    <t>Pawlowa</t>
  </si>
  <si>
    <t>Witwe des Andreas Hrdloß</t>
  </si>
  <si>
    <t>Karczicz, Georg</t>
  </si>
  <si>
    <t>Witwer, Witwe des Martin Mauczicz</t>
  </si>
  <si>
    <t>Gadußek, Georg</t>
  </si>
  <si>
    <t>Mauricz, Bartolomäus</t>
  </si>
  <si>
    <t>Waßiczek</t>
  </si>
  <si>
    <t>Secula</t>
  </si>
  <si>
    <t>Witwe des Johan Bartolcicz</t>
  </si>
  <si>
    <t>Suchan, Adam</t>
  </si>
  <si>
    <t>Koveczni</t>
  </si>
  <si>
    <t>Holapek</t>
  </si>
  <si>
    <t>Kalwoda</t>
  </si>
  <si>
    <t>Telnica</t>
  </si>
  <si>
    <t>Bubnik, Lorenz</t>
  </si>
  <si>
    <t>Czuda, Danie</t>
  </si>
  <si>
    <t>www.mza.cz/actapublica/matrika/detail/3147 strana=172</t>
  </si>
  <si>
    <t>Poštorná, Fol. 342</t>
  </si>
  <si>
    <t>Witwer, Witwe des Jakob Waclav König</t>
  </si>
  <si>
    <t>Krumbach</t>
  </si>
  <si>
    <t>Frelistorf</t>
  </si>
  <si>
    <t>Bobnicz, Mathias</t>
  </si>
  <si>
    <t>Paulicz, Paul</t>
  </si>
  <si>
    <t>Witwer, Witwe des Mathias Kiricz</t>
  </si>
  <si>
    <t>Kriczak, Paul</t>
  </si>
  <si>
    <t>Witwe des Paul Baranek</t>
  </si>
  <si>
    <t>Lanzoth</t>
  </si>
  <si>
    <t>Popovitz, Paul</t>
  </si>
  <si>
    <t>Kowacicz, Paul</t>
  </si>
  <si>
    <t>Brancicz, Simon</t>
  </si>
  <si>
    <t>St-Georgen</t>
  </si>
  <si>
    <t>Dorbilicz, Georg</t>
  </si>
  <si>
    <t>Witwe des Johan Mokricz</t>
  </si>
  <si>
    <t>Poštorná, Fol. 343</t>
  </si>
  <si>
    <t>Slavikovicz</t>
  </si>
  <si>
    <t>~obili</t>
  </si>
  <si>
    <t>St-Johan</t>
  </si>
  <si>
    <t>Domek, Bartolomäus</t>
  </si>
  <si>
    <t>Bubenik, NN</t>
  </si>
  <si>
    <t>Witwe des Andreas Maucicz</t>
  </si>
  <si>
    <t>Suftar</t>
  </si>
  <si>
    <t>Kiricz, Gregor</t>
  </si>
  <si>
    <t>~nan</t>
  </si>
  <si>
    <t>Brakalicz</t>
  </si>
  <si>
    <t>~, Johan</t>
  </si>
  <si>
    <t>www.mza.cz/actapublica/matrika/detail/3147 strana=173</t>
  </si>
  <si>
    <t>Poštorná, Fol. 344</t>
  </si>
  <si>
    <t>Zavertalik</t>
  </si>
  <si>
    <t>Choru~</t>
  </si>
  <si>
    <t>Moranan</t>
  </si>
  <si>
    <t>Mager</t>
  </si>
  <si>
    <t>Costelecz</t>
  </si>
  <si>
    <t>Magera, Johan</t>
  </si>
  <si>
    <t>Wencz</t>
  </si>
  <si>
    <t>Rossola</t>
  </si>
  <si>
    <t>Nova Allodio</t>
  </si>
  <si>
    <t>Pestner, Josef (rogner)</t>
  </si>
  <si>
    <t>Hilpront, Valentin</t>
  </si>
  <si>
    <t>Sekul</t>
  </si>
  <si>
    <t>Vikidal, Johan</t>
  </si>
  <si>
    <t>Krizak, Paul</t>
  </si>
  <si>
    <t>Czpek</t>
  </si>
  <si>
    <t>Czika, Mathias</t>
  </si>
  <si>
    <t>Poštorná, Fol. 345</t>
  </si>
  <si>
    <t>Ezikova</t>
  </si>
  <si>
    <t>Krezma</t>
  </si>
  <si>
    <t xml:space="preserve">Dvorak, Nikodemus </t>
  </si>
  <si>
    <t>Franz Ferdinand</t>
  </si>
  <si>
    <t>Zeleni</t>
  </si>
  <si>
    <t>Ocelka, Nikolaus</t>
  </si>
  <si>
    <t>Witwe des Georg Vodicka</t>
  </si>
  <si>
    <t>Koneczni, Georg</t>
  </si>
  <si>
    <t>Agotha, Georg</t>
  </si>
  <si>
    <t>Grbavschitz, Martin</t>
  </si>
  <si>
    <t>Witwer, Witwe des Michae Tomßicz</t>
  </si>
  <si>
    <t>Ko~</t>
  </si>
  <si>
    <t>Smida</t>
  </si>
  <si>
    <t>Kerstorf</t>
  </si>
  <si>
    <t>Hilpront, Valentin (Nova Alodio)</t>
  </si>
  <si>
    <t>www.mza.cz/actapublica/matrika/detail/3147 strana=174</t>
  </si>
  <si>
    <t>Poštorná, Fol. 346</t>
  </si>
  <si>
    <t>Maucicz, Andreas</t>
  </si>
  <si>
    <t>Tiß~</t>
  </si>
  <si>
    <t>Malinkovitz, Michael</t>
  </si>
  <si>
    <t>Chaniczek</t>
  </si>
  <si>
    <t>Medusa</t>
  </si>
  <si>
    <t>Gayar</t>
  </si>
  <si>
    <t>Mazer, Daniel</t>
  </si>
  <si>
    <t>Bartolcicz, Simon</t>
  </si>
  <si>
    <t>Witwer, Witwe des Andreas Mategiczek</t>
  </si>
  <si>
    <t>Poštorná, Fol. 347</t>
  </si>
  <si>
    <t>Kvitik</t>
  </si>
  <si>
    <t>Krist</t>
  </si>
  <si>
    <t>Stana Brun</t>
  </si>
  <si>
    <t>Jppner, Johan (LB)</t>
  </si>
  <si>
    <t>Templ, Lorenz (FB)</t>
  </si>
  <si>
    <t>Barancicz, Simon</t>
  </si>
  <si>
    <t>Grbavschitz, Lorenz</t>
  </si>
  <si>
    <t>Witwer, Witwe des Michael Jankovicz</t>
  </si>
  <si>
    <t>www.mza.cz/actapublica/matrika/detail/3147 strana=175</t>
  </si>
  <si>
    <t>Poštorná, Fol. 348</t>
  </si>
  <si>
    <t>Witwe des Gregor Polak</t>
  </si>
  <si>
    <t>Bartali</t>
  </si>
  <si>
    <t>Smidler</t>
  </si>
  <si>
    <t>Garmicz, Michael</t>
  </si>
  <si>
    <t>Wasiczek, Georg</t>
  </si>
  <si>
    <t>Hrubnik</t>
  </si>
  <si>
    <t>Malitz</t>
  </si>
  <si>
    <t>Poštorná, Fol. 349</t>
  </si>
  <si>
    <t>Domkovicz, Rudolf</t>
  </si>
  <si>
    <t>Simon Schilhan, Witwe des Paul Pauliczovicz</t>
  </si>
  <si>
    <t>Slezak, Johan</t>
  </si>
  <si>
    <t>Johan Jankovicz</t>
  </si>
  <si>
    <t>Curial</t>
  </si>
  <si>
    <t>Vlaßek</t>
  </si>
  <si>
    <t>Buße</t>
  </si>
  <si>
    <t>Pecka</t>
  </si>
  <si>
    <t>Kadußek, Georg</t>
  </si>
  <si>
    <t>www.mza.cz/actapublica/matrika/detail/3147 strana=176</t>
  </si>
  <si>
    <t>Martin Fabiczovicz</t>
  </si>
  <si>
    <t>Odrola</t>
  </si>
  <si>
    <t xml:space="preserve">Jankovicz, Johan </t>
  </si>
  <si>
    <t>Georg Sitek, Witwer</t>
  </si>
  <si>
    <t>Maucicz, Gregor</t>
  </si>
  <si>
    <t>Domkovicz, Bartolomäus</t>
  </si>
  <si>
    <t>Jvancicz, Thomas</t>
  </si>
  <si>
    <t>Burßa</t>
  </si>
  <si>
    <t>Kmelovicz</t>
  </si>
  <si>
    <t>Kiricz, Jakob</t>
  </si>
  <si>
    <t>Poštorná, Fol. 350</t>
  </si>
  <si>
    <t>Poštorná, Fol. 351</t>
  </si>
  <si>
    <t>Rozdina</t>
  </si>
  <si>
    <t>Kretzer</t>
  </si>
  <si>
    <t>~oda</t>
  </si>
  <si>
    <t>U</t>
  </si>
  <si>
    <t>Siepanek, Gregor</t>
  </si>
  <si>
    <t>Plamlo~</t>
  </si>
  <si>
    <t>Pirmon</t>
  </si>
  <si>
    <t>Pulstorf</t>
  </si>
  <si>
    <t>Barßicz, Markus</t>
  </si>
  <si>
    <t>Skrepecky</t>
  </si>
  <si>
    <t>Voßanka, Mathias</t>
  </si>
  <si>
    <t>Witwe des Paul Sopusek</t>
  </si>
  <si>
    <t>Pzeka</t>
  </si>
  <si>
    <t>K~a</t>
  </si>
  <si>
    <t>S~, Andreas</t>
  </si>
  <si>
    <t>www.mza.cz/actapublica/matrika/detail/3147 strana=177</t>
  </si>
  <si>
    <t>Poštorná, Fol. 352</t>
  </si>
  <si>
    <t>Gelenek</t>
  </si>
  <si>
    <t>Witwe des Goerg Cze~</t>
  </si>
  <si>
    <t>Paul Kovacicz</t>
  </si>
  <si>
    <t>Jurcza</t>
  </si>
  <si>
    <t>Witwe des Anton Zavrtalik</t>
  </si>
  <si>
    <t>Barancicz, Michael</t>
  </si>
  <si>
    <t>Jaroßo~</t>
  </si>
  <si>
    <t>Kowacizcz, Paul</t>
  </si>
  <si>
    <t>Kubicz, Georg</t>
  </si>
  <si>
    <t>Poštorná, Fol. 353</t>
  </si>
  <si>
    <t>Vituch</t>
  </si>
  <si>
    <t>Rakovicz</t>
  </si>
  <si>
    <t>Kadusek, Martin</t>
  </si>
  <si>
    <t>Dupita</t>
  </si>
  <si>
    <t>Husova</t>
  </si>
  <si>
    <t>Witwe des Gregor Navratil</t>
  </si>
  <si>
    <t>Divis</t>
  </si>
  <si>
    <t>Witwe des Bartolomäus Mauricz</t>
  </si>
  <si>
    <t>Sironik</t>
  </si>
  <si>
    <t>Zad~</t>
  </si>
  <si>
    <t>Fabicoczovicz, Martin</t>
  </si>
  <si>
    <t>Simon Grbavschitz, Witwe des Georg Walterich</t>
  </si>
  <si>
    <t>Sokap</t>
  </si>
  <si>
    <t>Choidinst</t>
  </si>
  <si>
    <t>Mola</t>
  </si>
  <si>
    <t>Rauczek, Martin</t>
  </si>
  <si>
    <t>Fran (Molitor, Nagdek)</t>
  </si>
  <si>
    <t>www.mza.cz/actapublica/matrika/detail/3147 strana=178</t>
  </si>
  <si>
    <t>Czerni, Andreas</t>
  </si>
  <si>
    <t>Witwer, Witwe des Lorenz Brekalicz</t>
  </si>
  <si>
    <t>Poštorná, Fol. 354</t>
  </si>
  <si>
    <t>Eleonore</t>
  </si>
  <si>
    <t>Mathias Plavez, Witwer</t>
  </si>
  <si>
    <t>Pisecky</t>
  </si>
  <si>
    <t>Stiepanek, Georeg</t>
  </si>
  <si>
    <t>Kulißek , Martin</t>
  </si>
  <si>
    <t>Witwe des Johan Vikidal</t>
  </si>
  <si>
    <t>Statenicz</t>
  </si>
  <si>
    <t>Sefelik, Michael</t>
  </si>
  <si>
    <t>Buletas</t>
  </si>
  <si>
    <t>Brekaliz</t>
  </si>
  <si>
    <t>Poštorná, Fol. 355</t>
  </si>
  <si>
    <t>Hrdloß, Mathias</t>
  </si>
  <si>
    <t>Popoviczt, Paul</t>
  </si>
  <si>
    <t>Witwer, Witwe des Paul Brekalicz</t>
  </si>
  <si>
    <t>Lander</t>
  </si>
  <si>
    <t>Jackova</t>
  </si>
  <si>
    <t>Schefczik</t>
  </si>
  <si>
    <t>Lonhomer</t>
  </si>
  <si>
    <t>Springkeler, Johan Michae</t>
  </si>
  <si>
    <t>Beneß, Jakob</t>
  </si>
  <si>
    <t>www.mza.cz/actapublica/matrika/detail/3147 strana=179</t>
  </si>
  <si>
    <t>Poštorná, Fol. 356</t>
  </si>
  <si>
    <t>Zitomißka</t>
  </si>
  <si>
    <t>Klaßterecz</t>
  </si>
  <si>
    <t>Kariczecz, Georg</t>
  </si>
  <si>
    <t>Krikler, Mathias</t>
  </si>
  <si>
    <t>Witwe des Martin Polak</t>
  </si>
  <si>
    <t>Wolter</t>
  </si>
  <si>
    <t>Starta, Michael</t>
  </si>
  <si>
    <t>Smit, Franz</t>
  </si>
  <si>
    <t>Andreas Salomon, Witwer</t>
  </si>
  <si>
    <t>Raßka, Franz</t>
  </si>
  <si>
    <t>Poštorná, Fol. 357</t>
  </si>
  <si>
    <t>Witwe des Veit Mokricz</t>
  </si>
  <si>
    <t>Malik, Martin</t>
  </si>
  <si>
    <t>Witwer, Witwe des Martin Hrozenek</t>
  </si>
  <si>
    <t>Malek, Martin</t>
  </si>
  <si>
    <t>Paul Popovicz</t>
  </si>
  <si>
    <t>Vismek</t>
  </si>
  <si>
    <t>Witwe des Veit Bosnik</t>
  </si>
  <si>
    <t>www.mza.cz/actapublica/matrika/detail/3147 strana=180</t>
  </si>
  <si>
    <t>Poštorná, Fol. 358</t>
  </si>
  <si>
    <t>Jvlaßicz</t>
  </si>
  <si>
    <t>Ivlaßicz, Martin</t>
  </si>
  <si>
    <t>Lender, Michael</t>
  </si>
  <si>
    <t>Witwer, Witwe des Mathäus Melicharik</t>
  </si>
  <si>
    <t>Koßezal</t>
  </si>
  <si>
    <t>Mat~, Andreas</t>
  </si>
  <si>
    <t>Woytech</t>
  </si>
  <si>
    <t>Ugtek</t>
  </si>
  <si>
    <t>Witwe des Christof Löeitner</t>
  </si>
  <si>
    <t>Sogtia</t>
  </si>
  <si>
    <t>Boransky</t>
  </si>
  <si>
    <t>Agata</t>
  </si>
  <si>
    <t>Mubiczek, Georg</t>
  </si>
  <si>
    <t>Poštorná, Fol. 359</t>
  </si>
  <si>
    <t>ca 1725</t>
  </si>
  <si>
    <t>Richtarz</t>
  </si>
  <si>
    <t>Werstat</t>
  </si>
  <si>
    <t>Wimislicky, Andreas</t>
  </si>
  <si>
    <t>Stiepanek, Jakob</t>
  </si>
  <si>
    <t>Das Jahr kann nur geschätzt werden!!!</t>
  </si>
  <si>
    <t>Name der Mutter Katarina?!?</t>
  </si>
  <si>
    <t>www.mza.cz/actapublica/matrika/detail/3147 strana=181</t>
  </si>
  <si>
    <t>Poštorná, Fol. 358_lose</t>
  </si>
  <si>
    <t>Basista</t>
  </si>
  <si>
    <t>Ambros, Martin</t>
  </si>
  <si>
    <t>Trawniczek</t>
  </si>
  <si>
    <t>Witwer, Witwe des Thomas Rauczek</t>
  </si>
  <si>
    <t>~vicz, Bartolomäus</t>
  </si>
  <si>
    <t>Witwer, Witwe des Jakob Czokriczovicz</t>
  </si>
  <si>
    <t>Rostina</t>
  </si>
  <si>
    <t>Billovictz</t>
  </si>
  <si>
    <t>Name der Braut fehlt</t>
  </si>
  <si>
    <t>Paul Kuschmitz Witwe, Name der Braut fehlt</t>
  </si>
  <si>
    <t>Witwe des Siflick, Name der Braut fehlt</t>
  </si>
  <si>
    <t>Gregor Wolff Witwe, Name der Braut fehlt</t>
  </si>
  <si>
    <t>Anton Blauczitz Witwe, Name der Braut fehlt</t>
  </si>
  <si>
    <t>Georg Waagner Witwe, Name der Braut fehlt</t>
  </si>
  <si>
    <t>H~dich, Mathias + Eva (BW)</t>
  </si>
  <si>
    <t>Fabian Blaskovitz Witwe</t>
  </si>
  <si>
    <t>Georg Babitz Witwe</t>
  </si>
  <si>
    <t>Michael Supertitz Witwe</t>
  </si>
  <si>
    <t>Witwe des Georg Pavlovicz</t>
  </si>
  <si>
    <t>Witwer (Inql.), Witwe des Lorenz Wraneschitz (Rust., &amp; 1754)</t>
  </si>
  <si>
    <t>Witwer (Inql.), Witwe des August Fiala (Inql., &amp;1750)</t>
  </si>
  <si>
    <t>Witwe des Anton Andreschitz (Inql., &amp;1768)</t>
  </si>
  <si>
    <t>Witwe des Johan Borantschitz (Inql., 1776)</t>
  </si>
  <si>
    <t>Witwer (Rust.), Witwe des Georg Babitz (Inql., &amp;1769)</t>
  </si>
  <si>
    <t>Witwer (Gaz.), Witwe des Jakob Tautschitz (Inql.)</t>
  </si>
  <si>
    <t>Witwe des Josef Bozeck (Inql., &amp; 1767)</t>
  </si>
  <si>
    <t>Er ist Miles Legionis Harrachiana, Witwe des Andreas Kuschmitz (&amp;1752)</t>
  </si>
  <si>
    <t>Witwe des Simon Wolff (&amp;1743)</t>
  </si>
  <si>
    <t>Witwe des Mathäus Woschnitz (&amp;1766)</t>
  </si>
  <si>
    <t>Witwer (Rust.), Witwe des Gregor Krizanitz (&amp;1761)</t>
  </si>
  <si>
    <t>Witwe des Bartolomäus Jankovitz (&amp;1767)</t>
  </si>
  <si>
    <t>Witwer, Mathias Spatz Witwe (&amp;1762)</t>
  </si>
  <si>
    <t>Witwe des Georg Jurditz (&amp;1765)</t>
  </si>
  <si>
    <t>Witwer (Gaz.), Witwe des Anton Wraneschitz (Rust., &amp; 1763)</t>
  </si>
  <si>
    <t>Witwe des Mathias Rebenstein</t>
  </si>
  <si>
    <t>Witwe des Georg Wolff (&amp;1762)</t>
  </si>
  <si>
    <t>Witwer, Witwe des Mathias Brenschitz</t>
  </si>
  <si>
    <t>Witwer, Witwe des Wenzel Hajeck</t>
  </si>
  <si>
    <t>Witwe des Josef Jurditz</t>
  </si>
  <si>
    <t>Witwe des Paul Mühlseck</t>
  </si>
  <si>
    <t>Witwe des Bartolomäus Hubeny (&amp;1755)</t>
  </si>
  <si>
    <t>Witwer, Witwe des Mathias Keglovitz (&amp;1766)</t>
  </si>
  <si>
    <t>Witwe des Martin Jurditz (&amp;17</t>
  </si>
  <si>
    <t>Witwer, Witwe des Jakob Krizanitz (&amp;1769)</t>
  </si>
  <si>
    <t>Witwe des Gregor Schallamon (&amp;1763)</t>
  </si>
  <si>
    <t>Witwer, Witwe des Paul Rausch (&amp;1768)</t>
  </si>
  <si>
    <t>Witwer, Witwe des Mathias Neczass</t>
  </si>
  <si>
    <t>Witwer, Witwe des Simon Hubeny (&amp;1763)</t>
  </si>
  <si>
    <t>Michael war Rustici, Witwe des Anton Hubeny (Caupo, &amp;1766)</t>
  </si>
  <si>
    <t>Witwer, Witwe des Johan Przibila (&amp;1758)</t>
  </si>
  <si>
    <t>Witwe des Mathäus Krizanitz (&amp;1767)</t>
  </si>
  <si>
    <t>Witwe des Bartolomäus Müllner (&amp;1764)</t>
  </si>
  <si>
    <t>Witwe des Mathias Wraneschitz (&amp;1766)</t>
  </si>
  <si>
    <t>Witwe des Josef Halavitz</t>
  </si>
  <si>
    <t>Witwe des Lorenz Slunsky (&amp;1763)</t>
  </si>
  <si>
    <t>Witwe des Josef Waleck, Name der Braut fehlt</t>
  </si>
  <si>
    <t>Witwe des Jakob Brenschitz (&amp;1764)</t>
  </si>
  <si>
    <t>Witwer, Witwe des Fabian Schallamon (&amp;1751</t>
  </si>
  <si>
    <t>Witwe des Gregor Jagschitz (&amp;1759)</t>
  </si>
  <si>
    <t>Witwe des Johan Regen (&amp;1764)</t>
  </si>
  <si>
    <t>Witwe des Anton Brenschitz (&amp;1763)</t>
  </si>
  <si>
    <t>Witwe des Lorenz Kuschmitz (&amp;1765)</t>
  </si>
  <si>
    <t>Witwe des Mathias Sitz</t>
  </si>
  <si>
    <t>Witwe des Mathias Sitz (&amp;1760)</t>
  </si>
  <si>
    <t>Witwer, Witwe des Lorenz Koschezak (&amp;1744)</t>
  </si>
  <si>
    <t>Witwe des Mathias P#ak</t>
  </si>
  <si>
    <t>Witwer, Witwe des Mathäus Mauczitz</t>
  </si>
  <si>
    <t>Witwe des Wenzel Schreibschitz (&amp;1755)</t>
  </si>
  <si>
    <t>Witwer, Witwe des Josef Slavitz (&amp;1752)</t>
  </si>
  <si>
    <t>Witwe des Andreas Wraneschitz (&amp;1763)</t>
  </si>
  <si>
    <t>Witwe des Mathäus Sitz (Consul, &amp;1731)</t>
  </si>
  <si>
    <t>Witwer, Witwe des Lorenz Kraner (&amp;1735)</t>
  </si>
  <si>
    <t>Witwe des Anton Schallamon (&amp;1757)</t>
  </si>
  <si>
    <t>Witwe des Jakob Sobotka (&amp;1756)</t>
  </si>
  <si>
    <t>Witwe des Michael Müllner (&amp;1752)</t>
  </si>
  <si>
    <t>Witwer, Witwe des Josef Rischanek (&amp;1744)</t>
  </si>
  <si>
    <t>Witwe des Bartolomäus Babitz (&amp;1739)</t>
  </si>
  <si>
    <t>Witwer, Witwe des Lorenz Polak (&amp;1755)</t>
  </si>
  <si>
    <t>Witwe des Simon Bradatz (&amp;1749)</t>
  </si>
  <si>
    <t>Witwer, Witwe des Jakob Wesseli</t>
  </si>
  <si>
    <t>Witwe des Michael Schwarz</t>
  </si>
  <si>
    <t>Witwe des Georg Knopp (&amp;1740)</t>
  </si>
  <si>
    <t>Witwe des Jakob Schmidt</t>
  </si>
  <si>
    <t>Witwe des Mathias Dvorzaczek</t>
  </si>
  <si>
    <t>Witwe des Franz Jarosch</t>
  </si>
  <si>
    <t>Witwe des August Hoffbauer</t>
  </si>
  <si>
    <t>Witwe des Fabian Drobilitz</t>
  </si>
  <si>
    <t>Witwe des Georg Schutta (&amp;1749)</t>
  </si>
  <si>
    <t>Witwe des Mathias Babitz</t>
  </si>
  <si>
    <t>Witwe des Mathias Babitz (&amp;1746)</t>
  </si>
  <si>
    <t>Witwe des Gregor Staffaritz (&amp;1749)</t>
  </si>
  <si>
    <t>Witwe des Andreas Huiber</t>
  </si>
  <si>
    <t>Witwe des Andreas Windisch (&amp;1750)</t>
  </si>
  <si>
    <t>Witwe des Wenzel Blaskovitz (&amp;1753)</t>
  </si>
  <si>
    <t>Witwer, Witwe des Wenzel Nowak (&amp;1740)</t>
  </si>
  <si>
    <t>Witwer, Witwe des Mathias Weiß (&amp;1756)</t>
  </si>
  <si>
    <t>Witwer, Witwe des Lorenz Schubert</t>
  </si>
  <si>
    <t>Witwe des Georg Steffanek (&amp;1751)</t>
  </si>
  <si>
    <t>Witwe des Johan Slunsky (&amp;1747)</t>
  </si>
  <si>
    <t>Witwe des Anton Oborzil (&amp;1749)</t>
  </si>
  <si>
    <t>Witwe des Simon Babitz (&amp;1745)</t>
  </si>
  <si>
    <t>Witwe des Mathias Schack</t>
  </si>
  <si>
    <t>Witwe des Jakob Nutz (&amp;1744)</t>
  </si>
  <si>
    <t>Witwe des Mathäu Herlitzka (&amp;1738)</t>
  </si>
  <si>
    <t>Witwe des Stefan Damianschitz (&amp;1738)</t>
  </si>
  <si>
    <t>Witwe des Mathias Schallamon (&amp;1738)</t>
  </si>
  <si>
    <t>Witwe des Georg Lerch (&amp;1740)</t>
  </si>
  <si>
    <t>Witwe des Franz Brenschitz (&amp;1750)</t>
  </si>
  <si>
    <t>Franz stirbt am 25.Feb.1750</t>
  </si>
  <si>
    <t>Witwe des Thomas Damianschitz (&amp;1740)</t>
  </si>
  <si>
    <t>Witwe des Bartolomäus Regen (&amp;1743)</t>
  </si>
  <si>
    <t>Witwe des Andreas Koch (&amp;1747)</t>
  </si>
  <si>
    <t>Witwer, Witwe des Georg Sobola (&amp;1745)</t>
  </si>
  <si>
    <t>Witwe des Mathias Bock (&amp;1744)</t>
  </si>
  <si>
    <t>Witwer, Witwe des Michael Supparitz (&amp;1742)</t>
  </si>
  <si>
    <t>Witwer, Witwe des Mathias Supparitz</t>
  </si>
  <si>
    <t>Witwe des Martin Mauczitz (&amp;1741)</t>
  </si>
  <si>
    <t>Witwer, Witwe des Johan Janiczka</t>
  </si>
  <si>
    <t>Witwe des Peter Schwan (&amp;1730)</t>
  </si>
  <si>
    <t>Witwe des Georg Wolff</t>
  </si>
  <si>
    <t>Witwer, Witwe des Franz Zmaitz (&amp;1739)</t>
  </si>
  <si>
    <t>Witwe des Johan Slunsky (&amp;1740)</t>
  </si>
  <si>
    <t>Witwe des Gregor Kulleschitz (&amp;1736)</t>
  </si>
  <si>
    <t>Witwe des Gregor Sitz (Pastor)</t>
  </si>
  <si>
    <t>Witwer, Witwe des Franz Waldhauser (&amp;1728)</t>
  </si>
  <si>
    <t>Georg stammt aus Strasnitz, Witwe des Mathias Rolnik (sutor)</t>
  </si>
  <si>
    <t>Witwer, Witwe des Georg Rupprecht</t>
  </si>
  <si>
    <t>Pawlovitz</t>
  </si>
  <si>
    <t>Witwe des (Andreas) Pawelka (&amp;1730)</t>
  </si>
  <si>
    <t>Witwer, Witwe des Simon Blaskovitz (&amp;1725)</t>
  </si>
  <si>
    <t>Witwe des Paul Wraneschitz</t>
  </si>
  <si>
    <t>Witwe des Kaspar Czech (&amp;1724)</t>
  </si>
  <si>
    <t>Witwe des Martin Kraner (&amp;1729)</t>
  </si>
  <si>
    <t>Witwe des Phillip Schallamon (&amp;1730)</t>
  </si>
  <si>
    <t>Witwer, Witwe des Anton Mikulitz (&amp;1731)</t>
  </si>
  <si>
    <t>Witwe des Josef Zavadil (&amp;1736)</t>
  </si>
  <si>
    <t>Witwe des Veit Wolff (&amp;1721)</t>
  </si>
  <si>
    <t>Witwer, Witwe des Johan Marx</t>
  </si>
  <si>
    <t>Witwe des Georg Kostjack, Laborarunt Impedimento dirimente Gognationis naturalis seu con sanguinitis in 3. gradu aquili. Sed a reverendissimo eppali officio facta humillima supplicatione dispensati.</t>
  </si>
  <si>
    <t>Witwe des Blasius Jurditz (&amp;1733)</t>
  </si>
  <si>
    <t>Witwer, Witwe des Thomas Wraneschitz (Maria ist falsch)</t>
  </si>
  <si>
    <t>Witwe des Bartolomäus Hubeny (&amp;1733)</t>
  </si>
  <si>
    <t>Witwer, Witwe des Michael Maresch (&amp;1728)</t>
  </si>
  <si>
    <t>Witwer, Witwe des Gregor Humer (&amp;1715)</t>
  </si>
  <si>
    <t>Witwe des Andreas Glocer (Pastor)</t>
  </si>
  <si>
    <t>Witwer, Witwe des Georg Czech (&amp;1723)</t>
  </si>
  <si>
    <t>Witwer, Witwe des Mathias Kulleschitz (Consul, &amp;1730)</t>
  </si>
  <si>
    <t>Witwer, Witwe des Simon Schön</t>
  </si>
  <si>
    <t>Witwe des Michael Sedlak (&amp;1720)</t>
  </si>
  <si>
    <t>Witwe des Fabian Fastovitz (&amp;1726)</t>
  </si>
  <si>
    <t>Witwer, Witwe des Anton / Johan Babitz</t>
  </si>
  <si>
    <t>Witwer, Witwe des Andreas Fabian</t>
  </si>
  <si>
    <t>Witwer, Witwe des Mathias Spaniel</t>
  </si>
  <si>
    <t>Witwe des Simon Schallamon</t>
  </si>
  <si>
    <t>Witwer, Witwe des Martin Mauczitz</t>
  </si>
  <si>
    <t>Witwer, Witwe des Martin Stehlik</t>
  </si>
  <si>
    <t>Witwe des Mathias Kulleschitz</t>
  </si>
  <si>
    <t>Zwaan, Zwana</t>
  </si>
  <si>
    <t>Witwe des Bernhart Arbes</t>
  </si>
  <si>
    <t>Witwe des Mathias Steffanek</t>
  </si>
  <si>
    <t>Witwe des Mathias Bayer</t>
  </si>
  <si>
    <t>Witwe des Jakob Hubenys</t>
  </si>
  <si>
    <t>Witwe des Veit Blaskovitz</t>
  </si>
  <si>
    <t>Witwe des Andreas Babitz (&amp;1718)</t>
  </si>
  <si>
    <t>Witwe des Martin Kuschmitz</t>
  </si>
  <si>
    <t>Witwe des Mathias Tauczitz</t>
  </si>
  <si>
    <t>Witwe des Johan Jurditsch (&amp;1723)</t>
  </si>
  <si>
    <t>Witwe des Lorenz Ticzar</t>
  </si>
  <si>
    <t>Witwe des Franz Hoffbek</t>
  </si>
  <si>
    <t>Witwe des Mathias Keberli</t>
  </si>
  <si>
    <t>Witwe des Georg Andreschitz</t>
  </si>
  <si>
    <t>Witwe des Stefan Brenschitz</t>
  </si>
  <si>
    <t>Witwe des Thomas Brzezinas</t>
  </si>
  <si>
    <t>Witwe des Martin Bubeniks</t>
  </si>
  <si>
    <t>Kiricz, Paul</t>
  </si>
  <si>
    <t>Kratky, Andreas</t>
  </si>
  <si>
    <t>Mraß</t>
  </si>
  <si>
    <t>Kuriar</t>
  </si>
  <si>
    <t>Korbal</t>
  </si>
  <si>
    <t>Milulicz, Andreas</t>
  </si>
  <si>
    <t>www.mza.cz/actapublica/matrika/detail/3147 strana=182</t>
  </si>
  <si>
    <t>Poštorná, Fol. 360</t>
  </si>
  <si>
    <t>Becarik</t>
  </si>
  <si>
    <t>Plczak, Georg</t>
  </si>
  <si>
    <t>Breßkina</t>
  </si>
  <si>
    <t>Chrenek</t>
  </si>
  <si>
    <t>Jankovitz, Johan</t>
  </si>
  <si>
    <t>Plavecz, Michael</t>
  </si>
  <si>
    <t>Witwe des Johan Klanhßel, Bischofwarth</t>
  </si>
  <si>
    <t>Springinkhler</t>
  </si>
  <si>
    <t>Mittag</t>
  </si>
  <si>
    <t>Witwe des Thomas Jvancicz</t>
  </si>
  <si>
    <t>Witwe des Johan Mikulicz</t>
  </si>
  <si>
    <t>Krmlik</t>
  </si>
  <si>
    <t>Kralicek, Georg</t>
  </si>
  <si>
    <t>Kumicza</t>
  </si>
  <si>
    <t>Plawecz, Mathias</t>
  </si>
  <si>
    <t>Poštorná, Fol. 361</t>
  </si>
  <si>
    <t>Chromczek</t>
  </si>
  <si>
    <t>Nova Villa</t>
  </si>
  <si>
    <t>Tureczek</t>
  </si>
  <si>
    <t>Ca~rek</t>
  </si>
  <si>
    <t>Baranczicz, Michae</t>
  </si>
  <si>
    <t>Wozar, Thomas</t>
  </si>
  <si>
    <t>Deschlawa / Schlesien</t>
  </si>
  <si>
    <t>Krczma</t>
  </si>
  <si>
    <t>Colonus</t>
  </si>
  <si>
    <t>Piwinsky</t>
  </si>
  <si>
    <t>Witwer, Oberthemenau</t>
  </si>
  <si>
    <t>ex alterparte ataneto Nicolao</t>
  </si>
  <si>
    <t>Tomczik</t>
  </si>
  <si>
    <t>Gaidoß, Georg</t>
  </si>
  <si>
    <t>www.mza.cz/actapublica/matrika/detail/3147 strana=183</t>
  </si>
  <si>
    <t>Poštorná, Fol. 362</t>
  </si>
  <si>
    <t>Dubian</t>
  </si>
  <si>
    <t>Bartalczicz</t>
  </si>
  <si>
    <t>Rasska, Franz</t>
  </si>
  <si>
    <t>Hrabus</t>
  </si>
  <si>
    <t>Slovak</t>
  </si>
  <si>
    <t>Ferbar, Georg</t>
  </si>
  <si>
    <t>Kovaczicz, Paul</t>
  </si>
  <si>
    <t>Wetczerza</t>
  </si>
  <si>
    <t>Morewito/Mähren</t>
  </si>
  <si>
    <t>Sluczka, Georg</t>
  </si>
  <si>
    <t>Bartlick</t>
  </si>
  <si>
    <t>Antiqua Civitate apud Hradischtium</t>
  </si>
  <si>
    <t>Hroczenka</t>
  </si>
  <si>
    <t>Jurczicz, Georg</t>
  </si>
  <si>
    <t>Baranczicz, Michael</t>
  </si>
  <si>
    <t>Bartalczicz, Michael</t>
  </si>
  <si>
    <t>apropria filia Gregory Mikulicz</t>
  </si>
  <si>
    <t>Braschek</t>
  </si>
  <si>
    <t>Witwe des Johan Dostal</t>
  </si>
  <si>
    <t>Koczitz, Georg</t>
  </si>
  <si>
    <t>Madhera, Georg (LB)</t>
  </si>
  <si>
    <t>Stoklasa</t>
  </si>
  <si>
    <t>Gantzitz, Georg</t>
  </si>
  <si>
    <t>Witwe des Gregor Stiepanek</t>
  </si>
  <si>
    <t>Poštorná, Fol. 363</t>
  </si>
  <si>
    <t>Zborovsky</t>
  </si>
  <si>
    <t>Myhalczinich</t>
  </si>
  <si>
    <t>Secul in altera parte filius</t>
  </si>
  <si>
    <t>Witwe des Lorenz Grbavschitz</t>
  </si>
  <si>
    <t>Kovaczicz, Mathias</t>
  </si>
  <si>
    <t>Kovaczicz, Michael</t>
  </si>
  <si>
    <t>Kiriczovicz</t>
  </si>
  <si>
    <t>Tomkovicz, Rudolf</t>
  </si>
  <si>
    <t>Tomkovicz, Bartolomäus</t>
  </si>
  <si>
    <t>Fiala hoc tempore in BW</t>
  </si>
  <si>
    <t>Malcz~</t>
  </si>
  <si>
    <t>Kovacz, Georg</t>
  </si>
  <si>
    <t>Witwer, Witwe des ~ Czech</t>
  </si>
  <si>
    <t>www.mza.cz/actapublica/matrika/detail/2722 strana=133</t>
  </si>
  <si>
    <t>www.mza.cz/actapublica/matrika/detail/2722 strana=134</t>
  </si>
  <si>
    <t>www.mza.cz/actapublica/matrika/detail/2722 strana=135</t>
  </si>
  <si>
    <t>www.mza.cz/actapublica/matrika/detail/2722 strana=136</t>
  </si>
  <si>
    <t>www.mza.cz/actapublica/matrika/detail/2722 strana=137</t>
  </si>
  <si>
    <t>www.mza.cz/actapublica/matrika/detail/2722 strana=138</t>
  </si>
  <si>
    <t>www.mza.cz/actapublica/matrika/detail/2722 strana=139</t>
  </si>
  <si>
    <t>www.mza.cz/actapublica/matrika/detail/2722 strana=140</t>
  </si>
  <si>
    <t>www.mza.cz/actapublica/matrika/detail/2722 strana=141</t>
  </si>
  <si>
    <t>www.mza.cz/actapublica/matrika/detail/2722 strana=142</t>
  </si>
  <si>
    <t>www.mza.cz/actapublica/matrika/detail/2722 strana=143</t>
  </si>
  <si>
    <t>www.mza.cz/actapublica/matrika/detail/2722 strana=144</t>
  </si>
  <si>
    <t>www.mza.cz/actapublica/matrika/detail/2722 strana=145</t>
  </si>
  <si>
    <t>www.mza.cz/actapublica/matrika/detail/2722 strana=146</t>
  </si>
  <si>
    <t>www.mza.cz/actapublica/matrika/detail/2722 strana=147</t>
  </si>
  <si>
    <t>www.mza.cz/actapublica/matrika/detail/2722 strana=148</t>
  </si>
  <si>
    <t>www.mza.cz/actapublica/matrika/detail/2722 strana=149</t>
  </si>
  <si>
    <t>www.mza.cz/actapublica/matrika/detail/2722 strana=150</t>
  </si>
  <si>
    <t>www.mza.cz/actapublica/matrika/detail/2722 strana=151</t>
  </si>
  <si>
    <t>www.mza.cz/actapublica/matrika/detail/2722 strana=152</t>
  </si>
  <si>
    <t>www.mza.cz/actapublica/matrika/detail/2722 strana=153</t>
  </si>
  <si>
    <t>www.mza.cz/actapublica/matrika/detail/2722 strana=154</t>
  </si>
  <si>
    <t>www.mza.cz/actapublica/matrika/detail/2722 strana=155</t>
  </si>
  <si>
    <t>www.mza.cz/actapublica/matrika/detail/2722 strana=157</t>
  </si>
  <si>
    <t>www.mza.cz/actapublica/matrika/detail/2722 strana=158</t>
  </si>
  <si>
    <t>www.mza.cz/actapublica/matrika/detail/2722 strana=159</t>
  </si>
  <si>
    <t>www.mza.cz/actapublica/matrika/detail/2722 strana=160</t>
  </si>
  <si>
    <t>www.mza.cz/actapublica/matrika/detail/2722 strana=161</t>
  </si>
  <si>
    <t>www.mza.cz/actapublica/matrika/detail/2722 strana=162</t>
  </si>
  <si>
    <t>www.mza.cz/actapublica/matrika/detail/2722 strana=163</t>
  </si>
  <si>
    <t>www.mza.cz/actapublica/matrika/detail/2722 strana=164</t>
  </si>
  <si>
    <t>www.mza.cz/actapublica/matrika/detail/2722 strana=165</t>
  </si>
  <si>
    <t>www.mza.cz/actapublica/matrika/detail/2722 strana=166</t>
  </si>
  <si>
    <t>www.mza.cz/actapublica/matrika/detail/2722 strana=167</t>
  </si>
  <si>
    <t>www.mza.cz/actapublica/matrika/detail/2722 strana=168</t>
  </si>
  <si>
    <t>www.mza.cz/actapublica/matrika/detail/2722 strana=169</t>
  </si>
  <si>
    <t>www.mza.cz/actapublica/matrika/detail/2722 strana=170</t>
  </si>
  <si>
    <t>www.mza.cz/actapublica/matrika/detail/2722 strana=171</t>
  </si>
  <si>
    <t>www.mza.cz/actapublica/matrika/detail/2722 strana=172</t>
  </si>
  <si>
    <t>www.mza.cz/actapublica/matrika/detail/2722 strana=173</t>
  </si>
  <si>
    <t>www.mza.cz/actapublica/matrika/detail/2722 strana=174</t>
  </si>
  <si>
    <t>www.mza.cz/actapublica/matrika/detail/2722 strana=175</t>
  </si>
  <si>
    <t>www.mza.cz/actapublica/matrika/detail/2722 strana=176</t>
  </si>
  <si>
    <t>www.mza.cz/actapublica/matrika/detail/2722 strana=177</t>
  </si>
  <si>
    <t>www.mza.cz/actapublica/matrika/detail/2722 strana=178</t>
  </si>
  <si>
    <t>www.mza.cz/actapublica/matrika/detail/2722 strana=179</t>
  </si>
  <si>
    <t>www.mza.cz/actapublica/matrika/detail/2722 strana=180</t>
  </si>
  <si>
    <t>www.mza.cz/actapublica/matrika/detail/2722 strana=181</t>
  </si>
  <si>
    <t>www.mza.cz/actapublica/matrika/detail/2722 strana=182</t>
  </si>
  <si>
    <t>www.mza.cz/actapublica/matrika/detail/2723 /?strana=174</t>
  </si>
  <si>
    <t>www.mza.cz/actapublica/matrika/detail/2722 strana=95</t>
  </si>
  <si>
    <t>www.mza.cz/actapublica/matrika/detail/2722 strana=96</t>
  </si>
  <si>
    <t>www.mza.cz/actapublica/matrika/detail/2722 strana=97</t>
  </si>
  <si>
    <t>www.mza.cz/actapublica/matrika/detail/2722 strana=98</t>
  </si>
  <si>
    <t>www.mza.cz/actapublica/matrika/detail/2722 strana=99</t>
  </si>
  <si>
    <t>www.mza.cz/actapublica/matrika/detail/2722 strana=100</t>
  </si>
  <si>
    <t>www.mza.cz/actapublica/matrika/detail/2722 strana=101</t>
  </si>
  <si>
    <t>www.mza.cz/actapublica/matrika/detail/2722 strana=102</t>
  </si>
  <si>
    <t>www.mza.cz/actapublica/matrika/detail/2722 strana=103</t>
  </si>
  <si>
    <t>www.mza.cz/actapublica/matrika/detail/2722 strana=104</t>
  </si>
  <si>
    <t>www.mza.cz/actapublica/matrika/detail/2722 strana=105</t>
  </si>
  <si>
    <t>www.mza.cz/actapublica/matrika/detail/2722 strana=106</t>
  </si>
  <si>
    <t>www.mza.cz/actapublica/matrika/detail/2722 strana=107</t>
  </si>
  <si>
    <t>www.mza.cz/actapublica/matrika/detail/2722 strana=108</t>
  </si>
  <si>
    <t>www.mza.cz/actapublica/matrika/detail/2722 strana=109</t>
  </si>
  <si>
    <t>www.mza.cz/actapublica/matrika/detail/2722 strana=110</t>
  </si>
  <si>
    <t>www.mza.cz/actapublica/matrika/detail/2722 strana=111</t>
  </si>
  <si>
    <t>www.mza.cz/actapublica/matrika/detail/2722 strana=112</t>
  </si>
  <si>
    <t>www.mza.cz/actapublica/matrika/detail/2722 strana=113</t>
  </si>
  <si>
    <t>www.mza.cz/actapublica/matrika/detail/2722 strana=114</t>
  </si>
  <si>
    <t>www.mza.cz/actapublica/matrika/detail/2722 strana=115</t>
  </si>
  <si>
    <t>www.mza.cz/actapublica/matrika/detail/2722 strana=116</t>
  </si>
  <si>
    <t>www.mza.cz/actapublica/matrika/detail/2722 strana=117</t>
  </si>
  <si>
    <t>www.mza.cz/actapublica/matrika/detail/2722 strana=57</t>
  </si>
  <si>
    <t>www.mza.cz/actapublica/matrika/detail/2722 strana=118</t>
  </si>
  <si>
    <t>www.mza.cz/actapublica/matrika/detail/2722 strana=119</t>
  </si>
  <si>
    <t>www.mza.cz/actapublica/matrika/detail/2722 strana=120</t>
  </si>
  <si>
    <t>www.mza.cz/actapublica/matrika/detail/2722 strana=121</t>
  </si>
  <si>
    <t>www.mza.cz/actapublica/matrika/detail/2722 strana=122</t>
  </si>
  <si>
    <t>www.mza.cz/actapublica/matrika/detail/2722 strana=123</t>
  </si>
  <si>
    <t>www.mza.cz/actapublica/matrika/detail/2722 strana=124</t>
  </si>
  <si>
    <t>www.mza.cz/actapublica/matrika/detail/2722 strana=125</t>
  </si>
  <si>
    <t>www.mza.cz/actapublica/matrika/detail/2722 strana=126</t>
  </si>
  <si>
    <t>www.mza.cz/actapublica/matrika/detail/2722 strana=127</t>
  </si>
  <si>
    <t>www.mza.cz/actapublica/matrika/detail/2722 strana=128</t>
  </si>
  <si>
    <t>www.mza.cz/actapublica/matrika/detail/2722 strana=129</t>
  </si>
  <si>
    <t>www.mza.cz/actapublica/matrika/detail/2722 strana=130</t>
  </si>
  <si>
    <t>www.mza.cz/actapublica/matrika/detail/2722 strana=131</t>
  </si>
  <si>
    <t>www.mza.cz/actapublica/matrika/detail/2722 strana=132</t>
  </si>
  <si>
    <t>www.mza.cz/actapublica/matrika/detail/2723 /?strana=110</t>
  </si>
  <si>
    <t>www.mza.cz/actapublica/matrika/detail/2723 /?strana=111</t>
  </si>
  <si>
    <t>www.mza.cz/actapublica/matrika/detail/2723 /?strana=112</t>
  </si>
  <si>
    <t>www.mza.cz/actapublica/matrika/detail/2723 /?strana=113</t>
  </si>
  <si>
    <t>www.mza.cz/actapublica/matrika/detail/2723 /?strana=114</t>
  </si>
  <si>
    <t>www.mza.cz/actapublica/matrika/detail/2723 /?strana=115</t>
  </si>
  <si>
    <t>www.mza.cz/actapublica/matrika/detail/2723 /?strana=116</t>
  </si>
  <si>
    <t>www.mza.cz/actapublica/matrika/detail/2723 /?strana=117</t>
  </si>
  <si>
    <t>www.mza.cz/actapublica/matrika/detail/2723 /?strana=118</t>
  </si>
  <si>
    <t>www.mza.cz/actapublica/matrika/detail/2723 /?strana=119</t>
  </si>
  <si>
    <t>www.mza.cz/actapublica/matrika/detail/2723 /?strana=120</t>
  </si>
  <si>
    <t>www.mza.cz/actapublica/matrika/detail/2723 /?strana=121</t>
  </si>
  <si>
    <t>www.mza.cz/actapublica/matrika/detail/2723 /?strana=122</t>
  </si>
  <si>
    <t>www.mza.cz/actapublica/matrika/detail/2723 /?strana=123</t>
  </si>
  <si>
    <t>www.mza.cz/actapublica/matrika/detail/2723 /?strana=124</t>
  </si>
  <si>
    <t>www.mza.cz/actapublica/matrika/detail/2723 /?strana=125</t>
  </si>
  <si>
    <t>www.mza.cz/actapublica/matrika/detail/2723 /?strana=126</t>
  </si>
  <si>
    <t>www.mza.cz/actapublica/matrika/detail/2723 /?strana=127</t>
  </si>
  <si>
    <t>www.mza.cz/actapublica/matrika/detail/2723 /?strana=128</t>
  </si>
  <si>
    <t>www.mza.cz/actapublica/matrika/detail/2723 /?strana=129</t>
  </si>
  <si>
    <t>www.mza.cz/actapublica/matrika/detail/2723 /?strana=130</t>
  </si>
  <si>
    <t>www.mza.cz/actapublica/matrika/detail/2723 /?strana=131</t>
  </si>
  <si>
    <t>www.mza.cz/actapublica/matrika/detail/2723 /?strana=132</t>
  </si>
  <si>
    <t>www.mza.cz/actapublica/matrika/detail/2723 /?strana=133</t>
  </si>
  <si>
    <t>www.mza.cz/actapublica/matrika/detail/2723 /?strana=134</t>
  </si>
  <si>
    <t>www.mza.cz/actapublica/matrika/detail/2723 /?strana=135</t>
  </si>
  <si>
    <t>www.mza.cz/actapublica/matrika/detail/2723 /?strana=136</t>
  </si>
  <si>
    <t>www.mza.cz/actapublica/matrika/detail/2723 /?strana=137</t>
  </si>
  <si>
    <t>www.mza.cz/actapublica/matrika/detail/2723 /?strana=138</t>
  </si>
  <si>
    <t>www.mza.cz/actapublica/matrika/detail/2723 /?strana=139</t>
  </si>
  <si>
    <t>www.mza.cz/actapublica/matrika/detail/2723 /?strana=140</t>
  </si>
  <si>
    <t>www.mza.cz/actapublica/matrika/detail/2723 /?strana=141</t>
  </si>
  <si>
    <t>www.mza.cz/actapublica/matrika/detail/2723 /?strana=142</t>
  </si>
  <si>
    <t>www.mza.cz/actapublica/matrika/detail/2723 /?strana=143</t>
  </si>
  <si>
    <t>www.mza.cz/actapublica/matrika/detail/2723 /?strana=144</t>
  </si>
  <si>
    <t>www.mza.cz/actapublica/matrika/detail/2723 /?strana=145</t>
  </si>
  <si>
    <t>www.mza.cz/actapublica/matrika/detail/2723 /?strana=146</t>
  </si>
  <si>
    <t>www.mza.cz/actapublica/matrika/detail/2723 /?strana=147</t>
  </si>
  <si>
    <t>www.mza.cz/actapublica/matrika/detail/2723 /?strana=148</t>
  </si>
  <si>
    <t>www.mza.cz/actapublica/matrika/detail/2723 /?strana=149</t>
  </si>
  <si>
    <t>www.mza.cz/actapublica/matrika/detail/2723 /?strana=150</t>
  </si>
  <si>
    <t>www.mza.cz/actapublica/matrika/detail/2723 /?strana=151</t>
  </si>
  <si>
    <t>www.mza.cz/actapublica/matrika/detail/2723 /?strana=152</t>
  </si>
  <si>
    <t>www.mza.cz/actapublica/matrika/detail/2723 /?strana=153</t>
  </si>
  <si>
    <t>www.mza.cz/actapublica/matrika/detail/2723 /?strana=154</t>
  </si>
  <si>
    <t>www.mza.cz/actapublica/matrika/detail/2723 /?strana=155</t>
  </si>
  <si>
    <t>www.mza.cz/actapublica/matrika/detail/2723 /?strana=156</t>
  </si>
  <si>
    <t>www.mza.cz/actapublica/matrika/detail/2723 /?strana=157</t>
  </si>
  <si>
    <t>www.mza.cz/actapublica/matrika/detail/2721 strana=4</t>
  </si>
  <si>
    <t>www.mza.cz/actapublica/matrika/detail/2721 strana=5</t>
  </si>
  <si>
    <t>www.mza.cz/actapublica/matrika/detail/2721 strana=6</t>
  </si>
  <si>
    <t>www.mza.cz/actapublica/matrika/detail/2721 strana=7</t>
  </si>
  <si>
    <t>www.mza.cz/actapublica/matrika/detail/2721 strana=8</t>
  </si>
  <si>
    <t>www.mza.cz/actapublica/matrika/detail/2721 strana=9</t>
  </si>
  <si>
    <t>www.mza.cz/actapublica/matrika/detail/2721 strana=10</t>
  </si>
  <si>
    <t>www.mza.cz/actapublica/matrika/detail/2721 strana=11</t>
  </si>
  <si>
    <t>www.mza.cz/actapublica/matrika/detail/2721 strana=12</t>
  </si>
  <si>
    <t>www.mza.cz/actapublica/matrika/detail/2721 strana=13</t>
  </si>
  <si>
    <t>www.mza.cz/actapublica/matrika/detail/2721 strana=14</t>
  </si>
  <si>
    <t>www.mza.cz/actapublica/matrika/detail/2721 strana=15</t>
  </si>
  <si>
    <t>www.mza.cz/actapublica/matrika/detail/2721 strana=16</t>
  </si>
  <si>
    <t>www.mza.cz/actapublica/matrika/detail/2721 strana=17</t>
  </si>
  <si>
    <t>www.mza.cz/actapublica/matrika/detail/2722 strana=2</t>
  </si>
  <si>
    <t>www.mza.cz/actapublica/matrika/detail/2722 strana=3</t>
  </si>
  <si>
    <t>www.mza.cz/actapublica/matrika/detail/2722 strana=4</t>
  </si>
  <si>
    <t>www.mza.cz/actapublica/matrika/detail/2722 strana=5</t>
  </si>
  <si>
    <t>www.mza.cz/actapublica/matrika/detail/2722 strana=6</t>
  </si>
  <si>
    <t>www.mza.cz/actapublica/matrika/detail/2722 strana=7</t>
  </si>
  <si>
    <t>www.mza.cz/actapublica/matrika/detail/2722 strana=8</t>
  </si>
  <si>
    <t>www.mza.cz/actapublica/matrika/detail/2722 strana=9</t>
  </si>
  <si>
    <t>www.mza.cz/actapublica/matrika/detail/2722 strana=10</t>
  </si>
  <si>
    <t>www.mza.cz/actapublica/matrika/detail/2722 strana=11</t>
  </si>
  <si>
    <t>www.mza.cz/actapublica/matrika/detail/2722 strana=12</t>
  </si>
  <si>
    <t>www.mza.cz/actapublica/matrika/detail/2722 strana=13</t>
  </si>
  <si>
    <t>www.mza.cz/actapublica/matrika/detail/2722 strana=14</t>
  </si>
  <si>
    <t>www.mza.cz/actapublica/matrika/detail/2722 strana=15</t>
  </si>
  <si>
    <t>www.mza.cz/actapublica/matrika/detail/2722 strana=16</t>
  </si>
  <si>
    <t>www.mza.cz/actapublica/matrika/detail/2722 strana=17</t>
  </si>
  <si>
    <t>www.mza.cz/actapublica/matrika/detail/2722 strana=18</t>
  </si>
  <si>
    <t>www.mza.cz/actapublica/matrika/detail/2722 strana=19</t>
  </si>
  <si>
    <t>www.mza.cz/actapublica/matrika/detail/2722 strana=20</t>
  </si>
  <si>
    <t>www.mza.cz/actapublica/matrika/detail/2722 strana=21</t>
  </si>
  <si>
    <t>www.mza.cz/actapublica/matrika/detail/2722 strana=22</t>
  </si>
  <si>
    <t>www.mza.cz/actapublica/matrika/detail/2722 strana=23</t>
  </si>
  <si>
    <t>www.mza.cz/actapublica/matrika/detail/2722 strana=24</t>
  </si>
  <si>
    <t>www.mza.cz/actapublica/matrika/detail/2722 strana=25</t>
  </si>
  <si>
    <t>www.mza.cz/actapublica/matrika/detail/2722 strana=26</t>
  </si>
  <si>
    <t>www.mza.cz/actapublica/matrika/detail/2722 strana=27</t>
  </si>
  <si>
    <t>www.mza.cz/actapublica/matrika/detail/2722 strana=28</t>
  </si>
  <si>
    <t>www.mza.cz/actapublica/matrika/detail/2722 strana=29</t>
  </si>
  <si>
    <t>www.mza.cz/actapublica/matrika/detail/2722 strana=30</t>
  </si>
  <si>
    <t>www.mza.cz/actapublica/matrika/detail/2722 strana=31</t>
  </si>
  <si>
    <t>www.mza.cz/actapublica/matrika/detail/2722 strana=32</t>
  </si>
  <si>
    <t>www.mza.cz/actapublica/matrika/detail/2722 strana=33</t>
  </si>
  <si>
    <t>www.mza.cz/actapublica/matrika/detail/2722 strana=34</t>
  </si>
  <si>
    <t>www.mza.cz/actapublica/matrika/detail/2722 strana=35</t>
  </si>
  <si>
    <t>www.mza.cz/actapublica/matrika/detail/2722 strana=36</t>
  </si>
  <si>
    <t>www.mza.cz/actapublica/matrika/detail/2722 strana=37</t>
  </si>
  <si>
    <t>www.mza.cz/actapublica/matrika/detail/2722 strana=38</t>
  </si>
  <si>
    <t>www.mza.cz/actapublica/matrika/detail/2722 strana=39</t>
  </si>
  <si>
    <t>www.mza.cz/actapublica/matrika/detail/2722 strana=40</t>
  </si>
  <si>
    <t>www.mza.cz/actapublica/matrika/detail/2722 strana=41</t>
  </si>
  <si>
    <t>www.mza.cz/actapublica/matrika/detail/2722 strana=42</t>
  </si>
  <si>
    <t>www.mza.cz/actapublica/matrika/detail/2722 strana=43</t>
  </si>
  <si>
    <t>www.mza.cz/actapublica/matrika/detail/2722 strana=45</t>
  </si>
  <si>
    <t>www.mza.cz/actapublica/matrika/detail/2722 strana=46</t>
  </si>
  <si>
    <t>www.mza.cz/actapublica/matrika/detail/2722 strana=47</t>
  </si>
  <si>
    <t>www.mza.cz/actapublica/matrika/detail/2722 strana=48</t>
  </si>
  <si>
    <t>www.mza.cz/actapublica/matrika/detail/2722 strana=49</t>
  </si>
  <si>
    <t>www.mza.cz/actapublica/matrika/detail/2722 strana=50</t>
  </si>
  <si>
    <t>www.mza.cz/actapublica/matrika/detail/2722 strana=51</t>
  </si>
  <si>
    <t>www.mza.cz/actapublica/matrika/detail/2722 strana=52</t>
  </si>
  <si>
    <t>www.mza.cz/actapublica/matrika/detail/2722 strana=53</t>
  </si>
  <si>
    <t>www.mza.cz/actapublica/matrika/detail/2722 strana=54</t>
  </si>
  <si>
    <t>www.mza.cz/actapublica/matrika/detail/2722 strana=55</t>
  </si>
  <si>
    <t>www.mza.cz/actapublica/matrika/detail/2722 strana=56</t>
  </si>
  <si>
    <t>www.mza.cz/actapublica/matrika/detail/2722 strana=58</t>
  </si>
  <si>
    <t>www.mza.cz/actapublica/matrika/detail/2722 strana=59</t>
  </si>
  <si>
    <t>www.mza.cz/actapublica/matrika/detail/2722 strana=60</t>
  </si>
  <si>
    <t>www.mza.cz/actapublica/matrika/detail/2722 strana=61</t>
  </si>
  <si>
    <t>www.mza.cz/actapublica/matrika/detail/2722 strana=62</t>
  </si>
  <si>
    <t>www.mza.cz/actapublica/matrika/detail/2722 strana=63</t>
  </si>
  <si>
    <t>www.mza.cz/actapublica/matrika/detail/2722 strana=64</t>
  </si>
  <si>
    <t>www.mza.cz/actapublica/matrika/detail/2722 strana=65</t>
  </si>
  <si>
    <t>www.mza.cz/actapublica/matrika/detail/2722 strana=66</t>
  </si>
  <si>
    <t>www.mza.cz/actapublica/matrika/detail/2722 strana=67</t>
  </si>
  <si>
    <t>www.mza.cz/actapublica/matrika/detail/2722 strana=68</t>
  </si>
  <si>
    <t>www.mza.cz/actapublica/matrika/detail/2722 strana=69</t>
  </si>
  <si>
    <t>www.mza.cz/actapublica/matrika/detail/2722 strana=70</t>
  </si>
  <si>
    <t>www.mza.cz/actapublica/matrika/detail/2722 strana=71</t>
  </si>
  <si>
    <t>www.mza.cz/actapublica/matrika/detail/2722 strana=72</t>
  </si>
  <si>
    <t>www.mza.cz/actapublica/matrika/detail/2722 strana=73</t>
  </si>
  <si>
    <t>www.mza.cz/actapublica/matrika/detail/2722 strana=74</t>
  </si>
  <si>
    <t>www.mza.cz/actapublica/matrika/detail/2722 strana=75</t>
  </si>
  <si>
    <t>www.mza.cz/actapublica/matrika/detail/2722 strana=76</t>
  </si>
  <si>
    <t>www.mza.cz/actapublica/matrika/detail/2722 strana=77</t>
  </si>
  <si>
    <t>www.mza.cz/actapublica/matrika/detail/2722 strana=78</t>
  </si>
  <si>
    <t>www.mza.cz/actapublica/matrika/detail/2722 strana=79</t>
  </si>
  <si>
    <t>www.mza.cz/actapublica/matrika/detail/2722 strana=80</t>
  </si>
  <si>
    <t>www.mza.cz/actapublica/matrika/detail/2722 strana=81</t>
  </si>
  <si>
    <t>www.mza.cz/actapublica/matrika/detail/2722 strana=82</t>
  </si>
  <si>
    <t>www.mza.cz/actapublica/matrika/detail/2722 strana=83</t>
  </si>
  <si>
    <t>www.mza.cz/actapublica/matrika/detail/2722 strana=84</t>
  </si>
  <si>
    <t>www.mza.cz/actapublica/matrika/detail/2722 strana=85</t>
  </si>
  <si>
    <t>www.mza.cz/actapublica/matrika/detail/2722 strana=86</t>
  </si>
  <si>
    <t>www.mza.cz/actapublica/matrika/detail/2722 strana=87</t>
  </si>
  <si>
    <t>www.mza.cz/actapublica/matrika/detail/2722 strana=88</t>
  </si>
  <si>
    <t>www.mza.cz/actapublica/matrika/detail/2722 strana=89</t>
  </si>
  <si>
    <t>www.mza.cz/actapublica/matrika/detail/2722 strana=90</t>
  </si>
  <si>
    <t>www.mza.cz/actapublica/matrika/detail/2722 strana=91</t>
  </si>
  <si>
    <t>www.mza.cz/actapublica/matrika/detail/2722 strana=92</t>
  </si>
  <si>
    <t>www.mza.cz/actapublica/matrika/detail/2722 strana=93</t>
  </si>
  <si>
    <t>www.mza.cz/actapublica/matrika/detail/2722 strana=94</t>
  </si>
  <si>
    <t>www.mza.cz/actapublica/matrika/detail/2723 /?strana=2</t>
  </si>
  <si>
    <t>www.mza.cz/actapublica/matrika/detail/2723 /?strana=3</t>
  </si>
  <si>
    <t>www.mza.cz/actapublica/matrika/detail/2723 /?strana=4</t>
  </si>
  <si>
    <t>www.mza.cz/actapublica/matrika/detail/2723 /?strana=5</t>
  </si>
  <si>
    <t>www.mza.cz/actapublica/matrika/detail/2723 /?strana=6</t>
  </si>
  <si>
    <t>www.mza.cz/actapublica/matrika/detail/2723 /?strana=7</t>
  </si>
  <si>
    <t>www.mza.cz/actapublica/matrika/detail/2723 /?strana=8</t>
  </si>
  <si>
    <t>www.mza.cz/actapublica/matrika/detail/2723 /?strana=9</t>
  </si>
  <si>
    <t>www.mza.cz/actapublica/matrika/detail/2723 /?strana=10</t>
  </si>
  <si>
    <t>www.mza.cz/actapublica/matrika/detail/2723 /?strana=11</t>
  </si>
  <si>
    <t>www.mza.cz/actapublica/matrika/detail/2723 /?strana=12</t>
  </si>
  <si>
    <t>www.mza.cz/actapublica/matrika/detail/2723 /?strana=13</t>
  </si>
  <si>
    <t>www.mza.cz/actapublica/matrika/detail/2723 /?strana=14</t>
  </si>
  <si>
    <t>www.mza.cz/actapublica/matrika/detail/2723 /?strana=15</t>
  </si>
  <si>
    <t>www.mza.cz/actapublica/matrika/detail/2723 /?strana=16</t>
  </si>
  <si>
    <t>www.mza.cz/actapublica/matrika/detail/2723 /?strana=17</t>
  </si>
  <si>
    <t>www.mza.cz/actapublica/matrika/detail/2723 /?strana=18</t>
  </si>
  <si>
    <t>www.mza.cz/actapublica/matrika/detail/2723 /?strana=19</t>
  </si>
  <si>
    <t>www.mza.cz/actapublica/matrika/detail/2723 /?strana=20</t>
  </si>
  <si>
    <t>www.mza.cz/actapublica/matrika/detail/2723 /?strana=21</t>
  </si>
  <si>
    <t>www.mza.cz/actapublica/matrika/detail/2723 /?strana=22</t>
  </si>
  <si>
    <t>www.mza.cz/actapublica/matrika/detail/2723 /?strana=23</t>
  </si>
  <si>
    <t>www.mza.cz/actapublica/matrika/detail/2723 /?strana=24</t>
  </si>
  <si>
    <t>www.mza.cz/actapublica/matrika/detail/2723 /?strana=25</t>
  </si>
  <si>
    <t>www.mza.cz/actapublica/matrika/detail/2723 /?strana=26</t>
  </si>
  <si>
    <t>www.mza.cz/actapublica/matrika/detail/2723 /?strana=27</t>
  </si>
  <si>
    <t>www.mza.cz/actapublica/matrika/detail/2723 /?strana=28</t>
  </si>
  <si>
    <t>www.mza.cz/actapublica/matrika/detail/2723 /?strana=29</t>
  </si>
  <si>
    <t>www.mza.cz/actapublica/matrika/detail/2723 /?strana=30</t>
  </si>
  <si>
    <t>www.mza.cz/actapublica/matrika/detail/2723 /?strana=31</t>
  </si>
  <si>
    <t>www.mza.cz/actapublica/matrika/detail/2723 /?strana=32</t>
  </si>
  <si>
    <t>www.mza.cz/actapublica/matrika/detail/2723 /?strana=33</t>
  </si>
  <si>
    <t>www.mza.cz/actapublica/matrika/detail/2723 /?strana=34</t>
  </si>
  <si>
    <t>www.mza.cz/actapublica/matrika/detail/2723 /?strana=35</t>
  </si>
  <si>
    <t>www.mza.cz/actapublica/matrika/detail/2723 /?strana=36</t>
  </si>
  <si>
    <t>www.mza.cz/actapublica/matrika/detail/2723 /?strana=37</t>
  </si>
  <si>
    <t>www.mza.cz/actapublica/matrika/detail/2723 /?strana=38</t>
  </si>
  <si>
    <t>www.mza.cz/actapublica/matrika/detail/2723 /?strana=39</t>
  </si>
  <si>
    <t>www.mza.cz/actapublica/matrika/detail/2723 /?strana=40</t>
  </si>
  <si>
    <t>www.mza.cz/actapublica/matrika/detail/2723 /?strana=41</t>
  </si>
  <si>
    <t>www.mza.cz/actapublica/matrika/detail/2723 /?strana=42</t>
  </si>
  <si>
    <t>www.mza.cz/actapublica/matrika/detail/2723 /?strana=43</t>
  </si>
  <si>
    <t>www.mza.cz/actapublica/matrika/detail/2723 /?strana=44</t>
  </si>
  <si>
    <t>www.mza.cz/actapublica/matrika/detail/2723 /?strana=45</t>
  </si>
  <si>
    <t>www.mza.cz/actapublica/matrika/detail/2723 /?strana=46</t>
  </si>
  <si>
    <t>www.mza.cz/actapublica/matrika/detail/2723 /?strana=47</t>
  </si>
  <si>
    <t>www.mza.cz/actapublica/matrika/detail/2723 /?strana=48</t>
  </si>
  <si>
    <t>www.mza.cz/actapublica/matrika/detail/2723 /?strana=49</t>
  </si>
  <si>
    <t>www.mza.cz/actapublica/matrika/detail/2723 /?strana=50</t>
  </si>
  <si>
    <t>www.mza.cz/actapublica/matrika/detail/2723 /?strana=51</t>
  </si>
  <si>
    <t>www.mza.cz/actapublica/matrika/detail/2723 /?strana=52</t>
  </si>
  <si>
    <t>www.mza.cz/actapublica/matrika/detail/2723 /?strana=53</t>
  </si>
  <si>
    <t>www.mza.cz/actapublica/matrika/detail/2723 /?strana=54</t>
  </si>
  <si>
    <t>www.mza.cz/actapublica/matrika/detail/2723 /?strana=55</t>
  </si>
  <si>
    <t>www.mza.cz/actapublica/matrika/detail/2723 /?strana=56</t>
  </si>
  <si>
    <t>www.mza.cz/actapublica/matrika/detail/2723 /?strana=57</t>
  </si>
  <si>
    <t>www.mza.cz/actapublica/matrika/detail/2723 /?strana=58</t>
  </si>
  <si>
    <t>www.mza.cz/actapublica/matrika/detail/2723 /?strana=59</t>
  </si>
  <si>
    <t>www.mza.cz/actapublica/matrika/detail/2723 /?strana=60</t>
  </si>
  <si>
    <t>www.mza.cz/actapublica/matrika/detail/2723 /?strana=61</t>
  </si>
  <si>
    <t>www.mza.cz/actapublica/matrika/detail/2723 /?strana=62</t>
  </si>
  <si>
    <t>www.mza.cz/actapublica/matrika/detail/2723 /?strana=63</t>
  </si>
  <si>
    <t>www.mza.cz/actapublica/matrika/detail/2723 /?strana=64</t>
  </si>
  <si>
    <t>www.mza.cz/actapublica/matrika/detail/2723 /?strana=65</t>
  </si>
  <si>
    <t>www.mza.cz/actapublica/matrika/detail/2723 /?strana=66</t>
  </si>
  <si>
    <t>www.mza.cz/actapublica/matrika/detail/2723 /?strana=67</t>
  </si>
  <si>
    <t>www.mza.cz/actapublica/matrika/detail/2723 /?strana=68</t>
  </si>
  <si>
    <t>www.mza.cz/actapublica/matrika/detail/2723 /?strana=69</t>
  </si>
  <si>
    <t>www.mza.cz/actapublica/matrika/detail/2723 /?strana=70</t>
  </si>
  <si>
    <t>www.mza.cz/actapublica/matrika/detail/2723 /?strana=71</t>
  </si>
  <si>
    <t>www.mza.cz/actapublica/matrika/detail/2723 /?strana=72</t>
  </si>
  <si>
    <t>www.mza.cz/actapublica/matrika/detail/2723 /?strana=73</t>
  </si>
  <si>
    <t>www.mza.cz/actapublica/matrika/detail/2723 /?strana=74</t>
  </si>
  <si>
    <t>www.mza.cz/actapublica/matrika/detail/2723 /?strana=75</t>
  </si>
  <si>
    <t>www.mza.cz/actapublica/matrika/detail/2723 /?strana=76</t>
  </si>
  <si>
    <t>www.mza.cz/actapublica/matrika/detail/2723 /?strana=77</t>
  </si>
  <si>
    <t>www.mza.cz/actapublica/matrika/detail/2723 /?strana=78</t>
  </si>
  <si>
    <t>www.mza.cz/actapublica/matrika/detail/2723 /?strana=79</t>
  </si>
  <si>
    <t>www.mza.cz/actapublica/matrika/detail/2723 /?strana=80</t>
  </si>
  <si>
    <t>www.mza.cz/actapublica/matrika/detail/2723 /?strana=81</t>
  </si>
  <si>
    <t>www.mza.cz/actapublica/matrika/detail/2723 /?strana=82</t>
  </si>
  <si>
    <t>www.mza.cz/actapublica/matrika/detail/2723 /?strana=83</t>
  </si>
  <si>
    <t>www.mza.cz/actapublica/matrika/detail/2723 /?strana=84</t>
  </si>
  <si>
    <t>www.mza.cz/actapublica/matrika/detail/2723 /?strana=85</t>
  </si>
  <si>
    <t>www.mza.cz/actapublica/matrika/detail/2723 /?strana=86</t>
  </si>
  <si>
    <t>www.mza.cz/actapublica/matrika/detail/2723 /?strana=87</t>
  </si>
  <si>
    <t>www.mza.cz/actapublica/matrika/detail/2723 /?strana=88</t>
  </si>
  <si>
    <t>www.mza.cz/actapublica/matrika/detail/2723 /?strana=89</t>
  </si>
  <si>
    <t>www.mza.cz/actapublica/matrika/detail/2723 /?strana=90</t>
  </si>
  <si>
    <t>www.mza.cz/actapublica/matrika/detail/2723 /?strana=91</t>
  </si>
  <si>
    <t>www.mza.cz/actapublica/matrika/detail/2723 /?strana=92</t>
  </si>
  <si>
    <t>www.mza.cz/actapublica/matrika/detail/2723 /?strana=93</t>
  </si>
  <si>
    <t>www.mza.cz/actapublica/matrika/detail/2723 /?strana=94</t>
  </si>
  <si>
    <t>www.mza.cz/actapublica/matrika/detail/2723 /?strana=95</t>
  </si>
  <si>
    <t>www.mza.cz/actapublica/matrika/detail/2723 /?strana=96</t>
  </si>
  <si>
    <t>www.mza.cz/actapublica/matrika/detail/2723 /?strana=97</t>
  </si>
  <si>
    <t>www.mza.cz/actapublica/matrika/detail/2723 /?strana=98</t>
  </si>
  <si>
    <t>www.mza.cz/actapublica/matrika/detail/2723 /?strana=99</t>
  </si>
  <si>
    <t>www.mza.cz/actapublica/matrika/detail/2723 /?strana=100</t>
  </si>
  <si>
    <t>www.mza.cz/actapublica/matrika/detail/2723 /?strana=101</t>
  </si>
  <si>
    <t>www.mza.cz/actapublica/matrika/detail/2723 /?strana=102</t>
  </si>
  <si>
    <t>www.mza.cz/actapublica/matrika/detail/2723 /?strana=103</t>
  </si>
  <si>
    <t>www.mza.cz/actapublica/matrika/detail/2723 /?strana=104</t>
  </si>
  <si>
    <t>www.mza.cz/actapublica/matrika/detail/2723 /?strana=105</t>
  </si>
  <si>
    <t>www.mza.cz/actapublica/matrika/detail/2723 /?strana=106</t>
  </si>
  <si>
    <t>www.mza.cz/actapublica/matrika/detail/2723 /?strana=107</t>
  </si>
  <si>
    <t>www.mza.cz/actapublica/matrika/detail/2723 /?strana=108</t>
  </si>
  <si>
    <t>www.mza.cz/actapublica/matrika/detail/2723 /?strana=109</t>
  </si>
  <si>
    <t>www.mza.cz/actapublica/matrika/detail/2724 strana=3</t>
  </si>
  <si>
    <t>www.mza.cz/actapublica/matrika/detail/2724 strana=4</t>
  </si>
  <si>
    <t>www.mza.cz/actapublica/matrika/detail/2724 strana=5</t>
  </si>
  <si>
    <t>www.mza.cz/actapublica/matrika/detail/2724 strana=6</t>
  </si>
  <si>
    <t>www.mza.cz/actapublica/matrika/detail/2724 strana=7</t>
  </si>
  <si>
    <t>www.mza.cz/actapublica/matrika/detail/2724 strana=8</t>
  </si>
  <si>
    <t>www.mza.cz/actapublica/matrika/detail/2724 strana=9</t>
  </si>
  <si>
    <t>www.mza.cz/actapublica/matrika/detail/2724 strana=10</t>
  </si>
  <si>
    <t>www.mza.cz/actapublica/matrika/detail/2724 strana=11</t>
  </si>
  <si>
    <t>www.mza.cz/actapublica/matrika/detail/2724 strana=12</t>
  </si>
  <si>
    <t>www.mza.cz/actapublica/matrika/detail/2724 strana=13</t>
  </si>
  <si>
    <t>www.mza.cz/actapublica/matrika/detail/2724 strana=14</t>
  </si>
  <si>
    <t>www.mza.cz/actapublica/matrika/detail/2724 strana=15</t>
  </si>
  <si>
    <t>www.mza.cz/actapublica/matrika/detail/2724 strana=16</t>
  </si>
  <si>
    <t>www.mza.cz/actapublica/matrika/detail/2724 strana=17</t>
  </si>
  <si>
    <t>www.mza.cz/actapublica/matrika/detail/2724 strana=18</t>
  </si>
  <si>
    <t>www.mza.cz/actapublica/matrika/detail/2724 strana=19</t>
  </si>
  <si>
    <t>www.mza.cz/actapublica/matrika/detail/2724 strana=20</t>
  </si>
  <si>
    <t>www.mza.cz/actapublica/matrika/detail/2724 strana=21</t>
  </si>
  <si>
    <t>www.mza.cz/actapublica/matrika/detail/2724 strana=22</t>
  </si>
  <si>
    <t>www.mza.cz/actapublica/matrika/detail/2724 strana=32</t>
  </si>
  <si>
    <t>www.mza.cz/actapublica/matrika/detail/2724 strana=33</t>
  </si>
  <si>
    <t>www.mza.cz/actapublica/matrika/detail/2724 strana=34</t>
  </si>
  <si>
    <t>www.mza.cz/actapublica/matrika/detail/2724 strana=35</t>
  </si>
  <si>
    <t>www.mza.cz/actapublica/matrika/detail/2724 strana=36</t>
  </si>
  <si>
    <t>www.mza.cz/actapublica/matrika/detail/2724 strana=37</t>
  </si>
  <si>
    <t>www.mza.cz/actapublica/matrika/detail/2724 strana=38</t>
  </si>
  <si>
    <t>www.mza.cz/actapublica/matrika/detail/2724 strana=39</t>
  </si>
  <si>
    <t>www.mza.cz/actapublica/matrika/detail/2724 strana=40</t>
  </si>
  <si>
    <t>www.mza.cz/actapublica/matrika/detail/2724 strana=41</t>
  </si>
  <si>
    <t>www.mza.cz/actapublica/matrika/detail/2724 strana=42</t>
  </si>
  <si>
    <t>www.mza.cz/actapublica/matrika/detail/2724 strana=43</t>
  </si>
  <si>
    <t>www.mza.cz/actapublica/matrika/detail/2724 strana=44</t>
  </si>
  <si>
    <t>www.mza.cz/actapublica/matrika/detail/2723 strana=159</t>
  </si>
  <si>
    <t>www.mza.cz/actapublica/matrika/detail/2723 strana=158</t>
  </si>
  <si>
    <t>www.mza.cz/actapublica/matrika/detail/2723 strana=160</t>
  </si>
  <si>
    <t>www.mza.cz/actapublica/matrika/detail/2723 strana=161</t>
  </si>
  <si>
    <t>www.mza.cz/actapublica/matrika/detail/2723 strana=162</t>
  </si>
  <si>
    <t>www.mza.cz/actapublica/matrika/detail/2723 strana=163</t>
  </si>
  <si>
    <t>www.mza.cz/actapublica/matrika/detail/2723 strana=164</t>
  </si>
  <si>
    <t>www.mza.cz/actapublica/matrika/detail/2723 strana=165</t>
  </si>
  <si>
    <t>www.mza.cz/actapublica/matrika/detail/2723 strana=166</t>
  </si>
  <si>
    <t>www.mza.cz/actapublica/matrika/detail/2723 strana=167</t>
  </si>
  <si>
    <t>www.mza.cz/actapublica/matrika/detail/2723 strana=168</t>
  </si>
  <si>
    <t>www.mza.cz/actapublica/matrika/detail/2723 strana=169</t>
  </si>
  <si>
    <t>www.mza.cz/actapublica/matrika/detail/2723 strana=170</t>
  </si>
  <si>
    <t>www.mza.cz/actapublica/matrika/detail/2723 strana=171</t>
  </si>
  <si>
    <t>www.mza.cz/actapublica/matrika/detail/2723 strana=172</t>
  </si>
  <si>
    <t>www.mza.cz/actapublica/matrika/detail/2723 strana=173</t>
  </si>
  <si>
    <t>www.mza.cz/actapublica/matrika/detail/2723 strana=174</t>
  </si>
  <si>
    <t>www.mza.cz/actapublica/matrika/detail/2723 strana=175</t>
  </si>
  <si>
    <t>www.mza.cz/actapublica/matrika/detail/2723 strana=176</t>
  </si>
  <si>
    <t>www.mza.cz/actapublica/matrika/detail/2723 strana=177</t>
  </si>
  <si>
    <t>www.mza.cz/actapublica/matrika/detail/2723 strana=178</t>
  </si>
  <si>
    <t>www.mza.cz/actapublica/matrika/detail/2723 strana=179</t>
  </si>
  <si>
    <t>www.mza.cz/actapublica/matrika/detail/2723 strana=180</t>
  </si>
  <si>
    <t>www.mza.cz/actapublica/matrika/detail/2723 strana=181</t>
  </si>
  <si>
    <t>www.mza.cz/actapublica/matrika/detail/2723 strana=182</t>
  </si>
  <si>
    <t>www.mza.cz/actapublica/matrika/detail/2723 strana=183</t>
  </si>
  <si>
    <t>www.mza.cz/actapublica/matrika/detail/2723 strana=184</t>
  </si>
  <si>
    <t>www.mza.cz/actapublica/matrika/detail/2723 strana=185</t>
  </si>
  <si>
    <t>www.mza.cz/actapublica/matrika/detail/2723 strana=186</t>
  </si>
  <si>
    <t>www.mza.cz/actapublica/matrika/detail/2723 strana=187</t>
  </si>
  <si>
    <t>www.mza.cz/actapublica/matrika/detail/2723 strana=188</t>
  </si>
  <si>
    <t>www.mza.cz/actapublica/matrika/detail/2723 strana=189</t>
  </si>
  <si>
    <t>www.mza.cz/actapublica/matrika/detail/2723 strana=190</t>
  </si>
  <si>
    <t>www.mza.cz/actapublica/matrika/detail/2723 strana=191</t>
  </si>
  <si>
    <t>www.mza.cz/actapublica/matrika/detail/2723 strana=192</t>
  </si>
  <si>
    <t>www.mza.cz/actapublica/matrika/detail/2723 strana=193</t>
  </si>
  <si>
    <t>www.mza.cz/actapublica/matrika/detail/2723 strana=194</t>
  </si>
  <si>
    <t>www.mza.cz/actapublica/matrika/detail/2723 strana=195</t>
  </si>
  <si>
    <t>www.mza.cz/actapublica/matrika/detail/2723 strana=196</t>
  </si>
  <si>
    <t>www.mza.cz/actapublica/matrika/detail/2723 strana=197</t>
  </si>
  <si>
    <t>www.mza.cz/actapublica/matrika/detail/2723 strana=198</t>
  </si>
  <si>
    <t>www.mza.cz/actapublica/matrika/detail/2723 strana=199</t>
  </si>
  <si>
    <t>www.mza.cz/actapublica/matrika/detail/2723 strana=200</t>
  </si>
  <si>
    <t>www.mza.cz/actapublica/matrika/detail/2723 strana=201</t>
  </si>
  <si>
    <t>www.mza.cz/actapublica/matrika/detail/2723 strana=202</t>
  </si>
  <si>
    <t>www.mza.cz/actapublica/matrika/detail/2723 strana=203</t>
  </si>
  <si>
    <t>www.mza.cz/actapublica/matrika/detail/2723 strana=204</t>
  </si>
  <si>
    <t>www.mza.cz/actapublica/matrika/detail/2723 strana=205</t>
  </si>
  <si>
    <t>www.mza.cz/actapublica/matrika/detail/2723 strana=206</t>
  </si>
  <si>
    <t>www.mza.cz/actapublica/matrika/detail/2723 strana=207</t>
  </si>
  <si>
    <t>www.mza.cz/actapublica/matrika/detail/2723 strana=208</t>
  </si>
  <si>
    <t>www.mza.cz/actapublica/matrika/detail/2723 strana=209</t>
  </si>
  <si>
    <t>www.mza.cz/actapublica/matrika/detail/2723 strana=210</t>
  </si>
  <si>
    <t>www.mza.cz/actapublica/matrika/detail/2723 strana=211</t>
  </si>
  <si>
    <t>www.mza.cz/actapublica/matrika/detail/2723 strana=212</t>
  </si>
  <si>
    <t>www.mza.cz/actapublica/matrika/detail/2723 strana=213</t>
  </si>
  <si>
    <t>www.mza.cz/actapublica/matrika/detail/2723 strana=214</t>
  </si>
  <si>
    <t>www.mza.cz/actapublica/matrika/detail/2723 strana=215</t>
  </si>
  <si>
    <t>www.mza.cz/actapublica/matrika/detail/2723 strana=216</t>
  </si>
  <si>
    <t>www.mza.cz/actapublica/matrika/detail/2723 strana=217</t>
  </si>
  <si>
    <t>www.mza.cz/actapublica/matrika/detail/2723 strana=218</t>
  </si>
  <si>
    <t>www.mza.cz/actapublica/matrika/detail/2723 strana=219</t>
  </si>
  <si>
    <t>www.mza.cz/actapublica/matrika/detail/2723 strana=220</t>
  </si>
  <si>
    <t>www.mza.cz/actapublica/matrika/detail/2723 strana=221</t>
  </si>
  <si>
    <t>www.mza.cz/actapublica/matrika/detail/2723 strana=222</t>
  </si>
  <si>
    <t>www.mza.cz/actapublica/matrika/detail/2723 strana=223</t>
  </si>
  <si>
    <t>www.mza.cz/actapublica/matrika/detail/2723 strana=224</t>
  </si>
  <si>
    <t>www.mza.cz/actapublica/matrika/detail/2723 strana=225</t>
  </si>
  <si>
    <t>www.mza.cz/actapublica/matrika/detail/2723 strana=226</t>
  </si>
  <si>
    <t>www.mza.cz/actapublica/matrika/detail/2723 strana=227</t>
  </si>
  <si>
    <t>www.mza.cz/actapublica/matrika/detail/2723 strana=228</t>
  </si>
  <si>
    <t>www.mza.cz/actapublica/matrika/detail/2723 strana=229</t>
  </si>
  <si>
    <t>www.mza.cz/actapublica/matrika/detail/2723 strana=230</t>
  </si>
  <si>
    <t>www.mza.cz/actapublica/matrika/detail/2723 strana=231</t>
  </si>
  <si>
    <t>www.mza.cz/actapublica/matrika/detail/2723 strana=232</t>
  </si>
  <si>
    <t>www.mza.cz/actapublica/matrika/detail/2723 strana=233</t>
  </si>
  <si>
    <t>www.mza.cz/actapublica/matrika/detail/2723 strana=234</t>
  </si>
  <si>
    <t>www.mza.cz/actapublica/matrika/detail/2723 strana=235</t>
  </si>
  <si>
    <t>www.mza.cz/actapublica/matrika/detail/2723 strana=236</t>
  </si>
  <si>
    <t>www.mza.cz/actapublica/matrika/detail/2723 strana=237</t>
  </si>
  <si>
    <t>www.mza.cz/actapublica/matrika/detail/2723 strana=238</t>
  </si>
  <si>
    <t>www.mza.cz/actapublica/matrika/detail/2723 strana=239</t>
  </si>
  <si>
    <t>www.mza.cz/actapublica/matrika/detail/2723 strana=240</t>
  </si>
  <si>
    <t>www.mza.cz/actapublica/matrika/detail/2723 strana=241</t>
  </si>
  <si>
    <t>www.mza.cz/actapublica/matrika/detail/2723 strana=242</t>
  </si>
  <si>
    <t>www.mza.cz/actapublica/matrika/detail/2723 strana=243</t>
  </si>
  <si>
    <t>www.mza.cz/actapublica/matrika/detail/2723 strana=244</t>
  </si>
  <si>
    <t>www.mza.cz/actapublica/matrika/detail/2723 strana=245</t>
  </si>
  <si>
    <t>www.mza.cz/actapublica/matrika/detail/2723 strana=246</t>
  </si>
  <si>
    <t>www.mza.cz/actapublica/matrika/detail/2723 strana=247</t>
  </si>
  <si>
    <t>www.mza.cz/actapublica/matrika/detail/2723 strana=248</t>
  </si>
  <si>
    <t>www.mza.cz/actapublica/matrika/detail/2723 strana=249</t>
  </si>
  <si>
    <t>www.mza.cz/actapublica/matrika/detail/2723 strana=250</t>
  </si>
  <si>
    <t>www.mza.cz/actapublica/matrika/detail/2723 strana=251</t>
  </si>
  <si>
    <t>www.mza.cz/actapublica/matrika/detail/2723 strana=252</t>
  </si>
  <si>
    <t>www.mza.cz/actapublica/matrika/detail/2723 strana=253</t>
  </si>
  <si>
    <t>www.mza.cz/actapublica/matrika/detail/2723 strana=254</t>
  </si>
  <si>
    <t>www.mza.cz/actapublica/matrika/detail/2723 strana=255</t>
  </si>
  <si>
    <t>www.mza.cz/actapublica/matrika/detail/2723 strana=256</t>
  </si>
  <si>
    <t>www.mza.cz/actapublica/matrika/detail/2723 strana=257</t>
  </si>
  <si>
    <t>www.mza.cz/actapublica/matrika/detail/2723 strana=258</t>
  </si>
  <si>
    <t>www.mza.cz/actapublica/matrika/detail/2723 strana=259</t>
  </si>
  <si>
    <t>www.mza.cz/actapublica/matrika/detail/2723 strana=260</t>
  </si>
  <si>
    <t>www.mza.cz/actapublica/matrika/detail/2724 strana=45</t>
  </si>
  <si>
    <t>www.mza.cz/actapublica/matrika/detail/2724 strana=46</t>
  </si>
  <si>
    <t>www.mza.cz/actapublica/matrika/detail/2724 strana=47</t>
  </si>
  <si>
    <t>www.mza.cz/actapublica/matrika/detail/2724 strana=23</t>
  </si>
  <si>
    <t>www.mza.cz/actapublica/matrika/detail/2724 strana=24</t>
  </si>
  <si>
    <t>www.mza.cz/actapublica/matrika/detail/2724 strana=25</t>
  </si>
  <si>
    <t>www.mza.cz/actapublica/matrika/detail/2724 strana=26</t>
  </si>
  <si>
    <t>www.mza.cz/actapublica/matrika/detail/2724 strana=27</t>
  </si>
  <si>
    <t>www.mza.cz/actapublica/matrika/detail/2724 strana=28</t>
  </si>
  <si>
    <t>www.mza.cz/actapublica/matrika/detail/2724 strana=29</t>
  </si>
  <si>
    <t>www.mza.cz/actapublica/matrika/detail/2724 strana=30</t>
  </si>
  <si>
    <t>www.mza.cz/actapublica/matrika/detail/2724 strana=31</t>
  </si>
  <si>
    <t>www.mza.cz/actapublica/matrika/detail/2588 strana=174</t>
  </si>
  <si>
    <t>www.mza.cz/actapublica/matrika/detail/2588 strana=175</t>
  </si>
  <si>
    <t>Jevišovka, Fol. 295</t>
  </si>
  <si>
    <t>Jevišovka, Fol. 296</t>
  </si>
  <si>
    <t>Jevišovka, Fol. 297</t>
  </si>
  <si>
    <t>Jevišovka, Fol. 298</t>
  </si>
  <si>
    <t>Jevišovka, Fol. 299</t>
  </si>
  <si>
    <t>Jevišovka, Fol. 300</t>
  </si>
  <si>
    <t>Jevišovka, Fol. 301</t>
  </si>
  <si>
    <t>Jevišovka, Fol. 302</t>
  </si>
  <si>
    <t>Jevišovka, Fol. 303</t>
  </si>
  <si>
    <t>Jevišovka, Fol. 304</t>
  </si>
  <si>
    <t>Jevišovka, Fol. 305</t>
  </si>
  <si>
    <t>Jevišovka, Fol. 306</t>
  </si>
  <si>
    <t>Jevišovka, Fol. 307</t>
  </si>
  <si>
    <t>Jevišovka, Fol. 308</t>
  </si>
  <si>
    <t>Jevišovka, Fol. 309</t>
  </si>
  <si>
    <t>Jevišovka, Fol. 310</t>
  </si>
  <si>
    <t>Jevišovka, Fol. 311</t>
  </si>
  <si>
    <t>Jevišovka, Fol. 312</t>
  </si>
  <si>
    <t>Jevišovka, Fol. 313</t>
  </si>
  <si>
    <t>Jevišovka, Fol. 314</t>
  </si>
  <si>
    <t>Jevišovka, Fol. 315</t>
  </si>
  <si>
    <t>Jevišovka, Fol. 316</t>
  </si>
  <si>
    <t>Jevišovka, Fol. 317</t>
  </si>
  <si>
    <t>Jevišovka, Fol. 318</t>
  </si>
  <si>
    <t>Jevišovka, Fol. 319</t>
  </si>
  <si>
    <t>Jevišovka, Fol. 320</t>
  </si>
  <si>
    <t>Jevišovka, Fol. 321</t>
  </si>
  <si>
    <t>Jevišovka, Fol. 322</t>
  </si>
  <si>
    <t>Jevišovka, Fol. 323</t>
  </si>
  <si>
    <t>Jevišovka, Fol. 324</t>
  </si>
  <si>
    <t>Jevišovka, Fol. 325</t>
  </si>
  <si>
    <t>Jevišovka, Fol. 326</t>
  </si>
  <si>
    <t>Jevišovka, Fol. 327</t>
  </si>
  <si>
    <t>Jevišovka, Fol. 328</t>
  </si>
  <si>
    <t>Jevišovka, Fol. 329</t>
  </si>
  <si>
    <t>Jevišovka, Fol. 330</t>
  </si>
  <si>
    <t>Jevišovka, Fol. 331</t>
  </si>
  <si>
    <t>Jevišovka, Fol. 333</t>
  </si>
  <si>
    <t>Jevišovka, Fol. 334</t>
  </si>
  <si>
    <t>Jevišovka, Fol. 335</t>
  </si>
  <si>
    <t>Jevišovka, Fol. 336</t>
  </si>
  <si>
    <t>Jevišovka, Fol. 337</t>
  </si>
  <si>
    <t>Jevišovka, Fol. 338</t>
  </si>
  <si>
    <t>Jevišovka, Fol. 339</t>
  </si>
  <si>
    <t>Jevišovka, Fol. 340</t>
  </si>
  <si>
    <t>Jevišovka, Fol. 341</t>
  </si>
  <si>
    <t>Jevišovka, Fol. 342</t>
  </si>
  <si>
    <t>Jevišovka, Fol. 343</t>
  </si>
  <si>
    <t>Jevišovka, Fol. 344</t>
  </si>
  <si>
    <t>Jevišovka, Fol. 345</t>
  </si>
  <si>
    <t>Jevišovka, Fol. 346</t>
  </si>
  <si>
    <t>Jevišovka, Fol. 347</t>
  </si>
  <si>
    <t>Jevišovka, Fol. 348</t>
  </si>
  <si>
    <t>Jevišovka, Fol. 349</t>
  </si>
  <si>
    <t>Jevišovka, Fol. 350</t>
  </si>
  <si>
    <t>Jevišovka, Fol. 351</t>
  </si>
  <si>
    <t>Jevišovka, Fol. 352</t>
  </si>
  <si>
    <t>Jevišovka, Fol. 353</t>
  </si>
  <si>
    <t>Jevišovka, Fol. 354</t>
  </si>
  <si>
    <t>Jevišovka, Fol. 355</t>
  </si>
  <si>
    <t>Jevišovka, Fol. 356</t>
  </si>
  <si>
    <t>Jevišovka, Fol. 357</t>
  </si>
  <si>
    <t>Jevišovka, Fol. 358</t>
  </si>
  <si>
    <t>Jevišovka, Fol. 359</t>
  </si>
  <si>
    <t>Jevišovka, Fol. 360</t>
  </si>
  <si>
    <t>Jevišovka, Fol. 361</t>
  </si>
  <si>
    <t>Jevišovka, Fol. 362</t>
  </si>
  <si>
    <t>Jevišovka, Fol. 363</t>
  </si>
  <si>
    <t>Jevišovka, Fol. 364</t>
  </si>
  <si>
    <t>Jevišovka, Fol. 365</t>
  </si>
  <si>
    <t>Jevišovka, Fol. 366</t>
  </si>
  <si>
    <t>Jevišovka, Fol. 367</t>
  </si>
  <si>
    <t>Jevišovka, Fol. 368</t>
  </si>
  <si>
    <t>Jevišovka, Fol. 369</t>
  </si>
  <si>
    <t>Jevišovka, Fol. 370</t>
  </si>
  <si>
    <t>Jevišovka, Fol. 371</t>
  </si>
  <si>
    <t>Jevišovka, Fol. 372</t>
  </si>
  <si>
    <t>Jevišovka, Fol. 373</t>
  </si>
  <si>
    <t>Jevišovka, Fol. 374</t>
  </si>
  <si>
    <t>Jevišovka, Fol. 375</t>
  </si>
  <si>
    <t>Jevišovka, Fol. 376</t>
  </si>
  <si>
    <t>Jevišovka, Fol. 377</t>
  </si>
  <si>
    <t>Jevišovka, Fol. 378</t>
  </si>
  <si>
    <t>Jevišovka, Fol. 379</t>
  </si>
  <si>
    <t>Jevišovka, Fol. 380</t>
  </si>
  <si>
    <t>Jevišovka, Fol. 381</t>
  </si>
  <si>
    <t>Jevišovka, Fol. 382</t>
  </si>
  <si>
    <t>Jevišovka, Fol. 383</t>
  </si>
  <si>
    <t>Jevišovka, Fol. 384</t>
  </si>
  <si>
    <t>Jevišovka, Fol. 385</t>
  </si>
  <si>
    <t>Jevišovka, Fol. 386</t>
  </si>
  <si>
    <t>Jevišovka, Fol. 387</t>
  </si>
  <si>
    <t>Jevišovka, Fol. 388</t>
  </si>
  <si>
    <t>Jevišovka, Fol. 389</t>
  </si>
  <si>
    <t>Jevišovka, Fol. 390</t>
  </si>
  <si>
    <t>Jevišovka, Fol. 391</t>
  </si>
  <si>
    <t>Jevišovka, Fol. 392</t>
  </si>
  <si>
    <t>Jevišovka, Fol. 393</t>
  </si>
  <si>
    <t>Jevišovka, Fol. 394</t>
  </si>
  <si>
    <t>Jevišovka, Fol. 395</t>
  </si>
  <si>
    <t>Jevišovka, Fol. 396</t>
  </si>
  <si>
    <t>Jevišovka, Fol. 397</t>
  </si>
  <si>
    <t>Jevišovka, Fol. 398</t>
  </si>
  <si>
    <t>Jevišovka, Fol. 399</t>
  </si>
  <si>
    <t>Jevišovka, Fol. 400</t>
  </si>
  <si>
    <t>Jevišovka, Fol. 401</t>
  </si>
  <si>
    <t>Jevišovka, Fol. 402</t>
  </si>
  <si>
    <t>Jevišovka, Fol. 403</t>
  </si>
  <si>
    <t>Jevišovka, Fol. 404</t>
  </si>
  <si>
    <t>Jevišovka, Fol. 405</t>
  </si>
  <si>
    <t>Jevišovka, Fol. 406</t>
  </si>
  <si>
    <t>Jevišovka, Fol. 407</t>
  </si>
  <si>
    <t>Jevišovka, Fol. 408</t>
  </si>
  <si>
    <t>Jevišovka, Fol. 409</t>
  </si>
  <si>
    <t>Jevišovka, Fol. 410</t>
  </si>
  <si>
    <t>Jevišovka, Fol. 411</t>
  </si>
  <si>
    <t>Jevišovka, Fol. 412</t>
  </si>
  <si>
    <t>Jevišovka, Fol. 413</t>
  </si>
  <si>
    <t>Jevišovka, Fol. 414</t>
  </si>
  <si>
    <t>Jevišovka, Fol. 415</t>
  </si>
  <si>
    <t>Jevišovka, Fol. 416</t>
  </si>
  <si>
    <t>Jevišovka, Fol. 417</t>
  </si>
  <si>
    <t>Jevišovka, Fol. 418</t>
  </si>
  <si>
    <t>Jevišovka, Fol. 419</t>
  </si>
  <si>
    <t>Jevišovka, Fol. 422</t>
  </si>
  <si>
    <t>Jevišovka, Fol. 423</t>
  </si>
  <si>
    <t>Jevišovka, Fol. 424</t>
  </si>
  <si>
    <t>Jevišovka, Fol. 425</t>
  </si>
  <si>
    <t>Jevišovka, Fol. 426</t>
  </si>
  <si>
    <t>Jevišovka, Fol. 427</t>
  </si>
  <si>
    <t>Jevišovka, Fol. 428</t>
  </si>
  <si>
    <t>Jevišovka, Fol. 429</t>
  </si>
  <si>
    <t>Jevišovka, Fol. 430</t>
  </si>
  <si>
    <t>Jevišovka, Fol. 431</t>
  </si>
  <si>
    <t>Jevišovka, Fol. 432</t>
  </si>
  <si>
    <t>Jevišovka, Fol. 433</t>
  </si>
  <si>
    <t>Jevišovka, Fol. 434</t>
  </si>
  <si>
    <t>Jevišovka, Fol. 435</t>
  </si>
  <si>
    <t>Jevišovka, Fol. 436</t>
  </si>
  <si>
    <t>Jevišovka, Fol. 437</t>
  </si>
  <si>
    <t>Jevišovka, Fol. 438</t>
  </si>
  <si>
    <t>Jevišovka, Fol. 439</t>
  </si>
  <si>
    <t>Jevišovka, Fol. 440</t>
  </si>
  <si>
    <t>Jevišovka, Fol. 441</t>
  </si>
  <si>
    <t>Jevišovka, Fol. 442</t>
  </si>
  <si>
    <t>Jevišovka, Fol. 443</t>
  </si>
  <si>
    <t>Jevišovka, Fol. 444</t>
  </si>
  <si>
    <t>Jevišovka, Fol. 445</t>
  </si>
  <si>
    <t>Jevišovka, Fol. 446</t>
  </si>
  <si>
    <t>Jevišovka, Fol. 447</t>
  </si>
  <si>
    <t>Jevišovka, Fol. 448</t>
  </si>
  <si>
    <t>Jevišovka, Fol. 449</t>
  </si>
  <si>
    <t>Jevišovka, Fol. 450</t>
  </si>
  <si>
    <t>Jevišovka, Fol. 451</t>
  </si>
  <si>
    <t>Jevišovka, Fol. 452</t>
  </si>
  <si>
    <t>Jevišovka, Fol. 453</t>
  </si>
  <si>
    <t>Jevišovka, Fol. 454</t>
  </si>
  <si>
    <t>Jevišovka, Fol. 455</t>
  </si>
  <si>
    <t>Jevišovka, Fol. 456</t>
  </si>
  <si>
    <t>Jevišovka, Fol. 457</t>
  </si>
  <si>
    <t>Jevišovka, Fol. 458</t>
  </si>
  <si>
    <t>Jevišovka, Fol. 459</t>
  </si>
  <si>
    <t>Jevišovka, Fol. 460</t>
  </si>
  <si>
    <t>Jevišovka, Fol. 461</t>
  </si>
  <si>
    <t>Jevišovka, Fol. 462</t>
  </si>
  <si>
    <t>Jevišovka, Fol. 463</t>
  </si>
  <si>
    <t>Jevišovka, Fol. 464</t>
  </si>
  <si>
    <t>Jevišovka, Fol. 465</t>
  </si>
  <si>
    <t>Jevišovka, Fol. 466</t>
  </si>
  <si>
    <t>Jevišovka, Fol. 467</t>
  </si>
  <si>
    <t>Jevišovka, Fol. 468</t>
  </si>
  <si>
    <t>Jevišovka, Fol. 469</t>
  </si>
  <si>
    <t>Jevišovka, Fol. 470</t>
  </si>
  <si>
    <t>Jevišovka, Fol. 471</t>
  </si>
  <si>
    <t>Jevišovka, Fol. 472</t>
  </si>
  <si>
    <t>Jevišovka, Fol. 473</t>
  </si>
  <si>
    <t>Jevišovka, Fol. 474</t>
  </si>
  <si>
    <t>Jevišovka, Fol. 475</t>
  </si>
  <si>
    <t>Jevišovka, Fol. 476</t>
  </si>
  <si>
    <t>Jevišovka, Fol. 477</t>
  </si>
  <si>
    <t>Jevišovka, Fol. 478</t>
  </si>
  <si>
    <t>Jevišovka, Fol. 479</t>
  </si>
  <si>
    <t>Jevišovka, Fol. 480</t>
  </si>
  <si>
    <t>Jevišovka, Fol. 481</t>
  </si>
  <si>
    <t>Jevišovka, Fol. 482</t>
  </si>
  <si>
    <t>Jevišovka, Fol. 483</t>
  </si>
  <si>
    <t>Jevišovka, Fol. 484</t>
  </si>
  <si>
    <t>Jevišovka, Fol. 485</t>
  </si>
  <si>
    <t>Jevišovka, Fol. 486</t>
  </si>
  <si>
    <t>Jevišovka, Fol. 487</t>
  </si>
  <si>
    <t>Jevišovka, Fol. 488</t>
  </si>
  <si>
    <t>Jevišovka, Fol. 489</t>
  </si>
  <si>
    <t>Jevišovka, Fol. 490</t>
  </si>
  <si>
    <t>Jevišovka, Fol. 491</t>
  </si>
  <si>
    <t>Jevišovka, Fol. 492</t>
  </si>
  <si>
    <t>Jevišovka, Fol. 493</t>
  </si>
  <si>
    <t>Jevišovka, Fol. 494</t>
  </si>
  <si>
    <t>Jevišovka, Fol. 495</t>
  </si>
  <si>
    <t>Jevišovka, Fol. 496</t>
  </si>
  <si>
    <t>Jevišovka, Fol. 497</t>
  </si>
  <si>
    <t>Jevišovka, Fol. 498f</t>
  </si>
  <si>
    <t>Jevišovka, Fol. 500f</t>
  </si>
  <si>
    <t>Jevišovka, Fol. 502f</t>
  </si>
  <si>
    <t>Jevišovka, Fol. 504f</t>
  </si>
  <si>
    <t>Jevišovka, Fol. 506f</t>
  </si>
  <si>
    <t>Jevišovka, Fol. 508f</t>
  </si>
  <si>
    <t>Jevišovka, Fol. 510f</t>
  </si>
  <si>
    <t>Jevišovka, Fol. 512f</t>
  </si>
  <si>
    <t>Jevišovka, Fol. 514f</t>
  </si>
  <si>
    <t>Jevišovka, Fol. 516f</t>
  </si>
  <si>
    <t>Jevišovka, Fol. 518f</t>
  </si>
  <si>
    <t>Jevišovka, Fol. 520f</t>
  </si>
  <si>
    <t>Jevišovka, Fol. 522</t>
  </si>
  <si>
    <t>Jevišovka, Fol. 523</t>
  </si>
  <si>
    <t>Jevišovka, Fol. 524f</t>
  </si>
  <si>
    <t>Jevišovka, Fol. 526f</t>
  </si>
  <si>
    <t>Jevišovka, Fol. 528f</t>
  </si>
  <si>
    <t>Jevišovka, Fol. 530f</t>
  </si>
  <si>
    <t>Janczik</t>
  </si>
  <si>
    <t>Altenmark</t>
  </si>
  <si>
    <t>Austerlicz</t>
  </si>
  <si>
    <t>Pilarcz, Mathias</t>
  </si>
  <si>
    <t>www.mza.cz/actapublica/matrika/detail/3147 strana=184</t>
  </si>
  <si>
    <t>Poštorná, Fol. 364</t>
  </si>
  <si>
    <t>Bernat, Georg (OT)</t>
  </si>
  <si>
    <t>Witwer, Witwe des Paul Bernat</t>
  </si>
  <si>
    <t>T~onicz</t>
  </si>
  <si>
    <t>Hruza, Jakob</t>
  </si>
  <si>
    <t>Witwer, Witwe des Paul Schilhan</t>
  </si>
  <si>
    <t>doppelter Eintrag wie Sobotka?</t>
  </si>
  <si>
    <t>C~rian</t>
  </si>
  <si>
    <t>T~k</t>
  </si>
  <si>
    <t>Brekalic</t>
  </si>
  <si>
    <t>Malinkovizc, Michael</t>
  </si>
  <si>
    <t>Witwe des Andreas Schuska</t>
  </si>
  <si>
    <t>Levak, Georg (OT)</t>
  </si>
  <si>
    <t>Hodicz, Franz (OT)</t>
  </si>
  <si>
    <t>Poštorná, Fol. 365</t>
  </si>
  <si>
    <t>Rzyka</t>
  </si>
  <si>
    <t>Grumbirz</t>
  </si>
  <si>
    <t>Witwe des Bartolomäus Ruzicka</t>
  </si>
  <si>
    <t>Kovaczicz</t>
  </si>
  <si>
    <t>Garczicz, Georg</t>
  </si>
  <si>
    <t>Zu~omel</t>
  </si>
  <si>
    <t>Filia propria Georgy Tmankovicz</t>
  </si>
  <si>
    <t>Mikulicz, ~</t>
  </si>
  <si>
    <t>Bedparzik</t>
  </si>
  <si>
    <t>Witwe des Veit Kurka</t>
  </si>
  <si>
    <t>Lischka</t>
  </si>
  <si>
    <t>Raticzkovicz</t>
  </si>
  <si>
    <t>Bebla</t>
  </si>
  <si>
    <t>Mikuczicz</t>
  </si>
  <si>
    <t>Brodsky/~</t>
  </si>
  <si>
    <t>S~licz, Martin</t>
  </si>
  <si>
    <t>Hodicz, Michael</t>
  </si>
  <si>
    <t>Kreytzy</t>
  </si>
  <si>
    <t>Butia, Paul</t>
  </si>
  <si>
    <t>www.mza.cz/actapublica/matrika/detail/3147 strana=185</t>
  </si>
  <si>
    <t>Poštorná, Fol. 366</t>
  </si>
  <si>
    <t>Gödingen</t>
  </si>
  <si>
    <t>Syrovicz, Wenzel</t>
  </si>
  <si>
    <t>Syrovicz</t>
  </si>
  <si>
    <t>Zadveczicz</t>
  </si>
  <si>
    <t>Witwe des Valentin Kiricz (&amp;1696, davor &amp; Johan Mokricz)</t>
  </si>
  <si>
    <t>Sltraznicensis</t>
  </si>
  <si>
    <t>Czechovsky, Andreas</t>
  </si>
  <si>
    <t>Kuchiniensis</t>
  </si>
  <si>
    <t>Kula~</t>
  </si>
  <si>
    <t>Froilistorf</t>
  </si>
  <si>
    <t>Fabiczovicz, Andreas</t>
  </si>
  <si>
    <t>Straznicensis</t>
  </si>
  <si>
    <t>Horzechovsky, Andreas</t>
  </si>
  <si>
    <t>Kovacizcz, Mathias</t>
  </si>
  <si>
    <t>Matuskovicz</t>
  </si>
  <si>
    <t>~icz, Martin</t>
  </si>
  <si>
    <t>Witwe des Martin Woskovicz</t>
  </si>
  <si>
    <t>Poštorná, Fol. 367</t>
  </si>
  <si>
    <t>Schilhan, Lorenz</t>
  </si>
  <si>
    <t>Witwe des Paul Kasnik</t>
  </si>
  <si>
    <t>~banek</t>
  </si>
  <si>
    <t>Witwe des Johan Walasek (&amp;1690)</t>
  </si>
  <si>
    <t>Bartalicz</t>
  </si>
  <si>
    <t>Ivankovicz</t>
  </si>
  <si>
    <t>Bartalicz, Michael</t>
  </si>
  <si>
    <t>Rest</t>
  </si>
  <si>
    <t>Klomovicz</t>
  </si>
  <si>
    <t>Raska, Franz</t>
  </si>
  <si>
    <t>Mokrytz, Andreas (OT)</t>
  </si>
  <si>
    <t>Witwe des Simon Czech (&amp;1701)</t>
  </si>
  <si>
    <t>Popovicz, Georg (OT)</t>
  </si>
  <si>
    <t>www.mza.cz/actapublica/matrika/detail/3147 strana=186</t>
  </si>
  <si>
    <t>Poštorná, Fol. 368</t>
  </si>
  <si>
    <t>Kemzyk</t>
  </si>
  <si>
    <t>Majori Zlatenicz / Mähren</t>
  </si>
  <si>
    <t>Krzizak, Paul</t>
  </si>
  <si>
    <t>Teinitz</t>
  </si>
  <si>
    <t>Malinkovicz, Paul</t>
  </si>
  <si>
    <t>Witwe des Martin Smikal (&amp;1704)</t>
  </si>
  <si>
    <t>Bartolicz, Michael</t>
  </si>
  <si>
    <t>Tisova / Mähren</t>
  </si>
  <si>
    <t>Mitricz, Georg</t>
  </si>
  <si>
    <t>Spanik</t>
  </si>
  <si>
    <t>Freilisdorf</t>
  </si>
  <si>
    <t>Mauritz, Mathias</t>
  </si>
  <si>
    <t>Jankovicz, Johan (Colonus, BW)</t>
  </si>
  <si>
    <t>Landsdorf</t>
  </si>
  <si>
    <t>Talavasek (Landsdorf)</t>
  </si>
  <si>
    <t>Sestak, Paul (Landsdorf)</t>
  </si>
  <si>
    <t>Witwer, Witwe des Georg Slucz (&amp;1700)</t>
  </si>
  <si>
    <t>Poštorná, Fol. 369</t>
  </si>
  <si>
    <t>Raska, Franz (OT)</t>
  </si>
  <si>
    <t>Wtiwe des Jakob Hrbal (&amp;1693)</t>
  </si>
  <si>
    <t>Komeczny</t>
  </si>
  <si>
    <t>Schlichta, Georg (UT)</t>
  </si>
  <si>
    <t>Jankovicz, Mathias (UT)</t>
  </si>
  <si>
    <t>Buttfeld</t>
  </si>
  <si>
    <t>Schilhan, Lorenz (BW)</t>
  </si>
  <si>
    <t>Brekalicz, Mathias (BW)</t>
  </si>
  <si>
    <t>Kasinkey</t>
  </si>
  <si>
    <t xml:space="preserve">Korbel, Georg </t>
  </si>
  <si>
    <t>Tomsicz, Jakob</t>
  </si>
  <si>
    <t>Name der Braut fehlt (Witwe oder Tocher)?</t>
  </si>
  <si>
    <t>Schabel</t>
  </si>
  <si>
    <t>Achenbrun</t>
  </si>
  <si>
    <t>Schlovak, Ferdinand</t>
  </si>
  <si>
    <t>König, Christian (Baumgarten)</t>
  </si>
  <si>
    <t>~furth</t>
  </si>
  <si>
    <t>Fabrizovicz, Martin</t>
  </si>
  <si>
    <t>Witwe des Gregor Babicz</t>
  </si>
  <si>
    <t>www.mza.cz/actapublica/matrika/detail/3147 strana=187</t>
  </si>
  <si>
    <t>Poštorná, Fol. 370</t>
  </si>
  <si>
    <t>Trpilka, Georg</t>
  </si>
  <si>
    <t>Wozar, Thomas (Kostitz)</t>
  </si>
  <si>
    <t>Barantik</t>
  </si>
  <si>
    <t>Korbel, Georg (OT)</t>
  </si>
  <si>
    <t>Hodicz, Michael (OT)</t>
  </si>
  <si>
    <t>Witwer, Witwe des Friedrich Gottfried</t>
  </si>
  <si>
    <t>Mähren</t>
  </si>
  <si>
    <t>Wimislicky, Franz (UT)</t>
  </si>
  <si>
    <t>Lender, Michael (UT)</t>
  </si>
  <si>
    <t>Lamiczka</t>
  </si>
  <si>
    <t>Witwe des Martin Rabel</t>
  </si>
  <si>
    <t>Czeikovicz</t>
  </si>
  <si>
    <t>Springnikle</t>
  </si>
  <si>
    <t>Tricesimator</t>
  </si>
  <si>
    <t>Heidl, Thomas (Pistor, LB)</t>
  </si>
  <si>
    <t>Ambros, Martin (Judex)</t>
  </si>
  <si>
    <t>Poštorná, Fol. 371</t>
  </si>
  <si>
    <t>Krziz~</t>
  </si>
  <si>
    <t>Wotnicz / Mähren</t>
  </si>
  <si>
    <t>Hruza, Kaspar (OT)</t>
  </si>
  <si>
    <t>Milonicz</t>
  </si>
  <si>
    <t>Kamensky</t>
  </si>
  <si>
    <t>Wimislizky, Franz (UT)</t>
  </si>
  <si>
    <t>NN, Georg (BT)</t>
  </si>
  <si>
    <t>Krizak, Paul (BT)</t>
  </si>
  <si>
    <t>Kopersny</t>
  </si>
  <si>
    <t>Pischek, Georg (UT)</t>
  </si>
  <si>
    <t>Ambros, Martin (UT)</t>
  </si>
  <si>
    <t>Bartala</t>
  </si>
  <si>
    <t>Raska</t>
  </si>
  <si>
    <t>Malinkovicz, Michael (OT)</t>
  </si>
  <si>
    <t>www.mza.cz/actapublica/matrika/detail/3147 strana=188</t>
  </si>
  <si>
    <t>Poštorná, Fol. 372</t>
  </si>
  <si>
    <t>Byczuwka</t>
  </si>
  <si>
    <t>Mokricz, Andreas (OT)</t>
  </si>
  <si>
    <t>Baranczik, Michael (OT)</t>
  </si>
  <si>
    <t>Zelmczik</t>
  </si>
  <si>
    <t>Brfanek</t>
  </si>
  <si>
    <t>Dostal, Josef (OT)</t>
  </si>
  <si>
    <t>Kodicz, Georg (OT)</t>
  </si>
  <si>
    <t>Witwe des Michael Hodicz (&amp;1707, davor &amp; Andreas Schuska), Name der Braut nicht Ursula!</t>
  </si>
  <si>
    <t>Witwe des Peter Garcicz (&amp;1694)</t>
  </si>
  <si>
    <t>Witwer, Witwe des Georg Garcicz (&amp;1691)</t>
  </si>
  <si>
    <t>Hruza, Jakob (OT)</t>
  </si>
  <si>
    <t>Witwer, Witwe des Paul Kiricz (&amp;1694)</t>
  </si>
  <si>
    <t>~ndelarcz, Johan (Judex, LB)</t>
  </si>
  <si>
    <t>Cham, Johan Klaus (LB)</t>
  </si>
  <si>
    <t>Ney~</t>
  </si>
  <si>
    <t>Kuperczky</t>
  </si>
  <si>
    <t>Auspitz</t>
  </si>
  <si>
    <t>Smikal, Georg (OT)</t>
  </si>
  <si>
    <t>Poštorná, Fol. 373</t>
  </si>
  <si>
    <t>Künig, Mathias (Reintal)</t>
  </si>
  <si>
    <t>Ruzicka, Wenzel (UT)</t>
  </si>
  <si>
    <t>Witwe des Jakob Koperczny</t>
  </si>
  <si>
    <t>Pelczera</t>
  </si>
  <si>
    <t>Hogenau</t>
  </si>
  <si>
    <t>Sriagerh~, Georg (Reintal)</t>
  </si>
  <si>
    <t>Sperger, Jakob (Kosntal)</t>
  </si>
  <si>
    <t>Witwe des Jakob Kral</t>
  </si>
  <si>
    <t>Witwe des Michael Lender (&amp; ca 1703</t>
  </si>
  <si>
    <t>Marek</t>
  </si>
  <si>
    <t>Lemplicz</t>
  </si>
  <si>
    <t>Wimislicky, Franz</t>
  </si>
  <si>
    <t>Horak, Andreas</t>
  </si>
  <si>
    <t>Wodierka, Veit</t>
  </si>
  <si>
    <t>~ (LB)</t>
  </si>
  <si>
    <t>www.mza.cz/actapublica/matrika/detail/3147 strana=189</t>
  </si>
  <si>
    <t>Poštorná, Fol. 374</t>
  </si>
  <si>
    <t>Witwe des Paul Suchamel</t>
  </si>
  <si>
    <t>Noisigt</t>
  </si>
  <si>
    <t>Mokricz, Andreas (UT)</t>
  </si>
  <si>
    <t>Popovicz, Georg</t>
  </si>
  <si>
    <t>Czihelka, Paul (OT)</t>
  </si>
  <si>
    <t>Tomaschek</t>
  </si>
  <si>
    <t>Valek</t>
  </si>
  <si>
    <t>Fabiczovicz, Martin (Judex, BW)</t>
  </si>
  <si>
    <t>Poštorná, Fol. 375</t>
  </si>
  <si>
    <t>Kadlecz, Andreas (LB)</t>
  </si>
  <si>
    <t>Kriczak, Paul (UT)</t>
  </si>
  <si>
    <t>Hrdloß, Jakob (UT)</t>
  </si>
  <si>
    <t>~inkovicz</t>
  </si>
  <si>
    <t>Hbello</t>
  </si>
  <si>
    <t>Plavecz, Mathias (BW)</t>
  </si>
  <si>
    <t>Kasnik</t>
  </si>
  <si>
    <t>~, Bartolomäus (EG)</t>
  </si>
  <si>
    <t>Mikulicz, Andreas (Judex, OT)</t>
  </si>
  <si>
    <t>www.mza.cz/actapublica/matrika/detail/3147 strana=190</t>
  </si>
  <si>
    <t>Poštorná, Fol. 376</t>
  </si>
  <si>
    <t>Witwer, Witwe des Thomas Lipowsky</t>
  </si>
  <si>
    <t>Krovicz, Wenzel (BW)</t>
  </si>
  <si>
    <t>Schy~</t>
  </si>
  <si>
    <t>Zelinczik</t>
  </si>
  <si>
    <t>Vamlczik</t>
  </si>
  <si>
    <t>Poštorná, Fol. 377</t>
  </si>
  <si>
    <t>Ambros, Martin (Judex, UT)</t>
  </si>
  <si>
    <t>Zilkovicz, Kaspar (OT)</t>
  </si>
  <si>
    <t>Hibl</t>
  </si>
  <si>
    <t>Andreas Anton</t>
  </si>
  <si>
    <t>Sperlin</t>
  </si>
  <si>
    <t>Waliczek</t>
  </si>
  <si>
    <t>Fabiczovicz, Andreas (BW)</t>
  </si>
  <si>
    <t>www.mza.cz/actapublica/matrika/detail/3147 strana=191</t>
  </si>
  <si>
    <t>Poštorná, Fol. 378</t>
  </si>
  <si>
    <t>Sikora, Mathäus (UT)</t>
  </si>
  <si>
    <t>Witwer, Witwe des Wenzel Ruzicka (&amp;1703)</t>
  </si>
  <si>
    <t>Dubnian</t>
  </si>
  <si>
    <t>Mitry, Wenzel (OT)</t>
  </si>
  <si>
    <t>Prukman</t>
  </si>
  <si>
    <t>Neihof</t>
  </si>
  <si>
    <t>Tomczicz, Jakob (OT)</t>
  </si>
  <si>
    <t>Grbavschitz, Martin (OT)</t>
  </si>
  <si>
    <t>Molek</t>
  </si>
  <si>
    <t>Bratky, Georg (UT)</t>
  </si>
  <si>
    <t>Krczarek</t>
  </si>
  <si>
    <t>Witwe des Franz Raska (&amp;1694)</t>
  </si>
  <si>
    <t>Mikulicz, Gregor (OT)</t>
  </si>
  <si>
    <t>Hodicz, Georg (OT)</t>
  </si>
  <si>
    <t>Poštorná, Fol. 379</t>
  </si>
  <si>
    <t>Witwer, Witwe des Starmak</t>
  </si>
  <si>
    <t>Butia, Paul (OT)</t>
  </si>
  <si>
    <t>Maturek</t>
  </si>
  <si>
    <t>Malek, Gregor + Katarina (UT)</t>
  </si>
  <si>
    <t>Malek, Gregor + Katarina</t>
  </si>
  <si>
    <t>Worowsky, Mathäus (UT)</t>
  </si>
  <si>
    <t>Borowsky, Georg (UT)</t>
  </si>
  <si>
    <t>Kellerman</t>
  </si>
  <si>
    <t>Landskron</t>
  </si>
  <si>
    <t>Polakovsky, Martin (Caupo, Landshut)</t>
  </si>
  <si>
    <t>Popovicz, Johan (Lanio, UT)</t>
  </si>
  <si>
    <t>Kderzawek</t>
  </si>
  <si>
    <t>Jarmitsch,, Johan (Altenmarkt)</t>
  </si>
  <si>
    <t>Drobilicz, Michael (UT)</t>
  </si>
  <si>
    <t>Witwe des Bartschitz</t>
  </si>
  <si>
    <t>Witwer, Witwe des Jeluschitz</t>
  </si>
  <si>
    <t>www.mza.cz/actapublica/matrika/detail/3147 strana=192</t>
  </si>
  <si>
    <t>Poštorná, Fol. 380</t>
  </si>
  <si>
    <t>Wilimiensis</t>
  </si>
  <si>
    <t>Grusbach / Mähren</t>
  </si>
  <si>
    <t>Butia, Michael (UT)</t>
  </si>
  <si>
    <t>Krzizak, Paul (UT)</t>
  </si>
  <si>
    <t>Zelin~</t>
  </si>
  <si>
    <t>Grbavschitz, Andreas (OT)</t>
  </si>
  <si>
    <t>Korbekl, Georg (OT)</t>
  </si>
  <si>
    <t>Bruschanek</t>
  </si>
  <si>
    <t>Wodier~</t>
  </si>
  <si>
    <t>Hruza, Georg (UT)</t>
  </si>
  <si>
    <t>Mikulitz, Simon (OT)</t>
  </si>
  <si>
    <t>Witwer, Witwe des Dubcz</t>
  </si>
  <si>
    <t>Bach~, Baltasar (LB)</t>
  </si>
  <si>
    <t>G~, Johan (LB)</t>
  </si>
  <si>
    <t>But~</t>
  </si>
  <si>
    <t>Poštorná, Fol. 381</t>
  </si>
  <si>
    <t>Stiburg</t>
  </si>
  <si>
    <t>Havlowitz, Johan (Turnitz)</t>
  </si>
  <si>
    <t>Mikulitz, Kaspar (UT)</t>
  </si>
  <si>
    <t>Witwe des Schuschka</t>
  </si>
  <si>
    <t>Hrdosch, Jakob (UT)</t>
  </si>
  <si>
    <t>Witwer, Witwe des Hrdlosch, Paul Juraczek</t>
  </si>
  <si>
    <t>Rz~</t>
  </si>
  <si>
    <t>~bi</t>
  </si>
  <si>
    <t>Brankovitz</t>
  </si>
  <si>
    <t>Grbavschitz, Andres (OT)</t>
  </si>
  <si>
    <t>Paul Buchta (OT)</t>
  </si>
  <si>
    <t>Kruzky</t>
  </si>
  <si>
    <t>Wiskupitz</t>
  </si>
  <si>
    <t>Ambros, Mathias (UT)</t>
  </si>
  <si>
    <t>Mathäus Zalesky (UT)</t>
  </si>
  <si>
    <t>www.mza.cz/actapublica/matrika/detail/3147 strana=193</t>
  </si>
  <si>
    <t>Poštorná, Fol. 382</t>
  </si>
  <si>
    <t>Ferbar, Martin (OT)</t>
  </si>
  <si>
    <t>Malinkovicz, Michael &amp; Paul (OT)</t>
  </si>
  <si>
    <t>Incola</t>
  </si>
  <si>
    <t>Kostal</t>
  </si>
  <si>
    <t>Witwe des K~</t>
  </si>
  <si>
    <t>Domansky, Georg (OT)</t>
  </si>
  <si>
    <t>~ny</t>
  </si>
  <si>
    <t>Kruz</t>
  </si>
  <si>
    <t>Hrdlosch, Jakob (OT)</t>
  </si>
  <si>
    <t>Mikulicz, Simon (OT)</t>
  </si>
  <si>
    <t>Witwer, Kaspar Czilkovicz</t>
  </si>
  <si>
    <t>Poštorná, Fol. 383</t>
  </si>
  <si>
    <t>Drobilicz, Jakob &amp; Georg  &amp; Johan (BW)</t>
  </si>
  <si>
    <t>Muzik, Andreas (UT)</t>
  </si>
  <si>
    <t>Mitricz, Georg &amp; Paul (UT)</t>
  </si>
  <si>
    <t>Georg Levak (OT)</t>
  </si>
  <si>
    <t>Stiepanek, Johan (BW)</t>
  </si>
  <si>
    <t>Otavy</t>
  </si>
  <si>
    <t>Schilhan, Jakob (BW)</t>
  </si>
  <si>
    <t>Witwer, Georg Popovicz (OT)</t>
  </si>
  <si>
    <t>Grabeczky</t>
  </si>
  <si>
    <t>Stompha</t>
  </si>
  <si>
    <t>Malana</t>
  </si>
  <si>
    <t>Sokupf, Wenzel (UT)</t>
  </si>
  <si>
    <t>Ufnert, Johan (UT)</t>
  </si>
  <si>
    <t>www.mza.cz/actapublica/matrika/detail/3147 strana=194</t>
  </si>
  <si>
    <t>Poštorná, Fol. 384</t>
  </si>
  <si>
    <t>Ro~</t>
  </si>
  <si>
    <t>Parlicz</t>
  </si>
  <si>
    <t>Witwe des Pelczrow</t>
  </si>
  <si>
    <t>Trachtina / Mähren</t>
  </si>
  <si>
    <t>Witwer, Witwe des Koprizi</t>
  </si>
  <si>
    <t>Schichta, Georg (UT)</t>
  </si>
  <si>
    <t>Hrabovicz, Andreas (OT)</t>
  </si>
  <si>
    <t>Witwer, Witwe des Pospiesch</t>
  </si>
  <si>
    <t>Lipnik</t>
  </si>
  <si>
    <t>Porovecz, Georg (UT)</t>
  </si>
  <si>
    <t>Pürckmauer</t>
  </si>
  <si>
    <t>Marl, Johan</t>
  </si>
  <si>
    <t>Löffler, Josef (FB)</t>
  </si>
  <si>
    <t>Witwer, Witwe des Lebl</t>
  </si>
  <si>
    <t>Schtrotner</t>
  </si>
  <si>
    <t>Pistor</t>
  </si>
  <si>
    <t>Witwe des Laskovicz</t>
  </si>
  <si>
    <t>Reichart, Ferdinand Ernst (FB)</t>
  </si>
  <si>
    <t>Lang, Nikolaus Wolfgang (FB)</t>
  </si>
  <si>
    <t>Poštorná, Fol. 385</t>
  </si>
  <si>
    <t>Susterle</t>
  </si>
  <si>
    <t>Paar, Josef</t>
  </si>
  <si>
    <t>Kolarcz, Markus</t>
  </si>
  <si>
    <t>Anderle</t>
  </si>
  <si>
    <t>Hillebront</t>
  </si>
  <si>
    <t>Weinreben</t>
  </si>
  <si>
    <t>Sticz, Gregor (FB)</t>
  </si>
  <si>
    <t>Retl, Georg (FB)</t>
  </si>
  <si>
    <t>Pericza</t>
  </si>
  <si>
    <t>Alt-Lundenburg</t>
  </si>
  <si>
    <t>Waczelik</t>
  </si>
  <si>
    <t>Jar~icz, Johan &amp; Paul (Alt-LB)</t>
  </si>
  <si>
    <t>Hlaveknsky</t>
  </si>
  <si>
    <t>Küricz, Johan (BW)</t>
  </si>
  <si>
    <t>Schilhan, Loren (BW)</t>
  </si>
  <si>
    <t>Martin Fabiczovicz (BW)</t>
  </si>
  <si>
    <t>www.mza.cz/actapublica/matrika/detail/3147 strana=195</t>
  </si>
  <si>
    <t>Poštorná, Fol. 386</t>
  </si>
  <si>
    <t>Kabiczek</t>
  </si>
  <si>
    <t>Mikulicz, Johan (UT)</t>
  </si>
  <si>
    <t>Tomczicz, Jakob (UT)</t>
  </si>
  <si>
    <t>Jankovicz, Georg (OT)</t>
  </si>
  <si>
    <t>Baranek, Jakob (OT)</t>
  </si>
  <si>
    <t>Witwer, Witwe des (Paul) Beranek</t>
  </si>
  <si>
    <t>Jankovicz, Mathias (Hohenau)</t>
  </si>
  <si>
    <t>Poltrom, Paul (Hohenau)</t>
  </si>
  <si>
    <t>Draczvetz / Mähren</t>
  </si>
  <si>
    <t>Reichhorth</t>
  </si>
  <si>
    <t>Prusa</t>
  </si>
  <si>
    <t>Bilovitz</t>
  </si>
  <si>
    <t>Poštorná, Fol. 387</t>
  </si>
  <si>
    <t>~omel</t>
  </si>
  <si>
    <t>Witwe des (Martin od. Mathias) Grbavschitz</t>
  </si>
  <si>
    <t>Priz, August (LB)</t>
  </si>
  <si>
    <t>Barthek, Thomas (LB)</t>
  </si>
  <si>
    <t>Sovkovin</t>
  </si>
  <si>
    <t>Czlkovicz, Kaspar (OT)</t>
  </si>
  <si>
    <t>Balanek</t>
  </si>
  <si>
    <t>Witwer, Martin Ferbar (OT)</t>
  </si>
  <si>
    <t>T~kovicz</t>
  </si>
  <si>
    <t>Obornik</t>
  </si>
  <si>
    <t>Slezak, Andreas (FB)</t>
  </si>
  <si>
    <t>Schindelarcz, Johan</t>
  </si>
  <si>
    <t>Braut nicht genannt (Taufe des Kindes am gleichen Tag!)</t>
  </si>
  <si>
    <t>Poštorná, Fol. 388</t>
  </si>
  <si>
    <t>www.mza.cz/actapublica/matrika/detail/3147 strana=196</t>
  </si>
  <si>
    <t>Policzkensis</t>
  </si>
  <si>
    <t>~neho</t>
  </si>
  <si>
    <t>Kirchman</t>
  </si>
  <si>
    <t>~oleschau</t>
  </si>
  <si>
    <t>Pomm, Veit (UT)</t>
  </si>
  <si>
    <t>Borovecz, Georg (UT)</t>
  </si>
  <si>
    <t>Homjaczek</t>
  </si>
  <si>
    <t>Kbelensio / Ungarn</t>
  </si>
  <si>
    <t>Mitricz, Georg (UT)</t>
  </si>
  <si>
    <t>Wimislicky, Anton (OT)</t>
  </si>
  <si>
    <t>Thomas #</t>
  </si>
  <si>
    <t>Michael #</t>
  </si>
  <si>
    <t>Johan #</t>
  </si>
  <si>
    <t>Simon #</t>
  </si>
  <si>
    <t>Fabian #</t>
  </si>
  <si>
    <t>Anton #</t>
  </si>
  <si>
    <t>Andreas #</t>
  </si>
  <si>
    <t>Mathias #</t>
  </si>
  <si>
    <t>Gregor #</t>
  </si>
  <si>
    <t>Martin #</t>
  </si>
  <si>
    <t>Prokop #</t>
  </si>
  <si>
    <t>Kaspar #</t>
  </si>
  <si>
    <t>Jakob #</t>
  </si>
  <si>
    <t>Johan # ( DH)</t>
  </si>
  <si>
    <t>Bartolomäus #</t>
  </si>
  <si>
    <t>Georg #</t>
  </si>
  <si>
    <t>Josef #</t>
  </si>
  <si>
    <t>Phillip #</t>
  </si>
  <si>
    <t>Lukas #</t>
  </si>
  <si>
    <t>Franz #</t>
  </si>
  <si>
    <t>Wenzel #</t>
  </si>
  <si>
    <t>Andreas # ( Bistrav./Böhmen)</t>
  </si>
  <si>
    <t>Stefan #</t>
  </si>
  <si>
    <t>Georg # ( BW)</t>
  </si>
  <si>
    <t>Johan # ( BW)</t>
  </si>
  <si>
    <t>Mathias # ( Bischewort)</t>
  </si>
  <si>
    <t>Lorenz #</t>
  </si>
  <si>
    <t>August #</t>
  </si>
  <si>
    <t>Witwer, Witwe des Mathias Babitz (26.04.1756) # Johan Sitz (Rust. &amp; 02.10.1777)</t>
  </si>
  <si>
    <t>Valentin #</t>
  </si>
  <si>
    <t>Nikolaus #</t>
  </si>
  <si>
    <t>Paul #</t>
  </si>
  <si>
    <t>Samule #</t>
  </si>
  <si>
    <t>NN #</t>
  </si>
  <si>
    <t>Christian #</t>
  </si>
  <si>
    <t>Sigmund #</t>
  </si>
  <si>
    <t>Markus #</t>
  </si>
  <si>
    <t>Veit #</t>
  </si>
  <si>
    <t>Gallus #</t>
  </si>
  <si>
    <t>Johan Michael #</t>
  </si>
  <si>
    <t>Adam #</t>
  </si>
  <si>
    <t>Mathäus #</t>
  </si>
  <si>
    <t>Blasius #</t>
  </si>
  <si>
    <t>Peter #</t>
  </si>
  <si>
    <t>Zacharias #</t>
  </si>
  <si>
    <t>Math~ #</t>
  </si>
  <si>
    <t>Brukman</t>
  </si>
  <si>
    <t>Nova Principis Vila</t>
  </si>
  <si>
    <t>Benedikt #</t>
  </si>
  <si>
    <t>Tupe</t>
  </si>
  <si>
    <t>Schadenberg</t>
  </si>
  <si>
    <t>Fux, Urban</t>
  </si>
  <si>
    <t>Hilepront, Valentin (Judex)</t>
  </si>
  <si>
    <t>Poštorná, Fol. 389</t>
  </si>
  <si>
    <t>Wimislicky, Mathäus (UT)</t>
  </si>
  <si>
    <t>Wlasicz</t>
  </si>
  <si>
    <t>Drobilicz, Jakob (BW)</t>
  </si>
  <si>
    <t>Weder Braut noch zeugen benannt!</t>
  </si>
  <si>
    <t>www.mza.cz/actapublica/matrika/detail/3147 strana=197</t>
  </si>
  <si>
    <t>Poštorná, Fol. 390</t>
  </si>
  <si>
    <t>Posak</t>
  </si>
  <si>
    <t>Jurticz, Lorenz (BW)</t>
  </si>
  <si>
    <t>Daniel #</t>
  </si>
  <si>
    <t>Poštorná, Fol. 391</t>
  </si>
  <si>
    <t>Czkronczik, Wenzel (UT)</t>
  </si>
  <si>
    <t>Witwe des Paul Mikulicz (&amp;1699)</t>
  </si>
  <si>
    <t>Truba, Johan (EG)</t>
  </si>
  <si>
    <t>Venatix</t>
  </si>
  <si>
    <t>Neuman, Lorenz (Vivario)</t>
  </si>
  <si>
    <t>Vivario</t>
  </si>
  <si>
    <t>Hartman, Tobias (Venator, UT)</t>
  </si>
  <si>
    <t>Witwe des Koscal</t>
  </si>
  <si>
    <t>Jarmicz, Jakob (EG)</t>
  </si>
  <si>
    <t>Kapusta, Thomas (EG)</t>
  </si>
  <si>
    <t>Andreas Fabicz. (BW), Georg Sitek (BW)</t>
  </si>
  <si>
    <t>www.mza.cz/actapublica/matrika/detail/3147 strana=198</t>
  </si>
  <si>
    <t>Poštorná, Fol. 392</t>
  </si>
  <si>
    <t>Chromczik, Wenzel (UT)</t>
  </si>
  <si>
    <t>Koczar, Georg (OT)</t>
  </si>
  <si>
    <t>Witwe des Hodiczkana</t>
  </si>
  <si>
    <t>Kostelitz</t>
  </si>
  <si>
    <t>Czehorzik</t>
  </si>
  <si>
    <t>Cipris</t>
  </si>
  <si>
    <t>Czibrio, Johan (Landshut)</t>
  </si>
  <si>
    <t>Michalczicz</t>
  </si>
  <si>
    <t>Bartholczicz, Michael (OT)</t>
  </si>
  <si>
    <t>Witwer, Witwe des Bukalicz</t>
  </si>
  <si>
    <t>Poštorná, Fol. 393</t>
  </si>
  <si>
    <t>Kruti~na, Franz (EG)</t>
  </si>
  <si>
    <t>Mauczicz, Andreas (EG)</t>
  </si>
  <si>
    <t>Witwer, Witwe des Paul Stiepanek (&amp;1713), Adam Fatiz (EG)</t>
  </si>
  <si>
    <t>Bartolczicz, Michael</t>
  </si>
  <si>
    <t>Bartolomäus, Domkovicz (BW)</t>
  </si>
  <si>
    <t>Chrastel, Paul (LB)</t>
  </si>
  <si>
    <t>Schndelacz, Johan (LB)</t>
  </si>
  <si>
    <t>Mikulicz, Andreas (BW)</t>
  </si>
  <si>
    <t>Plavecz, Michael (BW)</t>
  </si>
  <si>
    <t xml:space="preserve">Fabiczovicz, Martin </t>
  </si>
  <si>
    <t>www.mza.cz/actapublica/matrika/detail/3147 strana=199</t>
  </si>
  <si>
    <t>Poštorná, Fol. 394</t>
  </si>
  <si>
    <t>Turkovicz</t>
  </si>
  <si>
    <t>D~schek</t>
  </si>
  <si>
    <t>Neuman, Lorenz (UT)</t>
  </si>
  <si>
    <t>Chromczik, Wenzel (OT)</t>
  </si>
  <si>
    <t>Witwer, Witwe des Paul Hrzebaczkovicz</t>
  </si>
  <si>
    <t>Fabiczovicz, Bartolomäus (BW)</t>
  </si>
  <si>
    <t>Staetnitz / Mähren</t>
  </si>
  <si>
    <t>Hr~, Lorenuz (Kansburg)</t>
  </si>
  <si>
    <t>Buchta, Paul (OT)</t>
  </si>
  <si>
    <t>Witwe des Kaspar Hrusovich</t>
  </si>
  <si>
    <t>Maricz</t>
  </si>
  <si>
    <t>Poštorná, Fol. 395</t>
  </si>
  <si>
    <t>Ostrovia</t>
  </si>
  <si>
    <t>Schnidova</t>
  </si>
  <si>
    <t>Baronek, Jakob (OT)</t>
  </si>
  <si>
    <t>Blaczek</t>
  </si>
  <si>
    <t>Kiricz, Jakob (BW)</t>
  </si>
  <si>
    <t>Buczovicz</t>
  </si>
  <si>
    <t>Trnka</t>
  </si>
  <si>
    <t>Kaidosch</t>
  </si>
  <si>
    <t>Rischavy, Karl (UT)</t>
  </si>
  <si>
    <t>Zilkovicz, Kaspar</t>
  </si>
  <si>
    <t>Michalicz, Mathias</t>
  </si>
  <si>
    <t>www.mza.cz/actapublica/matrika/detail/3147 strana=200</t>
  </si>
  <si>
    <t>Poštorná, Fol. 396</t>
  </si>
  <si>
    <t>Gecz</t>
  </si>
  <si>
    <t>Zlatenicz</t>
  </si>
  <si>
    <t>Malinkovicz, Miachael (OT)</t>
  </si>
  <si>
    <t>Mikschakiana</t>
  </si>
  <si>
    <t>Turdonitz</t>
  </si>
  <si>
    <t>Ambros, Mathias (OT)</t>
  </si>
  <si>
    <t>Malinkovitz, Paul (OT)</t>
  </si>
  <si>
    <t>Witwe des Georg Muzik, Jakob Tomczicz (OT)</t>
  </si>
  <si>
    <t>Poštorná, Fol. 397</t>
  </si>
  <si>
    <t>Uhlik</t>
  </si>
  <si>
    <t>Rohatcz</t>
  </si>
  <si>
    <t>Tomankovicz, Michael (OT)</t>
  </si>
  <si>
    <t>Korzka</t>
  </si>
  <si>
    <t>Chmelovsky</t>
  </si>
  <si>
    <t>Zdanek / Mähren</t>
  </si>
  <si>
    <t>Daniel Czuda (BW)</t>
  </si>
  <si>
    <t>Bory, Johan (Ludimagister, BW)</t>
  </si>
  <si>
    <t xml:space="preserve">ref 15.1.1708 - |: Hiatus partia ~ invalide abconsanguinari tatem copulata ~ odie valide recopulata sunt dispensationes :| </t>
  </si>
  <si>
    <t>ref 21.1.1704 - |: Hiatus partia ~ invalide abconsanguinari tatem copulata ~ odie valide recopulata sunt dispensationes :|</t>
  </si>
  <si>
    <t>ref 25.1.1711 - |: Hiatus partia ~ invalide abconsanguinari tatem copulata ~ odie valide recopulata sunt dispensationes :|</t>
  </si>
  <si>
    <t>www.mza.cz/actapublica/matrika/detail/3147 strana=201</t>
  </si>
  <si>
    <t>Poštorná, Fol. 398</t>
  </si>
  <si>
    <t>Kopeczky</t>
  </si>
  <si>
    <t>Smikal, Michael (OT)</t>
  </si>
  <si>
    <t>Mathias Popovicz (UT)</t>
  </si>
  <si>
    <t>Knieczizek</t>
  </si>
  <si>
    <t>Sirovitz</t>
  </si>
  <si>
    <t>Kiricz, Lorenz (UT)</t>
  </si>
  <si>
    <t>Ma~</t>
  </si>
  <si>
    <t>Kiricz, Gregor (BW)</t>
  </si>
  <si>
    <t>Bezuschka</t>
  </si>
  <si>
    <t>Malinkovicz, Paul (OT)</t>
  </si>
  <si>
    <t>Poštorná, Fol. 399</t>
  </si>
  <si>
    <t>Rzicha</t>
  </si>
  <si>
    <t>Petrovsky, Georg (UT)</t>
  </si>
  <si>
    <t>Kratky, Georg (UT)</t>
  </si>
  <si>
    <t>Boleniana</t>
  </si>
  <si>
    <t>Zalesky, Mathäus (UT)</t>
  </si>
  <si>
    <t>Agata, Georg (UT)</t>
  </si>
  <si>
    <t>Mathäus Sikora (UT)</t>
  </si>
  <si>
    <t>Tanizensis / Mähren</t>
  </si>
  <si>
    <t>Gibau / Mähren</t>
  </si>
  <si>
    <t>Kolb, Egidius (OT)</t>
  </si>
  <si>
    <t>Witwe des Bellichtovicz</t>
  </si>
  <si>
    <t>Witwer, Witwe des Mikulicz, Georg Levak (OT), Jakob Tomczicz (OT)</t>
  </si>
  <si>
    <t>www.mza.cz/actapublica/matrika/detail/3147 strana=202</t>
  </si>
  <si>
    <t>Poštorná, Fol. 400</t>
  </si>
  <si>
    <t>Burschitz</t>
  </si>
  <si>
    <t>Mikulicz, Simon + Andreas (Brüder, OT)</t>
  </si>
  <si>
    <t>Radkovicz, Bartolomäus (BW)</t>
  </si>
  <si>
    <t>Wischnowitz</t>
  </si>
  <si>
    <t>Sirovicz, Wenzel (BW)</t>
  </si>
  <si>
    <t>Domkovitz, Bartolomäus (BW)</t>
  </si>
  <si>
    <t>Cziky</t>
  </si>
  <si>
    <t>Kirizc, Johan (BW)</t>
  </si>
  <si>
    <t>Poštorná, Fol. 401</t>
  </si>
  <si>
    <t>Tihelka, Jakob + Maria (Poss., OT)</t>
  </si>
  <si>
    <t>Tihelka, Michael + Helene</t>
  </si>
  <si>
    <t>Tihelka, Jakob + Maria</t>
  </si>
  <si>
    <t>Tihelka, Jakob + Maria (OT)</t>
  </si>
  <si>
    <t>Tihelka, Paul + Helene (OT)</t>
  </si>
  <si>
    <t>Tihelka, Paul + Elisabet (OT)</t>
  </si>
  <si>
    <t>Tihelka, Jakob (OT)</t>
  </si>
  <si>
    <t>Tihelka, Jakob + Elisabet (OT)</t>
  </si>
  <si>
    <t>Tihelka, Paul</t>
  </si>
  <si>
    <t>Tihelka, Michael</t>
  </si>
  <si>
    <t>Tihelka, Paul (OT)</t>
  </si>
  <si>
    <t>Stermensky</t>
  </si>
  <si>
    <t>Wimislicky, Mathäus (OT)</t>
  </si>
  <si>
    <t>Karial, Jakob (OT)</t>
  </si>
  <si>
    <t>Zalessak</t>
  </si>
  <si>
    <t>Maczurek, Johan (OT)</t>
  </si>
  <si>
    <t>Klimovicz, Thomas (OT)</t>
  </si>
  <si>
    <t>Witwer, Witwe des Denkovicz</t>
  </si>
  <si>
    <t>Popovitz, Mathias (UT)</t>
  </si>
  <si>
    <t>Witwe des Paul Markovicz, Georg Vrablecz (UT)</t>
  </si>
  <si>
    <t>www.mza.cz/actapublica/matrika/detail/3147 strana=203</t>
  </si>
  <si>
    <t>Poštorná, Fol. 402</t>
  </si>
  <si>
    <t>Lytrbasky</t>
  </si>
  <si>
    <t>Maistr</t>
  </si>
  <si>
    <t>Bolemik, Johan Georg (Hospes, UT)</t>
  </si>
  <si>
    <t>Havlovicz, Mathias (Judex, UT)</t>
  </si>
  <si>
    <t>Kricz, August</t>
  </si>
  <si>
    <t>Kamen, August + Anna</t>
  </si>
  <si>
    <t>Piticz, August + Katarina</t>
  </si>
  <si>
    <t>Wulka, August Leonhard</t>
  </si>
  <si>
    <t>Sicz, August + Katarina (LB)</t>
  </si>
  <si>
    <t>Pir, August + Katarina (Altenmark)</t>
  </si>
  <si>
    <t>Pirz, August (Altenmarkt)</t>
  </si>
  <si>
    <t>Pirz, August + Katarina (Vetero-LB)</t>
  </si>
  <si>
    <t>August Johan</t>
  </si>
  <si>
    <t>Wattenach, August + Rosalia (FB)</t>
  </si>
  <si>
    <t>Schertzer, August (Cell~ Principis, FB)</t>
  </si>
  <si>
    <t>Paczkot, Franz August + Barbara Josefa (LB)</t>
  </si>
  <si>
    <t>Patzko, Franz August + Franziska (Ephipiarius, LB)</t>
  </si>
  <si>
    <t>Jankovicz, August + Maria (BW)</t>
  </si>
  <si>
    <t>Schertzer, August + Rosina (Cell~ Principis, FB)</t>
  </si>
  <si>
    <t>Pyr, August (Antiqua-LB)</t>
  </si>
  <si>
    <t>Vrablecz, Georg (UT)</t>
  </si>
  <si>
    <t>Frzin, Paul (OT)</t>
  </si>
  <si>
    <t>Witwer, Witwe des Bartolomäus Brekalitz (&amp;1700)</t>
  </si>
  <si>
    <t>Witwer, Witwe des Adam Vitek</t>
  </si>
  <si>
    <t>Levarek</t>
  </si>
  <si>
    <t>Witwe des Franz Wimislicky (&amp;1706)</t>
  </si>
  <si>
    <t>Marschalek</t>
  </si>
  <si>
    <t>Z~diacz</t>
  </si>
  <si>
    <t>Prata</t>
  </si>
  <si>
    <t>Martinkov</t>
  </si>
  <si>
    <t>Peter, Johan (OT)</t>
  </si>
  <si>
    <t>Poštorná, Fol. 403</t>
  </si>
  <si>
    <t>Maschiczek</t>
  </si>
  <si>
    <t>Adalbert # (Massiczkovicz)</t>
  </si>
  <si>
    <t>Wenzel Hunczek (UT)</t>
  </si>
  <si>
    <t>Drobilicz,  Georg (BW)</t>
  </si>
  <si>
    <t>Horeczleich</t>
  </si>
  <si>
    <t>Sitek, Georg (BW)</t>
  </si>
  <si>
    <t>Horzinek</t>
  </si>
  <si>
    <t>Barschicz, Markus (UT)</t>
  </si>
  <si>
    <t>Kaczer, Johan (UT)</t>
  </si>
  <si>
    <t>Andreas Kratky (UT)</t>
  </si>
  <si>
    <t>Podzimn~</t>
  </si>
  <si>
    <t>Bazant</t>
  </si>
  <si>
    <t>Balunek, Johan (OT)</t>
  </si>
  <si>
    <t>Michael Hodicz (OT)</t>
  </si>
  <si>
    <t>Veczerze</t>
  </si>
  <si>
    <t>Wlaschicz, Simon (BW)</t>
  </si>
  <si>
    <t>www.mza.cz/actapublica/matrika/detail/3147 strana=207</t>
  </si>
  <si>
    <t>Kurial, Jakob (OT)</t>
  </si>
  <si>
    <t>Dolezal, Johan (UT)</t>
  </si>
  <si>
    <t>Kunczera</t>
  </si>
  <si>
    <t>Brod</t>
  </si>
  <si>
    <t>Malek, Gregor (UT)</t>
  </si>
  <si>
    <t>Witwe des Martin Balaz</t>
  </si>
  <si>
    <t>Weinreb</t>
  </si>
  <si>
    <t>Pohorzelitz</t>
  </si>
  <si>
    <t>Witwe des Schafler</t>
  </si>
  <si>
    <t>Witwer, Johan Mraz (OT), Michael Baramczicz (OT)</t>
  </si>
  <si>
    <t>Clemens</t>
  </si>
  <si>
    <t>Pulgar</t>
  </si>
  <si>
    <t>Gankovicz, Martin (OT)</t>
  </si>
  <si>
    <t>Witwe des Martin Cziglicz, Michael Malinkovicz (OT)</t>
  </si>
  <si>
    <t>Schwadlerik</t>
  </si>
  <si>
    <t>Bolenik, Georg (Tricesimator, UT)</t>
  </si>
  <si>
    <t>Poštorná, Fol. 404</t>
  </si>
  <si>
    <t>Poštorná, Fol. 405</t>
  </si>
  <si>
    <t>Pruschanek</t>
  </si>
  <si>
    <t>Jvancicz, Georg (OT)</t>
  </si>
  <si>
    <t>Kemza, Jakob (OT)</t>
  </si>
  <si>
    <t>Witwe des Georg Popovicz (&amp;1712)</t>
  </si>
  <si>
    <t>Michalek</t>
  </si>
  <si>
    <t>Wenzel (Velekrad / Mähren)</t>
  </si>
  <si>
    <t>Martin Prachacz (UT)</t>
  </si>
  <si>
    <t>Grbavschitz, Mathias (OT)</t>
  </si>
  <si>
    <t>Karas, Jakob (OT)</t>
  </si>
  <si>
    <t>Witwe des Georg Kubiczek, Georg Tomankovicz (OT)</t>
  </si>
  <si>
    <t>Grbavschitz, Bartolomäus (BW)</t>
  </si>
  <si>
    <t>Johan Drobilicz (BW), Johan Fabiczovicz (BW)</t>
  </si>
  <si>
    <t>www.mza.cz/actapublica/matrika/detail/3147 strana=204</t>
  </si>
  <si>
    <t>www.mza.cz/actapublica/matrika/detail/3147 strana=205</t>
  </si>
  <si>
    <t>Poštorná, Fol. 406</t>
  </si>
  <si>
    <t>Kagdosch, Andreas (OT)</t>
  </si>
  <si>
    <t>Hodny, Bartolomäus (UT)</t>
  </si>
  <si>
    <t>Urbanczik</t>
  </si>
  <si>
    <t>Huta, Paul (Coturnator, LB)</t>
  </si>
  <si>
    <t>Urblecz, Georg (UT)</t>
  </si>
  <si>
    <t>Schram, Paul (EG)</t>
  </si>
  <si>
    <t>Polak, Johan (OT)</t>
  </si>
  <si>
    <t>Witwer, Paul Czihelka (OT)</t>
  </si>
  <si>
    <t>Stoklasek, Johan (UT)</t>
  </si>
  <si>
    <t>Mathias Jankovicz (OT)</t>
  </si>
  <si>
    <t>Witwer, Witwe des Lorenz Perital</t>
  </si>
  <si>
    <t>Poštorná, Fol. 407</t>
  </si>
  <si>
    <t>Witwe des Johan Peter, Paul Malinkovicz (OT), Name der Braut fehlt |: filius Johan Pusta lanionis ex Selcz :|</t>
  </si>
  <si>
    <t>Krigler, Mathias (Braxator, LB)</t>
  </si>
  <si>
    <t>Czervenka, Paul (OT)</t>
  </si>
  <si>
    <t>Witwer, Name des Vaters fehlt, Georg Levak (OT)</t>
  </si>
  <si>
    <t>Czibelka</t>
  </si>
  <si>
    <t>Tomczicz, Andreas (OT)</t>
  </si>
  <si>
    <t>Baranek, Karl (OT)</t>
  </si>
  <si>
    <t>Georg Levak (OT), Andreas Mikulicz (OT)</t>
  </si>
  <si>
    <t>Raschky</t>
  </si>
  <si>
    <t>Jankovicz, Georg (UT)</t>
  </si>
  <si>
    <t>Witwe des Lorenz Tomczicz (&amp;1714, schwanger), Johan Mikulicz (OT), Jakob Tomczicz (OT)</t>
  </si>
  <si>
    <t>Barschicz</t>
  </si>
  <si>
    <t>Popovicz, Mathias (UT)</t>
  </si>
  <si>
    <t>Witwer, Mathäus Sikora (UT)</t>
  </si>
  <si>
    <t>Poštorná, Fol. 408</t>
  </si>
  <si>
    <t>www.mza.cz/actapublica/matrika/detail/3147 strana=206</t>
  </si>
  <si>
    <t>Kovinger, Mathias + Susanne</t>
  </si>
  <si>
    <t>Sirowicz, Wenzel + Helene (Poss., BW)</t>
  </si>
  <si>
    <t>Wlaschicz, Anna (Mutter)</t>
  </si>
  <si>
    <t>Wlaschicz, Katarina (ux Bartolomäus)</t>
  </si>
  <si>
    <t>Wlaschicz, Katarina (ux Martin)</t>
  </si>
  <si>
    <t>Wlaschicz, Martin + Katarina</t>
  </si>
  <si>
    <t>Wlaschicz, Martin</t>
  </si>
  <si>
    <t>Wlaschicz, Paul + Anna</t>
  </si>
  <si>
    <t>Wlaschicz, Martin + Lucia</t>
  </si>
  <si>
    <t>Wlaschicz, Johan + Katarina</t>
  </si>
  <si>
    <t>Wlaschicz, Johan  + Katarina</t>
  </si>
  <si>
    <t>Klass (GF), Jakob</t>
  </si>
  <si>
    <t>Wlaschicz, Lorenz</t>
  </si>
  <si>
    <t>Wlaschicz, Paul</t>
  </si>
  <si>
    <t>Witwe des Jakob Wlaschicz</t>
  </si>
  <si>
    <t>Brekalicz, Jakob (BW)</t>
  </si>
  <si>
    <t>Rosak</t>
  </si>
  <si>
    <t>Krizak, Lorenz (UT)</t>
  </si>
  <si>
    <t>Pischek, Georg + Katarina (UT)</t>
  </si>
  <si>
    <t>Butia, Paul (UT)</t>
  </si>
  <si>
    <t>Mathäus Zalesky (UT), Georg Vrablecz (UT)</t>
  </si>
  <si>
    <t>Poštorná, Fol. 409</t>
  </si>
  <si>
    <t>Baranczitz, Michael (OT)</t>
  </si>
  <si>
    <t>Georg Levak (OT), Jakob Kemza (OT)</t>
  </si>
  <si>
    <t>Czimerman</t>
  </si>
  <si>
    <t>Lozr</t>
  </si>
  <si>
    <t>Bemisch Krut</t>
  </si>
  <si>
    <t>Kherschnberg (Ramrschdorf)</t>
  </si>
  <si>
    <t>Krischenheit, Mathias (Bömisch Krut)</t>
  </si>
  <si>
    <t>Stietina</t>
  </si>
  <si>
    <t>Straz / Ungarn</t>
  </si>
  <si>
    <t>Milkulicz, Andreas (OT)</t>
  </si>
  <si>
    <t>Martin Smrtycz (Rabensburg)</t>
  </si>
  <si>
    <t>Malinkovizc, Michael (OT)</t>
  </si>
  <si>
    <t>Witwer, Jakob Brekalitz (BW)</t>
  </si>
  <si>
    <t>Novak, Wenzel (Ohlnmorg)</t>
  </si>
  <si>
    <t>Polak, Paul (UT)</t>
  </si>
  <si>
    <t>Mathäus Wimislicky (UT)</t>
  </si>
  <si>
    <t>Poštorná, Fol. 410</t>
  </si>
  <si>
    <t>Oldmnatz</t>
  </si>
  <si>
    <t>Rzehorik, Jakob (UT)</t>
  </si>
  <si>
    <t>Witwer, Witwe des Thoamas Kenicz</t>
  </si>
  <si>
    <t>Angel, Thomas (BW)</t>
  </si>
  <si>
    <t>Katott / Ungarn</t>
  </si>
  <si>
    <t>Witwer, Witwe des Paul Bartoschitz, Mathias Maruricz (BW)</t>
  </si>
  <si>
    <t>Masovitz / Mähren</t>
  </si>
  <si>
    <t>Lopp</t>
  </si>
  <si>
    <t>Jasenitz</t>
  </si>
  <si>
    <t>Nowotny, Johan (FD)</t>
  </si>
  <si>
    <t>Hoklasek, Johan (UT)</t>
  </si>
  <si>
    <t>Witwer, Witwe des Michael Hruby (UT, 1. Ehe mit Jakob Wlaschitz), Jakob Tomczicz (OT)</t>
  </si>
  <si>
    <t>Wiidal, Georg (UT)</t>
  </si>
  <si>
    <t>Witwer, Witwe des Simin Mikulicz (&amp;1698)</t>
  </si>
  <si>
    <t>Poštorná, Fol. 411</t>
  </si>
  <si>
    <t>Chvalnovitz</t>
  </si>
  <si>
    <t>Rubal</t>
  </si>
  <si>
    <t>Hulim / Mähren</t>
  </si>
  <si>
    <t>Stiepanek, Georg (UT)</t>
  </si>
  <si>
    <t>Mitricz, Wenzel (OT)</t>
  </si>
  <si>
    <t>Johan Grbavschitz (BW)</t>
  </si>
  <si>
    <t>Vrablecz, Wenzel (UT)</t>
  </si>
  <si>
    <t>Georg Hodicz (OT), Wenzel Koschina (OT)</t>
  </si>
  <si>
    <t>Michael Malinkovicz (OT), Michael Mitricz (OT)</t>
  </si>
  <si>
    <t>www.mza.cz/actapublica/matrika/detail/3147 strana=208</t>
  </si>
  <si>
    <t>Poštorná, Fol. 412</t>
  </si>
  <si>
    <t>Plschek, Georg (UT)</t>
  </si>
  <si>
    <t>Witwer, Witwe des Jakob Hruza (&amp;1698)</t>
  </si>
  <si>
    <t>Witwer, Michael Baranczicz (OT)</t>
  </si>
  <si>
    <t>Bahenek</t>
  </si>
  <si>
    <t>Witwer, Paul Sitek (BW)</t>
  </si>
  <si>
    <t>Drobilicz,Mathias (BW)</t>
  </si>
  <si>
    <t>Czerhuf / Mähren</t>
  </si>
  <si>
    <t>Piscina, Hinterneudorf von Teichtmühl</t>
  </si>
  <si>
    <t>Hodicz, Michael (Judex, OT)</t>
  </si>
  <si>
    <t>Jankovicz, Jakob (OT)</t>
  </si>
  <si>
    <t>Witwe des Georg Schneider (Müller)</t>
  </si>
  <si>
    <t>Poštorná, Fol. 413</t>
  </si>
  <si>
    <t>Stanator</t>
  </si>
  <si>
    <t>Brünn</t>
  </si>
  <si>
    <t>Flatek</t>
  </si>
  <si>
    <t>Vigler, Johan (EG)</t>
  </si>
  <si>
    <t>Vitek, Johan (EG)</t>
  </si>
  <si>
    <t>Nezl</t>
  </si>
  <si>
    <t>Ricz</t>
  </si>
  <si>
    <t>Hinter BW Stanatom Häuschen</t>
  </si>
  <si>
    <t>Michalczicz, Martin (OT)</t>
  </si>
  <si>
    <t>Witwer, Witwe des Georg Michalczicz, Mathias Stiepanek (OT)</t>
  </si>
  <si>
    <t>Pitner</t>
  </si>
  <si>
    <t>Stitzenhuf</t>
  </si>
  <si>
    <t>Prubstl, Michael (Koschntal)</t>
  </si>
  <si>
    <t>Pittn, Heinrich (Koschntal)</t>
  </si>
  <si>
    <t>Witwer, Michael Plavecz (BW), Mathias Plavecz (BW), Martin Stiepanek (FB)</t>
  </si>
  <si>
    <t>Chmel</t>
  </si>
  <si>
    <t>Ruchovane / Mähren</t>
  </si>
  <si>
    <t>Bolanik, Georg (UT)</t>
  </si>
  <si>
    <t>Schmitt, Tobias (Venator, UT)</t>
  </si>
  <si>
    <t>www.mza.cz/actapublica/matrika/detail/3147 strana=209</t>
  </si>
  <si>
    <t>Poštorná, Fol. 414</t>
  </si>
  <si>
    <t>Johan Jankovicz (BW=</t>
  </si>
  <si>
    <t>Vobiczky</t>
  </si>
  <si>
    <t>Johan Wodiczka, (UT)</t>
  </si>
  <si>
    <t>Witwe des Georg Vrablecz (&amp;1711), Johan Mikulicz (UT), Michael Malinkovicz (OT)</t>
  </si>
  <si>
    <t>Vrablecz</t>
  </si>
  <si>
    <t>Vrabletz</t>
  </si>
  <si>
    <t>Klimovicz, Thomsa (OT)</t>
  </si>
  <si>
    <t>Michael Butia (UT), Tobias Schmitt (UT)</t>
  </si>
  <si>
    <t>Rudolf #</t>
  </si>
  <si>
    <t>Straznitz</t>
  </si>
  <si>
    <t>Karat</t>
  </si>
  <si>
    <t>Georg # (Luknien)</t>
  </si>
  <si>
    <t>Witwe des Martin Vipalik</t>
  </si>
  <si>
    <t>Giczin</t>
  </si>
  <si>
    <t>Pracharz, Martin (UT)</t>
  </si>
  <si>
    <t>Witwe des Wenzel Foltin, Mathäus Zalesky (UT), Paul Mitricz (UT)</t>
  </si>
  <si>
    <t>Wenzel Sirovicz (BW), Bartolomäus Domkovicz (BW)</t>
  </si>
  <si>
    <t>Malinkovitz, Michael (OT)</t>
  </si>
  <si>
    <t>Georg Hodicz (OT), Paul Sitek (BW)</t>
  </si>
  <si>
    <t>Stembersky</t>
  </si>
  <si>
    <t>Witwe des Andreas Kratky (&amp;1702), Andreas Muzik (UT), Jakob Czihelka (OT)</t>
  </si>
  <si>
    <t>Trczka</t>
  </si>
  <si>
    <t>Nowotny, Michael (Kostitz)</t>
  </si>
  <si>
    <t>Witwer, Martin + Johan Fabiczovicz (BW)</t>
  </si>
  <si>
    <t>www.mza.cz/actapublica/matrika/detail/3147 strana=210</t>
  </si>
  <si>
    <t>Poštorná, Fol. 415</t>
  </si>
  <si>
    <t>Poštorná, Fol. 416</t>
  </si>
  <si>
    <t>Witwer, Witwe des Jakob Salay</t>
  </si>
  <si>
    <t>Salay, Jakob</t>
  </si>
  <si>
    <t>Salay, Johan Jakob</t>
  </si>
  <si>
    <t xml:space="preserve">    </t>
  </si>
  <si>
    <t>Hrabal, Johan (BW)</t>
  </si>
  <si>
    <t>Johan Kiricz (BW)</t>
  </si>
  <si>
    <t>Husak</t>
  </si>
  <si>
    <t>Jakob Brekalicz (BW)</t>
  </si>
  <si>
    <t>josef</t>
  </si>
  <si>
    <t>Swaczina</t>
  </si>
  <si>
    <t>Czipfrmar</t>
  </si>
  <si>
    <t>Buchta, Franz (UT)</t>
  </si>
  <si>
    <t>Meitner</t>
  </si>
  <si>
    <t>Bzenecz</t>
  </si>
  <si>
    <t>Raichort</t>
  </si>
  <si>
    <t>Beinhauer, Johan Georg (Sylvanus / Pisentz)</t>
  </si>
  <si>
    <t>Nicolodon, Karl Josef (Ferrarius, Hradischtiensis)</t>
  </si>
  <si>
    <t>Poštorná, Fol. 417</t>
  </si>
  <si>
    <t>Raichart</t>
  </si>
  <si>
    <t>Lanzenfeld</t>
  </si>
  <si>
    <t>Sliveczka</t>
  </si>
  <si>
    <t>Zatkovsky</t>
  </si>
  <si>
    <t>Sperl, Klaus (Pistor, LB)</t>
  </si>
  <si>
    <t>Hibner, Josef (Sartor, LB)</t>
  </si>
  <si>
    <t>Witwer, Tobias Schmid (Venator), Matäus Zalesky (UT)</t>
  </si>
  <si>
    <t>Wreknovsky</t>
  </si>
  <si>
    <t>Chotieborziensis / Böhmen</t>
  </si>
  <si>
    <t>Schiimiczek</t>
  </si>
  <si>
    <t>Witwe des Johan Wlaschitzowy</t>
  </si>
  <si>
    <t>Bory; Johan (Ludirektor, UT)</t>
  </si>
  <si>
    <t>Witwe des Johan Horak (&amp;1715), Johan Hlavenka (BW)</t>
  </si>
  <si>
    <t>Kiricz, Johan (BW)</t>
  </si>
  <si>
    <t>Schaschny, Johan (Altmark / LB)</t>
  </si>
  <si>
    <t>Kovaczecz</t>
  </si>
  <si>
    <t>Borovecz, Martin (UT)</t>
  </si>
  <si>
    <t>Kaspar Zilkovicz (OT)</t>
  </si>
  <si>
    <t>Czeransky</t>
  </si>
  <si>
    <t>www.mza.cz/actapublica/matrika/detail/3147 strana=211</t>
  </si>
  <si>
    <t>Poštorná, Fol. 418</t>
  </si>
  <si>
    <t>Bartalczicz, Michael (OT)</t>
  </si>
  <si>
    <t>Witwer, Witwe des Bartalczicz</t>
  </si>
  <si>
    <t>Schmid, Tobias (Venator, UT)</t>
  </si>
  <si>
    <t>Malek, Gregor (Sartor, UT)</t>
  </si>
  <si>
    <t>Gaidosch, Andreas (UT)</t>
  </si>
  <si>
    <t>Witwer, Witwe des Czapek</t>
  </si>
  <si>
    <t>Negeschleba, Johan (BW)</t>
  </si>
  <si>
    <t>Peter Anton</t>
  </si>
  <si>
    <t>Pampersdorf</t>
  </si>
  <si>
    <t>Weiderman, Anton (Consul, Podi~)</t>
  </si>
  <si>
    <t>Sperl, Johan Klaus (Consul, LB)</t>
  </si>
  <si>
    <t>Mathäus Franz Potsch (Frumentarius, LB), Florian Czech (Ludirector, UT)</t>
  </si>
  <si>
    <t>Witwer, Witwe des Czernansky</t>
  </si>
  <si>
    <t>Kötlsbrun</t>
  </si>
  <si>
    <t>Mathias # (GF)</t>
  </si>
  <si>
    <t>Florian # (Tannovitz)</t>
  </si>
  <si>
    <t>Wenzel # (Koschlice / Böhmen)</t>
  </si>
  <si>
    <t>Mathias # (BW)</t>
  </si>
  <si>
    <t>Franz # (Wolframitz)</t>
  </si>
  <si>
    <t>Josef # (Stanovitz)</t>
  </si>
  <si>
    <t>Stadler, Johan (Kötelsbrun)</t>
  </si>
  <si>
    <t>König, Christian (Neuhof)</t>
  </si>
  <si>
    <t>Veit Wilhelm Langer (Kötelsbrun)</t>
  </si>
  <si>
    <t>Poštorná, Fol. 419</t>
  </si>
  <si>
    <t>May</t>
  </si>
  <si>
    <t>Michael Bartolczicz (OT), Martin Jankovicz (OT)</t>
  </si>
  <si>
    <t>Krin</t>
  </si>
  <si>
    <t>Far</t>
  </si>
  <si>
    <t>Koska, Johan (UT)</t>
  </si>
  <si>
    <t>Georg Drobilicz (BW), Mathias Grandicz (BW)</t>
  </si>
  <si>
    <t>Lorenz Mlsek (BW), Johan Fabiczovicz (BW), Bartolomäus Domkovicz (BW)</t>
  </si>
  <si>
    <t>Komacz</t>
  </si>
  <si>
    <t>Garschitz</t>
  </si>
  <si>
    <t>Sirovicz, Wenzel (BW</t>
  </si>
  <si>
    <t>Jankovicz, Johan (BW)</t>
  </si>
  <si>
    <t>Bartolomäus Domkovicz (BW)</t>
  </si>
  <si>
    <t>Samson</t>
  </si>
  <si>
    <t>Straka, Georg (Turnitz)</t>
  </si>
  <si>
    <t>Prokop, Nikolaus (Turnitz)</t>
  </si>
  <si>
    <t>Michael Hodicz (OT), Michael Korbel (OT)</t>
  </si>
  <si>
    <t>www.mza.cz/actapublica/matrika/detail/3147 strana=212</t>
  </si>
  <si>
    <t>Poštorná, Fol. 420</t>
  </si>
  <si>
    <t>Georg Vikidal</t>
  </si>
  <si>
    <t>Witwer, Witwe des Novak</t>
  </si>
  <si>
    <t>Novak, Katarina (UT)</t>
  </si>
  <si>
    <t>Tricesimator, Judex</t>
  </si>
  <si>
    <t>Chrenheisl</t>
  </si>
  <si>
    <t>Neusigl</t>
  </si>
  <si>
    <t>Oth, Josef (Neusigl)</t>
  </si>
  <si>
    <t>Damtzinger, Josef (Neusigl)</t>
  </si>
  <si>
    <t>Witwer, Tobias Schmid (Venator), Anton Trumler (LB)</t>
  </si>
  <si>
    <t>Markersdorf</t>
  </si>
  <si>
    <t>Ruzenik</t>
  </si>
  <si>
    <t>NN, Anton de Paula (Sutor, FB)</t>
  </si>
  <si>
    <t>Mathias Plavecz (BW)</t>
  </si>
  <si>
    <t>Grandicz, Mathias (BW)</t>
  </si>
  <si>
    <t>Witwe des Jankovicz</t>
  </si>
  <si>
    <t>Poštorná, Fol. 421</t>
  </si>
  <si>
    <t>Vetero-LB</t>
  </si>
  <si>
    <t>~, Jakob Josef (OT)</t>
  </si>
  <si>
    <t>Mathias Mokricz (UT), Johan Ch~ (Vetero-LB)</t>
  </si>
  <si>
    <t>~mber, Georg (~)</t>
  </si>
  <si>
    <t>Stiie~stny</t>
  </si>
  <si>
    <t>Stiepanek,~ (UT)</t>
  </si>
  <si>
    <t>Lorenz Krzizak (UT), Johan Fronk (OT)</t>
  </si>
  <si>
    <t>Tomschitz, Jakob</t>
  </si>
  <si>
    <t>Johan Vikidal (UT), Georg Polak (UT)</t>
  </si>
  <si>
    <t>www.mza.cz/actapublica/matrika/detail/3147 strana=213</t>
  </si>
  <si>
    <t>Poštorná, Fol. 422</t>
  </si>
  <si>
    <t>Johan Butia, Michael Drobilicz, Georg Jankovicz (UT)</t>
  </si>
  <si>
    <t>Witwe des Butin, Mathäus Wimislicky (OT), Jakob Brekalicz (BW), Bartolomäus Domkovicz (BW)</t>
  </si>
  <si>
    <t>Michael Hodicz (OT), Georg ?? (OT)</t>
  </si>
  <si>
    <t>Witwe des Polak,  Martin Popovicz (UT), Georg Polak (UT)</t>
  </si>
  <si>
    <t>Witwer, Witwe des Wozarcz, Michael Baranczicz (OT)</t>
  </si>
  <si>
    <t>Borschovsky</t>
  </si>
  <si>
    <t>Hruza, Andreas (OT)</t>
  </si>
  <si>
    <t>Johan Polak (OT), Johan Maczurek</t>
  </si>
  <si>
    <t>Truba</t>
  </si>
  <si>
    <t>Klas, Georg (EG)</t>
  </si>
  <si>
    <t>Martin Fabiczovicz (BW), Lorenz Schilhan (BW)</t>
  </si>
  <si>
    <t>Poštorná, Fol. 423</t>
  </si>
  <si>
    <t>Czervenka, Josef (Hohenau)</t>
  </si>
  <si>
    <t>Zuna, Johan (Hohenau)</t>
  </si>
  <si>
    <t>Witwer, Witwe des Georg Hruza, Mathäus Zalesky (UT), Wenzel Chromczik (UT)</t>
  </si>
  <si>
    <t>Truavka / Mähren</t>
  </si>
  <si>
    <t>Witwer, Witwe des Orsak, Lorenz Barnczicz (OT)</t>
  </si>
  <si>
    <t>Taraba, Jakob (UT)</t>
  </si>
  <si>
    <t>Witwer, Witwe des Mar</t>
  </si>
  <si>
    <t>Andreas ?</t>
  </si>
  <si>
    <t>Witwer, Martin Fabiczovicz (BW), Georg Drobilicz (BW)</t>
  </si>
  <si>
    <t>Stipiczek</t>
  </si>
  <si>
    <t>Waczlavek, Mathias (Czahnovitz)</t>
  </si>
  <si>
    <t>Horak, Maximilian (Caupo, UT)</t>
  </si>
  <si>
    <t>Johan Mlatilik (UT)</t>
  </si>
  <si>
    <t>Chomczik, Wenzel (UT)</t>
  </si>
  <si>
    <t>Wessely, Georg (UT)</t>
  </si>
  <si>
    <t>Witwer, Georg Wikidal (UT)</t>
  </si>
  <si>
    <t>Kartschitz, Michael (UT)</t>
  </si>
  <si>
    <t>Popovicz, Johan (UT)</t>
  </si>
  <si>
    <t>Wenzel Hasiczka (Bernhardsthal)</t>
  </si>
  <si>
    <t>www.mza.cz/actapublica/matrika/detail/3147 strana=214</t>
  </si>
  <si>
    <t>Poštorná, Fol. 424</t>
  </si>
  <si>
    <t>Martin Jankovicz (OT), Michael Mitricz (OT)</t>
  </si>
  <si>
    <t>Mitny</t>
  </si>
  <si>
    <t>Witwer, Jakob B~za (OT), Paul, Motlon (Vetero-LB)</t>
  </si>
  <si>
    <t>Witwe des Martin (?) Malek, Andreas Wimislicky (UT), Michael Malinkovicz (OT)</t>
  </si>
  <si>
    <t>Trcznoh</t>
  </si>
  <si>
    <t>Raschka, Franz (OT)</t>
  </si>
  <si>
    <t>Kurkal</t>
  </si>
  <si>
    <t>Hurbanczik</t>
  </si>
  <si>
    <t>Martin Adamek (OT)</t>
  </si>
  <si>
    <t>Mathäus Karlin (UT)</t>
  </si>
  <si>
    <t>Poštorná, Fol. 425</t>
  </si>
  <si>
    <t>Sluncz</t>
  </si>
  <si>
    <t>Witwer, Martin Mihalczicz (OT), Michael Bartaliczicz (OT)</t>
  </si>
  <si>
    <t>Kiczin, Georg (BW)</t>
  </si>
  <si>
    <t>Witwer, Witwe des Wlaschitz, Bartolomäus Radkovicz (BW), Andreas Mikulicz (OT)</t>
  </si>
  <si>
    <t>Grösel</t>
  </si>
  <si>
    <t>Lengerfeld</t>
  </si>
  <si>
    <t>Zihn, Mathias (Faber lignarius, Bruna)</t>
  </si>
  <si>
    <t>Hutmacher, Wenzel (Bruna)</t>
  </si>
  <si>
    <t>Paul Karas (BW), Ferdinand Karas (BW)</t>
  </si>
  <si>
    <t>Witwer, Andreas Wimislicky (UT), Jakob Tomczicz (OT)</t>
  </si>
  <si>
    <t>Katalin</t>
  </si>
  <si>
    <t>Wischnovsky, Bartolomäus (LB)</t>
  </si>
  <si>
    <t>Kramarzik, Georg (LB</t>
  </si>
  <si>
    <t>Georg Drobilicz (BW)</t>
  </si>
  <si>
    <t>www.mza.cz/actapublica/matrika/detail/3147 strana=215</t>
  </si>
  <si>
    <t>Poštorná, Fol. 426</t>
  </si>
  <si>
    <t>Mathäus Zalesky (UT), Andreas Wimislicky (UT)</t>
  </si>
  <si>
    <t>Czuczovicz</t>
  </si>
  <si>
    <t>Curial, Jakob (OT)</t>
  </si>
  <si>
    <t>Witwe des Hodny, Johan Malinkovicz (UT)</t>
  </si>
  <si>
    <t>Lorenz Schilhan (BW), Martin Schilhan (BW)</t>
  </si>
  <si>
    <t>Andreas Muzik (UT)</t>
  </si>
  <si>
    <t>Michael Malinkovicz (OT), Jakob Karas (OT)</t>
  </si>
  <si>
    <t>Po~schovitz</t>
  </si>
  <si>
    <t>~anek, Karl (OT)</t>
  </si>
  <si>
    <t>Michael Domankovicz (OT)</t>
  </si>
  <si>
    <t>Poštorná, Fol. 427</t>
  </si>
  <si>
    <t>Zilhovicz</t>
  </si>
  <si>
    <t>Jakob Jankovicz (OT)</t>
  </si>
  <si>
    <t>Gottfried #</t>
  </si>
  <si>
    <t>Bachman</t>
  </si>
  <si>
    <t>Mathias Popovicz (UT), Nikolaus Hrabal (OT)</t>
  </si>
  <si>
    <t>Mitricz, Michael (OT)</t>
  </si>
  <si>
    <t>Georg Bolenik (UT), Gregor Malek (UT)</t>
  </si>
  <si>
    <t>Kosoritz</t>
  </si>
  <si>
    <r>
      <t xml:space="preserve">Paul Wlaschitz (BW), Johan Kiricz (BW), </t>
    </r>
    <r>
      <rPr>
        <i/>
        <sz val="10"/>
        <color theme="1"/>
        <rFont val="Arial"/>
        <family val="2"/>
      </rPr>
      <t>Name der Braut fehlt</t>
    </r>
  </si>
  <si>
    <t>Wikarzil</t>
  </si>
  <si>
    <t>Witwer, Georg Polak (UT), Franz Anton Scholz (Ludirector, UT)</t>
  </si>
  <si>
    <t>www.mza.cz/actapublica/matrika/detail/3147 strana=216</t>
  </si>
  <si>
    <t>Mitricz, Georg (OT)</t>
  </si>
  <si>
    <t>Mitricz, Michael (UT)</t>
  </si>
  <si>
    <t>Poštorná, Fol. 428</t>
  </si>
  <si>
    <t>Witwer, Witwe des Wenzel Mitny (&amp;1724), Michael Hodicz, Paul Motlon (LB)</t>
  </si>
  <si>
    <r>
      <t xml:space="preserve">Josef Stiepanek (UT), Georg Stiepanek (UT), </t>
    </r>
    <r>
      <rPr>
        <i/>
        <sz val="10"/>
        <color theme="1"/>
        <rFont val="Arial"/>
        <family val="2"/>
      </rPr>
      <t>Name der Braut fehlt</t>
    </r>
  </si>
  <si>
    <t>Mokricz, Andreas (Vater, UT)</t>
  </si>
  <si>
    <t>Johan Fronk (OT)</t>
  </si>
  <si>
    <t>Fronk</t>
  </si>
  <si>
    <t>Witwe des Johan Fronk</t>
  </si>
  <si>
    <t>Fronk, Mathias (OT)</t>
  </si>
  <si>
    <t>Fronk, Mathias</t>
  </si>
  <si>
    <t>Witwe des Simon Fronk (&amp;1698, davon &amp; Andreas Mategiczek)</t>
  </si>
  <si>
    <t>Fronk, Johanna Elisabet (ux Johan Christof)</t>
  </si>
  <si>
    <t>Fronk, Karl + NN</t>
  </si>
  <si>
    <t>Fronk, Christof + Johanna Elisabet</t>
  </si>
  <si>
    <t>Fronk, Johan Christof + NN</t>
  </si>
  <si>
    <t>Fronk, Anna Maria</t>
  </si>
  <si>
    <t>Fronk, Mathias + Katarina</t>
  </si>
  <si>
    <t>Fronk, Nikolaus + Magdalena</t>
  </si>
  <si>
    <t>Fronk, Nikolaus + Katarina</t>
  </si>
  <si>
    <t>Fronk, Thomas + Justina</t>
  </si>
  <si>
    <t>Fronk, Katarina (Mutter)</t>
  </si>
  <si>
    <t>Fronk, Mathias + Maria (OT)</t>
  </si>
  <si>
    <t>Fronk, Maria (ux Mathias, OT)</t>
  </si>
  <si>
    <t>Fronk, Mathias + Marai (OT)</t>
  </si>
  <si>
    <t>Fronk, Johan + Elisabet (OT)</t>
  </si>
  <si>
    <t>Fronk, Johan (OT)</t>
  </si>
  <si>
    <t>Fronk, Mathias + Maria (Poss., OT)</t>
  </si>
  <si>
    <t>Fronk, Johan + Elisabet (Poss., OT)</t>
  </si>
  <si>
    <t>Fronk, Mathais (OT)</t>
  </si>
  <si>
    <t>Fronk, Mathias + Barbara (Poss., OT)</t>
  </si>
  <si>
    <t>Fronk, Johan + Elisabet (Judex, OT)</t>
  </si>
  <si>
    <t>K~, Johan (OT)</t>
  </si>
  <si>
    <t>Bartalicz, Michael (OT)</t>
  </si>
  <si>
    <t>Thomas Klomovicz (OT, Andreas Mokricz (UT)</t>
  </si>
  <si>
    <t>Job</t>
  </si>
  <si>
    <t>Deutl</t>
  </si>
  <si>
    <t>Löb</t>
  </si>
  <si>
    <t>Gaj~</t>
  </si>
  <si>
    <t>Burian, Wenzel (Venator, OT)</t>
  </si>
  <si>
    <t>Pomer, Martin (Opilio, OT)</t>
  </si>
  <si>
    <t>Poštorná, Fol. 429</t>
  </si>
  <si>
    <t>Sitek, Michael (OT)</t>
  </si>
  <si>
    <t>Georg Drobilicz (BW), Georg NN (BW)</t>
  </si>
  <si>
    <t>Bartolomäus Radkovicz (BW), Georg Levak (OT)</t>
  </si>
  <si>
    <t>Johan Fabiczovicz (BW), Paul Wlaschicz (BW)</t>
  </si>
  <si>
    <t>Plavecz, Lorenz (BW)</t>
  </si>
  <si>
    <t>Bartolomäus Plavecz (BW), Jakob Kiricz (BW)</t>
  </si>
  <si>
    <t>Witwer, Witwe des Wenzel Mikulaschek, Martin Mihalczik (OT)</t>
  </si>
  <si>
    <t>Namczek</t>
  </si>
  <si>
    <t>Witwe des Borovecz, Martin Borovecz (UT), Michael Garschicz (UT)</t>
  </si>
  <si>
    <t>www.mza.cz/actapublica/matrika/detail/3147 strana=217</t>
  </si>
  <si>
    <t>Einbeck</t>
  </si>
  <si>
    <t>Fundatione Magdeburg / Amensleben</t>
  </si>
  <si>
    <t>Schenbein</t>
  </si>
  <si>
    <t>Rieder, Michael (Caupo, UT)</t>
  </si>
  <si>
    <t>Tomschicz, Jakob (OT)</t>
  </si>
  <si>
    <r>
      <t xml:space="preserve">Witwer, </t>
    </r>
    <r>
      <rPr>
        <i/>
        <sz val="10"/>
        <color theme="1"/>
        <rFont val="Arial"/>
        <family val="2"/>
      </rPr>
      <t>Name der Braut fehlt</t>
    </r>
  </si>
  <si>
    <t>Kutal</t>
  </si>
  <si>
    <t>Johan # (Hohenstadt / Mähren)</t>
  </si>
  <si>
    <t>Johan Georg #</t>
  </si>
  <si>
    <t>Olmütz / Mähren</t>
  </si>
  <si>
    <t>Drescher</t>
  </si>
  <si>
    <t>Rieder, Johan Michael (Caupo, UT)</t>
  </si>
  <si>
    <t>Kolser, Michael (Mercator ferri, LB)</t>
  </si>
  <si>
    <t>Götz, Mathias (UT)</t>
  </si>
  <si>
    <t>Witwer, Georg Polak (UT), Georg Schlichta (UT)</t>
  </si>
  <si>
    <t>Hrnczirczik</t>
  </si>
  <si>
    <t>Baschina, Johan (BW)</t>
  </si>
  <si>
    <t>Brait</t>
  </si>
  <si>
    <t>Schitern / Mähren</t>
  </si>
  <si>
    <t>Fuk</t>
  </si>
  <si>
    <t>Schraitenberg</t>
  </si>
  <si>
    <t>Bauch, Lorenz (Civis &amp; Sartor, FB)</t>
  </si>
  <si>
    <t>Winzelt, Jakob (Civis &amp; Pileator, FB)</t>
  </si>
  <si>
    <t>Johan Erns</t>
  </si>
  <si>
    <t>Neumil</t>
  </si>
  <si>
    <t>Koschtial</t>
  </si>
  <si>
    <t>Vetter, Josef (Sylvanus, FB)</t>
  </si>
  <si>
    <t>Poštorná, Fol. 431</t>
  </si>
  <si>
    <t>Poštorná, Fol. 430</t>
  </si>
  <si>
    <t>www.mza.cz/actapublica/matrika/detail/3147 strana=218</t>
  </si>
  <si>
    <t>Poštorná, Fol. 432</t>
  </si>
  <si>
    <t>Wesseli, Georg (UT)</t>
  </si>
  <si>
    <t>Krnczirz</t>
  </si>
  <si>
    <t>Bru~, Martin (UT)</t>
  </si>
  <si>
    <t>Witwe des Martin Jankovicz (&amp;1713)</t>
  </si>
  <si>
    <t>Mikulicz, Andreas (OT) ???</t>
  </si>
  <si>
    <t>Maria ?</t>
  </si>
  <si>
    <t>Mitny, Paul + Elisabet (Stanabrun)</t>
  </si>
  <si>
    <t>Odura</t>
  </si>
  <si>
    <t>Mitrovio / Österreich</t>
  </si>
  <si>
    <t>Sauer</t>
  </si>
  <si>
    <t>Auer, Leopold (OT)</t>
  </si>
  <si>
    <t>Schönberger, Johan (Pastor, EG)</t>
  </si>
  <si>
    <t>Helene ?</t>
  </si>
  <si>
    <t>Poštorná, Fol. 433</t>
  </si>
  <si>
    <t>Roth, Egidius + Regina (OT)</t>
  </si>
  <si>
    <t>Katarina ?</t>
  </si>
  <si>
    <t>Jvanczicz, Jakob (OT)</t>
  </si>
  <si>
    <t>Czidrich</t>
  </si>
  <si>
    <t>Folkenstein / Österreich</t>
  </si>
  <si>
    <t>Barnczicz, Michael (OT)</t>
  </si>
  <si>
    <t>www.mza.cz/actapublica/matrika/detail/3147 strana=219</t>
  </si>
  <si>
    <t>Poštorná, Fol. 434</t>
  </si>
  <si>
    <t>Bucharz</t>
  </si>
  <si>
    <t>Possesionatus</t>
  </si>
  <si>
    <t>Duisik</t>
  </si>
  <si>
    <t>Wodiczka, Johan (UT)</t>
  </si>
  <si>
    <t>Kromar</t>
  </si>
  <si>
    <t>Hackl</t>
  </si>
  <si>
    <t>Subra Molla / Mähren</t>
  </si>
  <si>
    <t>Witwe des Wenzel Stach</t>
  </si>
  <si>
    <t>Poštorná, Fol. 435</t>
  </si>
  <si>
    <t>Witwe des Lorenz Gaidosch</t>
  </si>
  <si>
    <t>Back~, Martin (UT)</t>
  </si>
  <si>
    <t>Ambros, Georg (UT)</t>
  </si>
  <si>
    <t>Witwe des Paul Stiepanek</t>
  </si>
  <si>
    <t>Inspectoris</t>
  </si>
  <si>
    <t>Hruska</t>
  </si>
  <si>
    <t>Borovecz, Martin (Judex, UT)</t>
  </si>
  <si>
    <t>Raab</t>
  </si>
  <si>
    <t>Witwer, Witwe des Michael Maislik</t>
  </si>
  <si>
    <t>Schiller</t>
  </si>
  <si>
    <t>Arcularius</t>
  </si>
  <si>
    <t>Stallmayr</t>
  </si>
  <si>
    <t>Kutal, Mathisa Johan (Ludirector, UT)</t>
  </si>
  <si>
    <t>Bory, Georg (Pictor, Mikulczicz)</t>
  </si>
  <si>
    <t>www.mza.cz/actapublica/matrika/detail/3147 strana=220</t>
  </si>
  <si>
    <t>Poštorná, Fol. 436</t>
  </si>
  <si>
    <t>Mazacz</t>
  </si>
  <si>
    <t>Schokay</t>
  </si>
  <si>
    <t>Rampersdorf / Mähren</t>
  </si>
  <si>
    <t>Secul / Ungarn</t>
  </si>
  <si>
    <t>Gomza, Jakob (OT)</t>
  </si>
  <si>
    <t>Witwer, Witwe des Martin Mauczicz (&amp;1720)</t>
  </si>
  <si>
    <t>Tomschicz, Andreas (OT)</t>
  </si>
  <si>
    <t>Witwer, Witwe des Valentin Fokl</t>
  </si>
  <si>
    <t>Fabiczovicz, Martin (Poss., BW)</t>
  </si>
  <si>
    <t>Witwer, Witwe des Johan Fabiczovicz</t>
  </si>
  <si>
    <t>Stayer</t>
  </si>
  <si>
    <t>Biber, Philip (OT)</t>
  </si>
  <si>
    <t>Strubl, Johan Georg (Pastor, OT)</t>
  </si>
  <si>
    <t>Poštorná, Fol. 437</t>
  </si>
  <si>
    <t>Zipflmayr</t>
  </si>
  <si>
    <t>Wimmer</t>
  </si>
  <si>
    <t>Fellinga / Austria</t>
  </si>
  <si>
    <t>Paltzer, Paul</t>
  </si>
  <si>
    <t>Herrmann, Jakob</t>
  </si>
  <si>
    <t>Stiepanek, Mathias (Poss., OT)</t>
  </si>
  <si>
    <t>Stiepanek, Jakob (UT)</t>
  </si>
  <si>
    <t>Malinkovicz, Paul (Poss., OT)</t>
  </si>
  <si>
    <t>Uhlerz, Georg (Rabensburg)</t>
  </si>
  <si>
    <t>Witwer, Witwe des Johan Burisch</t>
  </si>
  <si>
    <t>www.mza.cz/actapublica/matrika/detail/3147 strana=221</t>
  </si>
  <si>
    <t>Poštorná, Fol. 438</t>
  </si>
  <si>
    <t>Mitricz, Johan (UT)</t>
  </si>
  <si>
    <t>Nieveczek</t>
  </si>
  <si>
    <t>Wituch</t>
  </si>
  <si>
    <t>Birnbaum / Mähren</t>
  </si>
  <si>
    <t>Bartalczicz, Paul (Poss., OT)</t>
  </si>
  <si>
    <t>Witwer, Witwe des Georg Novak</t>
  </si>
  <si>
    <t>Poštorná, Fol. 439</t>
  </si>
  <si>
    <t>Jankovicz, Martin (Poss., UT)</t>
  </si>
  <si>
    <t>Krizer</t>
  </si>
  <si>
    <t>Anna Rosalia</t>
  </si>
  <si>
    <t>Malek, Gregor (Poss., UT)</t>
  </si>
  <si>
    <t>Borovecz, Martin (Poss., UT)</t>
  </si>
  <si>
    <t>Ringlsdorf</t>
  </si>
  <si>
    <t>Mikulicz, Lorenz</t>
  </si>
  <si>
    <t>Czerwen, Johan (Ringlsdorf)</t>
  </si>
  <si>
    <t>Michael Baranczicz (OT), Georg Hodicz (OT)</t>
  </si>
  <si>
    <t>Piwald, Josef (Poss., LB)</t>
  </si>
  <si>
    <t>Stiepanek, Josef (poss., UT)</t>
  </si>
  <si>
    <t>Kubiczek, Paul (UT)</t>
  </si>
  <si>
    <t>Fronk, Martin (Poss., OT)</t>
  </si>
  <si>
    <t>Witwer, Witwe des Mathias Polak. Name der Braut fehlt</t>
  </si>
  <si>
    <t>Wilhelmsdorf / Österrerich</t>
  </si>
  <si>
    <t>www.mza.cz/actapublica/matrika/detail/3147 strana=222</t>
  </si>
  <si>
    <t>Poštorná, Fol. 440</t>
  </si>
  <si>
    <t>Schtiastni</t>
  </si>
  <si>
    <t>Witwer, Witwe des Johan</t>
  </si>
  <si>
    <t>Witwer, Witwe des Paul Podzinny</t>
  </si>
  <si>
    <t>Witwer, Witwe des Georg Borovecz</t>
  </si>
  <si>
    <t>Faitl</t>
  </si>
  <si>
    <t>Strzesch / Mähren</t>
  </si>
  <si>
    <t>Witwe des Paul Waniczek</t>
  </si>
  <si>
    <t>Grobinger</t>
  </si>
  <si>
    <t>Wien</t>
  </si>
  <si>
    <t>Gröbinger, Franz Andreas (Wien)</t>
  </si>
  <si>
    <t>Witwe des Johan Michael Rieder (Caupo &amp; Tricesimator, UT)</t>
  </si>
  <si>
    <t>Poštorná, Fol. 441</t>
  </si>
  <si>
    <t>Witwer, Witwe des Wenzel W~ablik</t>
  </si>
  <si>
    <t>Brucharcz, Martin (UT)</t>
  </si>
  <si>
    <t>Witwer, Witwe des Paul Buchta, Name der Braut fehlt</t>
  </si>
  <si>
    <t>Ulrich</t>
  </si>
  <si>
    <t>Hickelpront (DH), Ulrich + Barbara</t>
  </si>
  <si>
    <t>Vilebront (Guldenfurt), Ulrich + Anna</t>
  </si>
  <si>
    <t>Laniont, Ulrich + Magdalena</t>
  </si>
  <si>
    <t>Hauzer, Ulrich + Anna</t>
  </si>
  <si>
    <t>Madl, Ulrich + Anna Maria (1/2-Lener, Opil. fam., FB)</t>
  </si>
  <si>
    <t>Famulus Opilionis</t>
  </si>
  <si>
    <t>Schiffner</t>
  </si>
  <si>
    <t>Brickling / Mähren</t>
  </si>
  <si>
    <t>Baranczicz, Paul (OT)</t>
  </si>
  <si>
    <t>www.mza.cz/actapublica/matrika/detail/3147 strana=223</t>
  </si>
  <si>
    <t>Poštorná, Fol. 442</t>
  </si>
  <si>
    <t>Czermansky</t>
  </si>
  <si>
    <t>Ut</t>
  </si>
  <si>
    <t>Witwe des Lorenz Baranczicz</t>
  </si>
  <si>
    <t>Sitczel, Ferdinand + Julia (FB)</t>
  </si>
  <si>
    <t>Kuba</t>
  </si>
  <si>
    <t>Costl.</t>
  </si>
  <si>
    <t>Kraliczek, Paul (Poss., UT)</t>
  </si>
  <si>
    <t>Kubiczek, Paul (Poss., UT)</t>
  </si>
  <si>
    <t>Domkovicz, Jakob (Poss., BW)</t>
  </si>
  <si>
    <t>Bartolomäus Plavecz (Poss., BW)</t>
  </si>
  <si>
    <t>Malek, Paul (Poss., UT)</t>
  </si>
  <si>
    <t>Witwe des Michael Harnosch, Johan Uhrmacher (Poss., Bernahardsthal)</t>
  </si>
  <si>
    <t>Poštorná, Fol. 443</t>
  </si>
  <si>
    <t>F~nka</t>
  </si>
  <si>
    <t>Drobilicz, Georg (Judex, BW)</t>
  </si>
  <si>
    <t>Drobilicz, Georg (Poss., BW)</t>
  </si>
  <si>
    <t>Drobilicz, Georg (sein "pariter"?, Poss., BW)</t>
  </si>
  <si>
    <t>Brekalicz, Johan (BW)</t>
  </si>
  <si>
    <t>Til</t>
  </si>
  <si>
    <t>Kurial, Jakob (Poss., OT)</t>
  </si>
  <si>
    <t>Witwe des Johan Stoklasek (&amp;1726)</t>
  </si>
  <si>
    <t>Witwe des Georg Schlichta (&amp;1726), Michael Tomankovicz (Poss., OT)</t>
  </si>
  <si>
    <t>www.mza.cz/actapublica/matrika/detail/3147 strana=224</t>
  </si>
  <si>
    <t>Poštorná, Fol. 444</t>
  </si>
  <si>
    <t>Plavecz, Bartolomäus (Poss., BW)</t>
  </si>
  <si>
    <t>Witwe des Franz Grbavschitz (&amp;1727), Georg Grandicz (Poss., BW)</t>
  </si>
  <si>
    <t>Witwer, Witwe des Pongratz, Georg Zidek (Hohenau)</t>
  </si>
  <si>
    <t>Karlin, Mathäus (Inql. UT)</t>
  </si>
  <si>
    <t>Chronek</t>
  </si>
  <si>
    <t>Zalesky, Mathäus (Poss., UT)</t>
  </si>
  <si>
    <t>Cahnovicz</t>
  </si>
  <si>
    <t>Sirovicz, Wenzel (Poss., BW)</t>
  </si>
  <si>
    <t>Paul Sitek (BW)</t>
  </si>
  <si>
    <t>Poštorná, Fol. 445</t>
  </si>
  <si>
    <t>Kelmacz</t>
  </si>
  <si>
    <t>Fabiczovicz, Andreas (Poss., BW)</t>
  </si>
  <si>
    <t>Domkovicz, Bartolomäus (Poss., BW)</t>
  </si>
  <si>
    <t>Tom~, Michael (Poss., BW)</t>
  </si>
  <si>
    <t>Witwer, Witwe des Paul Walter (&amp;1714)</t>
  </si>
  <si>
    <t>Wimislicky, Andreas (Poss., UT)</t>
  </si>
  <si>
    <t>Kratky, Anton (Inql., UT)</t>
  </si>
  <si>
    <t>Mathias Popovicz (Poss., UT)</t>
  </si>
  <si>
    <t>Gartschitz, Michael (Poss., UT)</t>
  </si>
  <si>
    <t>Jankovicz, Gregor (Poss., UT)</t>
  </si>
  <si>
    <t>Balizarzik</t>
  </si>
  <si>
    <t>Fronk, Johan (Poss,. OT)</t>
  </si>
  <si>
    <t>Popovicz, Mathias (Poss., UT)</t>
  </si>
  <si>
    <t>Drobilicz, Johan (Inql., BW)</t>
  </si>
  <si>
    <t>Witwe des Jakob Plavecz</t>
  </si>
  <si>
    <t>www.mza.cz/actapublica/matrika/detail/3147 strana=225</t>
  </si>
  <si>
    <t>Poštorná, Fol. 446</t>
  </si>
  <si>
    <t>Czihelka, Jakob (Pos., OT)</t>
  </si>
  <si>
    <t>Hodicz, Georg (Poss., OT)</t>
  </si>
  <si>
    <t>Chaimik</t>
  </si>
  <si>
    <t>Witwe des Michael Chaimik</t>
  </si>
  <si>
    <t>Koprziva</t>
  </si>
  <si>
    <t>Renczik</t>
  </si>
  <si>
    <t>Witwe des Georg Polak (&amp;1720)</t>
  </si>
  <si>
    <t>Gröger</t>
  </si>
  <si>
    <t>Poštorná, Fol. 447</t>
  </si>
  <si>
    <t>Poštorná, Fol. 446_r</t>
  </si>
  <si>
    <t>www.mza.cz/actapublica/matrika/detail/3147 strana=226</t>
  </si>
  <si>
    <t>Baranczicz, Michael (Poss., OT)</t>
  </si>
  <si>
    <t>Malinkovicz, Mathias (Inql.)</t>
  </si>
  <si>
    <t>Witwe des Johan Baranczicz</t>
  </si>
  <si>
    <t>Popovicz, Martin (Poss., UT)</t>
  </si>
  <si>
    <t>Kralik, Paul (Poss., UT)</t>
  </si>
  <si>
    <t>Witwe des Johan Popovicz (&amp;1716)</t>
  </si>
  <si>
    <t>Kreiml</t>
  </si>
  <si>
    <t>Richter, Anton (Braxator Untervisternitz)</t>
  </si>
  <si>
    <t>Unter Visternitz</t>
  </si>
  <si>
    <t>Stehlik, Engelbert (Venator OT)</t>
  </si>
  <si>
    <t>Negeschleba, Johan (Poss., BW)</t>
  </si>
  <si>
    <t>Trpilka, Michael (Poss., BW)</t>
  </si>
  <si>
    <t>Leonora</t>
  </si>
  <si>
    <t>Plavecz, Lorenz (Inql., BW)</t>
  </si>
  <si>
    <t>Witwe des Andreas Fabiczovicz (&amp;1702), Johan Negeschleba (Poss., BW)</t>
  </si>
  <si>
    <t>www.mza.cz/actapublica/matrika/detail/3147 strana=227</t>
  </si>
  <si>
    <t>Poštorná, Fol. 448</t>
  </si>
  <si>
    <t>Frol, Martin (Caupo, OT)</t>
  </si>
  <si>
    <t>Fabiczovicz, Mathias (Poss., BW)</t>
  </si>
  <si>
    <t>Witwe des Wenzel Sirovicz (1. Ehe mit Pongratz)</t>
  </si>
  <si>
    <t>Genza</t>
  </si>
  <si>
    <t>Dostal, Mathias (Poss., UT)</t>
  </si>
  <si>
    <t>Witwer, Witwe des Juraczek</t>
  </si>
  <si>
    <t>Mikulicz, Andreas (Poss., OT)</t>
  </si>
  <si>
    <t>Jakob Jvanczicz (Poss., OT), Johan Polak (Poss., OT)</t>
  </si>
  <si>
    <t>Witwer, Michael Trpilka (Poss., BW)</t>
  </si>
  <si>
    <t>Grbavschitz, Mathias (Poss,. UT)</t>
  </si>
  <si>
    <t>Witwer, Witwe des Bartolomäus Grbavschitz</t>
  </si>
  <si>
    <t>Brekalicz, Johan (Poss., BW)</t>
  </si>
  <si>
    <t>Witwe des Georg Grbavschitz, Martin Fabiczovicz (Poss., BW)</t>
  </si>
  <si>
    <t>Poštorná, Fol. 449</t>
  </si>
  <si>
    <t>Mauricz, Mathias (Poss., BW)</t>
  </si>
  <si>
    <t>Hruza, Andreas (Poss., OT)</t>
  </si>
  <si>
    <t>Grbavschitz, Mathias (Poss,. OT)</t>
  </si>
  <si>
    <r>
      <t xml:space="preserve">Witwe des Johan Koraczovicz, </t>
    </r>
    <r>
      <rPr>
        <i/>
        <sz val="10"/>
        <color theme="1"/>
        <rFont val="Arial"/>
        <family val="2"/>
      </rPr>
      <t>Name der Braut fehlt</t>
    </r>
  </si>
  <si>
    <t>Mlsek, Mathais (Poss., BW)</t>
  </si>
  <si>
    <t>www.mza.cz/actapublica/matrika/detail/3147 strana=228</t>
  </si>
  <si>
    <t>Poštorná, Fol. 450</t>
  </si>
  <si>
    <t>Kolmaiz</t>
  </si>
  <si>
    <t>Kolmaiz, Georg (Poss., BW)</t>
  </si>
  <si>
    <t>Witwe des NN</t>
  </si>
  <si>
    <t>Sojka</t>
  </si>
  <si>
    <t>Levak, Michael (Poss., OT)</t>
  </si>
  <si>
    <t>Husak, Jakob (OT)</t>
  </si>
  <si>
    <t>Witwer, Bartolomäus Domkovitz (Poss., BW)</t>
  </si>
  <si>
    <t>Buchtia</t>
  </si>
  <si>
    <t>Ivanczicz, Jakob (Inql. OT)</t>
  </si>
  <si>
    <t>~opita</t>
  </si>
  <si>
    <t>Valentiner</t>
  </si>
  <si>
    <t>Topilka, Michael (Poss., BW)</t>
  </si>
  <si>
    <t>Kurka, Johan (Poss., BW)</t>
  </si>
  <si>
    <t>Grbavschitz, Mathias (Poss., OT)</t>
  </si>
  <si>
    <t>Jandriczek, Mathias (Poss., UT)</t>
  </si>
  <si>
    <t>Hawlovicz</t>
  </si>
  <si>
    <t>Aigner (DH), Tobias (Judex) + Anna</t>
  </si>
  <si>
    <t>Anna Maria ist Tobias Frau</t>
  </si>
  <si>
    <t>Hilenpran (UT), Tobias + Katarina</t>
  </si>
  <si>
    <t>Hilpram (OT), Tobias + Katarina</t>
  </si>
  <si>
    <t>Hilpram, Tobias + NN</t>
  </si>
  <si>
    <t>Hilpraum, Tobias + Katarina</t>
  </si>
  <si>
    <t>Valmer, Tobias</t>
  </si>
  <si>
    <t>NN, Tobias + Maria</t>
  </si>
  <si>
    <t>Sindli, Tobias</t>
  </si>
  <si>
    <t>Sindl, Tobias + Anna</t>
  </si>
  <si>
    <t>~sindal, Tobias + Anna</t>
  </si>
  <si>
    <t>Ferdinand Tobias</t>
  </si>
  <si>
    <t>Langingr, Tobias (OT)</t>
  </si>
  <si>
    <t>Josef Tobias</t>
  </si>
  <si>
    <t>Paul Tobias</t>
  </si>
  <si>
    <t>Schmitt, Katarina (ux, Tobias, UT)</t>
  </si>
  <si>
    <t>Schmit, Tobias + Katarina (Venator, UT)</t>
  </si>
  <si>
    <t>Schmit, Katarina (ux Tobias)</t>
  </si>
  <si>
    <t>Schmid, Tobias + Katarina (Venator, UT)</t>
  </si>
  <si>
    <t>Piskati, Mikulas (Poss., Landshut)</t>
  </si>
  <si>
    <t>Marzonek, Johan (Poss., OT)</t>
  </si>
  <si>
    <t>Poštorná, Fol. 451</t>
  </si>
  <si>
    <t>Wilhelm</t>
  </si>
  <si>
    <t>Kedlosbrun</t>
  </si>
  <si>
    <t>~linger, Andreas (Opil., Bilovitz)</t>
  </si>
  <si>
    <t>Woll, Michael (Opil., Kidlesbrun)</t>
  </si>
  <si>
    <t>Witwe des Schmid</t>
  </si>
  <si>
    <t>Witwe des NN, Lorenz Krzizak (Poss., UT), Paul Malek (Poss., UT)</t>
  </si>
  <si>
    <t>Wessely, Georg (Poss., UT)</t>
  </si>
  <si>
    <t>Plavecz, Lorenz (Poss., BW)</t>
  </si>
  <si>
    <t>Mokricz, Johan + Elisabet</t>
  </si>
  <si>
    <r>
      <t xml:space="preserve">Witwe des </t>
    </r>
    <r>
      <rPr>
        <i/>
        <sz val="10"/>
        <color theme="1"/>
        <rFont val="Arial"/>
        <family val="2"/>
      </rPr>
      <t>(Mathias)</t>
    </r>
    <r>
      <rPr>
        <sz val="10"/>
        <color theme="1"/>
        <rFont val="Arial"/>
        <family val="2"/>
      </rPr>
      <t xml:space="preserve"> Fabiczovicz</t>
    </r>
  </si>
  <si>
    <t>Polak, Johan (Poss., OT)</t>
  </si>
  <si>
    <t>Witwer, Witwe des Vlah</t>
  </si>
  <si>
    <t>~aczicz, Michael (Poss., OT)</t>
  </si>
  <si>
    <t>Baranek, Karl (Poss., OT)</t>
  </si>
  <si>
    <t>Georg Blaschek (Poss., UT)</t>
  </si>
  <si>
    <t>Czerschitz, Thomas (Poss., EG)</t>
  </si>
  <si>
    <t>Witwe des Johan Ignaz</t>
  </si>
  <si>
    <t>www.mza.cz/actapublica/matrika/detail/3147 strana=229</t>
  </si>
  <si>
    <t>Poštorná, Fol. 452</t>
  </si>
  <si>
    <t>Gartschitz, Martin (Poss., UT)</t>
  </si>
  <si>
    <t>Malinkovicz, Johan (UT)</t>
  </si>
  <si>
    <t>Witwer, Witwe des Thomas Chmel (&amp;1721)</t>
  </si>
  <si>
    <t>Rzebaczka</t>
  </si>
  <si>
    <t>Witwe des Mathias Fronk (&amp;1732)</t>
  </si>
  <si>
    <t>Netopilik</t>
  </si>
  <si>
    <t>Hrusch~</t>
  </si>
  <si>
    <t>Travniczek</t>
  </si>
  <si>
    <t>Chromczik, Wenzel (Poss., UT)</t>
  </si>
  <si>
    <t>Fiala, Lorenz (Inql., BW)</t>
  </si>
  <si>
    <t>Jvanczicz, Mathias (Poss., BW)</t>
  </si>
  <si>
    <t>Witwe des Mathias Czokricz</t>
  </si>
  <si>
    <t>Kiricz, Mathais (Poss., BW)</t>
  </si>
  <si>
    <t>Bartolomäus Hodny (Inql., UT)</t>
  </si>
  <si>
    <t>Poštorná, Fol. 453</t>
  </si>
  <si>
    <t>Johan Grbavschitz (Poss., OT), Johan Czihelka (Poss., OT)</t>
  </si>
  <si>
    <t>Baranczitz, Michael (Poss., OT)</t>
  </si>
  <si>
    <t>Suchan</t>
  </si>
  <si>
    <t>Witwer, Georg Suchan (Poss., Ram~)</t>
  </si>
  <si>
    <t>Kalos</t>
  </si>
  <si>
    <t>Wolframitzkirch</t>
  </si>
  <si>
    <t>Tursa, Franz (Poss., UT)</t>
  </si>
  <si>
    <t>Marzork</t>
  </si>
  <si>
    <t>Balaunik, Johan (Poss., OT)</t>
  </si>
  <si>
    <t>Plavecz, Johan (BW)</t>
  </si>
  <si>
    <t>Maczurek, Johan</t>
  </si>
  <si>
    <t>Witew des Kaspar Wrablik, Paul Mitricz (Poss., UT), Bartholomäus Jankovicz (Poss., UT)</t>
  </si>
  <si>
    <t>Kiricz, Johan (Poss., BW)</t>
  </si>
  <si>
    <t>Sitek, Simon (Poss., BW)</t>
  </si>
  <si>
    <t>Witwer, Witwe des Johan Jankovicz (&amp;1720, 1. Ehe mit Paul Bartoschitz), Franz Durst (Inql., UT)</t>
  </si>
  <si>
    <t>www.mza.cz/actapublica/matrika/detail/3147 strana=230</t>
  </si>
  <si>
    <t>Poštorná, Fol. 454</t>
  </si>
  <si>
    <t>Pochili, Thomas (Poss., OT)</t>
  </si>
  <si>
    <t>Bartalcizcz, Franz (Poss, OT)</t>
  </si>
  <si>
    <t>Witwer, Witwe des Joahn Kostka, Mathias Popovicz (Poss., UT), Georg Wlaschitz (Poss., UT)</t>
  </si>
  <si>
    <t>Kohutek</t>
  </si>
  <si>
    <t>Domansky, Georg (Poss., OT)</t>
  </si>
  <si>
    <t>Witwe des Martin Rzezak (&amp;1723)</t>
  </si>
  <si>
    <t>Fabiczovicz, Michael (Poss., BW)</t>
  </si>
  <si>
    <t>Bartalczicz, Johan (Poss., BW)</t>
  </si>
  <si>
    <t>Witwer, Witwe des Mathias Czika, Joahn Schilhan (Inql., BW)</t>
  </si>
  <si>
    <t>Stiepanek, Jakob (Poss., UT)</t>
  </si>
  <si>
    <t>Witwer, Michael Gartschitz (Poss., UT), Andreas Wimilsicky (Poss., UT)</t>
  </si>
  <si>
    <t>Horeczky, Johan (Poss., BW)</t>
  </si>
  <si>
    <t>Poštorná, Fol. 455</t>
  </si>
  <si>
    <t>Hodny, Bartolomäus (Inql., UT)</t>
  </si>
  <si>
    <t>J~nikl, Georg (UT)</t>
  </si>
  <si>
    <t>Witwer, Witwe des Anton Schefczik</t>
  </si>
  <si>
    <t>Klimovicz, Mathias (Poss., OT)</t>
  </si>
  <si>
    <t>Mokricz, Mathias (Inql., OT)</t>
  </si>
  <si>
    <t>Witwe des Johan Wesseli (&amp;1728), Georg Wesseli (Poss., UT)</t>
  </si>
  <si>
    <t>Jankovicz, Mathias (Poss., UT)</t>
  </si>
  <si>
    <t>Nikolaus Hrabal (Inql., OT), Thomas Havlovicz (Poss., UT)</t>
  </si>
  <si>
    <t>M~, Michael (Poss., OT)</t>
  </si>
  <si>
    <t>Mathias Klimovicz (Poss., OT), Mathias Mokricz (Poss., OT)</t>
  </si>
  <si>
    <t>Witwe des Georg Rzezak (&amp;1732, 1. Ehe mit Michael Chaimik), Paul Bartalczicz (Poss., OT)</t>
  </si>
  <si>
    <t>www.mza.cz/actapublica/matrika/detail/3147 strana=231</t>
  </si>
  <si>
    <t>Poštorná, Fol. 456</t>
  </si>
  <si>
    <t>Witwer, Bartolomäus Jankovicz (Poss., BW), Simon Sitek (Poss., BW)</t>
  </si>
  <si>
    <t>Kratky, Michael (Inql., UT)</t>
  </si>
  <si>
    <t>Rampersdorf</t>
  </si>
  <si>
    <t>Angel, Joahn (UT)</t>
  </si>
  <si>
    <t>Witwer, Witwe des Johan Toman</t>
  </si>
  <si>
    <t>Witwer, Witwe des Johan Adamek (&amp;1723), Andreas Wimislicky (Poss., UT)</t>
  </si>
  <si>
    <t>Jvanczicz, Jakob (Poss., OT)</t>
  </si>
  <si>
    <t>Brachar</t>
  </si>
  <si>
    <t>Wlaschitz, Simon (Poss., UT)</t>
  </si>
  <si>
    <t>Witwe des Mathias Fronk (&amp;1732), Johan Fron (Poss., OT)</t>
  </si>
  <si>
    <t>Poštorná, Fol. 457</t>
  </si>
  <si>
    <t>Wlaschicz, Paul (Poss., BW)</t>
  </si>
  <si>
    <t>Teiner</t>
  </si>
  <si>
    <t>Hauer, Mathias Johan (Poss., Voitelsbrunn)</t>
  </si>
  <si>
    <t>Voitelsbrunn</t>
  </si>
  <si>
    <t>Possulka, Simon (Voitelsbrunn)</t>
  </si>
  <si>
    <t>Schwarz, Susanne (w Veit, Voitelsbrunn)</t>
  </si>
  <si>
    <t>Polschulka, Simon, Sabine (Voitelsbrunn)</t>
  </si>
  <si>
    <t>Schuller, Lorenz (Voitelsbrunn)</t>
  </si>
  <si>
    <t>Schuller, Maria (Schwester, Voitelsbrunn)</t>
  </si>
  <si>
    <t>Postulka, Simon + Sabine (Voitelsbrunn)</t>
  </si>
  <si>
    <t>Postulka, Simon + Anna Sabine (Voitelsbrunn)</t>
  </si>
  <si>
    <t>Postalka, Simon + Sabine (Voitelsbrunn)</t>
  </si>
  <si>
    <t>Mesner, Gregor (Voitelsbrunn)</t>
  </si>
  <si>
    <t>Postulka, Simon (Voitelsbrunn)</t>
  </si>
  <si>
    <t>Fritz, Katarina (Voitelsbrunn)</t>
  </si>
  <si>
    <t>Fritz, Jakob (Voitelsbrunn)</t>
  </si>
  <si>
    <t>Postulka, Sabine (Voitelsbrunn)</t>
  </si>
  <si>
    <t>Klutz, Mathias + Rosina (Poss., Voitelsbrunn)</t>
  </si>
  <si>
    <t>Postulka, Simon + Sabine (Vilicus, Voitelsbrunn)</t>
  </si>
  <si>
    <t>Sperger, Stefan + Barbara (Voitelsbrunn)</t>
  </si>
  <si>
    <t>Mesner, Elisabet (Voitelsbrunn)</t>
  </si>
  <si>
    <t>Amort, Rochus (Voitelsbrunn)</t>
  </si>
  <si>
    <t>Bartalczicz, Mathias (Poss., BW)</t>
  </si>
  <si>
    <t>Prekalicz, Jakob (Poss., BW)</t>
  </si>
  <si>
    <t>Jakob Domkovicz (Poss., BW), Bartolomäus Jankovicz (Poss., BW)</t>
  </si>
  <si>
    <t>Mitricz, Paul (Poss., UT)</t>
  </si>
  <si>
    <t>Butia, Lorenz (Poss., UT)</t>
  </si>
  <si>
    <t>Witwer, Witwe des Andreas Tomschitz</t>
  </si>
  <si>
    <t>Baranczicz, Michael (EG)</t>
  </si>
  <si>
    <t>www.mza.cz/actapublica/matrika/detail/3147 strana=232</t>
  </si>
  <si>
    <t>Poštorná, Fol. 458</t>
  </si>
  <si>
    <t>Raschka, Franz (Poss., OT)</t>
  </si>
  <si>
    <t>Malinkovicz, Johan (Inql., UT)</t>
  </si>
  <si>
    <t>Witwe des Mathias Malinkovicz</t>
  </si>
  <si>
    <t>Brekalicz, Jakob (Poss., BW)</t>
  </si>
  <si>
    <t>Sitek, Paul (Poss., BW)</t>
  </si>
  <si>
    <t>Witwe des Andreas Faitel (BW)</t>
  </si>
  <si>
    <t>Karczicz, Martin (Poss., UT)</t>
  </si>
  <si>
    <t>Karlin, Mathäus (Inql., UT)</t>
  </si>
  <si>
    <t>Witwer, Bartolomäus + Jakob Plavecz (Brüder, BW)</t>
  </si>
  <si>
    <t>Statmar</t>
  </si>
  <si>
    <t>Mitricz, Johan (Poss., UT)</t>
  </si>
  <si>
    <t>Michael Mitricz (Poss., OT), Mathias Kromer (Ferr., UT)</t>
  </si>
  <si>
    <t>Trauba</t>
  </si>
  <si>
    <t>Kubiczek, Martin (Inql., UT)</t>
  </si>
  <si>
    <t>Angel, Johan (Poss., UT)</t>
  </si>
  <si>
    <t>Witwe des Paul Kubiczek (&amp;1722), Peter Chromczik (Poss., UT)</t>
  </si>
  <si>
    <t>Poštorná, Fol. 459</t>
  </si>
  <si>
    <t>Czihelka, Michael (OT)</t>
  </si>
  <si>
    <t>Witwer, Johan Czihelka (OT), Rudolf Graff (FB)</t>
  </si>
  <si>
    <t>Hruschek</t>
  </si>
  <si>
    <t>Gröbinger, Johan Paul (Tric., UT)</t>
  </si>
  <si>
    <t>Hubaczek, Franz (Ludir., UT)</t>
  </si>
  <si>
    <t>Mathias Kiricz (Inql., BW), Paul Fabiczovicz (Poss., BW)</t>
  </si>
  <si>
    <t>Mitricz, Michael (Poss., OT)</t>
  </si>
  <si>
    <t>Razka, Franz (Poss., OT)</t>
  </si>
  <si>
    <t>Witwer, Jakob Czihelka (Poss., OT), Georg Malinkovicz (Poss., OT)</t>
  </si>
  <si>
    <t>Gerczicz, Martnin</t>
  </si>
  <si>
    <t>Adamek, Martin</t>
  </si>
  <si>
    <t>Vorname des Vaters fehlt</t>
  </si>
  <si>
    <t>Ronoticzky</t>
  </si>
  <si>
    <t>Korbel, Michael (Landsdorf)</t>
  </si>
  <si>
    <t>www.mza.cz/actapublica/matrika/detail/3147 strana=233</t>
  </si>
  <si>
    <t>Poštorná, Fol. 460</t>
  </si>
  <si>
    <t>Malecz, Georg (Poss., UT)</t>
  </si>
  <si>
    <t>Baranek, Karl</t>
  </si>
  <si>
    <t>Witwe des Michael Levak (&amp;1721), Andreas Mikulicz</t>
  </si>
  <si>
    <t>Stiepanek, Josef</t>
  </si>
  <si>
    <t>Witwer, Witwe des Joahn Minarzik</t>
  </si>
  <si>
    <t>Ochodne</t>
  </si>
  <si>
    <t>Tyl</t>
  </si>
  <si>
    <t>Wlaschitz, Georg (Poss., UT)</t>
  </si>
  <si>
    <t>Poštorná, Fol. 461</t>
  </si>
  <si>
    <t>Pochili</t>
  </si>
  <si>
    <t>Kartschicz, Anton (UT)</t>
  </si>
  <si>
    <t>Andreas Kartschicz (UT)</t>
  </si>
  <si>
    <t>Klimovicz, Johan (Inql., OT)</t>
  </si>
  <si>
    <t>Martin Kubiczek (Inql. UT), Johan Mla~ (Poss., UT)</t>
  </si>
  <si>
    <t>Knorovsky, Wenzel (Poss., LB)</t>
  </si>
  <si>
    <t>Mathias Drobilicz (Poss., BW)</t>
  </si>
  <si>
    <t>www.mza.cz/actapublica/matrika/detail/3147 strana=234</t>
  </si>
  <si>
    <t>Poštorná, Fol. 462</t>
  </si>
  <si>
    <t>Kartschitz, Paul (Poss., UT)</t>
  </si>
  <si>
    <t>Rosenbreuer</t>
  </si>
  <si>
    <t>Civis</t>
  </si>
  <si>
    <t>Schilberg / Mähren</t>
  </si>
  <si>
    <t>Haindl, Lorenz (Pistor, LB)</t>
  </si>
  <si>
    <t>Klaudi, Johan (Pistor, LB)</t>
  </si>
  <si>
    <t>Baranczicz, Jakob (Poss., OT)</t>
  </si>
  <si>
    <t>Witwer, Mathäus Karlin (Inql., UT), Anton Karlin (Inql., UT)</t>
  </si>
  <si>
    <t>Kal</t>
  </si>
  <si>
    <t>Peltzel, Thomas (Pastor, FB)</t>
  </si>
  <si>
    <t>Probstler, Mathias (Postor, Wilfersdorf)</t>
  </si>
  <si>
    <t>Witwe des Cyprian Zipfelmayr (&amp;1729)</t>
  </si>
  <si>
    <t>Bartolicz, Paul (OT)</t>
  </si>
  <si>
    <t>Witwe des Hruza, Jakob Levak (OT)</t>
  </si>
  <si>
    <t>Trpilka, Michae (BW)</t>
  </si>
  <si>
    <t>Pariter</t>
  </si>
  <si>
    <t>Witwer, Witwe des Pech, Michael Negeschleba (BW), Simon Sitek (BW)</t>
  </si>
  <si>
    <t>Poštorná, Fol. 463</t>
  </si>
  <si>
    <t>Hortulanus</t>
  </si>
  <si>
    <t>Bukovicz</t>
  </si>
  <si>
    <t>Mik, Johan (Miles Principis)</t>
  </si>
  <si>
    <t>Hrustovsky, Lorenz</t>
  </si>
  <si>
    <t>Snopek, Martin (BW)</t>
  </si>
  <si>
    <t>Tomankovicz, Bartolomäus (OT)</t>
  </si>
  <si>
    <t>Luniak</t>
  </si>
  <si>
    <t>Pichna</t>
  </si>
  <si>
    <t>Hubaczek, Franz</t>
  </si>
  <si>
    <t>Zluczovicz, Mathias (UT)</t>
  </si>
  <si>
    <t>Karas, Jakob (Poss., BW)</t>
  </si>
  <si>
    <t>Jakob Czihelka (Poss., OT)</t>
  </si>
  <si>
    <t>www.mza.cz/actapublica/matrika/detail/3147 strana=235</t>
  </si>
  <si>
    <t>Poštorná, Fol. 464</t>
  </si>
  <si>
    <t>Brekalicz, Georg (Poss., BW)</t>
  </si>
  <si>
    <t>Witwer, Witwe des Mauczicz</t>
  </si>
  <si>
    <t>Mokricz, Martin (Poss., OT)</t>
  </si>
  <si>
    <r>
      <t xml:space="preserve">Witwer, Witwe des </t>
    </r>
    <r>
      <rPr>
        <i/>
        <sz val="8.5"/>
        <color theme="1"/>
        <rFont val="Arial"/>
        <family val="2"/>
      </rPr>
      <t>Johan</t>
    </r>
    <r>
      <rPr>
        <sz val="10"/>
        <color theme="1"/>
        <rFont val="Arial"/>
        <family val="2"/>
      </rPr>
      <t xml:space="preserve"> Hruza (&amp;1733, 1. Ehe mit Johan Koraczovic), Martin Schestak (Landshut)</t>
    </r>
  </si>
  <si>
    <t>Bartolczicz, Franz (OT)</t>
  </si>
  <si>
    <t>Jakob Stiepanek (Poss., UT)</t>
  </si>
  <si>
    <t>Stiepanek, Josef (Poss., UT)</t>
  </si>
  <si>
    <t>Adam Tomczicz (Poss., OT)</t>
  </si>
  <si>
    <t>Drobilicz, Georg (Poss., OT)</t>
  </si>
  <si>
    <t>Fronk, Johan (Poss., OT)</t>
  </si>
  <si>
    <t>Michael Czihelka (Inql., OT)</t>
  </si>
  <si>
    <t>Es fehlen die Einträge zwischen Dez.1727 bis Okt.1733 für Jevišovka!</t>
  </si>
  <si>
    <t>Es fehlen die Einträge zwischen Sep.1726 bis Okt.1730 für Jevišovka!</t>
  </si>
  <si>
    <t>Unverh., Mathias stammt aus BT</t>
  </si>
  <si>
    <t>Bernhard Ruziczka Witwe</t>
  </si>
  <si>
    <t>Hasiczka, Johan &amp; Paul (BT)</t>
  </si>
  <si>
    <t>Kregczirovicz, Johan (BT)</t>
  </si>
  <si>
    <t>Hasiczka, Johan (BT)</t>
  </si>
  <si>
    <t>Hesiczka, Wenzel (BT)</t>
  </si>
  <si>
    <t>Hosiczka, Johan (BT)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</si>
</sst>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theme="1"/>
      <name val="Arial"/>
      <family val="2"/>
    </font>
    <font>
      <u/>
      <sz val="10"/>
      <color theme="10"/>
      <name val="Arial"/>
      <family val="2"/>
    </font>
    <font>
      <sz val="10"/>
      <color rgb="FF006100"/>
      <name val="Arial"/>
      <family val="2"/>
    </font>
    <font>
      <sz val="10"/>
      <name val="Arial"/>
      <family val="2"/>
    </font>
    <font>
      <i/>
      <sz val="10"/>
      <color theme="1"/>
      <name val="Arial"/>
      <family val="2"/>
    </font>
    <font>
      <i/>
      <sz val="8.5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2" borderId="0" applyNumberFormat="0" applyBorder="0" applyAlignment="0" applyProtection="0"/>
  </cellStyleXfs>
  <cellXfs count="146">
    <xf numFmtId="0" fontId="0" fillId="0" borderId="0" xfId="0"/>
    <xf numFmtId="0" fontId="1" fillId="0" borderId="0" xfId="1"/>
    <xf numFmtId="0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/>
    <xf numFmtId="0" fontId="0" fillId="0" borderId="0" xfId="0" applyFont="1"/>
    <xf numFmtId="0" fontId="2" fillId="2" borderId="0" xfId="2"/>
    <xf numFmtId="0" fontId="3" fillId="0" borderId="0" xfId="0" applyFont="1"/>
    <xf numFmtId="0" fontId="3" fillId="0" borderId="0" xfId="1" applyFont="1"/>
    <xf numFmtId="0" fontId="0" fillId="0" borderId="0" xfId="0"/>
    <xf numFmtId="0" fontId="0" fillId="0" borderId="0" xfId="0" applyFill="1"/>
    <xf numFmtId="0" fontId="0" fillId="0" borderId="0" xfId="0"/>
    <xf numFmtId="0" fontId="4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" fillId="0" borderId="0" xfId="1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quotePrefix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3">
    <cellStyle name="Gut" xfId="2" builtinId="26"/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mza.cz/actapublica/matrika/detail/314%20strana=3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C18"/>
  <sheetViews>
    <sheetView workbookViewId="0">
      <selection activeCell="C18" sqref="C18"/>
    </sheetView>
  </sheetViews>
  <sheetFormatPr baseColWidth="10" defaultRowHeight="12.75" x14ac:dyDescent="0.2"/>
  <cols>
    <col min="1" max="1" width="7.140625" bestFit="1" customWidth="1"/>
    <col min="2" max="2" width="14.5703125" bestFit="1" customWidth="1"/>
    <col min="3" max="3" width="48.42578125" bestFit="1" customWidth="1"/>
  </cols>
  <sheetData>
    <row r="1" spans="1:3" x14ac:dyDescent="0.2">
      <c r="A1" s="145" t="s">
        <v>1461</v>
      </c>
      <c r="B1" s="145"/>
      <c r="C1" t="s">
        <v>13718</v>
      </c>
    </row>
    <row r="2" spans="1:3" s="9" customFormat="1" x14ac:dyDescent="0.2">
      <c r="A2" s="145" t="s">
        <v>2749</v>
      </c>
      <c r="B2" s="145"/>
      <c r="C2" s="9" t="s">
        <v>13717</v>
      </c>
    </row>
    <row r="3" spans="1:3" s="20" customFormat="1" x14ac:dyDescent="0.2"/>
    <row r="4" spans="1:3" s="20" customFormat="1" x14ac:dyDescent="0.2">
      <c r="A4" s="20" t="s">
        <v>8</v>
      </c>
      <c r="B4" s="20" t="s">
        <v>3326</v>
      </c>
      <c r="C4" s="20" t="s">
        <v>3327</v>
      </c>
    </row>
    <row r="5" spans="1:3" x14ac:dyDescent="0.2">
      <c r="A5" t="s">
        <v>1570</v>
      </c>
      <c r="B5" t="s">
        <v>1571</v>
      </c>
      <c r="C5" t="s">
        <v>1572</v>
      </c>
    </row>
    <row r="6" spans="1:3" x14ac:dyDescent="0.2">
      <c r="A6" t="s">
        <v>3322</v>
      </c>
      <c r="B6" t="s">
        <v>3321</v>
      </c>
      <c r="C6" t="s">
        <v>2156</v>
      </c>
    </row>
    <row r="7" spans="1:3" x14ac:dyDescent="0.2">
      <c r="A7" t="s">
        <v>1573</v>
      </c>
      <c r="B7" t="s">
        <v>599</v>
      </c>
      <c r="C7" t="s">
        <v>1574</v>
      </c>
    </row>
    <row r="8" spans="1:3" x14ac:dyDescent="0.2">
      <c r="A8" t="s">
        <v>6967</v>
      </c>
      <c r="B8" t="s">
        <v>1916</v>
      </c>
      <c r="C8" t="s">
        <v>6968</v>
      </c>
    </row>
    <row r="9" spans="1:3" x14ac:dyDescent="0.2">
      <c r="A9" t="s">
        <v>6650</v>
      </c>
      <c r="B9" t="s">
        <v>6127</v>
      </c>
      <c r="C9" t="s">
        <v>6651</v>
      </c>
    </row>
    <row r="10" spans="1:3" x14ac:dyDescent="0.2">
      <c r="A10" t="s">
        <v>1564</v>
      </c>
      <c r="B10" t="s">
        <v>3</v>
      </c>
      <c r="C10" t="s">
        <v>1565</v>
      </c>
    </row>
    <row r="11" spans="1:3" x14ac:dyDescent="0.2">
      <c r="A11" t="s">
        <v>1587</v>
      </c>
      <c r="B11" t="s">
        <v>601</v>
      </c>
      <c r="C11" t="s">
        <v>1588</v>
      </c>
    </row>
    <row r="12" spans="1:3" x14ac:dyDescent="0.2">
      <c r="A12" t="s">
        <v>1566</v>
      </c>
      <c r="B12" t="s">
        <v>179</v>
      </c>
      <c r="C12" t="s">
        <v>1567</v>
      </c>
    </row>
    <row r="13" spans="1:3" x14ac:dyDescent="0.2">
      <c r="A13" t="s">
        <v>6869</v>
      </c>
      <c r="B13" t="s">
        <v>6180</v>
      </c>
      <c r="C13" t="s">
        <v>6870</v>
      </c>
    </row>
    <row r="14" spans="1:3" x14ac:dyDescent="0.2">
      <c r="A14" t="s">
        <v>1562</v>
      </c>
      <c r="B14" t="s">
        <v>201</v>
      </c>
      <c r="C14" t="s">
        <v>1563</v>
      </c>
    </row>
    <row r="15" spans="1:3" x14ac:dyDescent="0.2">
      <c r="A15" t="s">
        <v>1568</v>
      </c>
      <c r="B15" t="s">
        <v>643</v>
      </c>
      <c r="C15" t="s">
        <v>1569</v>
      </c>
    </row>
    <row r="16" spans="1:3" x14ac:dyDescent="0.2">
      <c r="A16" t="s">
        <v>3331</v>
      </c>
      <c r="B16" t="s">
        <v>3332</v>
      </c>
      <c r="C16" t="s">
        <v>3333</v>
      </c>
    </row>
    <row r="17" spans="1:3" x14ac:dyDescent="0.2">
      <c r="A17" t="s">
        <v>3328</v>
      </c>
      <c r="B17" t="s">
        <v>3329</v>
      </c>
      <c r="C17" t="s">
        <v>3330</v>
      </c>
    </row>
    <row r="18" spans="1:3" x14ac:dyDescent="0.2">
      <c r="A18" t="s">
        <v>10375</v>
      </c>
      <c r="B18" t="s">
        <v>10376</v>
      </c>
    </row>
  </sheetData>
  <autoFilter ref="A4:C16" xr:uid="{00000000-0009-0000-0000-000000000000}">
    <sortState xmlns:xlrd2="http://schemas.microsoft.com/office/spreadsheetml/2017/richdata2" ref="A5:C17">
      <sortCondition ref="A4:A16"/>
    </sortState>
  </autoFilter>
  <mergeCells count="2">
    <mergeCell ref="A1:B1"/>
    <mergeCell ref="A2:B2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2"/>
  <dimension ref="A1:C64"/>
  <sheetViews>
    <sheetView workbookViewId="0">
      <pane ySplit="1" topLeftCell="A2" activePane="bottomLeft" state="frozen"/>
      <selection pane="bottomLeft"/>
    </sheetView>
  </sheetViews>
  <sheetFormatPr baseColWidth="10" defaultRowHeight="12.75" x14ac:dyDescent="0.2"/>
  <cols>
    <col min="2" max="2" width="24.42578125" bestFit="1" customWidth="1"/>
  </cols>
  <sheetData>
    <row r="1" spans="1:3" x14ac:dyDescent="0.2">
      <c r="A1" t="s">
        <v>4</v>
      </c>
      <c r="B1" t="s">
        <v>2601</v>
      </c>
      <c r="C1" t="s">
        <v>2602</v>
      </c>
    </row>
    <row r="2" spans="1:3" x14ac:dyDescent="0.2">
      <c r="A2" t="s">
        <v>849</v>
      </c>
      <c r="B2" t="s">
        <v>850</v>
      </c>
    </row>
    <row r="3" spans="1:3" x14ac:dyDescent="0.2">
      <c r="A3" t="s">
        <v>856</v>
      </c>
      <c r="B3" t="s">
        <v>946</v>
      </c>
    </row>
    <row r="4" spans="1:3" x14ac:dyDescent="0.2">
      <c r="A4" t="s">
        <v>847</v>
      </c>
      <c r="B4" t="s">
        <v>848</v>
      </c>
    </row>
    <row r="5" spans="1:3" x14ac:dyDescent="0.2">
      <c r="A5" t="s">
        <v>6520</v>
      </c>
      <c r="B5" t="s">
        <v>10198</v>
      </c>
    </row>
    <row r="6" spans="1:3" x14ac:dyDescent="0.2">
      <c r="A6" t="s">
        <v>172</v>
      </c>
      <c r="B6" t="s">
        <v>863</v>
      </c>
    </row>
    <row r="7" spans="1:3" x14ac:dyDescent="0.2">
      <c r="A7" t="s">
        <v>858</v>
      </c>
      <c r="B7" t="s">
        <v>859</v>
      </c>
    </row>
    <row r="8" spans="1:3" x14ac:dyDescent="0.2">
      <c r="A8" t="s">
        <v>153</v>
      </c>
      <c r="B8" t="s">
        <v>1403</v>
      </c>
    </row>
    <row r="9" spans="1:3" x14ac:dyDescent="0.2">
      <c r="A9" t="s">
        <v>27</v>
      </c>
      <c r="B9" t="s">
        <v>913</v>
      </c>
    </row>
    <row r="10" spans="1:3" x14ac:dyDescent="0.2">
      <c r="A10" t="s">
        <v>285</v>
      </c>
      <c r="B10" t="s">
        <v>5204</v>
      </c>
    </row>
    <row r="11" spans="1:3" x14ac:dyDescent="0.2">
      <c r="A11" t="s">
        <v>92</v>
      </c>
      <c r="B11" t="s">
        <v>4201</v>
      </c>
    </row>
    <row r="12" spans="1:3" x14ac:dyDescent="0.2">
      <c r="A12" t="s">
        <v>3315</v>
      </c>
      <c r="B12" t="s">
        <v>2849</v>
      </c>
    </row>
    <row r="13" spans="1:3" s="11" customFormat="1" x14ac:dyDescent="0.2">
      <c r="A13" s="11" t="s">
        <v>6895</v>
      </c>
      <c r="B13" s="11" t="s">
        <v>5817</v>
      </c>
    </row>
    <row r="14" spans="1:3" x14ac:dyDescent="0.2">
      <c r="A14" t="s">
        <v>373</v>
      </c>
      <c r="B14" t="s">
        <v>1404</v>
      </c>
    </row>
    <row r="15" spans="1:3" x14ac:dyDescent="0.2">
      <c r="A15" t="s">
        <v>988</v>
      </c>
      <c r="B15" t="s">
        <v>614</v>
      </c>
    </row>
    <row r="16" spans="1:3" x14ac:dyDescent="0.2">
      <c r="A16" t="s">
        <v>2855</v>
      </c>
      <c r="B16" t="s">
        <v>1341</v>
      </c>
    </row>
    <row r="17" spans="1:2" x14ac:dyDescent="0.2">
      <c r="A17" t="s">
        <v>1648</v>
      </c>
      <c r="B17" t="s">
        <v>1649</v>
      </c>
    </row>
    <row r="18" spans="1:2" x14ac:dyDescent="0.2">
      <c r="A18" t="s">
        <v>835</v>
      </c>
      <c r="B18" t="s">
        <v>250</v>
      </c>
    </row>
    <row r="19" spans="1:2" s="75" customFormat="1" x14ac:dyDescent="0.2">
      <c r="A19" s="75" t="s">
        <v>2954</v>
      </c>
      <c r="B19" s="75" t="s">
        <v>4779</v>
      </c>
    </row>
    <row r="20" spans="1:2" s="14" customFormat="1" x14ac:dyDescent="0.2">
      <c r="A20" s="14" t="s">
        <v>978</v>
      </c>
      <c r="B20" s="14" t="s">
        <v>10738</v>
      </c>
    </row>
    <row r="21" spans="1:2" x14ac:dyDescent="0.2">
      <c r="A21" t="s">
        <v>393</v>
      </c>
      <c r="B21" t="s">
        <v>615</v>
      </c>
    </row>
    <row r="22" spans="1:2" x14ac:dyDescent="0.2">
      <c r="A22" t="s">
        <v>3421</v>
      </c>
      <c r="B22" t="s">
        <v>65</v>
      </c>
    </row>
    <row r="23" spans="1:2" x14ac:dyDescent="0.2">
      <c r="A23" t="s">
        <v>222</v>
      </c>
      <c r="B23" t="s">
        <v>49</v>
      </c>
    </row>
    <row r="24" spans="1:2" x14ac:dyDescent="0.2">
      <c r="A24" t="s">
        <v>474</v>
      </c>
      <c r="B24" t="s">
        <v>4874</v>
      </c>
    </row>
    <row r="25" spans="1:2" x14ac:dyDescent="0.2">
      <c r="A25" t="s">
        <v>3034</v>
      </c>
      <c r="B25" t="s">
        <v>158</v>
      </c>
    </row>
    <row r="26" spans="1:2" x14ac:dyDescent="0.2">
      <c r="A26" t="s">
        <v>59</v>
      </c>
      <c r="B26" t="s">
        <v>886</v>
      </c>
    </row>
    <row r="27" spans="1:2" x14ac:dyDescent="0.2">
      <c r="A27" t="s">
        <v>1831</v>
      </c>
      <c r="B27" t="s">
        <v>481</v>
      </c>
    </row>
    <row r="28" spans="1:2" x14ac:dyDescent="0.2">
      <c r="A28" t="s">
        <v>233</v>
      </c>
      <c r="B28" t="s">
        <v>989</v>
      </c>
    </row>
    <row r="29" spans="1:2" x14ac:dyDescent="0.2">
      <c r="A29" t="s">
        <v>74</v>
      </c>
      <c r="B29" t="s">
        <v>4636</v>
      </c>
    </row>
    <row r="30" spans="1:2" x14ac:dyDescent="0.2">
      <c r="A30" t="s">
        <v>546</v>
      </c>
      <c r="B30" t="s">
        <v>896</v>
      </c>
    </row>
    <row r="31" spans="1:2" x14ac:dyDescent="0.2">
      <c r="A31" t="s">
        <v>128</v>
      </c>
      <c r="B31" t="s">
        <v>862</v>
      </c>
    </row>
    <row r="32" spans="1:2" x14ac:dyDescent="0.2">
      <c r="A32" t="s">
        <v>76</v>
      </c>
      <c r="B32" t="s">
        <v>854</v>
      </c>
    </row>
    <row r="33" spans="1:3" x14ac:dyDescent="0.2">
      <c r="A33" t="s">
        <v>320</v>
      </c>
      <c r="B33" t="s">
        <v>659</v>
      </c>
    </row>
    <row r="34" spans="1:3" x14ac:dyDescent="0.2">
      <c r="A34" t="s">
        <v>699</v>
      </c>
      <c r="B34" t="s">
        <v>659</v>
      </c>
    </row>
    <row r="35" spans="1:3" x14ac:dyDescent="0.2">
      <c r="A35" t="s">
        <v>400</v>
      </c>
      <c r="B35" t="s">
        <v>2600</v>
      </c>
    </row>
    <row r="36" spans="1:3" x14ac:dyDescent="0.2">
      <c r="A36" t="s">
        <v>683</v>
      </c>
      <c r="B36" t="s">
        <v>3839</v>
      </c>
    </row>
    <row r="37" spans="1:3" x14ac:dyDescent="0.2">
      <c r="A37" t="s">
        <v>218</v>
      </c>
      <c r="B37" t="s">
        <v>693</v>
      </c>
    </row>
    <row r="38" spans="1:3" x14ac:dyDescent="0.2">
      <c r="A38" t="s">
        <v>1794</v>
      </c>
      <c r="B38" t="s">
        <v>3320</v>
      </c>
    </row>
    <row r="39" spans="1:3" x14ac:dyDescent="0.2">
      <c r="A39" t="s">
        <v>121</v>
      </c>
      <c r="B39" t="s">
        <v>1294</v>
      </c>
    </row>
    <row r="40" spans="1:3" x14ac:dyDescent="0.2">
      <c r="A40" t="s">
        <v>3367</v>
      </c>
      <c r="B40" t="s">
        <v>3393</v>
      </c>
    </row>
    <row r="41" spans="1:3" x14ac:dyDescent="0.2">
      <c r="A41" t="s">
        <v>56</v>
      </c>
      <c r="B41" t="s">
        <v>891</v>
      </c>
    </row>
    <row r="42" spans="1:3" x14ac:dyDescent="0.2">
      <c r="A42" t="s">
        <v>1312</v>
      </c>
      <c r="B42" t="s">
        <v>1346</v>
      </c>
    </row>
    <row r="43" spans="1:3" x14ac:dyDescent="0.2">
      <c r="A43" t="s">
        <v>64</v>
      </c>
      <c r="C43" t="s">
        <v>1405</v>
      </c>
    </row>
    <row r="44" spans="1:3" x14ac:dyDescent="0.2">
      <c r="A44" t="s">
        <v>673</v>
      </c>
      <c r="B44" t="s">
        <v>663</v>
      </c>
    </row>
    <row r="45" spans="1:3" s="78" customFormat="1" x14ac:dyDescent="0.2">
      <c r="A45" s="78" t="s">
        <v>212</v>
      </c>
      <c r="B45" s="78" t="s">
        <v>427</v>
      </c>
    </row>
    <row r="46" spans="1:3" x14ac:dyDescent="0.2">
      <c r="A46" t="s">
        <v>1655</v>
      </c>
      <c r="B46" t="s">
        <v>11331</v>
      </c>
    </row>
    <row r="47" spans="1:3" x14ac:dyDescent="0.2">
      <c r="A47" t="s">
        <v>96</v>
      </c>
      <c r="B47" t="s">
        <v>3195</v>
      </c>
    </row>
    <row r="48" spans="1:3" x14ac:dyDescent="0.2">
      <c r="A48" t="s">
        <v>79</v>
      </c>
      <c r="B48" t="s">
        <v>1502</v>
      </c>
    </row>
    <row r="49" spans="1:3" x14ac:dyDescent="0.2">
      <c r="A49" t="s">
        <v>199</v>
      </c>
      <c r="B49" t="s">
        <v>865</v>
      </c>
    </row>
    <row r="50" spans="1:3" x14ac:dyDescent="0.2">
      <c r="A50" t="s">
        <v>1936</v>
      </c>
      <c r="B50" t="s">
        <v>4755</v>
      </c>
    </row>
    <row r="51" spans="1:3" x14ac:dyDescent="0.2">
      <c r="A51" t="s">
        <v>5007</v>
      </c>
      <c r="B51" t="s">
        <v>35</v>
      </c>
    </row>
    <row r="52" spans="1:3" x14ac:dyDescent="0.2">
      <c r="A52" t="s">
        <v>675</v>
      </c>
      <c r="B52" t="s">
        <v>140</v>
      </c>
    </row>
    <row r="53" spans="1:3" x14ac:dyDescent="0.2">
      <c r="A53" t="s">
        <v>411</v>
      </c>
      <c r="B53" t="s">
        <v>1731</v>
      </c>
    </row>
    <row r="54" spans="1:3" x14ac:dyDescent="0.2">
      <c r="A54" t="s">
        <v>625</v>
      </c>
      <c r="B54" t="s">
        <v>851</v>
      </c>
    </row>
    <row r="55" spans="1:3" x14ac:dyDescent="0.2">
      <c r="A55" t="s">
        <v>2928</v>
      </c>
      <c r="B55" t="s">
        <v>2948</v>
      </c>
    </row>
    <row r="56" spans="1:3" x14ac:dyDescent="0.2">
      <c r="A56" s="25" t="s">
        <v>7311</v>
      </c>
      <c r="B56" t="s">
        <v>10294</v>
      </c>
    </row>
    <row r="57" spans="1:3" x14ac:dyDescent="0.2">
      <c r="A57" s="80" t="s">
        <v>877</v>
      </c>
      <c r="B57" s="80" t="s">
        <v>878</v>
      </c>
    </row>
    <row r="58" spans="1:3" x14ac:dyDescent="0.2">
      <c r="A58" s="80" t="s">
        <v>1400</v>
      </c>
      <c r="B58" t="s">
        <v>5203</v>
      </c>
    </row>
    <row r="59" spans="1:3" x14ac:dyDescent="0.2">
      <c r="A59" t="s">
        <v>200</v>
      </c>
      <c r="B59" t="s">
        <v>888</v>
      </c>
    </row>
    <row r="60" spans="1:3" x14ac:dyDescent="0.2">
      <c r="A60" t="s">
        <v>3060</v>
      </c>
      <c r="B60" t="s">
        <v>246</v>
      </c>
    </row>
    <row r="61" spans="1:3" x14ac:dyDescent="0.2">
      <c r="A61" s="124" t="s">
        <v>118</v>
      </c>
      <c r="B61" s="124"/>
      <c r="C61" t="s">
        <v>1406</v>
      </c>
    </row>
    <row r="62" spans="1:3" x14ac:dyDescent="0.2">
      <c r="A62" t="s">
        <v>4678</v>
      </c>
      <c r="B62" t="s">
        <v>12867</v>
      </c>
    </row>
    <row r="63" spans="1:3" x14ac:dyDescent="0.2">
      <c r="A63" t="s">
        <v>148</v>
      </c>
      <c r="B63" t="s">
        <v>1314</v>
      </c>
    </row>
    <row r="64" spans="1:3" x14ac:dyDescent="0.2">
      <c r="A64" t="s">
        <v>12945</v>
      </c>
      <c r="B64" t="s">
        <v>1506</v>
      </c>
    </row>
  </sheetData>
  <autoFilter ref="A1:C49" xr:uid="{00000000-0009-0000-0000-000001000000}">
    <sortState xmlns:xlrd2="http://schemas.microsoft.com/office/spreadsheetml/2017/richdata2" ref="A2:C63">
      <sortCondition ref="A1:A49"/>
    </sortState>
  </autoFilter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3"/>
  <dimension ref="A1:T7487"/>
  <sheetViews>
    <sheetView topLeftCell="D1" zoomScaleNormal="100" workbookViewId="0">
      <pane ySplit="1" topLeftCell="A6856" activePane="bottomLeft" state="frozen"/>
      <selection activeCell="M337" sqref="M337"/>
      <selection pane="bottomLeft" activeCell="M6891" sqref="M6891"/>
    </sheetView>
  </sheetViews>
  <sheetFormatPr baseColWidth="10" defaultRowHeight="12.75" outlineLevelCol="1" x14ac:dyDescent="0.2"/>
  <cols>
    <col min="1" max="1" width="6" bestFit="1" customWidth="1"/>
    <col min="2" max="2" width="4.85546875" customWidth="1"/>
    <col min="3" max="3" width="4.28515625" customWidth="1"/>
    <col min="4" max="4" width="11.85546875" customWidth="1"/>
    <col min="5" max="5" width="13.28515625" customWidth="1"/>
    <col min="6" max="6" width="21.7109375" customWidth="1"/>
    <col min="7" max="7" width="14.7109375" bestFit="1" customWidth="1"/>
    <col min="8" max="8" width="15.5703125" customWidth="1"/>
    <col min="9" max="9" width="12.28515625" style="79" customWidth="1" outlineLevel="1"/>
    <col min="10" max="10" width="7.28515625" style="79" customWidth="1" outlineLevel="1"/>
    <col min="11" max="11" width="40.85546875" customWidth="1"/>
    <col min="12" max="12" width="31.28515625" customWidth="1"/>
    <col min="13" max="13" width="23.28515625" customWidth="1"/>
    <col min="14" max="14" width="17.28515625" bestFit="1" customWidth="1"/>
    <col min="15" max="15" width="51.140625" bestFit="1" customWidth="1"/>
  </cols>
  <sheetData>
    <row r="1" spans="1:15" x14ac:dyDescent="0.2">
      <c r="A1" t="s">
        <v>550</v>
      </c>
      <c r="B1" t="s">
        <v>551</v>
      </c>
      <c r="C1" t="s">
        <v>552</v>
      </c>
      <c r="D1" t="s">
        <v>4</v>
      </c>
      <c r="E1" t="s">
        <v>176</v>
      </c>
      <c r="F1" t="s">
        <v>536</v>
      </c>
      <c r="G1" t="s">
        <v>4202</v>
      </c>
      <c r="H1" t="s">
        <v>8</v>
      </c>
      <c r="I1" s="79" t="s">
        <v>1737</v>
      </c>
      <c r="J1" s="79" t="s">
        <v>4149</v>
      </c>
      <c r="K1" t="s">
        <v>537</v>
      </c>
      <c r="L1" t="s">
        <v>538</v>
      </c>
      <c r="M1" t="s">
        <v>9</v>
      </c>
      <c r="N1" t="s">
        <v>87</v>
      </c>
      <c r="O1" t="s">
        <v>539</v>
      </c>
    </row>
    <row r="2" spans="1:15" ht="13.15" customHeight="1" x14ac:dyDescent="0.2">
      <c r="A2" s="9">
        <v>1686</v>
      </c>
      <c r="B2" s="9">
        <v>4</v>
      </c>
      <c r="C2" s="9">
        <v>21</v>
      </c>
      <c r="D2" s="9" t="s">
        <v>2389</v>
      </c>
      <c r="E2" s="9" t="s">
        <v>978</v>
      </c>
      <c r="F2" s="9" t="s">
        <v>554</v>
      </c>
      <c r="G2" s="9" t="s">
        <v>44</v>
      </c>
      <c r="H2" s="9" t="s">
        <v>201</v>
      </c>
      <c r="K2" s="9" t="s">
        <v>2609</v>
      </c>
      <c r="L2" s="9" t="s">
        <v>2610</v>
      </c>
      <c r="M2" s="9"/>
      <c r="N2" s="9" t="s">
        <v>747</v>
      </c>
      <c r="O2" s="9" t="s">
        <v>11563</v>
      </c>
    </row>
    <row r="3" spans="1:15" ht="13.15" customHeight="1" x14ac:dyDescent="0.2">
      <c r="A3" s="9">
        <v>1686</v>
      </c>
      <c r="B3" s="9">
        <v>4</v>
      </c>
      <c r="C3" s="9">
        <v>24</v>
      </c>
      <c r="D3" s="9" t="s">
        <v>2611</v>
      </c>
      <c r="E3" s="9" t="s">
        <v>978</v>
      </c>
      <c r="F3" s="9" t="s">
        <v>554</v>
      </c>
      <c r="G3" s="9" t="s">
        <v>11</v>
      </c>
      <c r="H3" s="9" t="s">
        <v>3</v>
      </c>
      <c r="K3" s="9" t="s">
        <v>2612</v>
      </c>
      <c r="L3" s="9" t="s">
        <v>2613</v>
      </c>
      <c r="M3" s="9" t="s">
        <v>728</v>
      </c>
      <c r="N3" s="9" t="s">
        <v>747</v>
      </c>
      <c r="O3" s="9" t="s">
        <v>11563</v>
      </c>
    </row>
    <row r="4" spans="1:15" ht="13.15" customHeight="1" x14ac:dyDescent="0.2">
      <c r="A4" s="9">
        <v>1686</v>
      </c>
      <c r="B4" s="9">
        <v>4</v>
      </c>
      <c r="C4" s="9">
        <v>28</v>
      </c>
      <c r="D4" s="9" t="s">
        <v>502</v>
      </c>
      <c r="E4" s="9" t="s">
        <v>6439</v>
      </c>
      <c r="F4" s="9" t="s">
        <v>296</v>
      </c>
      <c r="G4" s="9" t="s">
        <v>83</v>
      </c>
      <c r="H4" s="9" t="s">
        <v>3</v>
      </c>
      <c r="K4" s="9" t="s">
        <v>7508</v>
      </c>
      <c r="L4" s="9"/>
      <c r="M4" s="9"/>
      <c r="N4" s="9" t="s">
        <v>747</v>
      </c>
      <c r="O4" s="9" t="s">
        <v>11563</v>
      </c>
    </row>
    <row r="5" spans="1:15" ht="13.15" customHeight="1" x14ac:dyDescent="0.2">
      <c r="A5" s="9">
        <v>1686</v>
      </c>
      <c r="B5" s="9">
        <v>5</v>
      </c>
      <c r="C5" s="9">
        <v>4</v>
      </c>
      <c r="D5" s="49" t="s">
        <v>2698</v>
      </c>
      <c r="E5" s="9" t="s">
        <v>554</v>
      </c>
      <c r="F5" s="9" t="s">
        <v>2</v>
      </c>
      <c r="G5" s="9" t="s">
        <v>621</v>
      </c>
      <c r="H5" s="9" t="s">
        <v>3</v>
      </c>
      <c r="K5" s="9" t="s">
        <v>7509</v>
      </c>
      <c r="L5" s="9"/>
      <c r="M5" s="9"/>
      <c r="N5" s="9" t="s">
        <v>747</v>
      </c>
      <c r="O5" s="9" t="s">
        <v>11563</v>
      </c>
    </row>
    <row r="6" spans="1:15" ht="13.15" customHeight="1" x14ac:dyDescent="0.2">
      <c r="A6" s="9">
        <v>1686</v>
      </c>
      <c r="B6" s="9">
        <v>5</v>
      </c>
      <c r="C6" s="9">
        <v>25</v>
      </c>
      <c r="D6" s="9" t="s">
        <v>448</v>
      </c>
      <c r="E6" s="9" t="s">
        <v>44</v>
      </c>
      <c r="F6" s="9" t="s">
        <v>22</v>
      </c>
      <c r="G6" s="9" t="s">
        <v>37</v>
      </c>
      <c r="H6" s="9" t="s">
        <v>3</v>
      </c>
      <c r="K6" s="9" t="s">
        <v>7510</v>
      </c>
      <c r="L6" s="9"/>
      <c r="M6" s="9"/>
      <c r="N6" s="9" t="s">
        <v>747</v>
      </c>
      <c r="O6" s="9" t="s">
        <v>11563</v>
      </c>
    </row>
    <row r="7" spans="1:15" ht="13.15" customHeight="1" x14ac:dyDescent="0.2">
      <c r="A7" s="9">
        <v>1686</v>
      </c>
      <c r="B7" s="9">
        <v>3</v>
      </c>
      <c r="C7" s="9">
        <v>12</v>
      </c>
      <c r="D7" s="9" t="s">
        <v>24</v>
      </c>
      <c r="E7" s="9" t="s">
        <v>223</v>
      </c>
      <c r="F7" s="9" t="s">
        <v>554</v>
      </c>
      <c r="G7" s="9" t="s">
        <v>53</v>
      </c>
      <c r="H7" s="9" t="s">
        <v>179</v>
      </c>
      <c r="K7" s="9" t="s">
        <v>2448</v>
      </c>
      <c r="L7" s="9" t="s">
        <v>2614</v>
      </c>
      <c r="M7" s="9" t="s">
        <v>727</v>
      </c>
      <c r="N7" s="9" t="s">
        <v>748</v>
      </c>
      <c r="O7" s="108" t="s">
        <v>11564</v>
      </c>
    </row>
    <row r="8" spans="1:15" ht="13.15" customHeight="1" x14ac:dyDescent="0.2">
      <c r="A8" s="9">
        <v>1686</v>
      </c>
      <c r="B8" s="9">
        <v>3</v>
      </c>
      <c r="C8" s="9">
        <v>22</v>
      </c>
      <c r="D8" s="80" t="s">
        <v>512</v>
      </c>
      <c r="E8" s="9" t="s">
        <v>30</v>
      </c>
      <c r="F8" s="9" t="s">
        <v>13</v>
      </c>
      <c r="G8" s="9" t="s">
        <v>53</v>
      </c>
      <c r="H8" s="9" t="s">
        <v>3</v>
      </c>
      <c r="K8" s="9" t="s">
        <v>7511</v>
      </c>
      <c r="L8" s="9"/>
      <c r="M8" s="9"/>
      <c r="N8" s="9" t="s">
        <v>748</v>
      </c>
      <c r="O8" s="108" t="s">
        <v>11564</v>
      </c>
    </row>
    <row r="9" spans="1:15" ht="13.15" customHeight="1" x14ac:dyDescent="0.2">
      <c r="A9" s="9">
        <v>1686</v>
      </c>
      <c r="B9" s="9">
        <v>3</v>
      </c>
      <c r="C9" s="9">
        <v>30</v>
      </c>
      <c r="D9" s="9" t="s">
        <v>2615</v>
      </c>
      <c r="E9" s="9" t="s">
        <v>30</v>
      </c>
      <c r="F9" s="93" t="s">
        <v>30</v>
      </c>
      <c r="G9" s="9" t="s">
        <v>60</v>
      </c>
      <c r="H9" s="9" t="s">
        <v>3</v>
      </c>
      <c r="K9" s="9" t="s">
        <v>7512</v>
      </c>
      <c r="L9" s="9"/>
      <c r="M9" s="9"/>
      <c r="N9" s="9" t="s">
        <v>748</v>
      </c>
      <c r="O9" s="108" t="s">
        <v>11564</v>
      </c>
    </row>
    <row r="10" spans="1:15" ht="13.15" customHeight="1" x14ac:dyDescent="0.2">
      <c r="A10" s="9">
        <v>1686</v>
      </c>
      <c r="B10" s="9">
        <v>4</v>
      </c>
      <c r="C10" s="9">
        <v>4</v>
      </c>
      <c r="D10" s="9" t="s">
        <v>490</v>
      </c>
      <c r="E10" s="9" t="s">
        <v>53</v>
      </c>
      <c r="F10" s="9" t="s">
        <v>30</v>
      </c>
      <c r="G10" s="9" t="s">
        <v>21</v>
      </c>
      <c r="H10" s="9" t="s">
        <v>179</v>
      </c>
      <c r="K10" s="9" t="s">
        <v>9898</v>
      </c>
      <c r="L10" s="9"/>
      <c r="M10" s="9"/>
      <c r="N10" s="9" t="s">
        <v>748</v>
      </c>
      <c r="O10" s="9" t="s">
        <v>11564</v>
      </c>
    </row>
    <row r="11" spans="1:15" ht="13.15" customHeight="1" x14ac:dyDescent="0.2">
      <c r="A11" s="9">
        <v>1686</v>
      </c>
      <c r="B11" s="9">
        <v>4</v>
      </c>
      <c r="C11" s="9">
        <v>18</v>
      </c>
      <c r="D11" s="9" t="s">
        <v>2616</v>
      </c>
      <c r="E11" s="9" t="s">
        <v>53</v>
      </c>
      <c r="F11" s="9" t="s">
        <v>554</v>
      </c>
      <c r="G11" s="9" t="s">
        <v>2617</v>
      </c>
      <c r="H11" s="9" t="s">
        <v>179</v>
      </c>
      <c r="K11" s="9" t="s">
        <v>2618</v>
      </c>
      <c r="L11" s="9" t="s">
        <v>2619</v>
      </c>
      <c r="M11" s="9" t="s">
        <v>705</v>
      </c>
      <c r="N11" s="9" t="s">
        <v>748</v>
      </c>
      <c r="O11" s="9" t="s">
        <v>11564</v>
      </c>
    </row>
    <row r="12" spans="1:15" ht="13.15" customHeight="1" x14ac:dyDescent="0.2">
      <c r="A12" s="9">
        <v>1686</v>
      </c>
      <c r="B12" s="9">
        <v>9</v>
      </c>
      <c r="C12" s="9" t="s">
        <v>2620</v>
      </c>
      <c r="D12" s="9" t="s">
        <v>312</v>
      </c>
      <c r="E12" s="9" t="s">
        <v>621</v>
      </c>
      <c r="F12" s="9" t="s">
        <v>29</v>
      </c>
      <c r="G12" s="9" t="s">
        <v>21</v>
      </c>
      <c r="H12" s="9" t="s">
        <v>201</v>
      </c>
      <c r="K12" s="9" t="s">
        <v>7513</v>
      </c>
      <c r="L12" s="9"/>
      <c r="M12" s="9"/>
      <c r="N12" s="9" t="s">
        <v>749</v>
      </c>
      <c r="O12" s="9" t="s">
        <v>11564</v>
      </c>
    </row>
    <row r="13" spans="1:15" ht="13.15" customHeight="1" x14ac:dyDescent="0.2">
      <c r="A13" s="9">
        <v>1686</v>
      </c>
      <c r="B13" s="9">
        <v>9</v>
      </c>
      <c r="C13" s="9">
        <v>18</v>
      </c>
      <c r="D13" s="9" t="s">
        <v>2621</v>
      </c>
      <c r="E13" s="9" t="s">
        <v>99</v>
      </c>
      <c r="F13" s="9" t="s">
        <v>54</v>
      </c>
      <c r="G13" s="9" t="s">
        <v>60</v>
      </c>
      <c r="H13" s="9" t="s">
        <v>201</v>
      </c>
      <c r="K13" s="9" t="s">
        <v>7514</v>
      </c>
      <c r="L13" s="9"/>
      <c r="M13" s="9"/>
      <c r="N13" s="9" t="s">
        <v>749</v>
      </c>
      <c r="O13" s="9" t="s">
        <v>11564</v>
      </c>
    </row>
    <row r="14" spans="1:15" ht="13.15" customHeight="1" x14ac:dyDescent="0.2">
      <c r="A14" s="9">
        <v>1686</v>
      </c>
      <c r="B14" s="9">
        <v>9</v>
      </c>
      <c r="C14" s="9">
        <v>19</v>
      </c>
      <c r="D14" s="9" t="s">
        <v>2622</v>
      </c>
      <c r="E14" s="9" t="s">
        <v>99</v>
      </c>
      <c r="F14" s="9" t="s">
        <v>24</v>
      </c>
      <c r="G14" s="9" t="s">
        <v>60</v>
      </c>
      <c r="H14" s="9" t="s">
        <v>201</v>
      </c>
      <c r="K14" s="9" t="s">
        <v>2445</v>
      </c>
      <c r="L14" s="9" t="s">
        <v>2623</v>
      </c>
      <c r="M14" s="9" t="s">
        <v>2624</v>
      </c>
      <c r="N14" s="9" t="s">
        <v>749</v>
      </c>
      <c r="O14" s="9" t="s">
        <v>11564</v>
      </c>
    </row>
    <row r="15" spans="1:15" ht="13.15" customHeight="1" x14ac:dyDescent="0.2">
      <c r="A15" s="9">
        <v>1686</v>
      </c>
      <c r="B15" s="9">
        <v>9</v>
      </c>
      <c r="C15" s="9">
        <v>25</v>
      </c>
      <c r="D15" s="9" t="s">
        <v>127</v>
      </c>
      <c r="E15" s="9" t="s">
        <v>60</v>
      </c>
      <c r="F15" s="9" t="s">
        <v>13</v>
      </c>
      <c r="G15" s="9" t="s">
        <v>978</v>
      </c>
      <c r="H15" s="82" t="s">
        <v>179</v>
      </c>
      <c r="J15" s="82"/>
      <c r="K15" s="9" t="s">
        <v>5147</v>
      </c>
      <c r="L15" s="9" t="s">
        <v>1126</v>
      </c>
      <c r="M15" s="9" t="s">
        <v>705</v>
      </c>
      <c r="N15" s="9" t="s">
        <v>749</v>
      </c>
      <c r="O15" s="9" t="s">
        <v>11564</v>
      </c>
    </row>
    <row r="16" spans="1:15" ht="13.15" customHeight="1" x14ac:dyDescent="0.2">
      <c r="A16" s="9">
        <v>1686</v>
      </c>
      <c r="B16" s="9">
        <v>10</v>
      </c>
      <c r="C16" s="9">
        <v>3</v>
      </c>
      <c r="D16" s="9" t="s">
        <v>742</v>
      </c>
      <c r="E16" s="9" t="s">
        <v>109</v>
      </c>
      <c r="F16" s="9" t="s">
        <v>23</v>
      </c>
      <c r="G16" s="9" t="s">
        <v>44</v>
      </c>
      <c r="H16" s="9" t="s">
        <v>3</v>
      </c>
      <c r="K16" s="9" t="s">
        <v>7515</v>
      </c>
      <c r="L16" s="9"/>
      <c r="M16" s="9"/>
      <c r="N16" s="9" t="s">
        <v>749</v>
      </c>
      <c r="O16" s="9" t="s">
        <v>11564</v>
      </c>
    </row>
    <row r="17" spans="1:15" ht="13.15" customHeight="1" x14ac:dyDescent="0.2">
      <c r="A17" s="9">
        <v>1686</v>
      </c>
      <c r="B17" s="9">
        <v>10</v>
      </c>
      <c r="C17" s="9">
        <v>7</v>
      </c>
      <c r="D17" s="9" t="s">
        <v>574</v>
      </c>
      <c r="E17" s="9" t="s">
        <v>60</v>
      </c>
      <c r="F17" s="9" t="s">
        <v>13</v>
      </c>
      <c r="G17" s="9" t="s">
        <v>21</v>
      </c>
      <c r="H17" s="9" t="s">
        <v>179</v>
      </c>
      <c r="K17" s="9" t="s">
        <v>2625</v>
      </c>
      <c r="L17" s="9" t="s">
        <v>2626</v>
      </c>
      <c r="M17" s="9" t="s">
        <v>704</v>
      </c>
      <c r="N17" s="9" t="s">
        <v>749</v>
      </c>
      <c r="O17" s="9" t="s">
        <v>11564</v>
      </c>
    </row>
    <row r="18" spans="1:15" ht="13.15" customHeight="1" x14ac:dyDescent="0.2">
      <c r="A18" s="9">
        <v>1686</v>
      </c>
      <c r="B18" s="9">
        <v>10</v>
      </c>
      <c r="C18" s="9">
        <v>21</v>
      </c>
      <c r="D18" s="9" t="s">
        <v>3421</v>
      </c>
      <c r="E18" s="9" t="s">
        <v>17</v>
      </c>
      <c r="F18" s="9" t="s">
        <v>223</v>
      </c>
      <c r="G18" s="9" t="s">
        <v>53</v>
      </c>
      <c r="H18" s="9" t="s">
        <v>201</v>
      </c>
      <c r="K18" s="9" t="s">
        <v>9899</v>
      </c>
      <c r="L18" s="9"/>
      <c r="M18" s="9"/>
      <c r="N18" s="9" t="s">
        <v>750</v>
      </c>
      <c r="O18" s="9" t="s">
        <v>11565</v>
      </c>
    </row>
    <row r="19" spans="1:15" ht="13.15" customHeight="1" x14ac:dyDescent="0.2">
      <c r="A19" s="9">
        <v>1686</v>
      </c>
      <c r="B19" s="9">
        <v>10</v>
      </c>
      <c r="C19" s="9">
        <v>25</v>
      </c>
      <c r="D19" s="9" t="s">
        <v>2627</v>
      </c>
      <c r="E19" s="9" t="s">
        <v>621</v>
      </c>
      <c r="F19" s="9" t="s">
        <v>554</v>
      </c>
      <c r="G19" s="9" t="s">
        <v>21</v>
      </c>
      <c r="H19" s="9" t="s">
        <v>201</v>
      </c>
      <c r="K19" s="9" t="s">
        <v>2265</v>
      </c>
      <c r="L19" s="9" t="s">
        <v>3046</v>
      </c>
      <c r="M19" s="9" t="s">
        <v>720</v>
      </c>
      <c r="N19" s="9" t="s">
        <v>750</v>
      </c>
      <c r="O19" s="9" t="s">
        <v>11565</v>
      </c>
    </row>
    <row r="20" spans="1:15" ht="13.15" customHeight="1" x14ac:dyDescent="0.2">
      <c r="A20" s="9">
        <v>1686</v>
      </c>
      <c r="B20" s="9">
        <v>11</v>
      </c>
      <c r="C20" s="9">
        <v>5</v>
      </c>
      <c r="D20" s="9" t="s">
        <v>5148</v>
      </c>
      <c r="E20" s="9" t="s">
        <v>13</v>
      </c>
      <c r="F20" s="9" t="s">
        <v>23</v>
      </c>
      <c r="G20" s="9" t="s">
        <v>102</v>
      </c>
      <c r="H20" s="9" t="s">
        <v>179</v>
      </c>
      <c r="K20" s="9" t="s">
        <v>2628</v>
      </c>
      <c r="L20" s="9" t="s">
        <v>1136</v>
      </c>
      <c r="M20" s="9" t="s">
        <v>709</v>
      </c>
      <c r="N20" s="9" t="s">
        <v>750</v>
      </c>
      <c r="O20" s="108" t="s">
        <v>11565</v>
      </c>
    </row>
    <row r="21" spans="1:15" ht="13.15" customHeight="1" x14ac:dyDescent="0.2">
      <c r="A21" s="9">
        <v>1686</v>
      </c>
      <c r="B21" s="9">
        <v>11</v>
      </c>
      <c r="C21" s="9">
        <v>11</v>
      </c>
      <c r="D21" s="9" t="s">
        <v>5148</v>
      </c>
      <c r="E21" s="9" t="s">
        <v>13</v>
      </c>
      <c r="F21" s="9" t="s">
        <v>2</v>
      </c>
      <c r="G21" s="9" t="s">
        <v>978</v>
      </c>
      <c r="H21" s="9" t="s">
        <v>201</v>
      </c>
      <c r="K21" s="9" t="s">
        <v>7516</v>
      </c>
      <c r="L21" s="9"/>
      <c r="M21" s="9"/>
      <c r="N21" s="9" t="s">
        <v>750</v>
      </c>
      <c r="O21" s="108" t="s">
        <v>11565</v>
      </c>
    </row>
    <row r="22" spans="1:15" ht="13.15" customHeight="1" x14ac:dyDescent="0.2">
      <c r="A22" s="9">
        <v>1686</v>
      </c>
      <c r="B22" s="9">
        <v>11</v>
      </c>
      <c r="C22" s="9">
        <v>19</v>
      </c>
      <c r="D22" s="9" t="s">
        <v>2629</v>
      </c>
      <c r="E22" s="9" t="s">
        <v>29</v>
      </c>
      <c r="F22" s="9" t="s">
        <v>2504</v>
      </c>
      <c r="G22" s="9" t="s">
        <v>33</v>
      </c>
      <c r="H22" s="9" t="s">
        <v>201</v>
      </c>
      <c r="K22" s="9" t="s">
        <v>3033</v>
      </c>
      <c r="L22" s="9" t="s">
        <v>2630</v>
      </c>
      <c r="M22" s="9" t="s">
        <v>721</v>
      </c>
      <c r="N22" s="9" t="s">
        <v>750</v>
      </c>
      <c r="O22" s="108" t="s">
        <v>11565</v>
      </c>
    </row>
    <row r="23" spans="1:15" ht="13.15" customHeight="1" x14ac:dyDescent="0.2">
      <c r="A23" s="9">
        <v>1686</v>
      </c>
      <c r="B23" s="9">
        <v>11</v>
      </c>
      <c r="C23" s="9">
        <v>22</v>
      </c>
      <c r="D23" s="9" t="s">
        <v>1648</v>
      </c>
      <c r="E23" s="9" t="s">
        <v>20</v>
      </c>
      <c r="F23" s="9" t="s">
        <v>23</v>
      </c>
      <c r="G23" s="9" t="s">
        <v>621</v>
      </c>
      <c r="H23" s="9" t="s">
        <v>179</v>
      </c>
      <c r="K23" s="9" t="s">
        <v>1025</v>
      </c>
      <c r="L23" s="9" t="s">
        <v>2631</v>
      </c>
      <c r="M23" s="9" t="s">
        <v>709</v>
      </c>
      <c r="N23" s="9" t="s">
        <v>750</v>
      </c>
      <c r="O23" s="108" t="s">
        <v>11565</v>
      </c>
    </row>
    <row r="24" spans="1:15" ht="13.15" customHeight="1" x14ac:dyDescent="0.2">
      <c r="A24" s="9">
        <v>1686</v>
      </c>
      <c r="B24" s="9">
        <v>12</v>
      </c>
      <c r="C24" s="9">
        <v>8</v>
      </c>
      <c r="D24" s="9" t="s">
        <v>2632</v>
      </c>
      <c r="E24" s="9" t="s">
        <v>20</v>
      </c>
      <c r="F24" s="9" t="s">
        <v>48</v>
      </c>
      <c r="G24" s="9" t="s">
        <v>621</v>
      </c>
      <c r="H24" s="9" t="s">
        <v>3</v>
      </c>
      <c r="K24" s="9" t="s">
        <v>2633</v>
      </c>
      <c r="L24" s="9" t="s">
        <v>2634</v>
      </c>
      <c r="M24" s="9" t="s">
        <v>2635</v>
      </c>
      <c r="N24" s="9" t="s">
        <v>751</v>
      </c>
      <c r="O24" s="108" t="s">
        <v>11565</v>
      </c>
    </row>
    <row r="25" spans="1:15" ht="13.15" customHeight="1" x14ac:dyDescent="0.2">
      <c r="A25" s="9">
        <v>1686</v>
      </c>
      <c r="B25" s="9">
        <v>12</v>
      </c>
      <c r="C25" s="9">
        <v>19</v>
      </c>
      <c r="D25" s="9" t="s">
        <v>466</v>
      </c>
      <c r="E25" s="9" t="s">
        <v>44</v>
      </c>
      <c r="F25" s="9" t="s">
        <v>13</v>
      </c>
      <c r="G25" s="9" t="s">
        <v>33</v>
      </c>
      <c r="H25" s="9" t="s">
        <v>179</v>
      </c>
      <c r="K25" s="9" t="s">
        <v>1045</v>
      </c>
      <c r="L25" s="9" t="s">
        <v>2636</v>
      </c>
      <c r="M25" s="9" t="s">
        <v>2637</v>
      </c>
      <c r="N25" s="9" t="s">
        <v>751</v>
      </c>
      <c r="O25" s="108" t="s">
        <v>11565</v>
      </c>
    </row>
    <row r="26" spans="1:15" ht="13.15" customHeight="1" x14ac:dyDescent="0.2">
      <c r="A26" s="9">
        <v>1687</v>
      </c>
      <c r="B26" s="9">
        <v>1</v>
      </c>
      <c r="C26" s="9">
        <v>2</v>
      </c>
      <c r="D26" s="9" t="s">
        <v>5148</v>
      </c>
      <c r="E26" s="9" t="s">
        <v>44</v>
      </c>
      <c r="F26" s="9" t="s">
        <v>30</v>
      </c>
      <c r="G26" s="9" t="s">
        <v>978</v>
      </c>
      <c r="H26" s="9" t="s">
        <v>179</v>
      </c>
      <c r="K26" s="9" t="s">
        <v>1010</v>
      </c>
      <c r="L26" s="9" t="s">
        <v>2638</v>
      </c>
      <c r="M26" s="9" t="s">
        <v>2639</v>
      </c>
      <c r="N26" s="9" t="s">
        <v>751</v>
      </c>
      <c r="O26" s="9" t="s">
        <v>11565</v>
      </c>
    </row>
    <row r="27" spans="1:15" ht="13.15" customHeight="1" x14ac:dyDescent="0.2">
      <c r="A27" s="9">
        <v>1687</v>
      </c>
      <c r="B27" s="9">
        <v>1</v>
      </c>
      <c r="C27" s="9">
        <v>9</v>
      </c>
      <c r="D27" s="9" t="s">
        <v>2640</v>
      </c>
      <c r="E27" s="9" t="s">
        <v>24</v>
      </c>
      <c r="F27" s="9" t="s">
        <v>20</v>
      </c>
      <c r="G27" s="9" t="s">
        <v>621</v>
      </c>
      <c r="H27" s="9" t="s">
        <v>201</v>
      </c>
      <c r="K27" s="9" t="s">
        <v>7517</v>
      </c>
      <c r="L27" s="9"/>
      <c r="M27" s="9"/>
      <c r="N27" s="9" t="s">
        <v>751</v>
      </c>
      <c r="O27" s="9" t="s">
        <v>11565</v>
      </c>
    </row>
    <row r="28" spans="1:15" ht="13.15" customHeight="1" x14ac:dyDescent="0.2">
      <c r="A28" s="9">
        <v>1687</v>
      </c>
      <c r="B28" s="78">
        <v>1</v>
      </c>
      <c r="C28" s="9">
        <v>10</v>
      </c>
      <c r="D28" s="9" t="s">
        <v>12</v>
      </c>
      <c r="E28" s="9" t="s">
        <v>24</v>
      </c>
      <c r="F28" s="9" t="s">
        <v>30</v>
      </c>
      <c r="G28" s="9" t="s">
        <v>37</v>
      </c>
      <c r="H28" s="9" t="s">
        <v>201</v>
      </c>
      <c r="K28" s="9" t="s">
        <v>2422</v>
      </c>
      <c r="L28" s="9" t="s">
        <v>3422</v>
      </c>
      <c r="M28" s="9" t="s">
        <v>2641</v>
      </c>
      <c r="N28" s="9" t="s">
        <v>752</v>
      </c>
      <c r="O28" s="9" t="s">
        <v>11566</v>
      </c>
    </row>
    <row r="29" spans="1:15" ht="13.15" customHeight="1" x14ac:dyDescent="0.2">
      <c r="A29" s="9">
        <v>1687</v>
      </c>
      <c r="B29" s="9">
        <v>1</v>
      </c>
      <c r="C29" s="9">
        <v>19</v>
      </c>
      <c r="D29" s="9" t="s">
        <v>101</v>
      </c>
      <c r="E29" s="9" t="s">
        <v>21</v>
      </c>
      <c r="F29" s="9" t="s">
        <v>734</v>
      </c>
      <c r="G29" s="9" t="s">
        <v>102</v>
      </c>
      <c r="H29" s="9"/>
      <c r="K29" s="9" t="s">
        <v>7518</v>
      </c>
      <c r="L29" s="9"/>
      <c r="M29" s="9" t="s">
        <v>2642</v>
      </c>
      <c r="N29" s="9" t="s">
        <v>752</v>
      </c>
      <c r="O29" s="9" t="s">
        <v>11566</v>
      </c>
    </row>
    <row r="30" spans="1:15" ht="13.15" customHeight="1" x14ac:dyDescent="0.2">
      <c r="A30" s="9">
        <v>1687</v>
      </c>
      <c r="B30" s="9">
        <v>1</v>
      </c>
      <c r="C30" s="9">
        <v>21</v>
      </c>
      <c r="D30" s="9" t="s">
        <v>2643</v>
      </c>
      <c r="E30" s="9" t="s">
        <v>23</v>
      </c>
      <c r="F30" s="9" t="s">
        <v>203</v>
      </c>
      <c r="G30" s="9" t="s">
        <v>33</v>
      </c>
      <c r="H30" s="9"/>
      <c r="K30" s="9" t="s">
        <v>2644</v>
      </c>
      <c r="L30" s="9" t="s">
        <v>2645</v>
      </c>
      <c r="M30" s="9" t="s">
        <v>717</v>
      </c>
      <c r="N30" s="9" t="s">
        <v>752</v>
      </c>
      <c r="O30" s="9" t="s">
        <v>11566</v>
      </c>
    </row>
    <row r="31" spans="1:15" ht="13.15" customHeight="1" x14ac:dyDescent="0.2">
      <c r="A31" s="9">
        <v>1687</v>
      </c>
      <c r="B31" s="9">
        <v>1</v>
      </c>
      <c r="C31" s="9">
        <v>25</v>
      </c>
      <c r="D31" s="9" t="s">
        <v>466</v>
      </c>
      <c r="E31" s="9" t="s">
        <v>21</v>
      </c>
      <c r="F31" s="9" t="s">
        <v>296</v>
      </c>
      <c r="G31" s="9" t="s">
        <v>37</v>
      </c>
      <c r="H31" s="78" t="s">
        <v>179</v>
      </c>
      <c r="K31" s="78" t="s">
        <v>7519</v>
      </c>
      <c r="L31" s="9"/>
      <c r="M31" s="9"/>
      <c r="N31" s="9" t="s">
        <v>752</v>
      </c>
      <c r="O31" s="9" t="s">
        <v>11566</v>
      </c>
    </row>
    <row r="32" spans="1:15" ht="13.15" customHeight="1" x14ac:dyDescent="0.2">
      <c r="A32" s="9">
        <v>1687</v>
      </c>
      <c r="B32" s="9">
        <v>1</v>
      </c>
      <c r="C32" s="9">
        <v>26</v>
      </c>
      <c r="D32" s="9" t="s">
        <v>2646</v>
      </c>
      <c r="E32" s="9" t="s">
        <v>21</v>
      </c>
      <c r="F32" s="9" t="s">
        <v>554</v>
      </c>
      <c r="G32" s="9" t="s">
        <v>102</v>
      </c>
      <c r="H32" s="78" t="s">
        <v>179</v>
      </c>
      <c r="K32" s="78" t="s">
        <v>7520</v>
      </c>
      <c r="L32" s="9"/>
      <c r="M32" s="9"/>
      <c r="N32" s="9" t="s">
        <v>752</v>
      </c>
      <c r="O32" s="9" t="s">
        <v>11566</v>
      </c>
    </row>
    <row r="33" spans="1:15" ht="13.15" customHeight="1" x14ac:dyDescent="0.2">
      <c r="A33" s="9">
        <v>1687</v>
      </c>
      <c r="B33" s="9">
        <v>1</v>
      </c>
      <c r="C33" s="9">
        <v>27</v>
      </c>
      <c r="D33" s="9" t="s">
        <v>42</v>
      </c>
      <c r="E33" s="9" t="s">
        <v>21</v>
      </c>
      <c r="F33" s="9" t="s">
        <v>734</v>
      </c>
      <c r="G33" s="9" t="s">
        <v>60</v>
      </c>
      <c r="H33" s="9" t="s">
        <v>3</v>
      </c>
      <c r="K33" s="9" t="s">
        <v>2499</v>
      </c>
      <c r="L33" s="9" t="s">
        <v>2647</v>
      </c>
      <c r="M33" s="9" t="s">
        <v>718</v>
      </c>
      <c r="N33" s="9" t="s">
        <v>753</v>
      </c>
      <c r="O33" s="9" t="s">
        <v>11566</v>
      </c>
    </row>
    <row r="34" spans="1:15" ht="13.15" customHeight="1" x14ac:dyDescent="0.2">
      <c r="A34" s="9">
        <v>1687</v>
      </c>
      <c r="B34" s="9">
        <v>2</v>
      </c>
      <c r="C34" s="9">
        <v>2</v>
      </c>
      <c r="D34" s="9" t="s">
        <v>153</v>
      </c>
      <c r="E34" s="9" t="s">
        <v>15</v>
      </c>
      <c r="F34" s="9" t="s">
        <v>54</v>
      </c>
      <c r="G34" s="9" t="s">
        <v>102</v>
      </c>
      <c r="H34" s="9" t="s">
        <v>3</v>
      </c>
      <c r="K34" s="9" t="s">
        <v>1060</v>
      </c>
      <c r="L34" s="9" t="s">
        <v>4630</v>
      </c>
      <c r="M34" s="9" t="s">
        <v>706</v>
      </c>
      <c r="N34" s="9" t="s">
        <v>753</v>
      </c>
      <c r="O34" s="9" t="s">
        <v>11566</v>
      </c>
    </row>
    <row r="35" spans="1:15" ht="13.15" customHeight="1" x14ac:dyDescent="0.2">
      <c r="A35" s="9">
        <v>1687</v>
      </c>
      <c r="B35" s="9">
        <v>2</v>
      </c>
      <c r="C35" s="9">
        <v>17</v>
      </c>
      <c r="D35" s="9" t="s">
        <v>148</v>
      </c>
      <c r="E35" s="9" t="s">
        <v>21</v>
      </c>
      <c r="F35" s="9" t="s">
        <v>23</v>
      </c>
      <c r="G35" s="9" t="s">
        <v>21</v>
      </c>
      <c r="H35" s="9" t="s">
        <v>3</v>
      </c>
      <c r="K35" s="9" t="s">
        <v>7521</v>
      </c>
      <c r="L35" s="9"/>
      <c r="M35" s="9"/>
      <c r="N35" s="9" t="s">
        <v>753</v>
      </c>
      <c r="O35" s="9" t="s">
        <v>11566</v>
      </c>
    </row>
    <row r="36" spans="1:15" ht="13.15" customHeight="1" x14ac:dyDescent="0.2">
      <c r="A36" s="9">
        <v>1687</v>
      </c>
      <c r="B36" s="108">
        <v>2</v>
      </c>
      <c r="C36" s="9">
        <v>18</v>
      </c>
      <c r="D36" s="9" t="s">
        <v>285</v>
      </c>
      <c r="E36" s="9" t="s">
        <v>21</v>
      </c>
      <c r="F36" s="9" t="s">
        <v>554</v>
      </c>
      <c r="G36" s="9" t="s">
        <v>15</v>
      </c>
      <c r="H36" s="9" t="s">
        <v>201</v>
      </c>
      <c r="K36" s="9" t="s">
        <v>7510</v>
      </c>
      <c r="L36" s="9"/>
      <c r="M36" s="9"/>
      <c r="N36" s="9" t="s">
        <v>753</v>
      </c>
      <c r="O36" s="9" t="s">
        <v>11566</v>
      </c>
    </row>
    <row r="37" spans="1:15" ht="13.15" customHeight="1" x14ac:dyDescent="0.2">
      <c r="A37" s="9">
        <v>1687</v>
      </c>
      <c r="B37" s="9">
        <v>2</v>
      </c>
      <c r="C37" s="9">
        <v>27</v>
      </c>
      <c r="D37" s="9" t="s">
        <v>56</v>
      </c>
      <c r="E37" s="9" t="s">
        <v>22</v>
      </c>
      <c r="F37" s="9" t="s">
        <v>2</v>
      </c>
      <c r="G37" s="9" t="s">
        <v>102</v>
      </c>
      <c r="H37" s="9" t="s">
        <v>3</v>
      </c>
      <c r="K37" s="9" t="s">
        <v>2648</v>
      </c>
      <c r="L37" s="9" t="s">
        <v>1179</v>
      </c>
      <c r="M37" s="9"/>
      <c r="N37" s="9" t="s">
        <v>753</v>
      </c>
      <c r="O37" s="9" t="s">
        <v>11566</v>
      </c>
    </row>
    <row r="38" spans="1:15" ht="13.15" customHeight="1" x14ac:dyDescent="0.2">
      <c r="A38" s="9">
        <v>1687</v>
      </c>
      <c r="B38" s="9">
        <v>3</v>
      </c>
      <c r="C38" s="9">
        <v>2</v>
      </c>
      <c r="D38" s="9" t="s">
        <v>884</v>
      </c>
      <c r="E38" s="9" t="s">
        <v>487</v>
      </c>
      <c r="F38" s="9" t="s">
        <v>2</v>
      </c>
      <c r="G38" s="9" t="s">
        <v>21</v>
      </c>
      <c r="H38" s="9" t="s">
        <v>3</v>
      </c>
      <c r="K38" s="9" t="s">
        <v>2499</v>
      </c>
      <c r="L38" s="9" t="s">
        <v>2649</v>
      </c>
      <c r="M38" s="9" t="s">
        <v>718</v>
      </c>
      <c r="N38" s="9" t="s">
        <v>755</v>
      </c>
      <c r="O38" s="9" t="s">
        <v>11567</v>
      </c>
    </row>
    <row r="39" spans="1:15" ht="13.15" customHeight="1" x14ac:dyDescent="0.2">
      <c r="A39" s="9">
        <v>1687</v>
      </c>
      <c r="B39" s="9">
        <v>3</v>
      </c>
      <c r="C39" s="9">
        <v>14</v>
      </c>
      <c r="D39" s="9" t="s">
        <v>2650</v>
      </c>
      <c r="E39" s="9" t="s">
        <v>30</v>
      </c>
      <c r="F39" s="9" t="s">
        <v>30</v>
      </c>
      <c r="G39" s="9" t="s">
        <v>60</v>
      </c>
      <c r="H39" s="108"/>
      <c r="J39" s="108"/>
      <c r="K39" s="108" t="s">
        <v>7522</v>
      </c>
      <c r="L39" s="9" t="s">
        <v>7523</v>
      </c>
      <c r="M39" s="9"/>
      <c r="N39" s="9" t="s">
        <v>755</v>
      </c>
      <c r="O39" s="9" t="s">
        <v>11567</v>
      </c>
    </row>
    <row r="40" spans="1:15" ht="13.15" customHeight="1" x14ac:dyDescent="0.2">
      <c r="A40" s="9">
        <v>1687</v>
      </c>
      <c r="B40" s="78">
        <v>3</v>
      </c>
      <c r="C40" s="9">
        <v>17</v>
      </c>
      <c r="D40" s="9" t="s">
        <v>2651</v>
      </c>
      <c r="E40" s="9" t="s">
        <v>30</v>
      </c>
      <c r="F40" s="9" t="s">
        <v>20</v>
      </c>
      <c r="G40" s="9" t="s">
        <v>44</v>
      </c>
      <c r="H40" s="108" t="s">
        <v>3</v>
      </c>
      <c r="J40" s="108"/>
      <c r="K40" s="108" t="s">
        <v>7524</v>
      </c>
      <c r="L40" s="9"/>
      <c r="M40" s="9" t="s">
        <v>2652</v>
      </c>
      <c r="N40" s="9" t="s">
        <v>755</v>
      </c>
      <c r="O40" s="9" t="s">
        <v>11567</v>
      </c>
    </row>
    <row r="41" spans="1:15" ht="13.15" customHeight="1" x14ac:dyDescent="0.2">
      <c r="A41" s="9">
        <v>1687</v>
      </c>
      <c r="B41" s="78">
        <v>3</v>
      </c>
      <c r="C41" s="9">
        <v>24</v>
      </c>
      <c r="D41" s="9" t="s">
        <v>155</v>
      </c>
      <c r="E41" s="9" t="s">
        <v>60</v>
      </c>
      <c r="F41" s="9" t="s">
        <v>14</v>
      </c>
      <c r="G41" s="9" t="s">
        <v>621</v>
      </c>
      <c r="H41" s="9" t="s">
        <v>201</v>
      </c>
      <c r="K41" s="9" t="s">
        <v>7525</v>
      </c>
      <c r="L41" s="9"/>
      <c r="M41" s="9"/>
      <c r="N41" s="9" t="s">
        <v>755</v>
      </c>
      <c r="O41" s="9" t="s">
        <v>11567</v>
      </c>
    </row>
    <row r="42" spans="1:15" ht="13.15" customHeight="1" x14ac:dyDescent="0.2">
      <c r="A42" s="9">
        <v>1687</v>
      </c>
      <c r="B42" s="9">
        <v>4</v>
      </c>
      <c r="C42" s="9">
        <v>3</v>
      </c>
      <c r="D42" s="9" t="s">
        <v>2653</v>
      </c>
      <c r="E42" s="9" t="s">
        <v>30</v>
      </c>
      <c r="F42" s="9" t="s">
        <v>2</v>
      </c>
      <c r="G42" s="9" t="s">
        <v>21</v>
      </c>
      <c r="H42" s="9" t="s">
        <v>179</v>
      </c>
      <c r="K42" s="9" t="s">
        <v>3048</v>
      </c>
      <c r="L42" s="9" t="s">
        <v>2654</v>
      </c>
      <c r="M42" s="9" t="s">
        <v>2652</v>
      </c>
      <c r="N42" s="9" t="s">
        <v>755</v>
      </c>
      <c r="O42" s="9" t="s">
        <v>11567</v>
      </c>
    </row>
    <row r="43" spans="1:15" ht="13.15" customHeight="1" x14ac:dyDescent="0.2">
      <c r="A43" s="9">
        <v>1687</v>
      </c>
      <c r="B43" s="9">
        <v>4</v>
      </c>
      <c r="C43" s="9">
        <v>5</v>
      </c>
      <c r="D43" s="9" t="s">
        <v>239</v>
      </c>
      <c r="E43" s="9" t="s">
        <v>978</v>
      </c>
      <c r="F43" s="9" t="s">
        <v>13</v>
      </c>
      <c r="G43" s="9" t="s">
        <v>21</v>
      </c>
      <c r="H43" s="9" t="s">
        <v>3</v>
      </c>
      <c r="K43" s="9" t="s">
        <v>7526</v>
      </c>
      <c r="L43" s="9"/>
      <c r="M43" s="9" t="s">
        <v>2652</v>
      </c>
      <c r="N43" s="9" t="s">
        <v>756</v>
      </c>
      <c r="O43" s="9" t="s">
        <v>11567</v>
      </c>
    </row>
    <row r="44" spans="1:15" ht="13.15" customHeight="1" x14ac:dyDescent="0.2">
      <c r="A44" s="9">
        <v>1687</v>
      </c>
      <c r="B44" s="9">
        <v>4</v>
      </c>
      <c r="C44" s="9">
        <v>7</v>
      </c>
      <c r="D44" s="9" t="s">
        <v>2655</v>
      </c>
      <c r="E44" s="9" t="s">
        <v>978</v>
      </c>
      <c r="F44" s="9" t="s">
        <v>2</v>
      </c>
      <c r="G44" s="9" t="s">
        <v>60</v>
      </c>
      <c r="H44" s="9" t="s">
        <v>179</v>
      </c>
      <c r="K44" s="9" t="s">
        <v>7525</v>
      </c>
      <c r="L44" s="9"/>
      <c r="M44" s="9"/>
      <c r="N44" s="9" t="s">
        <v>756</v>
      </c>
      <c r="O44" s="9" t="s">
        <v>11567</v>
      </c>
    </row>
    <row r="45" spans="1:15" ht="13.15" customHeight="1" x14ac:dyDescent="0.2">
      <c r="A45" s="9">
        <v>1687</v>
      </c>
      <c r="B45" s="9">
        <v>4</v>
      </c>
      <c r="C45" s="9">
        <v>8</v>
      </c>
      <c r="D45" s="9" t="s">
        <v>55</v>
      </c>
      <c r="E45" s="9" t="s">
        <v>30</v>
      </c>
      <c r="F45" s="9" t="s">
        <v>13</v>
      </c>
      <c r="G45" s="9" t="s">
        <v>978</v>
      </c>
      <c r="H45" s="9" t="s">
        <v>179</v>
      </c>
      <c r="K45" s="9" t="s">
        <v>7527</v>
      </c>
      <c r="L45" s="9"/>
      <c r="M45" s="9"/>
      <c r="N45" s="9" t="s">
        <v>756</v>
      </c>
      <c r="O45" s="9" t="s">
        <v>11567</v>
      </c>
    </row>
    <row r="46" spans="1:15" ht="13.15" customHeight="1" x14ac:dyDescent="0.2">
      <c r="A46" s="9">
        <v>1687</v>
      </c>
      <c r="B46" s="9">
        <v>4</v>
      </c>
      <c r="C46" s="9">
        <v>8</v>
      </c>
      <c r="D46" s="9" t="s">
        <v>3034</v>
      </c>
      <c r="E46" s="9" t="s">
        <v>30</v>
      </c>
      <c r="F46" s="9" t="s">
        <v>554</v>
      </c>
      <c r="G46" s="9" t="s">
        <v>621</v>
      </c>
      <c r="H46" s="78" t="s">
        <v>179</v>
      </c>
      <c r="K46" s="78" t="s">
        <v>7528</v>
      </c>
      <c r="L46" s="9"/>
      <c r="M46" s="9"/>
      <c r="N46" s="9" t="s">
        <v>756</v>
      </c>
      <c r="O46" s="9" t="s">
        <v>11567</v>
      </c>
    </row>
    <row r="47" spans="1:15" ht="13.15" customHeight="1" x14ac:dyDescent="0.2">
      <c r="A47" s="9">
        <v>1687</v>
      </c>
      <c r="B47" s="9">
        <v>4</v>
      </c>
      <c r="C47" s="9">
        <v>24</v>
      </c>
      <c r="D47" s="9" t="s">
        <v>59</v>
      </c>
      <c r="E47" s="9" t="s">
        <v>978</v>
      </c>
      <c r="F47" s="9" t="s">
        <v>554</v>
      </c>
      <c r="G47" s="9" t="s">
        <v>621</v>
      </c>
      <c r="H47" s="9" t="s">
        <v>179</v>
      </c>
      <c r="K47" s="9" t="s">
        <v>3047</v>
      </c>
      <c r="L47" s="9" t="s">
        <v>2656</v>
      </c>
      <c r="M47" s="9" t="s">
        <v>705</v>
      </c>
      <c r="N47" s="9" t="s">
        <v>756</v>
      </c>
      <c r="O47" s="9" t="s">
        <v>11567</v>
      </c>
    </row>
    <row r="48" spans="1:15" ht="13.15" customHeight="1" x14ac:dyDescent="0.2">
      <c r="A48" s="9">
        <v>1687</v>
      </c>
      <c r="B48" s="108">
        <v>5</v>
      </c>
      <c r="C48" s="9">
        <v>21</v>
      </c>
      <c r="D48" s="9" t="s">
        <v>543</v>
      </c>
      <c r="E48" s="9" t="s">
        <v>21</v>
      </c>
      <c r="F48" s="9" t="s">
        <v>48</v>
      </c>
      <c r="G48" s="9" t="s">
        <v>21</v>
      </c>
      <c r="H48" s="78" t="s">
        <v>201</v>
      </c>
      <c r="K48" s="9" t="s">
        <v>2657</v>
      </c>
      <c r="L48" s="9" t="s">
        <v>2658</v>
      </c>
      <c r="M48" s="9" t="s">
        <v>732</v>
      </c>
      <c r="N48" s="9" t="s">
        <v>756</v>
      </c>
      <c r="O48" s="9" t="s">
        <v>11567</v>
      </c>
    </row>
    <row r="49" spans="1:15" ht="13.15" customHeight="1" x14ac:dyDescent="0.2">
      <c r="A49" s="9">
        <v>1687</v>
      </c>
      <c r="B49" s="108">
        <v>5</v>
      </c>
      <c r="C49" s="9">
        <v>22</v>
      </c>
      <c r="D49" s="9" t="s">
        <v>147</v>
      </c>
      <c r="E49" s="9" t="s">
        <v>53</v>
      </c>
      <c r="F49" s="9" t="s">
        <v>2</v>
      </c>
      <c r="G49" s="9" t="s">
        <v>978</v>
      </c>
      <c r="H49" s="9" t="s">
        <v>3</v>
      </c>
      <c r="K49" s="9" t="s">
        <v>7529</v>
      </c>
      <c r="L49" s="9"/>
      <c r="M49" s="9"/>
      <c r="N49" s="9" t="s">
        <v>754</v>
      </c>
      <c r="O49" s="9" t="s">
        <v>11568</v>
      </c>
    </row>
    <row r="50" spans="1:15" ht="13.15" customHeight="1" x14ac:dyDescent="0.2">
      <c r="A50" s="9">
        <v>1687</v>
      </c>
      <c r="B50" s="9">
        <v>5</v>
      </c>
      <c r="C50" s="9">
        <v>22</v>
      </c>
      <c r="D50" s="9" t="s">
        <v>2659</v>
      </c>
      <c r="E50" s="9" t="s">
        <v>33</v>
      </c>
      <c r="F50" s="9" t="s">
        <v>30</v>
      </c>
      <c r="G50" s="9" t="s">
        <v>33</v>
      </c>
      <c r="H50" s="9" t="s">
        <v>179</v>
      </c>
      <c r="K50" s="9" t="s">
        <v>7530</v>
      </c>
      <c r="L50" s="9"/>
      <c r="M50" s="9"/>
      <c r="N50" s="9" t="s">
        <v>754</v>
      </c>
      <c r="O50" s="9" t="s">
        <v>11568</v>
      </c>
    </row>
    <row r="51" spans="1:15" ht="13.15" customHeight="1" x14ac:dyDescent="0.2">
      <c r="A51" s="9">
        <v>1687</v>
      </c>
      <c r="B51" s="9">
        <v>6</v>
      </c>
      <c r="C51" s="9">
        <v>18</v>
      </c>
      <c r="D51" s="9" t="s">
        <v>187</v>
      </c>
      <c r="E51" s="9" t="s">
        <v>554</v>
      </c>
      <c r="F51" s="9" t="s">
        <v>23</v>
      </c>
      <c r="G51" s="9" t="s">
        <v>21</v>
      </c>
      <c r="H51" s="9" t="s">
        <v>3</v>
      </c>
      <c r="K51" s="9" t="s">
        <v>2660</v>
      </c>
      <c r="L51" s="9" t="s">
        <v>1179</v>
      </c>
      <c r="M51" s="9"/>
      <c r="N51" s="9" t="s">
        <v>754</v>
      </c>
      <c r="O51" s="9" t="s">
        <v>11568</v>
      </c>
    </row>
    <row r="52" spans="1:15" ht="13.15" customHeight="1" x14ac:dyDescent="0.2">
      <c r="A52" s="9">
        <v>1687</v>
      </c>
      <c r="B52" s="9">
        <v>6</v>
      </c>
      <c r="C52" s="9">
        <v>20</v>
      </c>
      <c r="D52" s="26" t="s">
        <v>79</v>
      </c>
      <c r="E52" s="9" t="s">
        <v>554</v>
      </c>
      <c r="F52" s="9" t="s">
        <v>30</v>
      </c>
      <c r="G52" s="9" t="s">
        <v>21</v>
      </c>
      <c r="H52" s="9" t="s">
        <v>179</v>
      </c>
      <c r="K52" s="9" t="s">
        <v>2661</v>
      </c>
      <c r="L52" s="9" t="s">
        <v>2662</v>
      </c>
      <c r="M52" s="9"/>
      <c r="N52" s="9" t="s">
        <v>754</v>
      </c>
      <c r="O52" s="9" t="s">
        <v>11568</v>
      </c>
    </row>
    <row r="53" spans="1:15" ht="13.15" customHeight="1" x14ac:dyDescent="0.2">
      <c r="A53" s="9">
        <v>1687</v>
      </c>
      <c r="B53" s="9">
        <v>6</v>
      </c>
      <c r="C53" s="9">
        <v>25</v>
      </c>
      <c r="D53" s="9" t="s">
        <v>2663</v>
      </c>
      <c r="E53" s="9" t="s">
        <v>554</v>
      </c>
      <c r="F53" s="9" t="s">
        <v>177</v>
      </c>
      <c r="G53" s="9" t="s">
        <v>21</v>
      </c>
      <c r="H53" s="9" t="s">
        <v>179</v>
      </c>
      <c r="K53" s="9" t="s">
        <v>2507</v>
      </c>
      <c r="L53" s="9" t="s">
        <v>2664</v>
      </c>
      <c r="M53" s="9"/>
      <c r="N53" s="9" t="s">
        <v>754</v>
      </c>
      <c r="O53" s="9" t="s">
        <v>11568</v>
      </c>
    </row>
    <row r="54" spans="1:15" ht="13.15" customHeight="1" x14ac:dyDescent="0.2">
      <c r="A54" s="9">
        <v>1687</v>
      </c>
      <c r="B54" s="9">
        <v>7</v>
      </c>
      <c r="C54" s="9">
        <v>17</v>
      </c>
      <c r="D54" s="9" t="s">
        <v>59</v>
      </c>
      <c r="E54" s="9" t="s">
        <v>111</v>
      </c>
      <c r="F54" s="9" t="s">
        <v>30</v>
      </c>
      <c r="G54" s="9" t="s">
        <v>621</v>
      </c>
      <c r="H54" s="108" t="s">
        <v>179</v>
      </c>
      <c r="J54" s="108"/>
      <c r="K54" s="108" t="s">
        <v>2665</v>
      </c>
      <c r="L54" s="9" t="s">
        <v>7531</v>
      </c>
      <c r="M54" s="9"/>
      <c r="N54" s="9" t="s">
        <v>754</v>
      </c>
      <c r="O54" s="9" t="s">
        <v>11568</v>
      </c>
    </row>
    <row r="55" spans="1:15" ht="13.15" customHeight="1" x14ac:dyDescent="0.2">
      <c r="A55" s="9">
        <v>1687</v>
      </c>
      <c r="B55" s="9">
        <v>7</v>
      </c>
      <c r="C55" s="9">
        <v>26</v>
      </c>
      <c r="D55" s="9" t="s">
        <v>325</v>
      </c>
      <c r="E55" s="9" t="s">
        <v>15</v>
      </c>
      <c r="F55" s="9" t="s">
        <v>28</v>
      </c>
      <c r="G55" s="9" t="s">
        <v>487</v>
      </c>
      <c r="H55" s="9" t="s">
        <v>179</v>
      </c>
      <c r="K55" s="9" t="s">
        <v>7532</v>
      </c>
      <c r="L55" s="9"/>
      <c r="M55" s="9"/>
      <c r="N55" s="9" t="s">
        <v>757</v>
      </c>
      <c r="O55" s="82" t="s">
        <v>11568</v>
      </c>
    </row>
    <row r="56" spans="1:15" ht="13.15" customHeight="1" x14ac:dyDescent="0.2">
      <c r="A56" s="9">
        <v>1687</v>
      </c>
      <c r="B56" s="9">
        <v>7</v>
      </c>
      <c r="C56" s="9">
        <v>27</v>
      </c>
      <c r="D56" s="9" t="s">
        <v>512</v>
      </c>
      <c r="E56" s="9" t="s">
        <v>48</v>
      </c>
      <c r="F56" s="9" t="s">
        <v>13</v>
      </c>
      <c r="G56" s="9" t="s">
        <v>53</v>
      </c>
      <c r="H56" s="108" t="s">
        <v>3</v>
      </c>
      <c r="J56" s="108"/>
      <c r="K56" s="9" t="s">
        <v>7511</v>
      </c>
      <c r="L56" s="9"/>
      <c r="M56" s="9"/>
      <c r="N56" s="9" t="s">
        <v>757</v>
      </c>
      <c r="O56" s="9" t="s">
        <v>11568</v>
      </c>
    </row>
    <row r="57" spans="1:15" ht="13.15" customHeight="1" x14ac:dyDescent="0.2">
      <c r="A57" s="9">
        <v>1687</v>
      </c>
      <c r="B57" s="9">
        <v>8</v>
      </c>
      <c r="C57" s="9">
        <v>1</v>
      </c>
      <c r="D57" s="9" t="s">
        <v>3421</v>
      </c>
      <c r="E57" s="9" t="s">
        <v>48</v>
      </c>
      <c r="F57" s="9" t="s">
        <v>17</v>
      </c>
      <c r="G57" s="9" t="s">
        <v>9900</v>
      </c>
      <c r="H57" s="9" t="s">
        <v>179</v>
      </c>
      <c r="K57" s="9" t="s">
        <v>7533</v>
      </c>
      <c r="L57" s="9"/>
      <c r="M57" s="9"/>
      <c r="N57" s="9" t="s">
        <v>757</v>
      </c>
      <c r="O57" s="9" t="s">
        <v>11568</v>
      </c>
    </row>
    <row r="58" spans="1:15" ht="13.15" customHeight="1" x14ac:dyDescent="0.2">
      <c r="A58" s="9">
        <v>1687</v>
      </c>
      <c r="B58" s="9">
        <v>8</v>
      </c>
      <c r="C58" s="9">
        <v>3</v>
      </c>
      <c r="D58" s="9" t="s">
        <v>2666</v>
      </c>
      <c r="E58" s="9" t="s">
        <v>21</v>
      </c>
      <c r="F58" s="9" t="s">
        <v>14</v>
      </c>
      <c r="G58" s="9" t="s">
        <v>621</v>
      </c>
      <c r="H58" s="9" t="s">
        <v>201</v>
      </c>
      <c r="K58" s="9" t="s">
        <v>7534</v>
      </c>
      <c r="L58" s="9"/>
      <c r="M58" s="9"/>
      <c r="N58" s="9" t="s">
        <v>757</v>
      </c>
      <c r="O58" s="9" t="s">
        <v>11568</v>
      </c>
    </row>
    <row r="59" spans="1:15" ht="13.15" customHeight="1" x14ac:dyDescent="0.2">
      <c r="A59" s="9">
        <v>1687</v>
      </c>
      <c r="B59" s="9">
        <v>8</v>
      </c>
      <c r="C59" s="9">
        <v>4</v>
      </c>
      <c r="D59" s="9" t="s">
        <v>285</v>
      </c>
      <c r="E59" s="9" t="s">
        <v>48</v>
      </c>
      <c r="F59" s="9" t="s">
        <v>2</v>
      </c>
      <c r="G59" s="9" t="s">
        <v>978</v>
      </c>
      <c r="H59" s="9" t="s">
        <v>3</v>
      </c>
      <c r="K59" s="9" t="s">
        <v>2667</v>
      </c>
      <c r="L59" s="9" t="s">
        <v>2668</v>
      </c>
      <c r="M59" s="9" t="s">
        <v>716</v>
      </c>
      <c r="N59" s="9" t="s">
        <v>757</v>
      </c>
      <c r="O59" s="9" t="s">
        <v>11568</v>
      </c>
    </row>
    <row r="60" spans="1:15" ht="13.15" customHeight="1" x14ac:dyDescent="0.2">
      <c r="A60" s="9">
        <v>1687</v>
      </c>
      <c r="B60" s="9">
        <v>8</v>
      </c>
      <c r="C60" s="9">
        <v>7</v>
      </c>
      <c r="D60" s="79" t="s">
        <v>199</v>
      </c>
      <c r="E60" s="9" t="s">
        <v>48</v>
      </c>
      <c r="F60" s="9" t="s">
        <v>13</v>
      </c>
      <c r="G60" s="9" t="s">
        <v>621</v>
      </c>
      <c r="H60" s="9" t="s">
        <v>3</v>
      </c>
      <c r="K60" s="9" t="s">
        <v>7535</v>
      </c>
      <c r="L60" s="9"/>
      <c r="M60" s="9"/>
      <c r="N60" s="9" t="s">
        <v>757</v>
      </c>
      <c r="O60" s="9" t="s">
        <v>11568</v>
      </c>
    </row>
    <row r="61" spans="1:15" ht="13.15" customHeight="1" x14ac:dyDescent="0.2">
      <c r="A61" s="9">
        <v>1687</v>
      </c>
      <c r="B61" s="9">
        <v>8</v>
      </c>
      <c r="C61" s="9">
        <v>17</v>
      </c>
      <c r="D61" s="9" t="s">
        <v>2928</v>
      </c>
      <c r="E61" s="9" t="s">
        <v>734</v>
      </c>
      <c r="F61" s="9" t="s">
        <v>296</v>
      </c>
      <c r="G61" s="9" t="s">
        <v>621</v>
      </c>
      <c r="H61" s="9" t="s">
        <v>3</v>
      </c>
      <c r="K61" s="9" t="s">
        <v>7536</v>
      </c>
      <c r="L61" s="9"/>
      <c r="M61" s="9"/>
      <c r="N61" s="9" t="s">
        <v>758</v>
      </c>
      <c r="O61" s="9" t="s">
        <v>11569</v>
      </c>
    </row>
    <row r="62" spans="1:15" ht="13.15" customHeight="1" x14ac:dyDescent="0.2">
      <c r="A62" s="9">
        <v>1687</v>
      </c>
      <c r="B62" s="9">
        <v>8</v>
      </c>
      <c r="C62" s="9">
        <v>24</v>
      </c>
      <c r="D62" s="9" t="s">
        <v>127</v>
      </c>
      <c r="E62" s="9" t="s">
        <v>734</v>
      </c>
      <c r="F62" s="9" t="s">
        <v>23</v>
      </c>
      <c r="G62" s="9" t="s">
        <v>102</v>
      </c>
      <c r="H62" s="9" t="s">
        <v>201</v>
      </c>
      <c r="K62" s="9" t="s">
        <v>2669</v>
      </c>
      <c r="L62" s="9" t="s">
        <v>3046</v>
      </c>
      <c r="M62" s="9" t="s">
        <v>720</v>
      </c>
      <c r="N62" s="9" t="s">
        <v>758</v>
      </c>
      <c r="O62" s="9" t="s">
        <v>11569</v>
      </c>
    </row>
    <row r="63" spans="1:15" ht="13.15" customHeight="1" x14ac:dyDescent="0.2">
      <c r="A63" s="9">
        <v>1687</v>
      </c>
      <c r="B63" s="9">
        <v>9</v>
      </c>
      <c r="C63" s="9">
        <v>13</v>
      </c>
      <c r="D63" s="9" t="s">
        <v>3367</v>
      </c>
      <c r="E63" s="9" t="s">
        <v>60</v>
      </c>
      <c r="F63" s="9" t="s">
        <v>20</v>
      </c>
      <c r="G63" s="9" t="s">
        <v>978</v>
      </c>
      <c r="H63" s="9" t="s">
        <v>3</v>
      </c>
      <c r="K63" s="9" t="s">
        <v>2670</v>
      </c>
      <c r="L63" s="9" t="s">
        <v>2671</v>
      </c>
      <c r="M63" s="9" t="s">
        <v>709</v>
      </c>
      <c r="N63" s="9" t="s">
        <v>758</v>
      </c>
      <c r="O63" s="9" t="s">
        <v>11569</v>
      </c>
    </row>
    <row r="64" spans="1:15" ht="13.15" customHeight="1" x14ac:dyDescent="0.2">
      <c r="A64" s="9">
        <v>1687</v>
      </c>
      <c r="B64" s="9">
        <v>9</v>
      </c>
      <c r="C64" s="9">
        <v>15</v>
      </c>
      <c r="D64" s="9" t="s">
        <v>271</v>
      </c>
      <c r="E64" s="9" t="s">
        <v>99</v>
      </c>
      <c r="F64" s="9" t="s">
        <v>22</v>
      </c>
      <c r="G64" s="9" t="s">
        <v>60</v>
      </c>
      <c r="H64" s="9" t="s">
        <v>3</v>
      </c>
      <c r="K64" s="9" t="s">
        <v>7537</v>
      </c>
      <c r="L64" s="9"/>
      <c r="M64" s="9"/>
      <c r="N64" s="9" t="s">
        <v>758</v>
      </c>
      <c r="O64" s="9" t="s">
        <v>11569</v>
      </c>
    </row>
    <row r="65" spans="1:15" ht="13.15" customHeight="1" x14ac:dyDescent="0.2">
      <c r="A65" s="9">
        <v>1687</v>
      </c>
      <c r="B65" s="78">
        <v>9</v>
      </c>
      <c r="C65" s="9">
        <v>29</v>
      </c>
      <c r="D65" s="9" t="s">
        <v>510</v>
      </c>
      <c r="E65" s="9" t="s">
        <v>60</v>
      </c>
      <c r="F65" s="9" t="s">
        <v>30</v>
      </c>
      <c r="G65" s="9" t="s">
        <v>548</v>
      </c>
      <c r="H65" s="9" t="s">
        <v>3</v>
      </c>
      <c r="K65" s="9" t="s">
        <v>2672</v>
      </c>
      <c r="L65" s="9" t="s">
        <v>1179</v>
      </c>
      <c r="M65" s="9" t="s">
        <v>700</v>
      </c>
      <c r="N65" s="9" t="s">
        <v>758</v>
      </c>
      <c r="O65" s="9" t="s">
        <v>11569</v>
      </c>
    </row>
    <row r="66" spans="1:15" ht="13.15" customHeight="1" x14ac:dyDescent="0.2">
      <c r="A66" s="9">
        <v>1687</v>
      </c>
      <c r="B66" s="9">
        <v>10</v>
      </c>
      <c r="C66" s="9">
        <v>3</v>
      </c>
      <c r="D66" s="9" t="s">
        <v>3060</v>
      </c>
      <c r="E66" s="9" t="s">
        <v>60</v>
      </c>
      <c r="F66" s="9" t="s">
        <v>734</v>
      </c>
      <c r="G66" s="9" t="s">
        <v>33</v>
      </c>
      <c r="H66" s="9" t="s">
        <v>3</v>
      </c>
      <c r="K66" s="9" t="s">
        <v>2660</v>
      </c>
      <c r="L66" s="9" t="s">
        <v>2671</v>
      </c>
      <c r="M66" s="9" t="s">
        <v>709</v>
      </c>
      <c r="N66" s="9" t="s">
        <v>758</v>
      </c>
      <c r="O66" s="9" t="s">
        <v>11569</v>
      </c>
    </row>
    <row r="67" spans="1:15" ht="13.15" customHeight="1" x14ac:dyDescent="0.2">
      <c r="A67" s="9">
        <v>1687</v>
      </c>
      <c r="B67" s="9">
        <v>10</v>
      </c>
      <c r="C67" s="9">
        <v>9</v>
      </c>
      <c r="D67" s="9" t="s">
        <v>2673</v>
      </c>
      <c r="E67" s="9" t="s">
        <v>60</v>
      </c>
      <c r="F67" s="9" t="s">
        <v>30</v>
      </c>
      <c r="G67" s="9" t="s">
        <v>137</v>
      </c>
      <c r="H67" s="9"/>
      <c r="K67" s="9" t="s">
        <v>2674</v>
      </c>
      <c r="L67" s="9" t="s">
        <v>2675</v>
      </c>
      <c r="M67" s="9" t="s">
        <v>709</v>
      </c>
      <c r="N67" s="9" t="s">
        <v>759</v>
      </c>
      <c r="O67" s="9" t="s">
        <v>11569</v>
      </c>
    </row>
    <row r="68" spans="1:15" ht="13.15" customHeight="1" x14ac:dyDescent="0.2">
      <c r="A68" s="9">
        <v>1687</v>
      </c>
      <c r="B68" s="9">
        <v>10</v>
      </c>
      <c r="C68" s="9">
        <v>12</v>
      </c>
      <c r="D68" s="9" t="s">
        <v>2138</v>
      </c>
      <c r="E68" s="9" t="s">
        <v>621</v>
      </c>
      <c r="F68" s="9" t="s">
        <v>14</v>
      </c>
      <c r="G68" s="9" t="s">
        <v>621</v>
      </c>
      <c r="H68" s="9" t="s">
        <v>3</v>
      </c>
      <c r="K68" s="9" t="s">
        <v>2660</v>
      </c>
      <c r="L68" s="9" t="s">
        <v>2671</v>
      </c>
      <c r="M68" s="9" t="s">
        <v>709</v>
      </c>
      <c r="N68" s="9" t="s">
        <v>759</v>
      </c>
      <c r="O68" s="9" t="s">
        <v>11569</v>
      </c>
    </row>
    <row r="69" spans="1:15" ht="13.15" customHeight="1" x14ac:dyDescent="0.2">
      <c r="A69" s="9">
        <v>1687</v>
      </c>
      <c r="B69" s="9">
        <v>10</v>
      </c>
      <c r="C69" s="9">
        <v>15</v>
      </c>
      <c r="D69" s="9" t="s">
        <v>74</v>
      </c>
      <c r="E69" s="9" t="s">
        <v>621</v>
      </c>
      <c r="F69" s="9" t="s">
        <v>2</v>
      </c>
      <c r="G69" s="9" t="s">
        <v>21</v>
      </c>
      <c r="H69" s="9" t="s">
        <v>3</v>
      </c>
      <c r="K69" s="9" t="s">
        <v>7538</v>
      </c>
      <c r="L69" s="9"/>
      <c r="M69" s="9"/>
      <c r="N69" s="9" t="s">
        <v>759</v>
      </c>
      <c r="O69" s="9" t="s">
        <v>11569</v>
      </c>
    </row>
    <row r="70" spans="1:15" ht="13.15" customHeight="1" x14ac:dyDescent="0.2">
      <c r="A70" s="9">
        <v>1687</v>
      </c>
      <c r="B70" s="9">
        <v>11</v>
      </c>
      <c r="C70" s="9">
        <v>24</v>
      </c>
      <c r="D70" s="9" t="s">
        <v>2676</v>
      </c>
      <c r="E70" s="9" t="s">
        <v>29</v>
      </c>
      <c r="F70" s="9" t="s">
        <v>48</v>
      </c>
      <c r="G70" s="9" t="s">
        <v>9900</v>
      </c>
      <c r="H70" s="9" t="s">
        <v>3</v>
      </c>
      <c r="K70" s="9" t="s">
        <v>7539</v>
      </c>
      <c r="L70" s="9"/>
      <c r="M70" s="9"/>
      <c r="N70" s="9" t="s">
        <v>759</v>
      </c>
      <c r="O70" s="9" t="s">
        <v>11569</v>
      </c>
    </row>
    <row r="71" spans="1:15" ht="13.15" customHeight="1" x14ac:dyDescent="0.2">
      <c r="A71" s="9">
        <v>1687</v>
      </c>
      <c r="B71" s="9">
        <v>12</v>
      </c>
      <c r="C71" s="9">
        <v>16</v>
      </c>
      <c r="D71" s="9" t="s">
        <v>2677</v>
      </c>
      <c r="E71" s="9" t="s">
        <v>15</v>
      </c>
      <c r="F71" s="9" t="s">
        <v>86</v>
      </c>
      <c r="G71" s="9" t="s">
        <v>83</v>
      </c>
      <c r="H71" s="78" t="s">
        <v>179</v>
      </c>
      <c r="K71" s="78" t="s">
        <v>13355</v>
      </c>
      <c r="L71" s="9"/>
      <c r="M71" s="9"/>
      <c r="N71" s="9" t="s">
        <v>759</v>
      </c>
      <c r="O71" s="9" t="s">
        <v>11569</v>
      </c>
    </row>
    <row r="72" spans="1:15" ht="13.15" customHeight="1" x14ac:dyDescent="0.2">
      <c r="A72" s="9">
        <v>1687</v>
      </c>
      <c r="B72" s="9">
        <v>12</v>
      </c>
      <c r="C72" s="9">
        <v>28</v>
      </c>
      <c r="D72" s="9" t="s">
        <v>155</v>
      </c>
      <c r="E72" s="9" t="s">
        <v>21</v>
      </c>
      <c r="F72" s="9" t="s">
        <v>29</v>
      </c>
      <c r="G72" s="9" t="s">
        <v>21</v>
      </c>
      <c r="H72" s="9" t="s">
        <v>201</v>
      </c>
      <c r="K72" s="9" t="s">
        <v>7540</v>
      </c>
      <c r="L72" s="9"/>
      <c r="M72" s="9" t="s">
        <v>2678</v>
      </c>
      <c r="N72" s="9" t="s">
        <v>759</v>
      </c>
      <c r="O72" s="9" t="s">
        <v>11569</v>
      </c>
    </row>
    <row r="73" spans="1:15" ht="13.15" customHeight="1" x14ac:dyDescent="0.2">
      <c r="A73" s="9">
        <v>1688</v>
      </c>
      <c r="B73" s="108">
        <v>1</v>
      </c>
      <c r="C73" s="9">
        <v>22</v>
      </c>
      <c r="D73" s="121" t="s">
        <v>5792</v>
      </c>
      <c r="E73" s="9" t="s">
        <v>23</v>
      </c>
      <c r="F73" s="9" t="s">
        <v>554</v>
      </c>
      <c r="G73" s="9" t="s">
        <v>11</v>
      </c>
      <c r="H73" s="9" t="s">
        <v>179</v>
      </c>
      <c r="K73" s="9" t="s">
        <v>7541</v>
      </c>
      <c r="L73" s="9"/>
      <c r="M73" s="9"/>
      <c r="N73" s="9" t="s">
        <v>760</v>
      </c>
      <c r="O73" s="9" t="s">
        <v>11570</v>
      </c>
    </row>
    <row r="74" spans="1:15" ht="13.15" customHeight="1" x14ac:dyDescent="0.2">
      <c r="A74" s="9">
        <v>1688</v>
      </c>
      <c r="B74" s="9">
        <v>1</v>
      </c>
      <c r="C74" s="9">
        <v>26</v>
      </c>
      <c r="D74" s="9" t="s">
        <v>2679</v>
      </c>
      <c r="E74" s="9" t="s">
        <v>21</v>
      </c>
      <c r="F74" s="9" t="s">
        <v>298</v>
      </c>
      <c r="G74" s="9" t="s">
        <v>33</v>
      </c>
      <c r="H74" s="9" t="s">
        <v>3</v>
      </c>
      <c r="K74" s="9" t="s">
        <v>7522</v>
      </c>
      <c r="L74" s="9"/>
      <c r="M74" s="9"/>
      <c r="N74" s="9" t="s">
        <v>760</v>
      </c>
      <c r="O74" s="9" t="s">
        <v>11570</v>
      </c>
    </row>
    <row r="75" spans="1:15" ht="13.15" customHeight="1" x14ac:dyDescent="0.2">
      <c r="A75" s="9">
        <v>1688</v>
      </c>
      <c r="B75" s="9">
        <v>2</v>
      </c>
      <c r="C75" s="9">
        <v>9</v>
      </c>
      <c r="D75" s="9" t="s">
        <v>104</v>
      </c>
      <c r="E75" s="9" t="s">
        <v>48</v>
      </c>
      <c r="F75" s="9" t="s">
        <v>54</v>
      </c>
      <c r="G75" s="9" t="s">
        <v>978</v>
      </c>
      <c r="H75" s="9" t="s">
        <v>3</v>
      </c>
      <c r="K75" s="9" t="s">
        <v>7542</v>
      </c>
      <c r="L75" s="9"/>
      <c r="M75" s="9"/>
      <c r="N75" s="9" t="s">
        <v>760</v>
      </c>
      <c r="O75" s="9" t="s">
        <v>11570</v>
      </c>
    </row>
    <row r="76" spans="1:15" ht="13.15" customHeight="1" x14ac:dyDescent="0.2">
      <c r="A76" s="9">
        <v>1688</v>
      </c>
      <c r="B76" s="9">
        <v>2</v>
      </c>
      <c r="C76" s="9">
        <v>16</v>
      </c>
      <c r="D76" s="9" t="s">
        <v>2680</v>
      </c>
      <c r="E76" s="9" t="s">
        <v>33</v>
      </c>
      <c r="F76" s="9" t="s">
        <v>2335</v>
      </c>
      <c r="G76" s="9" t="s">
        <v>53</v>
      </c>
      <c r="H76" s="9" t="s">
        <v>3</v>
      </c>
      <c r="K76" s="9" t="s">
        <v>7543</v>
      </c>
      <c r="L76" s="9"/>
      <c r="M76" s="9"/>
      <c r="N76" s="9" t="s">
        <v>760</v>
      </c>
      <c r="O76" s="9" t="s">
        <v>11570</v>
      </c>
    </row>
    <row r="77" spans="1:15" ht="13.15" customHeight="1" x14ac:dyDescent="0.2">
      <c r="A77" s="9">
        <v>1688</v>
      </c>
      <c r="B77" s="9">
        <v>3</v>
      </c>
      <c r="C77" s="9">
        <v>13</v>
      </c>
      <c r="D77" s="9" t="s">
        <v>2681</v>
      </c>
      <c r="E77" s="9" t="s">
        <v>30</v>
      </c>
      <c r="F77" s="9" t="s">
        <v>30</v>
      </c>
      <c r="G77" s="9" t="s">
        <v>60</v>
      </c>
      <c r="H77" s="9" t="s">
        <v>3</v>
      </c>
      <c r="K77" s="9" t="s">
        <v>7544</v>
      </c>
      <c r="L77" s="9" t="s">
        <v>7545</v>
      </c>
      <c r="M77" s="9" t="s">
        <v>2652</v>
      </c>
      <c r="N77" s="9" t="s">
        <v>762</v>
      </c>
      <c r="O77" s="9" t="s">
        <v>11570</v>
      </c>
    </row>
    <row r="78" spans="1:15" ht="13.15" customHeight="1" x14ac:dyDescent="0.2">
      <c r="A78" s="9">
        <v>1688</v>
      </c>
      <c r="B78" s="9">
        <v>3</v>
      </c>
      <c r="C78" s="9">
        <v>15</v>
      </c>
      <c r="D78" s="9" t="s">
        <v>74</v>
      </c>
      <c r="E78" s="9" t="s">
        <v>21</v>
      </c>
      <c r="F78" s="9" t="s">
        <v>22</v>
      </c>
      <c r="G78" s="9" t="s">
        <v>15</v>
      </c>
      <c r="H78" s="9" t="s">
        <v>3</v>
      </c>
      <c r="K78" s="9" t="s">
        <v>7546</v>
      </c>
      <c r="L78" s="9"/>
      <c r="M78" s="9"/>
      <c r="N78" s="9" t="s">
        <v>762</v>
      </c>
      <c r="O78" s="9" t="s">
        <v>11570</v>
      </c>
    </row>
    <row r="79" spans="1:15" ht="13.15" customHeight="1" x14ac:dyDescent="0.2">
      <c r="A79" s="9">
        <v>1688</v>
      </c>
      <c r="B79" s="9">
        <v>3</v>
      </c>
      <c r="C79" s="9">
        <v>24</v>
      </c>
      <c r="D79" s="9" t="s">
        <v>2682</v>
      </c>
      <c r="E79" s="9" t="s">
        <v>30</v>
      </c>
      <c r="F79" s="9" t="s">
        <v>109</v>
      </c>
      <c r="G79" s="9" t="s">
        <v>83</v>
      </c>
      <c r="H79" s="108" t="s">
        <v>201</v>
      </c>
      <c r="J79" s="108"/>
      <c r="K79" s="108" t="s">
        <v>7547</v>
      </c>
      <c r="L79" s="9"/>
      <c r="M79" s="9"/>
      <c r="N79" s="9" t="s">
        <v>762</v>
      </c>
      <c r="O79" s="9" t="s">
        <v>11570</v>
      </c>
    </row>
    <row r="80" spans="1:15" ht="13.15" customHeight="1" x14ac:dyDescent="0.2">
      <c r="A80" s="9">
        <v>1688</v>
      </c>
      <c r="B80" s="9">
        <v>3</v>
      </c>
      <c r="C80" s="9">
        <v>28</v>
      </c>
      <c r="D80" s="9" t="s">
        <v>2616</v>
      </c>
      <c r="E80" s="9"/>
      <c r="F80" s="9" t="s">
        <v>554</v>
      </c>
      <c r="G80" s="9" t="s">
        <v>2617</v>
      </c>
      <c r="H80" s="9" t="s">
        <v>179</v>
      </c>
      <c r="K80" s="9" t="s">
        <v>2618</v>
      </c>
      <c r="L80" s="9" t="s">
        <v>2683</v>
      </c>
      <c r="M80" s="9" t="s">
        <v>705</v>
      </c>
      <c r="N80" s="9" t="s">
        <v>762</v>
      </c>
      <c r="O80" s="9" t="s">
        <v>11570</v>
      </c>
    </row>
    <row r="81" spans="1:15" ht="13.15" customHeight="1" x14ac:dyDescent="0.2">
      <c r="A81" s="9">
        <v>1688</v>
      </c>
      <c r="B81" s="9">
        <v>4</v>
      </c>
      <c r="C81" s="9">
        <v>1</v>
      </c>
      <c r="D81" s="9" t="s">
        <v>490</v>
      </c>
      <c r="E81" s="9" t="s">
        <v>53</v>
      </c>
      <c r="F81" s="9" t="s">
        <v>30</v>
      </c>
      <c r="G81" s="9" t="s">
        <v>21</v>
      </c>
      <c r="H81" s="9" t="s">
        <v>179</v>
      </c>
      <c r="K81" s="9" t="s">
        <v>7548</v>
      </c>
      <c r="L81" s="9"/>
      <c r="M81" s="9"/>
      <c r="N81" s="9" t="s">
        <v>762</v>
      </c>
      <c r="O81" s="9" t="s">
        <v>11570</v>
      </c>
    </row>
    <row r="82" spans="1:15" ht="13.15" customHeight="1" x14ac:dyDescent="0.2">
      <c r="A82" s="9">
        <v>1688</v>
      </c>
      <c r="B82" s="78">
        <v>4</v>
      </c>
      <c r="C82" s="9">
        <v>7</v>
      </c>
      <c r="D82" s="9" t="s">
        <v>239</v>
      </c>
      <c r="E82" s="9" t="s">
        <v>978</v>
      </c>
      <c r="F82" s="9" t="s">
        <v>54</v>
      </c>
      <c r="G82" s="9" t="s">
        <v>487</v>
      </c>
      <c r="H82" s="9" t="s">
        <v>3</v>
      </c>
      <c r="K82" s="9" t="s">
        <v>1106</v>
      </c>
      <c r="L82" s="9" t="s">
        <v>2684</v>
      </c>
      <c r="M82" s="9" t="s">
        <v>728</v>
      </c>
      <c r="N82" s="9" t="s">
        <v>762</v>
      </c>
      <c r="O82" s="9" t="s">
        <v>11570</v>
      </c>
    </row>
    <row r="83" spans="1:15" ht="13.15" customHeight="1" x14ac:dyDescent="0.2">
      <c r="A83" s="9">
        <v>1688</v>
      </c>
      <c r="B83" s="78">
        <v>4</v>
      </c>
      <c r="C83" s="9">
        <v>7</v>
      </c>
      <c r="D83" s="9" t="s">
        <v>56</v>
      </c>
      <c r="E83" s="9" t="s">
        <v>30</v>
      </c>
      <c r="F83" s="9" t="s">
        <v>2</v>
      </c>
      <c r="G83" s="9" t="s">
        <v>102</v>
      </c>
      <c r="H83" s="9" t="s">
        <v>3</v>
      </c>
      <c r="K83" s="9" t="s">
        <v>2685</v>
      </c>
      <c r="L83" s="9" t="s">
        <v>2686</v>
      </c>
      <c r="M83" s="9" t="s">
        <v>706</v>
      </c>
      <c r="N83" s="9" t="s">
        <v>763</v>
      </c>
      <c r="O83" s="9" t="s">
        <v>11571</v>
      </c>
    </row>
    <row r="84" spans="1:15" ht="13.15" customHeight="1" x14ac:dyDescent="0.2">
      <c r="A84" s="9">
        <v>1688</v>
      </c>
      <c r="B84" s="9">
        <v>4</v>
      </c>
      <c r="C84" s="9">
        <v>10</v>
      </c>
      <c r="D84" s="9" t="s">
        <v>307</v>
      </c>
      <c r="E84" s="9" t="s">
        <v>30</v>
      </c>
      <c r="F84" s="9" t="s">
        <v>554</v>
      </c>
      <c r="G84" s="9" t="s">
        <v>9900</v>
      </c>
      <c r="H84" s="9" t="s">
        <v>179</v>
      </c>
      <c r="K84" s="9" t="s">
        <v>2687</v>
      </c>
      <c r="L84" s="9" t="s">
        <v>2937</v>
      </c>
      <c r="M84" s="9" t="s">
        <v>560</v>
      </c>
      <c r="N84" s="9" t="s">
        <v>763</v>
      </c>
      <c r="O84" s="9" t="s">
        <v>11571</v>
      </c>
    </row>
    <row r="85" spans="1:15" ht="13.15" customHeight="1" x14ac:dyDescent="0.2">
      <c r="A85" s="9">
        <v>1688</v>
      </c>
      <c r="B85" s="9">
        <v>4</v>
      </c>
      <c r="C85" s="9">
        <v>12</v>
      </c>
      <c r="D85" s="9" t="s">
        <v>285</v>
      </c>
      <c r="E85" s="9" t="s">
        <v>978</v>
      </c>
      <c r="F85" s="9" t="s">
        <v>554</v>
      </c>
      <c r="G85" s="9" t="s">
        <v>15</v>
      </c>
      <c r="H85" s="9" t="s">
        <v>3</v>
      </c>
      <c r="K85" s="9" t="s">
        <v>1106</v>
      </c>
      <c r="L85" s="9" t="s">
        <v>2688</v>
      </c>
      <c r="M85" s="9" t="s">
        <v>706</v>
      </c>
      <c r="N85" s="9" t="s">
        <v>763</v>
      </c>
      <c r="O85" s="9" t="s">
        <v>11571</v>
      </c>
    </row>
    <row r="86" spans="1:15" ht="13.15" customHeight="1" x14ac:dyDescent="0.2">
      <c r="A86" s="9">
        <v>1688</v>
      </c>
      <c r="B86" s="9">
        <v>4</v>
      </c>
      <c r="C86" s="9">
        <v>16</v>
      </c>
      <c r="D86" s="9" t="s">
        <v>2689</v>
      </c>
      <c r="E86" s="9" t="s">
        <v>30</v>
      </c>
      <c r="F86" s="9" t="s">
        <v>70</v>
      </c>
      <c r="G86" s="9" t="s">
        <v>978</v>
      </c>
      <c r="H86" s="9" t="s">
        <v>3</v>
      </c>
      <c r="K86" s="9" t="s">
        <v>7508</v>
      </c>
      <c r="L86" s="9"/>
      <c r="M86" s="9"/>
      <c r="N86" s="9" t="s">
        <v>763</v>
      </c>
      <c r="O86" s="9" t="s">
        <v>11571</v>
      </c>
    </row>
    <row r="87" spans="1:15" ht="13.15" customHeight="1" x14ac:dyDescent="0.2">
      <c r="A87" s="9">
        <v>1688</v>
      </c>
      <c r="B87" s="9">
        <v>4</v>
      </c>
      <c r="C87" s="9">
        <v>24</v>
      </c>
      <c r="D87" s="9" t="s">
        <v>3421</v>
      </c>
      <c r="E87" s="9" t="s">
        <v>978</v>
      </c>
      <c r="F87" s="9" t="s">
        <v>223</v>
      </c>
      <c r="G87" s="9" t="s">
        <v>53</v>
      </c>
      <c r="H87" s="9" t="s">
        <v>201</v>
      </c>
      <c r="K87" s="9" t="s">
        <v>7549</v>
      </c>
      <c r="L87" s="9"/>
      <c r="M87" s="9"/>
      <c r="N87" s="9" t="s">
        <v>763</v>
      </c>
      <c r="O87" s="9" t="s">
        <v>11571</v>
      </c>
    </row>
    <row r="88" spans="1:15" ht="13.15" customHeight="1" x14ac:dyDescent="0.2">
      <c r="A88" s="9">
        <v>1688</v>
      </c>
      <c r="B88" s="9">
        <v>5</v>
      </c>
      <c r="C88" s="9">
        <v>1</v>
      </c>
      <c r="D88" s="9" t="s">
        <v>155</v>
      </c>
      <c r="E88" s="9" t="s">
        <v>978</v>
      </c>
      <c r="F88" s="9" t="s">
        <v>13</v>
      </c>
      <c r="G88" s="9" t="s">
        <v>21</v>
      </c>
      <c r="H88" s="9" t="s">
        <v>3</v>
      </c>
      <c r="K88" s="9" t="s">
        <v>7550</v>
      </c>
      <c r="L88" s="9"/>
      <c r="M88" s="9"/>
      <c r="N88" s="9" t="s">
        <v>763</v>
      </c>
      <c r="O88" s="9" t="s">
        <v>11571</v>
      </c>
    </row>
    <row r="89" spans="1:15" ht="13.15" customHeight="1" x14ac:dyDescent="0.2">
      <c r="A89" s="6">
        <v>1688</v>
      </c>
      <c r="B89" s="6">
        <v>5</v>
      </c>
      <c r="C89" s="6">
        <v>7</v>
      </c>
      <c r="D89" s="6" t="s">
        <v>191</v>
      </c>
      <c r="E89" s="6" t="s">
        <v>46</v>
      </c>
      <c r="F89" s="6" t="s">
        <v>554</v>
      </c>
      <c r="G89" s="6" t="s">
        <v>15</v>
      </c>
      <c r="H89" s="6"/>
      <c r="I89" s="6"/>
      <c r="J89" s="6"/>
      <c r="K89" s="6" t="s">
        <v>7551</v>
      </c>
      <c r="L89" s="6" t="s">
        <v>2690</v>
      </c>
      <c r="M89" s="6" t="s">
        <v>9359</v>
      </c>
      <c r="N89" s="6" t="s">
        <v>763</v>
      </c>
      <c r="O89" s="6" t="s">
        <v>11571</v>
      </c>
    </row>
    <row r="90" spans="1:15" ht="13.15" customHeight="1" x14ac:dyDescent="0.2">
      <c r="A90" s="9">
        <v>1688</v>
      </c>
      <c r="B90" s="108">
        <v>5</v>
      </c>
      <c r="C90" s="9">
        <v>13</v>
      </c>
      <c r="D90" s="121" t="s">
        <v>5792</v>
      </c>
      <c r="E90" s="9" t="s">
        <v>978</v>
      </c>
      <c r="F90" s="9" t="s">
        <v>554</v>
      </c>
      <c r="G90" s="9" t="s">
        <v>621</v>
      </c>
      <c r="H90" s="9" t="s">
        <v>3</v>
      </c>
      <c r="K90" s="9" t="s">
        <v>2499</v>
      </c>
      <c r="L90" s="9" t="s">
        <v>2691</v>
      </c>
      <c r="M90" s="9" t="s">
        <v>721</v>
      </c>
      <c r="N90" s="9" t="s">
        <v>764</v>
      </c>
      <c r="O90" s="9" t="s">
        <v>11571</v>
      </c>
    </row>
    <row r="91" spans="1:15" ht="13.15" customHeight="1" x14ac:dyDescent="0.2">
      <c r="A91" s="9">
        <v>1688</v>
      </c>
      <c r="B91" s="108">
        <v>5</v>
      </c>
      <c r="C91" s="9">
        <v>13</v>
      </c>
      <c r="D91" s="9" t="s">
        <v>2692</v>
      </c>
      <c r="E91" s="9" t="s">
        <v>554</v>
      </c>
      <c r="F91" s="9" t="s">
        <v>554</v>
      </c>
      <c r="G91" s="9" t="s">
        <v>15</v>
      </c>
      <c r="H91" s="9" t="s">
        <v>179</v>
      </c>
      <c r="K91" s="9" t="s">
        <v>7552</v>
      </c>
      <c r="L91" s="9"/>
      <c r="M91" s="9"/>
      <c r="N91" s="9" t="s">
        <v>764</v>
      </c>
      <c r="O91" s="9" t="s">
        <v>11571</v>
      </c>
    </row>
    <row r="92" spans="1:15" ht="13.15" customHeight="1" x14ac:dyDescent="0.2">
      <c r="A92" s="9">
        <v>1688</v>
      </c>
      <c r="B92" s="9">
        <v>5</v>
      </c>
      <c r="C92" s="9">
        <v>17</v>
      </c>
      <c r="D92" s="9" t="s">
        <v>2693</v>
      </c>
      <c r="E92" s="9" t="s">
        <v>554</v>
      </c>
      <c r="F92" s="9" t="s">
        <v>22</v>
      </c>
      <c r="G92" s="9" t="s">
        <v>621</v>
      </c>
      <c r="H92" s="9" t="s">
        <v>179</v>
      </c>
      <c r="K92" s="9" t="s">
        <v>2419</v>
      </c>
      <c r="L92" s="9" t="s">
        <v>2694</v>
      </c>
      <c r="M92" s="9"/>
      <c r="N92" s="9" t="s">
        <v>764</v>
      </c>
      <c r="O92" s="9" t="s">
        <v>11571</v>
      </c>
    </row>
    <row r="93" spans="1:15" ht="13.15" customHeight="1" x14ac:dyDescent="0.2">
      <c r="A93" s="9">
        <v>1688</v>
      </c>
      <c r="B93" s="9">
        <v>5</v>
      </c>
      <c r="C93" s="9">
        <v>18</v>
      </c>
      <c r="D93" s="9" t="s">
        <v>24</v>
      </c>
      <c r="E93" s="9" t="s">
        <v>978</v>
      </c>
      <c r="F93" s="9" t="s">
        <v>554</v>
      </c>
      <c r="G93" s="9" t="s">
        <v>53</v>
      </c>
      <c r="H93" s="9" t="s">
        <v>179</v>
      </c>
      <c r="K93" s="9" t="s">
        <v>2448</v>
      </c>
      <c r="L93" s="9" t="s">
        <v>2614</v>
      </c>
      <c r="M93" s="9" t="s">
        <v>727</v>
      </c>
      <c r="N93" s="9" t="s">
        <v>764</v>
      </c>
      <c r="O93" s="9" t="s">
        <v>11571</v>
      </c>
    </row>
    <row r="94" spans="1:15" ht="13.15" customHeight="1" x14ac:dyDescent="0.2">
      <c r="A94" s="9">
        <v>1688</v>
      </c>
      <c r="B94" s="9">
        <v>5</v>
      </c>
      <c r="C94" s="9">
        <v>26</v>
      </c>
      <c r="D94" s="9" t="s">
        <v>543</v>
      </c>
      <c r="E94" s="9" t="s">
        <v>296</v>
      </c>
      <c r="F94" s="9" t="s">
        <v>48</v>
      </c>
      <c r="G94" s="9" t="s">
        <v>21</v>
      </c>
      <c r="H94" s="9" t="s">
        <v>201</v>
      </c>
      <c r="K94" s="9" t="s">
        <v>2657</v>
      </c>
      <c r="L94" s="9" t="s">
        <v>2658</v>
      </c>
      <c r="M94" s="9" t="s">
        <v>705</v>
      </c>
      <c r="N94" s="9" t="s">
        <v>764</v>
      </c>
      <c r="O94" s="9" t="s">
        <v>11571</v>
      </c>
    </row>
    <row r="95" spans="1:15" ht="13.15" customHeight="1" x14ac:dyDescent="0.2">
      <c r="A95" s="9">
        <v>1688</v>
      </c>
      <c r="B95" s="9">
        <v>6</v>
      </c>
      <c r="C95" s="9">
        <v>9</v>
      </c>
      <c r="D95" s="9" t="s">
        <v>519</v>
      </c>
      <c r="E95" s="9" t="s">
        <v>978</v>
      </c>
      <c r="F95" s="9" t="s">
        <v>14</v>
      </c>
      <c r="G95" s="9" t="s">
        <v>621</v>
      </c>
      <c r="H95" s="9" t="s">
        <v>3</v>
      </c>
      <c r="K95" s="9" t="s">
        <v>2499</v>
      </c>
      <c r="L95" s="9" t="s">
        <v>2695</v>
      </c>
      <c r="M95" s="9" t="s">
        <v>718</v>
      </c>
      <c r="N95" s="9" t="s">
        <v>764</v>
      </c>
      <c r="O95" s="9" t="s">
        <v>11571</v>
      </c>
    </row>
    <row r="96" spans="1:15" ht="13.15" customHeight="1" x14ac:dyDescent="0.2">
      <c r="A96" s="9">
        <v>1688</v>
      </c>
      <c r="B96" s="9">
        <v>6</v>
      </c>
      <c r="C96" s="9">
        <v>12</v>
      </c>
      <c r="D96" s="9" t="s">
        <v>155</v>
      </c>
      <c r="E96" s="9" t="s">
        <v>296</v>
      </c>
      <c r="F96" s="9" t="s">
        <v>554</v>
      </c>
      <c r="G96" s="9" t="s">
        <v>621</v>
      </c>
      <c r="H96" s="9" t="s">
        <v>201</v>
      </c>
      <c r="K96" s="9" t="s">
        <v>7553</v>
      </c>
      <c r="L96" s="9"/>
      <c r="M96" s="9"/>
      <c r="N96" s="9" t="s">
        <v>765</v>
      </c>
      <c r="O96" s="9" t="s">
        <v>11572</v>
      </c>
    </row>
    <row r="97" spans="1:15" ht="13.15" customHeight="1" x14ac:dyDescent="0.2">
      <c r="A97" s="9">
        <v>1688</v>
      </c>
      <c r="B97" s="9">
        <v>7</v>
      </c>
      <c r="C97" s="9">
        <v>21</v>
      </c>
      <c r="D97" s="9" t="s">
        <v>187</v>
      </c>
      <c r="E97" s="9" t="s">
        <v>54</v>
      </c>
      <c r="F97" s="9" t="s">
        <v>23</v>
      </c>
      <c r="G97" s="9" t="s">
        <v>33</v>
      </c>
      <c r="H97" s="9" t="s">
        <v>3</v>
      </c>
      <c r="K97" s="9" t="s">
        <v>995</v>
      </c>
      <c r="L97" s="9" t="s">
        <v>2696</v>
      </c>
      <c r="M97" s="9" t="s">
        <v>704</v>
      </c>
      <c r="N97" s="9" t="s">
        <v>765</v>
      </c>
      <c r="O97" s="9" t="s">
        <v>11572</v>
      </c>
    </row>
    <row r="98" spans="1:15" ht="13.15" customHeight="1" x14ac:dyDescent="0.2">
      <c r="A98" s="9">
        <v>1688</v>
      </c>
      <c r="B98" s="9">
        <v>8</v>
      </c>
      <c r="C98" s="9">
        <v>3</v>
      </c>
      <c r="D98" s="9" t="s">
        <v>2389</v>
      </c>
      <c r="E98" s="9" t="s">
        <v>21</v>
      </c>
      <c r="F98" s="9" t="s">
        <v>554</v>
      </c>
      <c r="G98" s="9" t="s">
        <v>44</v>
      </c>
      <c r="H98" s="9" t="s">
        <v>201</v>
      </c>
      <c r="K98" s="9" t="s">
        <v>2609</v>
      </c>
      <c r="L98" s="9" t="s">
        <v>2697</v>
      </c>
      <c r="M98" s="9" t="s">
        <v>560</v>
      </c>
      <c r="N98" s="9" t="s">
        <v>765</v>
      </c>
      <c r="O98" s="9" t="s">
        <v>11572</v>
      </c>
    </row>
    <row r="99" spans="1:15" ht="13.15" customHeight="1" x14ac:dyDescent="0.2">
      <c r="A99" s="9">
        <v>1688</v>
      </c>
      <c r="B99" s="9">
        <v>8</v>
      </c>
      <c r="C99" s="9">
        <v>26</v>
      </c>
      <c r="D99" s="9" t="s">
        <v>2698</v>
      </c>
      <c r="E99" s="9" t="s">
        <v>99</v>
      </c>
      <c r="F99" s="9" t="s">
        <v>2</v>
      </c>
      <c r="G99" s="9" t="s">
        <v>621</v>
      </c>
      <c r="H99" s="9" t="s">
        <v>3</v>
      </c>
      <c r="K99" s="9" t="s">
        <v>7509</v>
      </c>
      <c r="L99" s="9"/>
      <c r="M99" s="9"/>
      <c r="N99" s="9" t="s">
        <v>765</v>
      </c>
      <c r="O99" s="9" t="s">
        <v>11572</v>
      </c>
    </row>
    <row r="100" spans="1:15" ht="13.15" customHeight="1" x14ac:dyDescent="0.2">
      <c r="A100" s="9">
        <v>1688</v>
      </c>
      <c r="B100" s="9">
        <v>8</v>
      </c>
      <c r="C100" s="9">
        <v>30</v>
      </c>
      <c r="D100" s="9" t="s">
        <v>2699</v>
      </c>
      <c r="E100" s="9" t="s">
        <v>21</v>
      </c>
      <c r="F100" s="9" t="s">
        <v>2</v>
      </c>
      <c r="G100" s="9" t="s">
        <v>21</v>
      </c>
      <c r="H100" s="9" t="s">
        <v>201</v>
      </c>
      <c r="K100" s="9" t="s">
        <v>3048</v>
      </c>
      <c r="L100" s="9" t="s">
        <v>1115</v>
      </c>
      <c r="M100" s="9"/>
      <c r="N100" s="9" t="s">
        <v>765</v>
      </c>
      <c r="O100" s="9" t="s">
        <v>11572</v>
      </c>
    </row>
    <row r="101" spans="1:15" ht="13.15" customHeight="1" x14ac:dyDescent="0.2">
      <c r="A101" s="9">
        <v>1688</v>
      </c>
      <c r="B101" s="9">
        <v>9</v>
      </c>
      <c r="C101" s="9">
        <v>1</v>
      </c>
      <c r="D101" s="9" t="s">
        <v>5148</v>
      </c>
      <c r="E101" s="9" t="s">
        <v>60</v>
      </c>
      <c r="F101" s="9" t="s">
        <v>2</v>
      </c>
      <c r="G101" s="9" t="s">
        <v>978</v>
      </c>
      <c r="H101" s="9" t="s">
        <v>201</v>
      </c>
      <c r="K101" s="9" t="s">
        <v>7516</v>
      </c>
      <c r="L101" s="9"/>
      <c r="M101" s="9"/>
      <c r="N101" s="9" t="s">
        <v>765</v>
      </c>
      <c r="O101" s="9" t="s">
        <v>11572</v>
      </c>
    </row>
    <row r="102" spans="1:15" ht="13.15" customHeight="1" x14ac:dyDescent="0.2">
      <c r="A102" s="9">
        <v>1688</v>
      </c>
      <c r="B102" s="9">
        <v>9</v>
      </c>
      <c r="C102" s="9">
        <v>10</v>
      </c>
      <c r="D102" s="9" t="s">
        <v>506</v>
      </c>
      <c r="E102" s="9" t="s">
        <v>99</v>
      </c>
      <c r="F102" s="9" t="s">
        <v>2</v>
      </c>
      <c r="G102" s="9" t="s">
        <v>621</v>
      </c>
      <c r="H102" s="9" t="s">
        <v>3</v>
      </c>
      <c r="K102" s="9" t="s">
        <v>7554</v>
      </c>
      <c r="L102" s="9"/>
      <c r="M102" s="9"/>
      <c r="N102" s="9" t="s">
        <v>765</v>
      </c>
      <c r="O102" s="9" t="s">
        <v>11572</v>
      </c>
    </row>
    <row r="103" spans="1:15" ht="13.15" customHeight="1" x14ac:dyDescent="0.2">
      <c r="A103" s="78">
        <v>1688</v>
      </c>
      <c r="B103" s="78">
        <v>9</v>
      </c>
      <c r="C103" s="78">
        <v>10</v>
      </c>
      <c r="D103" s="78" t="s">
        <v>506</v>
      </c>
      <c r="E103" s="78" t="s">
        <v>60</v>
      </c>
      <c r="F103" s="78" t="s">
        <v>2</v>
      </c>
      <c r="G103" s="78" t="s">
        <v>621</v>
      </c>
      <c r="H103" s="78" t="s">
        <v>3</v>
      </c>
      <c r="K103" s="78" t="s">
        <v>2612</v>
      </c>
      <c r="L103" s="78" t="s">
        <v>2700</v>
      </c>
      <c r="M103" s="78" t="s">
        <v>560</v>
      </c>
      <c r="N103" s="78" t="s">
        <v>765</v>
      </c>
      <c r="O103" s="78" t="s">
        <v>11572</v>
      </c>
    </row>
    <row r="104" spans="1:15" ht="13.15" customHeight="1" x14ac:dyDescent="0.2">
      <c r="A104" s="9">
        <v>1688</v>
      </c>
      <c r="B104" s="9">
        <v>9</v>
      </c>
      <c r="C104" s="9">
        <v>15</v>
      </c>
      <c r="D104" s="9" t="s">
        <v>2701</v>
      </c>
      <c r="E104" s="9" t="s">
        <v>621</v>
      </c>
      <c r="F104" s="9" t="s">
        <v>29</v>
      </c>
      <c r="G104" s="9" t="s">
        <v>102</v>
      </c>
      <c r="H104" s="9" t="s">
        <v>201</v>
      </c>
      <c r="K104" s="9" t="s">
        <v>7555</v>
      </c>
      <c r="L104" s="9"/>
      <c r="M104" s="9"/>
      <c r="N104" s="9" t="s">
        <v>766</v>
      </c>
      <c r="O104" s="9" t="s">
        <v>11572</v>
      </c>
    </row>
    <row r="105" spans="1:15" ht="13.15" customHeight="1" x14ac:dyDescent="0.2">
      <c r="A105" s="9">
        <v>1688</v>
      </c>
      <c r="B105" s="9">
        <v>10</v>
      </c>
      <c r="C105" s="9">
        <v>14</v>
      </c>
      <c r="D105" s="9" t="s">
        <v>512</v>
      </c>
      <c r="E105" s="9" t="s">
        <v>60</v>
      </c>
      <c r="F105" s="9" t="s">
        <v>13</v>
      </c>
      <c r="G105" s="9" t="s">
        <v>53</v>
      </c>
      <c r="H105" s="9" t="s">
        <v>3</v>
      </c>
      <c r="K105" s="9" t="s">
        <v>7511</v>
      </c>
      <c r="L105" s="9"/>
      <c r="M105" s="9"/>
      <c r="N105" s="9" t="s">
        <v>766</v>
      </c>
      <c r="O105" s="9" t="s">
        <v>11572</v>
      </c>
    </row>
    <row r="106" spans="1:15" ht="13.15" customHeight="1" x14ac:dyDescent="0.2">
      <c r="A106" s="9">
        <v>1688</v>
      </c>
      <c r="B106" s="9">
        <v>10</v>
      </c>
      <c r="C106" s="9">
        <v>16</v>
      </c>
      <c r="D106" s="9" t="s">
        <v>3034</v>
      </c>
      <c r="E106" s="9" t="s">
        <v>60</v>
      </c>
      <c r="F106" s="9" t="s">
        <v>554</v>
      </c>
      <c r="G106" s="9" t="s">
        <v>621</v>
      </c>
      <c r="H106" s="9" t="s">
        <v>201</v>
      </c>
      <c r="K106" s="9" t="s">
        <v>1040</v>
      </c>
      <c r="L106" s="9" t="s">
        <v>2702</v>
      </c>
      <c r="M106" s="9" t="s">
        <v>705</v>
      </c>
      <c r="N106" s="9" t="s">
        <v>766</v>
      </c>
      <c r="O106" s="9" t="s">
        <v>11572</v>
      </c>
    </row>
    <row r="107" spans="1:15" ht="13.15" customHeight="1" x14ac:dyDescent="0.2">
      <c r="A107" s="9">
        <v>1688</v>
      </c>
      <c r="B107" s="9">
        <v>11</v>
      </c>
      <c r="C107" s="9">
        <v>8</v>
      </c>
      <c r="D107" s="9" t="s">
        <v>3060</v>
      </c>
      <c r="E107" s="9" t="s">
        <v>13</v>
      </c>
      <c r="F107" s="9" t="s">
        <v>734</v>
      </c>
      <c r="G107" s="9" t="s">
        <v>21</v>
      </c>
      <c r="H107" s="9" t="s">
        <v>3</v>
      </c>
      <c r="K107" s="9" t="s">
        <v>7556</v>
      </c>
      <c r="L107" s="9"/>
      <c r="M107" s="9"/>
      <c r="N107" s="9" t="s">
        <v>766</v>
      </c>
      <c r="O107" s="9" t="s">
        <v>11572</v>
      </c>
    </row>
    <row r="108" spans="1:15" ht="13.15" customHeight="1" x14ac:dyDescent="0.2">
      <c r="A108" s="9">
        <v>1688</v>
      </c>
      <c r="B108" s="9">
        <v>10</v>
      </c>
      <c r="C108" s="9">
        <v>20</v>
      </c>
      <c r="D108" s="9"/>
      <c r="E108" s="9" t="s">
        <v>29</v>
      </c>
      <c r="F108" s="9" t="s">
        <v>734</v>
      </c>
      <c r="G108" s="9" t="s">
        <v>102</v>
      </c>
      <c r="H108" s="9" t="s">
        <v>179</v>
      </c>
      <c r="K108" s="9" t="s">
        <v>2703</v>
      </c>
      <c r="L108" s="9" t="s">
        <v>2704</v>
      </c>
      <c r="M108" s="9" t="s">
        <v>717</v>
      </c>
      <c r="N108" s="9" t="s">
        <v>766</v>
      </c>
      <c r="O108" s="9" t="s">
        <v>11572</v>
      </c>
    </row>
    <row r="109" spans="1:15" ht="13.15" customHeight="1" x14ac:dyDescent="0.2">
      <c r="A109" s="9">
        <v>1688</v>
      </c>
      <c r="B109" s="9">
        <v>11</v>
      </c>
      <c r="C109" s="9">
        <v>21</v>
      </c>
      <c r="D109" s="9" t="s">
        <v>104</v>
      </c>
      <c r="E109" s="9" t="s">
        <v>2</v>
      </c>
      <c r="F109" s="9" t="s">
        <v>109</v>
      </c>
      <c r="G109" s="9" t="s">
        <v>487</v>
      </c>
      <c r="H109" s="9" t="s">
        <v>3</v>
      </c>
      <c r="K109" s="9" t="s">
        <v>7557</v>
      </c>
      <c r="L109" s="9"/>
      <c r="M109" s="9"/>
      <c r="N109" s="9" t="s">
        <v>766</v>
      </c>
      <c r="O109" s="9" t="s">
        <v>11572</v>
      </c>
    </row>
    <row r="110" spans="1:15" ht="13.15" customHeight="1" x14ac:dyDescent="0.2">
      <c r="A110" s="9">
        <v>1688</v>
      </c>
      <c r="B110" s="9">
        <v>11</v>
      </c>
      <c r="C110" s="9">
        <v>22</v>
      </c>
      <c r="D110" s="9" t="s">
        <v>5148</v>
      </c>
      <c r="E110" s="9" t="s">
        <v>621</v>
      </c>
      <c r="F110" s="9" t="s">
        <v>23</v>
      </c>
      <c r="G110" s="9" t="s">
        <v>102</v>
      </c>
      <c r="H110" s="9" t="s">
        <v>179</v>
      </c>
      <c r="K110" s="9" t="s">
        <v>2628</v>
      </c>
      <c r="L110" s="9" t="s">
        <v>1136</v>
      </c>
      <c r="M110" s="9" t="s">
        <v>709</v>
      </c>
      <c r="N110" s="9" t="s">
        <v>766</v>
      </c>
      <c r="O110" s="9" t="s">
        <v>11572</v>
      </c>
    </row>
    <row r="111" spans="1:15" ht="13.15" customHeight="1" x14ac:dyDescent="0.2">
      <c r="A111" s="9">
        <v>1688</v>
      </c>
      <c r="B111" s="9">
        <v>11</v>
      </c>
      <c r="C111" s="9">
        <v>25</v>
      </c>
      <c r="D111" s="9" t="s">
        <v>625</v>
      </c>
      <c r="E111" s="9" t="s">
        <v>621</v>
      </c>
      <c r="F111" s="9" t="s">
        <v>54</v>
      </c>
      <c r="G111" s="9" t="s">
        <v>21</v>
      </c>
      <c r="H111" s="9" t="s">
        <v>179</v>
      </c>
      <c r="K111" s="9" t="s">
        <v>3047</v>
      </c>
      <c r="L111" s="9" t="s">
        <v>2656</v>
      </c>
      <c r="M111" s="9" t="s">
        <v>705</v>
      </c>
      <c r="N111" s="9" t="s">
        <v>767</v>
      </c>
      <c r="O111" s="9" t="s">
        <v>11573</v>
      </c>
    </row>
    <row r="112" spans="1:15" ht="13.15" customHeight="1" x14ac:dyDescent="0.2">
      <c r="A112" s="9">
        <v>1688</v>
      </c>
      <c r="B112" s="9">
        <v>12</v>
      </c>
      <c r="C112" s="9">
        <v>15</v>
      </c>
      <c r="D112" s="9" t="s">
        <v>2615</v>
      </c>
      <c r="E112" s="9" t="s">
        <v>20</v>
      </c>
      <c r="F112" s="9" t="s">
        <v>30</v>
      </c>
      <c r="G112" s="9" t="s">
        <v>60</v>
      </c>
      <c r="H112" s="9" t="s">
        <v>3</v>
      </c>
      <c r="K112" s="9" t="s">
        <v>2705</v>
      </c>
      <c r="L112" s="9" t="s">
        <v>2706</v>
      </c>
      <c r="M112" s="9" t="s">
        <v>704</v>
      </c>
      <c r="N112" s="9" t="s">
        <v>767</v>
      </c>
      <c r="O112" s="9" t="s">
        <v>11573</v>
      </c>
    </row>
    <row r="113" spans="1:15" ht="13.15" customHeight="1" x14ac:dyDescent="0.2">
      <c r="A113" s="9">
        <v>1688</v>
      </c>
      <c r="B113" s="9">
        <v>12</v>
      </c>
      <c r="C113" s="9">
        <v>23</v>
      </c>
      <c r="D113" s="9" t="s">
        <v>92</v>
      </c>
      <c r="E113" s="9" t="s">
        <v>28</v>
      </c>
      <c r="F113" s="9" t="s">
        <v>22</v>
      </c>
      <c r="G113" s="9" t="s">
        <v>15</v>
      </c>
      <c r="H113" s="9" t="s">
        <v>3</v>
      </c>
      <c r="K113" s="9" t="s">
        <v>7558</v>
      </c>
      <c r="L113" s="9"/>
      <c r="M113" s="9"/>
      <c r="N113" s="9" t="s">
        <v>767</v>
      </c>
      <c r="O113" s="9" t="s">
        <v>11573</v>
      </c>
    </row>
    <row r="114" spans="1:15" ht="13.15" customHeight="1" x14ac:dyDescent="0.2">
      <c r="A114" s="9">
        <v>1689</v>
      </c>
      <c r="B114" s="9">
        <v>1</v>
      </c>
      <c r="C114" s="9">
        <v>5</v>
      </c>
      <c r="D114" s="9" t="s">
        <v>153</v>
      </c>
      <c r="E114" s="9" t="s">
        <v>86</v>
      </c>
      <c r="F114" s="9" t="s">
        <v>2</v>
      </c>
      <c r="G114" s="9" t="s">
        <v>21</v>
      </c>
      <c r="H114" s="9" t="s">
        <v>201</v>
      </c>
      <c r="K114" s="9" t="s">
        <v>2707</v>
      </c>
      <c r="L114" s="9" t="s">
        <v>2697</v>
      </c>
      <c r="M114" s="9" t="s">
        <v>560</v>
      </c>
      <c r="N114" s="9" t="s">
        <v>767</v>
      </c>
      <c r="O114" s="9" t="s">
        <v>11573</v>
      </c>
    </row>
    <row r="115" spans="1:15" ht="13.15" customHeight="1" x14ac:dyDescent="0.2">
      <c r="A115" s="108">
        <v>1689</v>
      </c>
      <c r="B115" s="108">
        <v>1</v>
      </c>
      <c r="C115" s="108">
        <v>29</v>
      </c>
      <c r="D115" s="108" t="s">
        <v>1648</v>
      </c>
      <c r="E115" s="108" t="s">
        <v>2</v>
      </c>
      <c r="F115" s="108" t="s">
        <v>23</v>
      </c>
      <c r="G115" s="108" t="s">
        <v>621</v>
      </c>
      <c r="H115" s="108" t="s">
        <v>179</v>
      </c>
      <c r="I115" s="108"/>
      <c r="J115" s="108"/>
      <c r="K115" s="108" t="s">
        <v>2507</v>
      </c>
      <c r="L115" s="108" t="s">
        <v>2708</v>
      </c>
      <c r="M115" s="108" t="s">
        <v>727</v>
      </c>
      <c r="N115" s="108" t="s">
        <v>767</v>
      </c>
      <c r="O115" s="108" t="s">
        <v>11573</v>
      </c>
    </row>
    <row r="116" spans="1:15" ht="13.15" customHeight="1" x14ac:dyDescent="0.2">
      <c r="A116" s="9">
        <v>1689</v>
      </c>
      <c r="B116" s="82">
        <v>1</v>
      </c>
      <c r="C116" s="9">
        <v>29</v>
      </c>
      <c r="D116" s="9" t="s">
        <v>325</v>
      </c>
      <c r="E116" s="9" t="s">
        <v>2</v>
      </c>
      <c r="F116" s="9" t="s">
        <v>48</v>
      </c>
      <c r="G116" s="9" t="s">
        <v>33</v>
      </c>
      <c r="H116" s="9" t="s">
        <v>179</v>
      </c>
      <c r="K116" s="82" t="s">
        <v>8125</v>
      </c>
      <c r="L116" s="9"/>
      <c r="M116" s="9"/>
      <c r="N116" s="9" t="s">
        <v>768</v>
      </c>
      <c r="O116" s="9" t="s">
        <v>11573</v>
      </c>
    </row>
    <row r="117" spans="1:15" ht="13.15" customHeight="1" x14ac:dyDescent="0.2">
      <c r="A117" s="9">
        <v>1689</v>
      </c>
      <c r="B117" s="82">
        <v>2</v>
      </c>
      <c r="C117" s="9">
        <v>18</v>
      </c>
      <c r="D117" s="9" t="s">
        <v>155</v>
      </c>
      <c r="E117" s="9" t="s">
        <v>487</v>
      </c>
      <c r="F117" s="9" t="s">
        <v>14</v>
      </c>
      <c r="G117" s="9" t="s">
        <v>621</v>
      </c>
      <c r="H117" s="9" t="s">
        <v>201</v>
      </c>
      <c r="K117" s="9" t="s">
        <v>7525</v>
      </c>
      <c r="L117" s="9"/>
      <c r="M117" s="9"/>
      <c r="N117" s="9" t="s">
        <v>768</v>
      </c>
      <c r="O117" s="9" t="s">
        <v>11573</v>
      </c>
    </row>
    <row r="118" spans="1:15" ht="13.15" customHeight="1" x14ac:dyDescent="0.2">
      <c r="A118" s="9">
        <v>1689</v>
      </c>
      <c r="B118" s="82">
        <v>2</v>
      </c>
      <c r="C118" s="9">
        <v>26</v>
      </c>
      <c r="D118" s="9" t="s">
        <v>1910</v>
      </c>
      <c r="E118" s="9" t="s">
        <v>978</v>
      </c>
      <c r="F118" s="9" t="s">
        <v>30</v>
      </c>
      <c r="G118" s="9" t="s">
        <v>53</v>
      </c>
      <c r="H118" s="9" t="s">
        <v>3</v>
      </c>
      <c r="K118" s="9" t="s">
        <v>13356</v>
      </c>
      <c r="L118" s="9"/>
      <c r="M118" s="9"/>
      <c r="N118" s="9" t="s">
        <v>768</v>
      </c>
      <c r="O118" s="9" t="s">
        <v>11573</v>
      </c>
    </row>
    <row r="119" spans="1:15" ht="13.15" customHeight="1" x14ac:dyDescent="0.2">
      <c r="A119" s="9">
        <v>1689</v>
      </c>
      <c r="B119" s="82">
        <v>3</v>
      </c>
      <c r="C119" s="9">
        <v>12</v>
      </c>
      <c r="D119" s="9" t="s">
        <v>2709</v>
      </c>
      <c r="E119" s="9" t="s">
        <v>827</v>
      </c>
      <c r="F119" s="9" t="s">
        <v>13</v>
      </c>
      <c r="G119" s="9" t="s">
        <v>137</v>
      </c>
      <c r="H119" s="9" t="s">
        <v>3</v>
      </c>
      <c r="K119" s="9" t="s">
        <v>2195</v>
      </c>
      <c r="L119" s="9" t="s">
        <v>2696</v>
      </c>
      <c r="M119" s="9" t="s">
        <v>704</v>
      </c>
      <c r="N119" s="9" t="s">
        <v>768</v>
      </c>
      <c r="O119" s="9" t="s">
        <v>11573</v>
      </c>
    </row>
    <row r="120" spans="1:15" ht="13.15" customHeight="1" x14ac:dyDescent="0.2">
      <c r="A120" s="9">
        <v>1689</v>
      </c>
      <c r="B120" s="82">
        <v>3</v>
      </c>
      <c r="C120" s="9">
        <v>14</v>
      </c>
      <c r="D120" s="9" t="s">
        <v>3421</v>
      </c>
      <c r="E120" s="9" t="s">
        <v>487</v>
      </c>
      <c r="F120" s="9" t="s">
        <v>17</v>
      </c>
      <c r="G120" s="9" t="s">
        <v>33</v>
      </c>
      <c r="H120" s="9" t="s">
        <v>179</v>
      </c>
      <c r="K120" s="9" t="s">
        <v>7559</v>
      </c>
      <c r="L120" s="9"/>
      <c r="M120" s="9"/>
      <c r="N120" s="9" t="s">
        <v>768</v>
      </c>
      <c r="O120" s="9" t="s">
        <v>11573</v>
      </c>
    </row>
    <row r="121" spans="1:15" ht="13.15" customHeight="1" x14ac:dyDescent="0.2">
      <c r="A121" s="9">
        <v>1689</v>
      </c>
      <c r="B121" s="82">
        <v>3</v>
      </c>
      <c r="C121" s="9">
        <v>16</v>
      </c>
      <c r="D121" s="9" t="s">
        <v>2710</v>
      </c>
      <c r="E121" s="9" t="s">
        <v>21</v>
      </c>
      <c r="F121" s="9" t="s">
        <v>2</v>
      </c>
      <c r="G121" s="9" t="s">
        <v>37</v>
      </c>
      <c r="H121" s="9" t="s">
        <v>201</v>
      </c>
      <c r="K121" s="9" t="s">
        <v>7560</v>
      </c>
      <c r="L121" s="9"/>
      <c r="M121" s="9"/>
      <c r="N121" s="9" t="s">
        <v>768</v>
      </c>
      <c r="O121" s="9" t="s">
        <v>11573</v>
      </c>
    </row>
    <row r="122" spans="1:15" ht="13.15" customHeight="1" x14ac:dyDescent="0.2">
      <c r="A122" s="9">
        <v>1689</v>
      </c>
      <c r="B122" s="82">
        <v>3</v>
      </c>
      <c r="C122" s="9">
        <v>17</v>
      </c>
      <c r="D122" s="9" t="s">
        <v>101</v>
      </c>
      <c r="E122" s="9" t="s">
        <v>30</v>
      </c>
      <c r="F122" s="9" t="s">
        <v>734</v>
      </c>
      <c r="G122" s="9" t="s">
        <v>621</v>
      </c>
      <c r="H122" s="9" t="s">
        <v>179</v>
      </c>
      <c r="K122" s="9" t="s">
        <v>3371</v>
      </c>
      <c r="L122" s="9" t="s">
        <v>2711</v>
      </c>
      <c r="M122" s="9"/>
      <c r="N122" s="9" t="s">
        <v>768</v>
      </c>
      <c r="O122" s="9" t="s">
        <v>11573</v>
      </c>
    </row>
    <row r="123" spans="1:15" ht="13.15" customHeight="1" x14ac:dyDescent="0.2">
      <c r="A123" s="9">
        <v>1689</v>
      </c>
      <c r="B123" s="82">
        <v>3</v>
      </c>
      <c r="C123" s="9">
        <v>18</v>
      </c>
      <c r="D123" s="26" t="s">
        <v>79</v>
      </c>
      <c r="E123" s="9" t="s">
        <v>30</v>
      </c>
      <c r="F123" s="9" t="s">
        <v>48</v>
      </c>
      <c r="G123" s="9" t="s">
        <v>978</v>
      </c>
      <c r="H123" s="9" t="s">
        <v>179</v>
      </c>
      <c r="K123" s="9" t="s">
        <v>7527</v>
      </c>
      <c r="L123" s="9"/>
      <c r="M123" s="9"/>
      <c r="N123" s="9" t="s">
        <v>769</v>
      </c>
      <c r="O123" s="9" t="s">
        <v>11574</v>
      </c>
    </row>
    <row r="124" spans="1:15" ht="13.15" customHeight="1" x14ac:dyDescent="0.2">
      <c r="A124" s="9">
        <v>1689</v>
      </c>
      <c r="B124" s="9">
        <v>3</v>
      </c>
      <c r="C124" s="9">
        <v>19</v>
      </c>
      <c r="D124" s="9" t="s">
        <v>127</v>
      </c>
      <c r="E124" s="9" t="s">
        <v>21</v>
      </c>
      <c r="F124" s="9" t="s">
        <v>13</v>
      </c>
      <c r="G124" s="9" t="s">
        <v>978</v>
      </c>
      <c r="H124" s="9"/>
      <c r="K124" s="9" t="s">
        <v>5147</v>
      </c>
      <c r="L124" s="9" t="s">
        <v>1126</v>
      </c>
      <c r="M124" s="9" t="s">
        <v>705</v>
      </c>
      <c r="N124" s="9" t="s">
        <v>769</v>
      </c>
      <c r="O124" s="9" t="s">
        <v>11574</v>
      </c>
    </row>
    <row r="125" spans="1:15" ht="13.15" customHeight="1" x14ac:dyDescent="0.2">
      <c r="A125" s="9">
        <v>1689</v>
      </c>
      <c r="B125" s="9">
        <v>4</v>
      </c>
      <c r="C125" s="9">
        <v>1</v>
      </c>
      <c r="D125" s="9" t="s">
        <v>2712</v>
      </c>
      <c r="E125" s="9" t="s">
        <v>30</v>
      </c>
      <c r="F125" s="9" t="s">
        <v>177</v>
      </c>
      <c r="G125" s="9" t="s">
        <v>33</v>
      </c>
      <c r="H125" s="9" t="s">
        <v>599</v>
      </c>
      <c r="K125" s="9" t="s">
        <v>2713</v>
      </c>
      <c r="L125" s="9" t="s">
        <v>2714</v>
      </c>
      <c r="M125" s="9" t="s">
        <v>704</v>
      </c>
      <c r="N125" s="9" t="s">
        <v>769</v>
      </c>
      <c r="O125" s="9" t="s">
        <v>11574</v>
      </c>
    </row>
    <row r="126" spans="1:15" ht="13.15" customHeight="1" x14ac:dyDescent="0.2">
      <c r="A126" s="9">
        <v>1689</v>
      </c>
      <c r="B126" s="9">
        <v>4</v>
      </c>
      <c r="C126" s="9">
        <v>4</v>
      </c>
      <c r="D126" s="26" t="s">
        <v>79</v>
      </c>
      <c r="E126" s="9" t="s">
        <v>53</v>
      </c>
      <c r="F126" s="9" t="s">
        <v>2</v>
      </c>
      <c r="G126" s="9" t="s">
        <v>33</v>
      </c>
      <c r="H126" s="9" t="s">
        <v>179</v>
      </c>
      <c r="K126" s="9" t="s">
        <v>7561</v>
      </c>
      <c r="L126" s="9"/>
      <c r="M126" s="9"/>
      <c r="N126" s="9" t="s">
        <v>769</v>
      </c>
      <c r="O126" s="9" t="s">
        <v>11574</v>
      </c>
    </row>
    <row r="127" spans="1:15" ht="13.15" customHeight="1" x14ac:dyDescent="0.2">
      <c r="A127" s="9">
        <v>1689</v>
      </c>
      <c r="B127" s="78">
        <v>4</v>
      </c>
      <c r="C127" s="9">
        <v>7</v>
      </c>
      <c r="D127" s="9" t="s">
        <v>2715</v>
      </c>
      <c r="E127" s="9" t="s">
        <v>21</v>
      </c>
      <c r="F127" s="9" t="s">
        <v>2</v>
      </c>
      <c r="G127" s="9" t="s">
        <v>21</v>
      </c>
      <c r="H127" s="9" t="s">
        <v>179</v>
      </c>
      <c r="K127" s="9" t="s">
        <v>2716</v>
      </c>
      <c r="L127" s="9" t="s">
        <v>2683</v>
      </c>
      <c r="M127" s="9" t="s">
        <v>705</v>
      </c>
      <c r="N127" s="9" t="s">
        <v>769</v>
      </c>
      <c r="O127" s="9" t="s">
        <v>11574</v>
      </c>
    </row>
    <row r="128" spans="1:15" ht="13.15" customHeight="1" x14ac:dyDescent="0.2">
      <c r="A128" s="9">
        <v>1689</v>
      </c>
      <c r="B128" s="78">
        <v>4</v>
      </c>
      <c r="C128" s="9">
        <v>7</v>
      </c>
      <c r="D128" s="9" t="s">
        <v>2659</v>
      </c>
      <c r="E128" s="9" t="s">
        <v>30</v>
      </c>
      <c r="F128" s="9" t="s">
        <v>30</v>
      </c>
      <c r="G128" s="9" t="s">
        <v>21</v>
      </c>
      <c r="H128" s="9" t="s">
        <v>179</v>
      </c>
      <c r="K128" s="9" t="s">
        <v>2717</v>
      </c>
      <c r="L128" s="9" t="s">
        <v>2718</v>
      </c>
      <c r="M128" s="9" t="s">
        <v>2719</v>
      </c>
      <c r="N128" s="9" t="s">
        <v>769</v>
      </c>
      <c r="O128" s="9" t="s">
        <v>11574</v>
      </c>
    </row>
    <row r="129" spans="1:15" ht="13.15" customHeight="1" x14ac:dyDescent="0.2">
      <c r="A129" s="9">
        <v>1689</v>
      </c>
      <c r="B129" s="9">
        <v>4</v>
      </c>
      <c r="C129" s="9">
        <v>16</v>
      </c>
      <c r="D129" s="9" t="s">
        <v>2720</v>
      </c>
      <c r="E129" s="9" t="s">
        <v>21</v>
      </c>
      <c r="F129" s="9" t="s">
        <v>734</v>
      </c>
      <c r="G129" s="9" t="s">
        <v>123</v>
      </c>
      <c r="H129" s="9" t="s">
        <v>179</v>
      </c>
      <c r="K129" s="9" t="s">
        <v>2721</v>
      </c>
      <c r="L129" s="9" t="s">
        <v>2722</v>
      </c>
      <c r="M129" s="9" t="s">
        <v>704</v>
      </c>
      <c r="N129" s="9" t="s">
        <v>769</v>
      </c>
      <c r="O129" s="9" t="s">
        <v>11574</v>
      </c>
    </row>
    <row r="130" spans="1:15" ht="13.15" customHeight="1" x14ac:dyDescent="0.2">
      <c r="A130" s="9">
        <v>1689</v>
      </c>
      <c r="B130" s="9">
        <v>5</v>
      </c>
      <c r="C130" s="9">
        <v>1</v>
      </c>
      <c r="D130" s="9" t="s">
        <v>466</v>
      </c>
      <c r="E130" s="9" t="s">
        <v>54</v>
      </c>
      <c r="F130" s="9" t="s">
        <v>13</v>
      </c>
      <c r="G130" s="9" t="s">
        <v>21</v>
      </c>
      <c r="H130" s="9" t="s">
        <v>2723</v>
      </c>
      <c r="K130" s="9" t="s">
        <v>1010</v>
      </c>
      <c r="L130" s="9" t="s">
        <v>2724</v>
      </c>
      <c r="M130" s="9" t="s">
        <v>721</v>
      </c>
      <c r="N130" s="9" t="s">
        <v>769</v>
      </c>
      <c r="O130" s="9" t="s">
        <v>11574</v>
      </c>
    </row>
    <row r="131" spans="1:15" ht="13.15" customHeight="1" x14ac:dyDescent="0.2">
      <c r="A131" s="9">
        <v>1689</v>
      </c>
      <c r="B131" s="9">
        <v>5</v>
      </c>
      <c r="C131" s="9">
        <v>1</v>
      </c>
      <c r="D131" s="9" t="s">
        <v>510</v>
      </c>
      <c r="E131" s="9" t="s">
        <v>44</v>
      </c>
      <c r="F131" s="9" t="s">
        <v>30</v>
      </c>
      <c r="G131" s="9" t="s">
        <v>548</v>
      </c>
      <c r="H131" s="9" t="s">
        <v>3</v>
      </c>
      <c r="K131" s="9" t="s">
        <v>2725</v>
      </c>
      <c r="L131" s="9" t="s">
        <v>2726</v>
      </c>
      <c r="M131" s="9" t="s">
        <v>706</v>
      </c>
      <c r="N131" s="9" t="s">
        <v>770</v>
      </c>
      <c r="O131" s="9" t="s">
        <v>11574</v>
      </c>
    </row>
    <row r="132" spans="1:15" ht="13.15" customHeight="1" x14ac:dyDescent="0.2">
      <c r="A132" s="9">
        <v>1689</v>
      </c>
      <c r="B132" s="9">
        <v>5</v>
      </c>
      <c r="C132" s="9">
        <v>2</v>
      </c>
      <c r="D132" s="9" t="s">
        <v>152</v>
      </c>
      <c r="E132" s="9" t="s">
        <v>978</v>
      </c>
      <c r="F132" s="9" t="s">
        <v>235</v>
      </c>
      <c r="G132" s="9" t="s">
        <v>978</v>
      </c>
      <c r="H132" s="9" t="s">
        <v>3</v>
      </c>
      <c r="K132" s="9" t="s">
        <v>2705</v>
      </c>
      <c r="L132" s="9" t="s">
        <v>2727</v>
      </c>
      <c r="M132" s="9" t="s">
        <v>705</v>
      </c>
      <c r="N132" s="9" t="s">
        <v>770</v>
      </c>
      <c r="O132" s="9" t="s">
        <v>11574</v>
      </c>
    </row>
    <row r="133" spans="1:15" s="69" customFormat="1" ht="13.15" customHeight="1" x14ac:dyDescent="0.2">
      <c r="A133" s="69">
        <v>1689</v>
      </c>
      <c r="B133" s="69">
        <v>5</v>
      </c>
      <c r="C133" s="69">
        <v>14</v>
      </c>
      <c r="D133" s="69" t="s">
        <v>448</v>
      </c>
      <c r="E133" s="69" t="s">
        <v>978</v>
      </c>
      <c r="F133" s="69" t="s">
        <v>22</v>
      </c>
      <c r="G133" s="69" t="s">
        <v>37</v>
      </c>
      <c r="H133" s="69" t="s">
        <v>3</v>
      </c>
      <c r="I133" s="79"/>
      <c r="J133" s="79"/>
      <c r="K133" s="69" t="s">
        <v>7562</v>
      </c>
      <c r="N133" s="69" t="s">
        <v>4713</v>
      </c>
      <c r="O133" s="69" t="s">
        <v>11924</v>
      </c>
    </row>
    <row r="134" spans="1:15" ht="13.15" customHeight="1" x14ac:dyDescent="0.2">
      <c r="A134" s="9">
        <v>1689</v>
      </c>
      <c r="B134" s="9">
        <v>5</v>
      </c>
      <c r="C134" s="9">
        <v>22</v>
      </c>
      <c r="D134" s="9" t="s">
        <v>12</v>
      </c>
      <c r="E134" s="9" t="s">
        <v>978</v>
      </c>
      <c r="F134" s="9" t="s">
        <v>30</v>
      </c>
      <c r="G134" s="9" t="s">
        <v>33</v>
      </c>
      <c r="H134" s="9" t="s">
        <v>201</v>
      </c>
      <c r="K134" s="9" t="s">
        <v>7532</v>
      </c>
      <c r="L134" s="9"/>
      <c r="M134" s="9"/>
      <c r="N134" s="9" t="s">
        <v>770</v>
      </c>
      <c r="O134" s="9" t="s">
        <v>11574</v>
      </c>
    </row>
    <row r="135" spans="1:15" ht="13.15" customHeight="1" x14ac:dyDescent="0.2">
      <c r="A135" s="9">
        <v>1689</v>
      </c>
      <c r="B135" s="108">
        <v>5</v>
      </c>
      <c r="C135" s="9">
        <v>25</v>
      </c>
      <c r="D135" s="9" t="s">
        <v>271</v>
      </c>
      <c r="E135" s="9" t="s">
        <v>978</v>
      </c>
      <c r="F135" s="9" t="s">
        <v>22</v>
      </c>
      <c r="G135" s="9" t="s">
        <v>60</v>
      </c>
      <c r="H135" s="9" t="s">
        <v>3</v>
      </c>
      <c r="K135" s="9" t="s">
        <v>7563</v>
      </c>
      <c r="L135" s="9"/>
      <c r="M135" s="9"/>
      <c r="N135" s="9" t="s">
        <v>770</v>
      </c>
      <c r="O135" s="9" t="s">
        <v>11574</v>
      </c>
    </row>
    <row r="136" spans="1:15" ht="13.15" customHeight="1" x14ac:dyDescent="0.2">
      <c r="A136" s="9">
        <v>1689</v>
      </c>
      <c r="B136" s="9">
        <v>5</v>
      </c>
      <c r="C136" s="9">
        <v>29</v>
      </c>
      <c r="D136" s="9" t="s">
        <v>504</v>
      </c>
      <c r="E136" s="9" t="s">
        <v>46</v>
      </c>
      <c r="F136" s="9" t="s">
        <v>13</v>
      </c>
      <c r="G136" s="9" t="s">
        <v>15</v>
      </c>
      <c r="H136" s="9" t="s">
        <v>3</v>
      </c>
      <c r="K136" s="9" t="s">
        <v>2728</v>
      </c>
      <c r="L136" s="9" t="s">
        <v>2729</v>
      </c>
      <c r="M136" s="9" t="s">
        <v>717</v>
      </c>
      <c r="N136" s="9" t="s">
        <v>770</v>
      </c>
      <c r="O136" s="9" t="s">
        <v>11574</v>
      </c>
    </row>
    <row r="137" spans="1:15" s="69" customFormat="1" ht="13.15" customHeight="1" x14ac:dyDescent="0.2">
      <c r="A137" s="69">
        <v>1689</v>
      </c>
      <c r="B137" s="69">
        <v>6</v>
      </c>
      <c r="C137" s="69">
        <v>9</v>
      </c>
      <c r="D137" s="69" t="s">
        <v>3034</v>
      </c>
      <c r="E137" s="69" t="s">
        <v>554</v>
      </c>
      <c r="F137" s="69" t="s">
        <v>17</v>
      </c>
      <c r="G137" s="69" t="s">
        <v>978</v>
      </c>
      <c r="H137" s="69" t="s">
        <v>201</v>
      </c>
      <c r="I137" s="79"/>
      <c r="J137" s="79"/>
      <c r="K137" s="69" t="s">
        <v>7564</v>
      </c>
      <c r="N137" s="69" t="s">
        <v>4713</v>
      </c>
      <c r="O137" s="69" t="s">
        <v>11924</v>
      </c>
    </row>
    <row r="138" spans="1:15" s="69" customFormat="1" ht="13.15" customHeight="1" x14ac:dyDescent="0.2">
      <c r="A138" s="69">
        <v>1689</v>
      </c>
      <c r="B138" s="69">
        <v>7</v>
      </c>
      <c r="C138" s="69">
        <v>10</v>
      </c>
      <c r="D138" s="69" t="s">
        <v>118</v>
      </c>
      <c r="E138" s="69" t="s">
        <v>54</v>
      </c>
      <c r="F138" s="69" t="s">
        <v>734</v>
      </c>
      <c r="G138" s="69" t="s">
        <v>60</v>
      </c>
      <c r="H138" s="69" t="s">
        <v>3</v>
      </c>
      <c r="I138" s="79"/>
      <c r="J138" s="79"/>
      <c r="K138" s="69" t="s">
        <v>7565</v>
      </c>
      <c r="N138" s="69" t="s">
        <v>4712</v>
      </c>
      <c r="O138" s="69" t="s">
        <v>11925</v>
      </c>
    </row>
    <row r="139" spans="1:15" s="69" customFormat="1" ht="13.15" customHeight="1" x14ac:dyDescent="0.2">
      <c r="A139" s="69">
        <v>1689</v>
      </c>
      <c r="B139" s="69">
        <v>7</v>
      </c>
      <c r="C139" s="69">
        <v>15</v>
      </c>
      <c r="D139" s="69" t="s">
        <v>3265</v>
      </c>
      <c r="E139" s="69" t="s">
        <v>235</v>
      </c>
      <c r="F139" s="69" t="s">
        <v>296</v>
      </c>
      <c r="G139" s="69" t="s">
        <v>37</v>
      </c>
      <c r="H139" s="69" t="s">
        <v>179</v>
      </c>
      <c r="I139" s="79"/>
      <c r="J139" s="79"/>
      <c r="K139" s="69" t="s">
        <v>7519</v>
      </c>
      <c r="N139" s="69" t="s">
        <v>4712</v>
      </c>
      <c r="O139" s="69" t="s">
        <v>11925</v>
      </c>
    </row>
    <row r="140" spans="1:15" ht="13.15" customHeight="1" x14ac:dyDescent="0.2">
      <c r="A140" s="9">
        <v>1689</v>
      </c>
      <c r="B140" s="9">
        <v>7</v>
      </c>
      <c r="C140" s="9">
        <v>25</v>
      </c>
      <c r="D140" s="9" t="s">
        <v>742</v>
      </c>
      <c r="E140" s="9" t="s">
        <v>15</v>
      </c>
      <c r="F140" s="9" t="s">
        <v>23</v>
      </c>
      <c r="G140" s="9" t="s">
        <v>44</v>
      </c>
      <c r="H140" s="9" t="s">
        <v>3</v>
      </c>
      <c r="K140" s="9" t="s">
        <v>7515</v>
      </c>
      <c r="L140" s="9"/>
      <c r="M140" s="9"/>
      <c r="N140" s="9" t="s">
        <v>770</v>
      </c>
      <c r="O140" s="9" t="s">
        <v>11574</v>
      </c>
    </row>
    <row r="141" spans="1:15" ht="13.15" customHeight="1" x14ac:dyDescent="0.2">
      <c r="A141" s="9">
        <v>1689</v>
      </c>
      <c r="B141" s="9">
        <v>7</v>
      </c>
      <c r="C141" s="9">
        <v>26</v>
      </c>
      <c r="D141" s="9" t="s">
        <v>74</v>
      </c>
      <c r="E141" s="9" t="s">
        <v>48</v>
      </c>
      <c r="F141" s="9" t="s">
        <v>2</v>
      </c>
      <c r="G141" s="9" t="s">
        <v>21</v>
      </c>
      <c r="H141" s="9" t="s">
        <v>3</v>
      </c>
      <c r="K141" s="9" t="s">
        <v>7566</v>
      </c>
      <c r="L141" s="9"/>
      <c r="M141" s="9"/>
      <c r="N141" s="9" t="s">
        <v>770</v>
      </c>
      <c r="O141" s="9" t="s">
        <v>11574</v>
      </c>
    </row>
    <row r="142" spans="1:15" ht="13.15" customHeight="1" x14ac:dyDescent="0.2">
      <c r="A142" s="9">
        <v>1689</v>
      </c>
      <c r="B142" s="9">
        <v>7</v>
      </c>
      <c r="C142" s="9">
        <v>26</v>
      </c>
      <c r="D142" s="9" t="s">
        <v>74</v>
      </c>
      <c r="E142" s="9" t="s">
        <v>15</v>
      </c>
      <c r="F142" s="9" t="s">
        <v>2</v>
      </c>
      <c r="G142" s="9" t="s">
        <v>21</v>
      </c>
      <c r="H142" s="9" t="s">
        <v>3</v>
      </c>
      <c r="K142" s="9" t="s">
        <v>7556</v>
      </c>
      <c r="L142" s="9"/>
      <c r="M142" s="9"/>
      <c r="N142" s="9" t="s">
        <v>770</v>
      </c>
      <c r="O142" s="9" t="s">
        <v>11574</v>
      </c>
    </row>
    <row r="143" spans="1:15" ht="13.15" customHeight="1" x14ac:dyDescent="0.2">
      <c r="A143" s="9">
        <v>1689</v>
      </c>
      <c r="B143" s="9">
        <v>7</v>
      </c>
      <c r="C143" s="9">
        <v>27</v>
      </c>
      <c r="D143" s="9" t="s">
        <v>581</v>
      </c>
      <c r="E143" s="9" t="s">
        <v>15</v>
      </c>
      <c r="F143" s="9" t="s">
        <v>146</v>
      </c>
      <c r="G143" s="9" t="s">
        <v>33</v>
      </c>
      <c r="H143" s="9" t="s">
        <v>201</v>
      </c>
      <c r="K143" s="9" t="s">
        <v>7555</v>
      </c>
      <c r="L143" s="9"/>
      <c r="M143" s="9"/>
      <c r="N143" s="9" t="s">
        <v>771</v>
      </c>
      <c r="O143" s="10" t="s">
        <v>11575</v>
      </c>
    </row>
    <row r="144" spans="1:15" ht="13.15" customHeight="1" x14ac:dyDescent="0.2">
      <c r="A144" s="9">
        <v>1689</v>
      </c>
      <c r="B144" s="108">
        <v>8</v>
      </c>
      <c r="C144" s="9">
        <v>6</v>
      </c>
      <c r="D144" s="9" t="s">
        <v>2666</v>
      </c>
      <c r="E144" s="9" t="s">
        <v>48</v>
      </c>
      <c r="F144" s="9" t="s">
        <v>14</v>
      </c>
      <c r="G144" s="9" t="s">
        <v>621</v>
      </c>
      <c r="H144" s="9" t="s">
        <v>201</v>
      </c>
      <c r="K144" s="9" t="s">
        <v>2707</v>
      </c>
      <c r="L144" s="9" t="s">
        <v>2730</v>
      </c>
      <c r="M144" s="9" t="s">
        <v>705</v>
      </c>
      <c r="N144" s="9" t="s">
        <v>771</v>
      </c>
      <c r="O144" s="10" t="s">
        <v>11575</v>
      </c>
    </row>
    <row r="145" spans="1:15" ht="13.15" customHeight="1" x14ac:dyDescent="0.2">
      <c r="A145" s="9">
        <v>1689</v>
      </c>
      <c r="B145" s="108">
        <v>8</v>
      </c>
      <c r="C145" s="9">
        <v>7</v>
      </c>
      <c r="D145" s="9" t="s">
        <v>2731</v>
      </c>
      <c r="E145" s="9" t="s">
        <v>48</v>
      </c>
      <c r="F145" s="9" t="s">
        <v>14</v>
      </c>
      <c r="G145" s="9" t="s">
        <v>978</v>
      </c>
      <c r="H145" s="9" t="s">
        <v>3</v>
      </c>
      <c r="K145" s="9" t="s">
        <v>2732</v>
      </c>
      <c r="L145" s="66" t="s">
        <v>4630</v>
      </c>
      <c r="M145" s="9" t="s">
        <v>706</v>
      </c>
      <c r="N145" s="9" t="s">
        <v>771</v>
      </c>
      <c r="O145" s="10" t="s">
        <v>11575</v>
      </c>
    </row>
    <row r="146" spans="1:15" ht="13.15" customHeight="1" x14ac:dyDescent="0.2">
      <c r="A146" s="9">
        <v>1689</v>
      </c>
      <c r="B146" s="9">
        <v>8</v>
      </c>
      <c r="C146" s="9">
        <v>15</v>
      </c>
      <c r="D146" s="9" t="s">
        <v>2659</v>
      </c>
      <c r="E146" s="9" t="s">
        <v>99</v>
      </c>
      <c r="F146" s="9" t="s">
        <v>2</v>
      </c>
      <c r="G146" s="9" t="s">
        <v>21</v>
      </c>
      <c r="H146" s="9" t="s">
        <v>179</v>
      </c>
      <c r="K146" s="9" t="s">
        <v>3049</v>
      </c>
      <c r="L146" s="9" t="s">
        <v>2730</v>
      </c>
      <c r="M146" s="9"/>
      <c r="N146" s="9" t="s">
        <v>771</v>
      </c>
      <c r="O146" s="10" t="s">
        <v>11575</v>
      </c>
    </row>
    <row r="147" spans="1:15" ht="13.15" customHeight="1" x14ac:dyDescent="0.2">
      <c r="A147" s="9">
        <v>1689</v>
      </c>
      <c r="B147" s="9">
        <v>8</v>
      </c>
      <c r="C147" s="9">
        <v>25</v>
      </c>
      <c r="D147" s="9"/>
      <c r="E147" s="9" t="s">
        <v>621</v>
      </c>
      <c r="F147" s="9"/>
      <c r="G147" s="9" t="s">
        <v>33</v>
      </c>
      <c r="H147" s="9" t="s">
        <v>2733</v>
      </c>
      <c r="K147" s="9"/>
      <c r="L147" s="9" t="s">
        <v>2734</v>
      </c>
      <c r="M147" s="9"/>
      <c r="N147" s="9" t="s">
        <v>771</v>
      </c>
      <c r="O147" s="10" t="s">
        <v>11575</v>
      </c>
    </row>
    <row r="148" spans="1:15" ht="13.15" customHeight="1" x14ac:dyDescent="0.2">
      <c r="A148" s="9">
        <v>1689</v>
      </c>
      <c r="B148" s="9">
        <v>9</v>
      </c>
      <c r="C148" s="9">
        <v>2</v>
      </c>
      <c r="D148" s="9" t="s">
        <v>2735</v>
      </c>
      <c r="E148" s="9" t="s">
        <v>30</v>
      </c>
      <c r="F148" s="9" t="s">
        <v>30</v>
      </c>
      <c r="G148" s="9" t="s">
        <v>15</v>
      </c>
      <c r="H148" s="9"/>
      <c r="K148" s="9" t="s">
        <v>4780</v>
      </c>
      <c r="L148" s="9" t="s">
        <v>2736</v>
      </c>
      <c r="M148" s="9"/>
      <c r="N148" s="9" t="s">
        <v>771</v>
      </c>
      <c r="O148" s="10" t="s">
        <v>11575</v>
      </c>
    </row>
    <row r="149" spans="1:15" ht="13.15" customHeight="1" x14ac:dyDescent="0.2">
      <c r="A149" s="9">
        <v>1689</v>
      </c>
      <c r="B149" s="9">
        <v>9</v>
      </c>
      <c r="C149" s="9">
        <v>6</v>
      </c>
      <c r="D149" s="9" t="s">
        <v>55</v>
      </c>
      <c r="E149" s="9" t="s">
        <v>99</v>
      </c>
      <c r="F149" s="9" t="s">
        <v>13</v>
      </c>
      <c r="G149" s="9" t="s">
        <v>978</v>
      </c>
      <c r="H149" s="9" t="s">
        <v>179</v>
      </c>
      <c r="K149" s="9" t="s">
        <v>2737</v>
      </c>
      <c r="L149" s="9" t="s">
        <v>2738</v>
      </c>
      <c r="M149" s="9"/>
      <c r="N149" s="9" t="s">
        <v>771</v>
      </c>
      <c r="O149" s="10" t="s">
        <v>11575</v>
      </c>
    </row>
    <row r="150" spans="1:15" ht="13.15" customHeight="1" x14ac:dyDescent="0.2">
      <c r="A150" s="9">
        <v>1689</v>
      </c>
      <c r="B150" s="9">
        <v>9</v>
      </c>
      <c r="C150" s="9">
        <v>8</v>
      </c>
      <c r="D150" s="9" t="s">
        <v>2739</v>
      </c>
      <c r="E150" s="9" t="s">
        <v>467</v>
      </c>
      <c r="F150" s="9" t="s">
        <v>13</v>
      </c>
      <c r="G150" s="9" t="s">
        <v>467</v>
      </c>
      <c r="H150" s="9" t="s">
        <v>179</v>
      </c>
      <c r="K150" s="9" t="s">
        <v>2740</v>
      </c>
      <c r="L150" s="9" t="s">
        <v>2738</v>
      </c>
      <c r="M150" s="9"/>
      <c r="N150" s="9" t="s">
        <v>771</v>
      </c>
      <c r="O150" s="10" t="s">
        <v>11575</v>
      </c>
    </row>
    <row r="151" spans="1:15" ht="13.15" customHeight="1" x14ac:dyDescent="0.2">
      <c r="A151" s="9">
        <v>1689</v>
      </c>
      <c r="B151" s="9">
        <v>9</v>
      </c>
      <c r="C151" s="9">
        <v>23</v>
      </c>
      <c r="D151" s="9" t="s">
        <v>2741</v>
      </c>
      <c r="E151" s="9" t="s">
        <v>467</v>
      </c>
      <c r="F151" s="9" t="s">
        <v>296</v>
      </c>
      <c r="G151" s="9" t="s">
        <v>11</v>
      </c>
      <c r="H151" s="9" t="s">
        <v>179</v>
      </c>
      <c r="K151" s="9" t="s">
        <v>2742</v>
      </c>
      <c r="L151" s="9" t="s">
        <v>5149</v>
      </c>
      <c r="M151" s="9"/>
      <c r="N151" s="9" t="s">
        <v>772</v>
      </c>
      <c r="O151" s="10" t="s">
        <v>11575</v>
      </c>
    </row>
    <row r="152" spans="1:15" ht="13.15" customHeight="1" x14ac:dyDescent="0.2">
      <c r="A152" s="9">
        <v>1689</v>
      </c>
      <c r="B152" s="9">
        <v>10</v>
      </c>
      <c r="C152" s="9">
        <v>21</v>
      </c>
      <c r="D152" s="9" t="s">
        <v>147</v>
      </c>
      <c r="E152" s="9" t="s">
        <v>60</v>
      </c>
      <c r="F152" s="9" t="s">
        <v>2</v>
      </c>
      <c r="G152" s="9" t="s">
        <v>978</v>
      </c>
      <c r="H152" s="9" t="s">
        <v>3</v>
      </c>
      <c r="K152" s="9" t="s">
        <v>7529</v>
      </c>
      <c r="L152" s="9"/>
      <c r="M152" s="9"/>
      <c r="N152" s="9" t="s">
        <v>772</v>
      </c>
      <c r="O152" s="10" t="s">
        <v>11575</v>
      </c>
    </row>
    <row r="153" spans="1:15" ht="13.15" customHeight="1" x14ac:dyDescent="0.2">
      <c r="A153" s="9">
        <v>1689</v>
      </c>
      <c r="B153" s="9">
        <v>11</v>
      </c>
      <c r="C153" s="9">
        <v>11</v>
      </c>
      <c r="D153" s="9" t="s">
        <v>1910</v>
      </c>
      <c r="E153" s="9" t="s">
        <v>467</v>
      </c>
      <c r="F153" s="9" t="s">
        <v>14</v>
      </c>
      <c r="G153" s="9" t="s">
        <v>621</v>
      </c>
      <c r="H153" s="9" t="s">
        <v>3</v>
      </c>
      <c r="K153" s="9" t="s">
        <v>2743</v>
      </c>
      <c r="L153" s="9" t="s">
        <v>2696</v>
      </c>
      <c r="M153" s="9" t="s">
        <v>704</v>
      </c>
      <c r="N153" s="9" t="s">
        <v>772</v>
      </c>
      <c r="O153" s="10" t="s">
        <v>11575</v>
      </c>
    </row>
    <row r="154" spans="1:15" ht="13.15" customHeight="1" x14ac:dyDescent="0.2">
      <c r="A154" s="9">
        <v>1689</v>
      </c>
      <c r="B154" s="9">
        <v>11</v>
      </c>
      <c r="C154" s="9">
        <v>12</v>
      </c>
      <c r="D154" s="9" t="s">
        <v>155</v>
      </c>
      <c r="E154" s="9" t="s">
        <v>29</v>
      </c>
      <c r="F154" s="9" t="s">
        <v>554</v>
      </c>
      <c r="G154" s="9" t="s">
        <v>621</v>
      </c>
      <c r="H154" s="9" t="s">
        <v>201</v>
      </c>
      <c r="K154" s="9" t="s">
        <v>7567</v>
      </c>
      <c r="L154" s="9"/>
      <c r="M154" s="9"/>
      <c r="N154" s="9" t="s">
        <v>772</v>
      </c>
      <c r="O154" s="10" t="s">
        <v>11575</v>
      </c>
    </row>
    <row r="155" spans="1:15" ht="13.15" customHeight="1" x14ac:dyDescent="0.2">
      <c r="A155" s="9">
        <v>1689</v>
      </c>
      <c r="B155" s="9">
        <v>11</v>
      </c>
      <c r="C155" s="9">
        <v>14</v>
      </c>
      <c r="D155" s="9" t="s">
        <v>2928</v>
      </c>
      <c r="E155" s="9" t="s">
        <v>29</v>
      </c>
      <c r="F155" s="9" t="s">
        <v>298</v>
      </c>
      <c r="G155" s="9" t="s">
        <v>978</v>
      </c>
      <c r="H155" s="9" t="s">
        <v>3</v>
      </c>
      <c r="K155" s="9" t="s">
        <v>1013</v>
      </c>
      <c r="L155" s="9" t="s">
        <v>2744</v>
      </c>
      <c r="M155" s="9" t="s">
        <v>560</v>
      </c>
      <c r="N155" s="9" t="s">
        <v>772</v>
      </c>
      <c r="O155" s="10" t="s">
        <v>11575</v>
      </c>
    </row>
    <row r="156" spans="1:15" ht="13.15" customHeight="1" x14ac:dyDescent="0.2">
      <c r="A156" s="9">
        <v>1689</v>
      </c>
      <c r="B156" s="9">
        <v>11</v>
      </c>
      <c r="C156" s="9">
        <v>15</v>
      </c>
      <c r="D156" s="9" t="s">
        <v>79</v>
      </c>
      <c r="E156" s="9" t="s">
        <v>29</v>
      </c>
      <c r="F156" s="9" t="s">
        <v>30</v>
      </c>
      <c r="G156" s="9" t="s">
        <v>467</v>
      </c>
      <c r="H156" s="9" t="s">
        <v>179</v>
      </c>
      <c r="K156" s="9" t="s">
        <v>2661</v>
      </c>
      <c r="L156" s="9" t="s">
        <v>2662</v>
      </c>
      <c r="M156" s="9"/>
      <c r="N156" s="9" t="s">
        <v>772</v>
      </c>
      <c r="O156" s="10" t="s">
        <v>11575</v>
      </c>
    </row>
    <row r="157" spans="1:15" ht="13.15" customHeight="1" x14ac:dyDescent="0.2">
      <c r="A157" s="9">
        <v>1689</v>
      </c>
      <c r="B157" s="78">
        <v>11</v>
      </c>
      <c r="C157" s="9">
        <v>25</v>
      </c>
      <c r="D157" s="9" t="s">
        <v>153</v>
      </c>
      <c r="E157" s="9" t="s">
        <v>467</v>
      </c>
      <c r="F157" s="9" t="s">
        <v>54</v>
      </c>
      <c r="G157" s="9" t="s">
        <v>102</v>
      </c>
      <c r="H157" s="9" t="s">
        <v>3</v>
      </c>
      <c r="K157" s="9" t="s">
        <v>1060</v>
      </c>
      <c r="L157" s="66" t="s">
        <v>4630</v>
      </c>
      <c r="M157" s="9" t="s">
        <v>706</v>
      </c>
      <c r="N157" s="9" t="s">
        <v>774</v>
      </c>
      <c r="O157" s="10" t="s">
        <v>11576</v>
      </c>
    </row>
    <row r="158" spans="1:15" ht="13.15" customHeight="1" x14ac:dyDescent="0.2">
      <c r="A158" s="9">
        <v>1689</v>
      </c>
      <c r="B158" s="9">
        <v>12</v>
      </c>
      <c r="C158" s="9">
        <v>16</v>
      </c>
      <c r="D158" s="9" t="s">
        <v>2745</v>
      </c>
      <c r="E158" s="9" t="s">
        <v>20</v>
      </c>
      <c r="F158" s="9" t="s">
        <v>86</v>
      </c>
      <c r="G158" s="9" t="s">
        <v>83</v>
      </c>
      <c r="H158" s="9" t="s">
        <v>3</v>
      </c>
      <c r="K158" s="9" t="s">
        <v>7568</v>
      </c>
      <c r="L158" s="9"/>
      <c r="M158" s="9"/>
      <c r="N158" s="9" t="s">
        <v>774</v>
      </c>
      <c r="O158" s="10" t="s">
        <v>11576</v>
      </c>
    </row>
    <row r="159" spans="1:15" ht="13.15" customHeight="1" x14ac:dyDescent="0.2">
      <c r="A159" s="6">
        <v>1690</v>
      </c>
      <c r="B159" s="6">
        <v>1</v>
      </c>
      <c r="C159" s="6">
        <v>5</v>
      </c>
      <c r="D159" s="6" t="s">
        <v>3367</v>
      </c>
      <c r="E159" s="6" t="s">
        <v>21</v>
      </c>
      <c r="F159" s="6" t="s">
        <v>20</v>
      </c>
      <c r="G159" s="6" t="s">
        <v>978</v>
      </c>
      <c r="H159" s="6" t="s">
        <v>3</v>
      </c>
      <c r="I159" s="6"/>
      <c r="J159" s="6"/>
      <c r="K159" s="6" t="s">
        <v>1043</v>
      </c>
      <c r="L159" s="6" t="s">
        <v>2746</v>
      </c>
      <c r="M159" s="6" t="s">
        <v>723</v>
      </c>
      <c r="N159" s="6" t="s">
        <v>774</v>
      </c>
      <c r="O159" s="6" t="s">
        <v>11576</v>
      </c>
    </row>
    <row r="160" spans="1:15" ht="13.15" customHeight="1" x14ac:dyDescent="0.2">
      <c r="A160" s="9">
        <v>1690</v>
      </c>
      <c r="B160" s="9">
        <v>1</v>
      </c>
      <c r="C160" s="9">
        <v>18</v>
      </c>
      <c r="D160" s="9" t="s">
        <v>2655</v>
      </c>
      <c r="E160" s="63" t="s">
        <v>102</v>
      </c>
      <c r="F160" s="9" t="s">
        <v>14</v>
      </c>
      <c r="G160" s="9" t="s">
        <v>978</v>
      </c>
      <c r="H160" s="9" t="s">
        <v>179</v>
      </c>
      <c r="K160" s="9" t="s">
        <v>7569</v>
      </c>
      <c r="L160" s="9"/>
      <c r="M160" s="9"/>
      <c r="N160" s="9" t="s">
        <v>774</v>
      </c>
      <c r="O160" s="10" t="s">
        <v>11576</v>
      </c>
    </row>
    <row r="161" spans="1:15" ht="13.15" customHeight="1" x14ac:dyDescent="0.2">
      <c r="A161" s="9">
        <v>1690</v>
      </c>
      <c r="B161" s="9">
        <v>1</v>
      </c>
      <c r="C161" s="9">
        <v>28</v>
      </c>
      <c r="D161" s="9" t="s">
        <v>285</v>
      </c>
      <c r="E161" s="9" t="s">
        <v>2</v>
      </c>
      <c r="F161" s="9" t="s">
        <v>554</v>
      </c>
      <c r="G161" s="9" t="s">
        <v>15</v>
      </c>
      <c r="H161" s="9" t="s">
        <v>3</v>
      </c>
      <c r="K161" s="9" t="s">
        <v>7510</v>
      </c>
      <c r="L161" s="9"/>
      <c r="M161" s="9"/>
      <c r="N161" s="9" t="s">
        <v>774</v>
      </c>
      <c r="O161" s="10" t="s">
        <v>11576</v>
      </c>
    </row>
    <row r="162" spans="1:15" ht="13.15" customHeight="1" x14ac:dyDescent="0.2">
      <c r="A162" s="9">
        <v>1690</v>
      </c>
      <c r="B162" s="9">
        <v>1</v>
      </c>
      <c r="C162" s="9">
        <v>30</v>
      </c>
      <c r="D162" s="9" t="s">
        <v>2747</v>
      </c>
      <c r="E162" s="9" t="s">
        <v>467</v>
      </c>
      <c r="F162" s="9" t="s">
        <v>296</v>
      </c>
      <c r="G162" s="9" t="s">
        <v>621</v>
      </c>
      <c r="H162" s="9" t="s">
        <v>3</v>
      </c>
      <c r="K162" s="9" t="s">
        <v>2725</v>
      </c>
      <c r="L162" s="9" t="s">
        <v>2748</v>
      </c>
      <c r="M162" s="9" t="s">
        <v>709</v>
      </c>
      <c r="N162" s="9" t="s">
        <v>774</v>
      </c>
      <c r="O162" s="10" t="s">
        <v>11576</v>
      </c>
    </row>
    <row r="163" spans="1:15" ht="12.75" customHeight="1" x14ac:dyDescent="0.2">
      <c r="A163">
        <v>1690</v>
      </c>
      <c r="B163">
        <v>7</v>
      </c>
      <c r="C163">
        <v>20</v>
      </c>
      <c r="D163" t="s">
        <v>383</v>
      </c>
      <c r="E163" t="s">
        <v>53</v>
      </c>
      <c r="F163" t="s">
        <v>2</v>
      </c>
      <c r="G163" t="s">
        <v>33</v>
      </c>
      <c r="H163" t="s">
        <v>179</v>
      </c>
      <c r="K163" t="s">
        <v>7570</v>
      </c>
      <c r="N163" t="s">
        <v>744</v>
      </c>
      <c r="O163" t="s">
        <v>11577</v>
      </c>
    </row>
    <row r="164" spans="1:15" ht="12.75" customHeight="1" x14ac:dyDescent="0.2">
      <c r="A164">
        <v>1690</v>
      </c>
      <c r="B164">
        <v>7</v>
      </c>
      <c r="C164">
        <v>26</v>
      </c>
      <c r="D164" t="s">
        <v>529</v>
      </c>
      <c r="E164" t="s">
        <v>554</v>
      </c>
      <c r="F164" t="s">
        <v>6439</v>
      </c>
      <c r="G164" t="s">
        <v>37</v>
      </c>
      <c r="H164" t="s">
        <v>530</v>
      </c>
      <c r="K164" t="s">
        <v>1660</v>
      </c>
      <c r="L164" t="s">
        <v>1124</v>
      </c>
      <c r="N164" t="s">
        <v>744</v>
      </c>
      <c r="O164" t="s">
        <v>11577</v>
      </c>
    </row>
    <row r="165" spans="1:15" ht="12.75" customHeight="1" x14ac:dyDescent="0.2">
      <c r="A165">
        <v>1690</v>
      </c>
      <c r="B165">
        <v>7</v>
      </c>
      <c r="C165">
        <v>28</v>
      </c>
      <c r="D165" t="s">
        <v>531</v>
      </c>
      <c r="E165" t="s">
        <v>48</v>
      </c>
      <c r="F165" t="s">
        <v>2</v>
      </c>
      <c r="G165" t="s">
        <v>621</v>
      </c>
      <c r="H165" t="s">
        <v>201</v>
      </c>
      <c r="K165" t="s">
        <v>7571</v>
      </c>
      <c r="N165" t="s">
        <v>744</v>
      </c>
      <c r="O165" t="s">
        <v>11577</v>
      </c>
    </row>
    <row r="166" spans="1:15" ht="12.75" customHeight="1" x14ac:dyDescent="0.2">
      <c r="A166">
        <v>1690</v>
      </c>
      <c r="B166">
        <v>7</v>
      </c>
      <c r="D166" t="s">
        <v>528</v>
      </c>
      <c r="E166" t="s">
        <v>54</v>
      </c>
      <c r="F166" t="s">
        <v>30</v>
      </c>
      <c r="G166" t="s">
        <v>137</v>
      </c>
      <c r="H166" t="s">
        <v>3</v>
      </c>
      <c r="K166" t="s">
        <v>992</v>
      </c>
      <c r="L166" t="s">
        <v>1123</v>
      </c>
      <c r="N166" t="s">
        <v>744</v>
      </c>
      <c r="O166" t="s">
        <v>11577</v>
      </c>
    </row>
    <row r="167" spans="1:15" ht="12.75" customHeight="1" x14ac:dyDescent="0.2">
      <c r="A167">
        <v>1690</v>
      </c>
      <c r="B167">
        <v>8</v>
      </c>
      <c r="C167">
        <v>4</v>
      </c>
      <c r="D167" t="s">
        <v>3367</v>
      </c>
      <c r="E167" t="s">
        <v>467</v>
      </c>
      <c r="F167" t="s">
        <v>298</v>
      </c>
      <c r="G167" t="s">
        <v>102</v>
      </c>
      <c r="H167" t="s">
        <v>3</v>
      </c>
      <c r="K167" t="s">
        <v>7572</v>
      </c>
      <c r="N167" t="s">
        <v>744</v>
      </c>
      <c r="O167" t="s">
        <v>11577</v>
      </c>
    </row>
    <row r="168" spans="1:15" ht="12.75" customHeight="1" x14ac:dyDescent="0.2">
      <c r="A168">
        <v>1690</v>
      </c>
      <c r="B168">
        <v>8</v>
      </c>
      <c r="C168">
        <v>10</v>
      </c>
      <c r="D168" t="s">
        <v>325</v>
      </c>
      <c r="E168" t="s">
        <v>2</v>
      </c>
      <c r="F168" t="s">
        <v>29</v>
      </c>
      <c r="G168" t="s">
        <v>137</v>
      </c>
      <c r="H168" t="s">
        <v>179</v>
      </c>
      <c r="K168" t="s">
        <v>7570</v>
      </c>
      <c r="N168" t="s">
        <v>744</v>
      </c>
      <c r="O168" t="s">
        <v>11577</v>
      </c>
    </row>
    <row r="169" spans="1:15" ht="12.75" customHeight="1" x14ac:dyDescent="0.2">
      <c r="A169">
        <v>1690</v>
      </c>
      <c r="B169">
        <v>8</v>
      </c>
      <c r="C169">
        <v>21</v>
      </c>
      <c r="D169" t="s">
        <v>121</v>
      </c>
      <c r="E169" t="s">
        <v>734</v>
      </c>
      <c r="F169" t="s">
        <v>20</v>
      </c>
      <c r="G169" t="s">
        <v>44</v>
      </c>
      <c r="H169" t="s">
        <v>3</v>
      </c>
      <c r="K169" t="s">
        <v>993</v>
      </c>
      <c r="L169" t="s">
        <v>1661</v>
      </c>
      <c r="N169" t="s">
        <v>744</v>
      </c>
      <c r="O169" t="s">
        <v>11577</v>
      </c>
    </row>
    <row r="170" spans="1:15" ht="12.75" customHeight="1" x14ac:dyDescent="0.2">
      <c r="A170">
        <v>1690</v>
      </c>
      <c r="B170">
        <v>9</v>
      </c>
      <c r="C170">
        <v>2</v>
      </c>
      <c r="D170" t="s">
        <v>532</v>
      </c>
      <c r="E170" t="s">
        <v>2</v>
      </c>
      <c r="F170" t="s">
        <v>54</v>
      </c>
      <c r="G170" t="s">
        <v>978</v>
      </c>
      <c r="H170" t="s">
        <v>3</v>
      </c>
      <c r="K170" t="s">
        <v>7573</v>
      </c>
      <c r="N170" t="s">
        <v>745</v>
      </c>
      <c r="O170" t="s">
        <v>11578</v>
      </c>
    </row>
    <row r="171" spans="1:15" ht="12.75" customHeight="1" x14ac:dyDescent="0.2">
      <c r="A171">
        <v>1690</v>
      </c>
      <c r="B171">
        <v>9</v>
      </c>
      <c r="C171">
        <v>6</v>
      </c>
      <c r="E171" t="s">
        <v>978</v>
      </c>
      <c r="G171" t="s">
        <v>33</v>
      </c>
      <c r="H171" t="s">
        <v>179</v>
      </c>
      <c r="K171" t="s">
        <v>7574</v>
      </c>
      <c r="N171" t="s">
        <v>745</v>
      </c>
      <c r="O171" t="s">
        <v>11578</v>
      </c>
    </row>
    <row r="172" spans="1:15" ht="12.75" customHeight="1" x14ac:dyDescent="0.2">
      <c r="A172">
        <v>1690</v>
      </c>
      <c r="B172">
        <v>9</v>
      </c>
      <c r="C172">
        <v>11</v>
      </c>
      <c r="D172" t="s">
        <v>239</v>
      </c>
      <c r="E172" t="s">
        <v>99</v>
      </c>
      <c r="F172" t="s">
        <v>54</v>
      </c>
      <c r="G172" t="s">
        <v>487</v>
      </c>
      <c r="H172" t="s">
        <v>3</v>
      </c>
      <c r="K172" t="s">
        <v>7575</v>
      </c>
      <c r="N172" t="s">
        <v>745</v>
      </c>
      <c r="O172" t="s">
        <v>11578</v>
      </c>
    </row>
    <row r="173" spans="1:15" ht="12.75" customHeight="1" x14ac:dyDescent="0.2">
      <c r="A173">
        <v>1690</v>
      </c>
      <c r="B173">
        <v>9</v>
      </c>
      <c r="C173">
        <v>17</v>
      </c>
      <c r="D173" t="s">
        <v>466</v>
      </c>
      <c r="E173" t="s">
        <v>2</v>
      </c>
      <c r="F173" t="s">
        <v>296</v>
      </c>
      <c r="G173" t="s">
        <v>37</v>
      </c>
      <c r="H173" t="s">
        <v>179</v>
      </c>
      <c r="K173" s="80" t="s">
        <v>7519</v>
      </c>
      <c r="N173" t="s">
        <v>745</v>
      </c>
      <c r="O173" t="s">
        <v>11578</v>
      </c>
    </row>
    <row r="174" spans="1:15" ht="12.75" customHeight="1" x14ac:dyDescent="0.2">
      <c r="A174">
        <v>1690</v>
      </c>
      <c r="B174">
        <v>9</v>
      </c>
      <c r="C174">
        <v>21</v>
      </c>
      <c r="D174" t="s">
        <v>533</v>
      </c>
      <c r="E174" t="s">
        <v>83</v>
      </c>
      <c r="F174" t="s">
        <v>30</v>
      </c>
      <c r="G174" t="s">
        <v>75</v>
      </c>
      <c r="H174" t="s">
        <v>179</v>
      </c>
      <c r="K174" t="s">
        <v>7576</v>
      </c>
      <c r="N174" t="s">
        <v>745</v>
      </c>
      <c r="O174" t="s">
        <v>11578</v>
      </c>
    </row>
    <row r="175" spans="1:15" ht="12.75" customHeight="1" x14ac:dyDescent="0.2">
      <c r="A175">
        <v>1690</v>
      </c>
      <c r="B175">
        <v>9</v>
      </c>
      <c r="C175">
        <v>23</v>
      </c>
      <c r="D175" t="s">
        <v>534</v>
      </c>
      <c r="E175" t="s">
        <v>621</v>
      </c>
      <c r="F175" t="s">
        <v>298</v>
      </c>
      <c r="G175" t="s">
        <v>15</v>
      </c>
      <c r="H175" t="s">
        <v>179</v>
      </c>
      <c r="K175" t="s">
        <v>994</v>
      </c>
      <c r="L175" t="s">
        <v>1662</v>
      </c>
      <c r="N175" t="s">
        <v>745</v>
      </c>
      <c r="O175" t="s">
        <v>11578</v>
      </c>
    </row>
    <row r="176" spans="1:15" ht="12.75" customHeight="1" x14ac:dyDescent="0.2">
      <c r="A176">
        <v>1690</v>
      </c>
      <c r="B176">
        <v>9</v>
      </c>
      <c r="C176">
        <v>27</v>
      </c>
      <c r="D176" t="s">
        <v>187</v>
      </c>
      <c r="E176" t="s">
        <v>70</v>
      </c>
      <c r="F176" t="s">
        <v>23</v>
      </c>
      <c r="G176" t="s">
        <v>33</v>
      </c>
      <c r="H176" t="s">
        <v>3</v>
      </c>
      <c r="K176" t="s">
        <v>995</v>
      </c>
      <c r="L176" t="s">
        <v>1125</v>
      </c>
      <c r="N176" t="s">
        <v>745</v>
      </c>
      <c r="O176" t="s">
        <v>11578</v>
      </c>
    </row>
    <row r="177" spans="1:15" ht="12.75" customHeight="1" x14ac:dyDescent="0.2">
      <c r="A177">
        <v>1690</v>
      </c>
      <c r="B177">
        <v>10</v>
      </c>
      <c r="C177">
        <v>2</v>
      </c>
      <c r="D177" t="s">
        <v>3060</v>
      </c>
      <c r="E177" t="s">
        <v>109</v>
      </c>
      <c r="F177" t="s">
        <v>734</v>
      </c>
      <c r="G177" t="s">
        <v>33</v>
      </c>
      <c r="H177" t="s">
        <v>3</v>
      </c>
      <c r="K177" t="s">
        <v>996</v>
      </c>
      <c r="L177" t="s">
        <v>1125</v>
      </c>
      <c r="N177" t="s">
        <v>746</v>
      </c>
      <c r="O177" t="s">
        <v>11578</v>
      </c>
    </row>
    <row r="178" spans="1:15" ht="12.75" customHeight="1" x14ac:dyDescent="0.2">
      <c r="A178">
        <v>1690</v>
      </c>
      <c r="B178">
        <v>10</v>
      </c>
      <c r="C178">
        <v>2</v>
      </c>
      <c r="D178" t="s">
        <v>535</v>
      </c>
      <c r="E178" t="s">
        <v>109</v>
      </c>
      <c r="F178" t="s">
        <v>554</v>
      </c>
      <c r="G178" t="s">
        <v>15</v>
      </c>
      <c r="H178" t="s">
        <v>3</v>
      </c>
      <c r="K178" t="s">
        <v>997</v>
      </c>
      <c r="L178" t="s">
        <v>2938</v>
      </c>
      <c r="N178" t="s">
        <v>746</v>
      </c>
      <c r="O178" t="s">
        <v>11578</v>
      </c>
    </row>
    <row r="179" spans="1:15" ht="12.75" customHeight="1" x14ac:dyDescent="0.2">
      <c r="A179">
        <v>1690</v>
      </c>
      <c r="B179">
        <v>10</v>
      </c>
      <c r="C179">
        <v>14</v>
      </c>
      <c r="D179" t="s">
        <v>3421</v>
      </c>
      <c r="E179" t="s">
        <v>467</v>
      </c>
      <c r="F179" t="s">
        <v>2</v>
      </c>
      <c r="G179" t="s">
        <v>621</v>
      </c>
      <c r="H179" t="s">
        <v>201</v>
      </c>
      <c r="K179" t="s">
        <v>7577</v>
      </c>
      <c r="N179" t="s">
        <v>746</v>
      </c>
      <c r="O179" t="s">
        <v>11578</v>
      </c>
    </row>
    <row r="180" spans="1:15" ht="12.75" customHeight="1" x14ac:dyDescent="0.2">
      <c r="A180">
        <v>1690</v>
      </c>
      <c r="B180" s="108">
        <v>10</v>
      </c>
      <c r="C180">
        <v>16</v>
      </c>
      <c r="D180" t="s">
        <v>79</v>
      </c>
      <c r="E180" t="s">
        <v>17</v>
      </c>
      <c r="F180" t="s">
        <v>48</v>
      </c>
      <c r="G180" t="s">
        <v>978</v>
      </c>
      <c r="H180" t="s">
        <v>201</v>
      </c>
      <c r="K180" t="s">
        <v>7578</v>
      </c>
      <c r="N180" t="s">
        <v>746</v>
      </c>
      <c r="O180" t="s">
        <v>11578</v>
      </c>
    </row>
    <row r="181" spans="1:15" ht="12.75" customHeight="1" x14ac:dyDescent="0.2">
      <c r="A181">
        <v>1690</v>
      </c>
      <c r="B181">
        <v>10</v>
      </c>
      <c r="C181">
        <v>18</v>
      </c>
      <c r="D181" t="s">
        <v>531</v>
      </c>
      <c r="E181" t="s">
        <v>17</v>
      </c>
      <c r="F181" t="s">
        <v>30</v>
      </c>
      <c r="G181" t="s">
        <v>102</v>
      </c>
      <c r="H181" t="s">
        <v>3</v>
      </c>
      <c r="K181" t="s">
        <v>7579</v>
      </c>
      <c r="N181" t="s">
        <v>746</v>
      </c>
      <c r="O181" t="s">
        <v>11578</v>
      </c>
    </row>
    <row r="182" spans="1:15" ht="12.75" customHeight="1" x14ac:dyDescent="0.2">
      <c r="A182">
        <v>1690</v>
      </c>
      <c r="B182">
        <v>10</v>
      </c>
      <c r="C182">
        <v>21</v>
      </c>
      <c r="D182" t="s">
        <v>504</v>
      </c>
      <c r="E182" t="s">
        <v>17</v>
      </c>
      <c r="F182" t="s">
        <v>13</v>
      </c>
      <c r="G182" t="s">
        <v>15</v>
      </c>
      <c r="H182" t="s">
        <v>3</v>
      </c>
      <c r="K182" t="s">
        <v>996</v>
      </c>
      <c r="L182" t="s">
        <v>1126</v>
      </c>
      <c r="N182" t="s">
        <v>746</v>
      </c>
      <c r="O182" t="s">
        <v>11578</v>
      </c>
    </row>
    <row r="183" spans="1:15" ht="12.75" customHeight="1" x14ac:dyDescent="0.2">
      <c r="A183">
        <v>1690</v>
      </c>
      <c r="B183">
        <v>11</v>
      </c>
      <c r="C183">
        <v>8</v>
      </c>
      <c r="D183" t="s">
        <v>118</v>
      </c>
      <c r="E183" t="s">
        <v>621</v>
      </c>
      <c r="F183" t="s">
        <v>54</v>
      </c>
      <c r="G183" t="s">
        <v>978</v>
      </c>
      <c r="H183" t="s">
        <v>201</v>
      </c>
      <c r="K183" t="s">
        <v>7580</v>
      </c>
      <c r="N183" t="s">
        <v>746</v>
      </c>
      <c r="O183" t="s">
        <v>11578</v>
      </c>
    </row>
    <row r="184" spans="1:15" ht="12.75" customHeight="1" x14ac:dyDescent="0.2">
      <c r="A184">
        <v>1690</v>
      </c>
      <c r="B184">
        <v>11</v>
      </c>
      <c r="C184">
        <v>11</v>
      </c>
      <c r="D184" t="s">
        <v>155</v>
      </c>
      <c r="E184" t="s">
        <v>30</v>
      </c>
      <c r="F184" t="s">
        <v>29</v>
      </c>
      <c r="G184" t="s">
        <v>33</v>
      </c>
      <c r="H184" t="s">
        <v>201</v>
      </c>
      <c r="K184" t="s">
        <v>7581</v>
      </c>
      <c r="N184" t="s">
        <v>746</v>
      </c>
      <c r="O184" t="s">
        <v>11578</v>
      </c>
    </row>
    <row r="185" spans="1:15" ht="12.75" customHeight="1" x14ac:dyDescent="0.2">
      <c r="A185">
        <v>1690</v>
      </c>
      <c r="B185">
        <v>11</v>
      </c>
      <c r="C185">
        <v>19</v>
      </c>
      <c r="D185" t="s">
        <v>187</v>
      </c>
      <c r="E185" t="s">
        <v>467</v>
      </c>
      <c r="F185" t="s">
        <v>2</v>
      </c>
      <c r="G185" t="s">
        <v>621</v>
      </c>
      <c r="N185" t="s">
        <v>747</v>
      </c>
      <c r="O185" t="s">
        <v>11579</v>
      </c>
    </row>
    <row r="186" spans="1:15" ht="12.75" customHeight="1" x14ac:dyDescent="0.2">
      <c r="A186">
        <v>1690</v>
      </c>
      <c r="B186">
        <v>12</v>
      </c>
      <c r="C186">
        <v>1</v>
      </c>
      <c r="D186" t="s">
        <v>545</v>
      </c>
      <c r="E186" t="s">
        <v>11</v>
      </c>
      <c r="F186" t="s">
        <v>29</v>
      </c>
      <c r="G186" t="s">
        <v>53</v>
      </c>
      <c r="H186" t="s">
        <v>3</v>
      </c>
      <c r="K186" t="s">
        <v>998</v>
      </c>
      <c r="L186" t="s">
        <v>1127</v>
      </c>
      <c r="N186" t="s">
        <v>747</v>
      </c>
      <c r="O186" t="s">
        <v>11579</v>
      </c>
    </row>
    <row r="187" spans="1:15" ht="12.75" customHeight="1" x14ac:dyDescent="0.2">
      <c r="A187">
        <v>1690</v>
      </c>
      <c r="B187">
        <v>12</v>
      </c>
      <c r="C187">
        <v>22</v>
      </c>
      <c r="D187" t="s">
        <v>3421</v>
      </c>
      <c r="E187" t="s">
        <v>15</v>
      </c>
      <c r="F187" t="s">
        <v>17</v>
      </c>
      <c r="G187" t="s">
        <v>33</v>
      </c>
      <c r="H187" t="s">
        <v>179</v>
      </c>
      <c r="K187" t="s">
        <v>999</v>
      </c>
      <c r="L187" t="s">
        <v>1257</v>
      </c>
      <c r="N187" t="s">
        <v>747</v>
      </c>
      <c r="O187" t="s">
        <v>11579</v>
      </c>
    </row>
    <row r="188" spans="1:15" ht="12.75" customHeight="1" x14ac:dyDescent="0.2">
      <c r="A188">
        <v>1690</v>
      </c>
      <c r="B188">
        <v>12</v>
      </c>
      <c r="C188">
        <v>24</v>
      </c>
      <c r="D188" t="s">
        <v>5148</v>
      </c>
      <c r="E188" t="s">
        <v>102</v>
      </c>
      <c r="F188" t="s">
        <v>23</v>
      </c>
      <c r="G188" t="s">
        <v>978</v>
      </c>
      <c r="H188" t="s">
        <v>3</v>
      </c>
      <c r="K188" t="s">
        <v>1000</v>
      </c>
      <c r="L188" t="s">
        <v>1128</v>
      </c>
      <c r="N188" t="s">
        <v>747</v>
      </c>
      <c r="O188" t="s">
        <v>11579</v>
      </c>
    </row>
    <row r="189" spans="1:15" ht="12.75" customHeight="1" x14ac:dyDescent="0.2">
      <c r="A189">
        <v>1690</v>
      </c>
      <c r="B189">
        <v>12</v>
      </c>
      <c r="C189">
        <v>29</v>
      </c>
      <c r="D189" t="s">
        <v>580</v>
      </c>
      <c r="E189" t="s">
        <v>23</v>
      </c>
      <c r="F189" t="s">
        <v>30</v>
      </c>
      <c r="G189" t="s">
        <v>548</v>
      </c>
      <c r="H189" t="s">
        <v>3</v>
      </c>
      <c r="K189" t="s">
        <v>1001</v>
      </c>
      <c r="L189" t="s">
        <v>1129</v>
      </c>
      <c r="N189" t="s">
        <v>747</v>
      </c>
      <c r="O189" t="s">
        <v>11579</v>
      </c>
    </row>
    <row r="190" spans="1:15" ht="12.75" customHeight="1" x14ac:dyDescent="0.2">
      <c r="A190">
        <v>1691</v>
      </c>
      <c r="B190">
        <v>1</v>
      </c>
      <c r="C190">
        <v>2</v>
      </c>
      <c r="D190" t="s">
        <v>271</v>
      </c>
      <c r="E190" t="s">
        <v>44</v>
      </c>
      <c r="F190" t="s">
        <v>28</v>
      </c>
      <c r="G190" t="s">
        <v>102</v>
      </c>
      <c r="H190" t="s">
        <v>3</v>
      </c>
      <c r="K190" t="s">
        <v>7582</v>
      </c>
      <c r="N190" t="s">
        <v>747</v>
      </c>
      <c r="O190" t="s">
        <v>11579</v>
      </c>
    </row>
    <row r="191" spans="1:15" ht="12.75" customHeight="1" x14ac:dyDescent="0.2">
      <c r="A191">
        <v>1691</v>
      </c>
      <c r="B191">
        <v>1</v>
      </c>
      <c r="C191">
        <v>20</v>
      </c>
      <c r="E191" t="s">
        <v>24</v>
      </c>
      <c r="G191" t="s">
        <v>467</v>
      </c>
      <c r="H191" t="s">
        <v>3</v>
      </c>
      <c r="K191" t="s">
        <v>7583</v>
      </c>
      <c r="N191" t="s">
        <v>747</v>
      </c>
      <c r="O191" t="s">
        <v>11579</v>
      </c>
    </row>
    <row r="192" spans="1:15" ht="12.75" customHeight="1" x14ac:dyDescent="0.2">
      <c r="A192">
        <v>1691</v>
      </c>
      <c r="B192">
        <v>2</v>
      </c>
      <c r="C192">
        <v>8</v>
      </c>
      <c r="D192" t="s">
        <v>147</v>
      </c>
      <c r="E192" t="s">
        <v>33</v>
      </c>
      <c r="F192" t="s">
        <v>30</v>
      </c>
      <c r="G192" t="s">
        <v>33</v>
      </c>
      <c r="H192" t="s">
        <v>179</v>
      </c>
      <c r="K192" t="s">
        <v>1002</v>
      </c>
      <c r="L192" t="s">
        <v>1130</v>
      </c>
      <c r="N192" t="s">
        <v>748</v>
      </c>
      <c r="O192" t="s">
        <v>11579</v>
      </c>
    </row>
    <row r="193" spans="1:15" ht="12.75" customHeight="1" x14ac:dyDescent="0.2">
      <c r="A193">
        <v>1691</v>
      </c>
      <c r="B193">
        <v>2</v>
      </c>
      <c r="C193">
        <v>21</v>
      </c>
      <c r="D193" t="s">
        <v>531</v>
      </c>
      <c r="E193" t="s">
        <v>75</v>
      </c>
      <c r="F193" t="s">
        <v>554</v>
      </c>
      <c r="G193" t="s">
        <v>44</v>
      </c>
      <c r="H193" t="s">
        <v>179</v>
      </c>
      <c r="K193" t="s">
        <v>7584</v>
      </c>
      <c r="N193" t="s">
        <v>748</v>
      </c>
      <c r="O193" t="s">
        <v>11579</v>
      </c>
    </row>
    <row r="194" spans="1:15" ht="12.75" customHeight="1" x14ac:dyDescent="0.2">
      <c r="A194">
        <v>1691</v>
      </c>
      <c r="B194">
        <v>3</v>
      </c>
      <c r="C194">
        <v>11</v>
      </c>
      <c r="D194" t="s">
        <v>271</v>
      </c>
      <c r="E194" t="s">
        <v>22</v>
      </c>
      <c r="F194" t="s">
        <v>22</v>
      </c>
      <c r="G194" t="s">
        <v>60</v>
      </c>
      <c r="H194" t="s">
        <v>3</v>
      </c>
      <c r="K194" t="s">
        <v>7585</v>
      </c>
      <c r="N194" t="s">
        <v>748</v>
      </c>
      <c r="O194" t="s">
        <v>11579</v>
      </c>
    </row>
    <row r="195" spans="1:15" ht="12.75" customHeight="1" x14ac:dyDescent="0.2">
      <c r="A195">
        <v>1691</v>
      </c>
      <c r="B195">
        <v>3</v>
      </c>
      <c r="C195">
        <v>12</v>
      </c>
      <c r="D195" t="s">
        <v>549</v>
      </c>
      <c r="E195" t="s">
        <v>22</v>
      </c>
      <c r="F195" t="s">
        <v>296</v>
      </c>
      <c r="G195" t="s">
        <v>288</v>
      </c>
      <c r="H195" t="s">
        <v>3</v>
      </c>
      <c r="K195" t="s">
        <v>7586</v>
      </c>
      <c r="N195" t="s">
        <v>748</v>
      </c>
      <c r="O195" t="s">
        <v>11579</v>
      </c>
    </row>
    <row r="196" spans="1:15" ht="12.75" customHeight="1" x14ac:dyDescent="0.2">
      <c r="A196">
        <v>1691</v>
      </c>
      <c r="B196">
        <v>3</v>
      </c>
      <c r="C196">
        <v>12</v>
      </c>
      <c r="D196" t="s">
        <v>549</v>
      </c>
      <c r="E196" t="s">
        <v>26</v>
      </c>
      <c r="F196" t="s">
        <v>296</v>
      </c>
      <c r="G196" t="s">
        <v>288</v>
      </c>
      <c r="H196" t="s">
        <v>3</v>
      </c>
      <c r="K196" t="s">
        <v>7587</v>
      </c>
      <c r="N196" t="s">
        <v>748</v>
      </c>
      <c r="O196" t="s">
        <v>11579</v>
      </c>
    </row>
    <row r="197" spans="1:15" ht="12.75" customHeight="1" x14ac:dyDescent="0.2">
      <c r="A197">
        <v>1691</v>
      </c>
      <c r="B197">
        <v>3</v>
      </c>
      <c r="C197">
        <v>16</v>
      </c>
      <c r="D197" t="s">
        <v>411</v>
      </c>
      <c r="E197" t="s">
        <v>30</v>
      </c>
      <c r="F197" t="s">
        <v>554</v>
      </c>
      <c r="G197" t="s">
        <v>621</v>
      </c>
      <c r="H197" t="s">
        <v>201</v>
      </c>
      <c r="K197" t="s">
        <v>1107</v>
      </c>
      <c r="L197" t="s">
        <v>1131</v>
      </c>
      <c r="N197" t="s">
        <v>748</v>
      </c>
      <c r="O197" t="s">
        <v>11579</v>
      </c>
    </row>
    <row r="198" spans="1:15" ht="12.75" customHeight="1" x14ac:dyDescent="0.2">
      <c r="A198">
        <v>1691</v>
      </c>
      <c r="B198">
        <v>4</v>
      </c>
      <c r="C198">
        <v>3</v>
      </c>
      <c r="D198" t="s">
        <v>104</v>
      </c>
      <c r="E198" t="s">
        <v>467</v>
      </c>
      <c r="F198" t="s">
        <v>109</v>
      </c>
      <c r="G198" t="s">
        <v>487</v>
      </c>
      <c r="H198" t="s">
        <v>3</v>
      </c>
      <c r="K198" t="s">
        <v>7588</v>
      </c>
      <c r="N198" t="s">
        <v>748</v>
      </c>
      <c r="O198" t="s">
        <v>11579</v>
      </c>
    </row>
    <row r="199" spans="1:15" ht="12.75" customHeight="1" x14ac:dyDescent="0.2">
      <c r="A199">
        <v>1691</v>
      </c>
      <c r="B199">
        <v>4</v>
      </c>
      <c r="C199">
        <v>16</v>
      </c>
      <c r="D199" t="s">
        <v>285</v>
      </c>
      <c r="E199" t="s">
        <v>53</v>
      </c>
      <c r="F199" t="s">
        <v>2</v>
      </c>
      <c r="G199" t="s">
        <v>978</v>
      </c>
      <c r="H199" s="82" t="s">
        <v>3</v>
      </c>
      <c r="J199" s="82"/>
      <c r="K199" s="82" t="s">
        <v>998</v>
      </c>
      <c r="L199" s="82" t="s">
        <v>1032</v>
      </c>
      <c r="M199" s="82"/>
      <c r="N199" t="s">
        <v>749</v>
      </c>
      <c r="O199" t="s">
        <v>11580</v>
      </c>
    </row>
    <row r="200" spans="1:15" ht="12.75" customHeight="1" x14ac:dyDescent="0.2">
      <c r="A200">
        <v>1691</v>
      </c>
      <c r="B200">
        <v>4</v>
      </c>
      <c r="C200">
        <v>19</v>
      </c>
      <c r="D200" t="s">
        <v>118</v>
      </c>
      <c r="E200" t="s">
        <v>978</v>
      </c>
      <c r="F200" t="s">
        <v>734</v>
      </c>
      <c r="G200" t="s">
        <v>621</v>
      </c>
      <c r="H200" t="s">
        <v>3</v>
      </c>
      <c r="K200" t="s">
        <v>7565</v>
      </c>
      <c r="N200" t="s">
        <v>749</v>
      </c>
      <c r="O200" t="s">
        <v>11580</v>
      </c>
    </row>
    <row r="201" spans="1:15" ht="12.75" customHeight="1" x14ac:dyDescent="0.2">
      <c r="A201">
        <v>1691</v>
      </c>
      <c r="B201">
        <v>4</v>
      </c>
      <c r="C201">
        <v>24</v>
      </c>
      <c r="D201" t="s">
        <v>127</v>
      </c>
      <c r="E201" t="s">
        <v>53</v>
      </c>
      <c r="F201" t="s">
        <v>13</v>
      </c>
      <c r="G201" t="s">
        <v>978</v>
      </c>
      <c r="H201" t="s">
        <v>3</v>
      </c>
      <c r="K201" t="s">
        <v>5147</v>
      </c>
      <c r="L201" t="s">
        <v>1126</v>
      </c>
      <c r="N201" t="s">
        <v>749</v>
      </c>
      <c r="O201" t="s">
        <v>11580</v>
      </c>
    </row>
    <row r="202" spans="1:15" ht="12.75" customHeight="1" x14ac:dyDescent="0.2">
      <c r="A202">
        <v>1691</v>
      </c>
      <c r="B202">
        <v>5</v>
      </c>
      <c r="C202">
        <v>3</v>
      </c>
      <c r="D202" t="s">
        <v>835</v>
      </c>
      <c r="E202" t="s">
        <v>978</v>
      </c>
      <c r="F202" t="s">
        <v>296</v>
      </c>
      <c r="G202" t="s">
        <v>621</v>
      </c>
      <c r="H202" t="s">
        <v>3</v>
      </c>
      <c r="K202" t="s">
        <v>7579</v>
      </c>
      <c r="N202" t="s">
        <v>749</v>
      </c>
      <c r="O202" t="s">
        <v>11580</v>
      </c>
    </row>
    <row r="203" spans="1:15" ht="12.75" customHeight="1" x14ac:dyDescent="0.2">
      <c r="A203">
        <v>1691</v>
      </c>
      <c r="B203">
        <v>5</v>
      </c>
      <c r="C203">
        <v>10</v>
      </c>
      <c r="D203" t="s">
        <v>96</v>
      </c>
      <c r="E203" t="s">
        <v>467</v>
      </c>
      <c r="F203" t="s">
        <v>2</v>
      </c>
      <c r="G203" t="s">
        <v>467</v>
      </c>
      <c r="H203" t="s">
        <v>179</v>
      </c>
      <c r="K203" s="80" t="s">
        <v>7519</v>
      </c>
      <c r="N203" t="s">
        <v>749</v>
      </c>
      <c r="O203" t="s">
        <v>11580</v>
      </c>
    </row>
    <row r="204" spans="1:15" ht="12.75" customHeight="1" x14ac:dyDescent="0.2">
      <c r="A204" s="77">
        <v>1691</v>
      </c>
      <c r="B204" s="77">
        <v>5</v>
      </c>
      <c r="C204" s="77">
        <v>10</v>
      </c>
      <c r="D204" s="77" t="s">
        <v>96</v>
      </c>
      <c r="E204" s="77" t="s">
        <v>978</v>
      </c>
      <c r="F204" s="77" t="s">
        <v>2</v>
      </c>
      <c r="G204" s="77" t="s">
        <v>467</v>
      </c>
      <c r="H204" s="77" t="s">
        <v>179</v>
      </c>
      <c r="K204" s="77" t="s">
        <v>7552</v>
      </c>
      <c r="L204" s="77"/>
      <c r="M204" s="77"/>
      <c r="N204" s="77" t="s">
        <v>749</v>
      </c>
      <c r="O204" s="77" t="s">
        <v>11580</v>
      </c>
    </row>
    <row r="205" spans="1:15" ht="12.75" customHeight="1" x14ac:dyDescent="0.2">
      <c r="A205">
        <v>1691</v>
      </c>
      <c r="B205">
        <v>5</v>
      </c>
      <c r="C205">
        <v>14</v>
      </c>
      <c r="D205" t="s">
        <v>553</v>
      </c>
      <c r="E205" t="s">
        <v>554</v>
      </c>
      <c r="F205" t="s">
        <v>54</v>
      </c>
      <c r="G205" t="s">
        <v>467</v>
      </c>
      <c r="H205" t="s">
        <v>3</v>
      </c>
      <c r="K205" t="s">
        <v>7565</v>
      </c>
      <c r="N205" t="s">
        <v>749</v>
      </c>
      <c r="O205" t="s">
        <v>11580</v>
      </c>
    </row>
    <row r="206" spans="1:15" ht="12.75" customHeight="1" x14ac:dyDescent="0.2">
      <c r="A206">
        <v>1691</v>
      </c>
      <c r="B206">
        <v>5</v>
      </c>
      <c r="C206">
        <v>30</v>
      </c>
      <c r="D206" t="s">
        <v>506</v>
      </c>
      <c r="E206" t="s">
        <v>44</v>
      </c>
      <c r="F206" t="s">
        <v>2</v>
      </c>
      <c r="G206" t="s">
        <v>621</v>
      </c>
      <c r="H206" t="s">
        <v>3</v>
      </c>
      <c r="K206" t="s">
        <v>7589</v>
      </c>
      <c r="N206" t="s">
        <v>749</v>
      </c>
      <c r="O206" t="s">
        <v>11580</v>
      </c>
    </row>
    <row r="207" spans="1:15" ht="12.75" customHeight="1" x14ac:dyDescent="0.2">
      <c r="A207">
        <v>1691</v>
      </c>
      <c r="B207">
        <v>6</v>
      </c>
      <c r="C207">
        <v>5</v>
      </c>
      <c r="D207" t="s">
        <v>12</v>
      </c>
      <c r="E207" t="s">
        <v>146</v>
      </c>
      <c r="F207" t="s">
        <v>30</v>
      </c>
      <c r="G207" t="s">
        <v>33</v>
      </c>
      <c r="H207" t="s">
        <v>201</v>
      </c>
      <c r="K207" t="s">
        <v>7590</v>
      </c>
      <c r="N207" t="s">
        <v>750</v>
      </c>
      <c r="O207" t="s">
        <v>11580</v>
      </c>
    </row>
    <row r="208" spans="1:15" ht="12.75" customHeight="1" x14ac:dyDescent="0.2">
      <c r="A208">
        <v>1691</v>
      </c>
      <c r="B208">
        <v>6</v>
      </c>
      <c r="C208">
        <v>14</v>
      </c>
      <c r="D208" t="s">
        <v>153</v>
      </c>
      <c r="E208" t="s">
        <v>53</v>
      </c>
      <c r="F208" t="s">
        <v>54</v>
      </c>
      <c r="G208" t="s">
        <v>102</v>
      </c>
      <c r="H208" t="s">
        <v>3</v>
      </c>
      <c r="K208" t="s">
        <v>1106</v>
      </c>
      <c r="L208" t="s">
        <v>1132</v>
      </c>
      <c r="N208" t="s">
        <v>749</v>
      </c>
      <c r="O208" t="s">
        <v>11580</v>
      </c>
    </row>
    <row r="209" spans="1:15" ht="12.75" customHeight="1" x14ac:dyDescent="0.2">
      <c r="A209">
        <v>1691</v>
      </c>
      <c r="B209">
        <v>7</v>
      </c>
      <c r="C209">
        <v>8</v>
      </c>
      <c r="D209" t="s">
        <v>243</v>
      </c>
      <c r="E209" t="s">
        <v>621</v>
      </c>
      <c r="F209" t="s">
        <v>28</v>
      </c>
      <c r="G209" t="s">
        <v>467</v>
      </c>
      <c r="H209" t="s">
        <v>3</v>
      </c>
      <c r="I209" s="79" t="s">
        <v>493</v>
      </c>
      <c r="K209" t="s">
        <v>1106</v>
      </c>
      <c r="L209" t="s">
        <v>1133</v>
      </c>
      <c r="N209" t="s">
        <v>750</v>
      </c>
      <c r="O209" t="s">
        <v>11580</v>
      </c>
    </row>
    <row r="210" spans="1:15" ht="12.75" customHeight="1" x14ac:dyDescent="0.2">
      <c r="A210">
        <v>1691</v>
      </c>
      <c r="B210">
        <v>7</v>
      </c>
      <c r="C210">
        <v>16</v>
      </c>
      <c r="D210" t="s">
        <v>3060</v>
      </c>
      <c r="E210" t="s">
        <v>23</v>
      </c>
      <c r="F210" t="s">
        <v>30</v>
      </c>
      <c r="H210" t="s">
        <v>3</v>
      </c>
      <c r="K210" t="s">
        <v>7591</v>
      </c>
      <c r="N210" t="s">
        <v>750</v>
      </c>
      <c r="O210" t="s">
        <v>11580</v>
      </c>
    </row>
    <row r="211" spans="1:15" ht="12.75" customHeight="1" x14ac:dyDescent="0.2">
      <c r="A211">
        <v>1691</v>
      </c>
      <c r="B211">
        <v>7</v>
      </c>
      <c r="C211">
        <v>16</v>
      </c>
      <c r="D211" t="s">
        <v>3060</v>
      </c>
      <c r="E211" t="s">
        <v>60</v>
      </c>
      <c r="F211" t="s">
        <v>30</v>
      </c>
      <c r="H211" t="s">
        <v>3</v>
      </c>
      <c r="K211" t="s">
        <v>7592</v>
      </c>
      <c r="N211" t="s">
        <v>750</v>
      </c>
      <c r="O211" t="s">
        <v>11580</v>
      </c>
    </row>
    <row r="212" spans="1:15" ht="12.75" customHeight="1" x14ac:dyDescent="0.2">
      <c r="A212">
        <v>1691</v>
      </c>
      <c r="B212">
        <v>8</v>
      </c>
      <c r="C212">
        <v>2</v>
      </c>
      <c r="D212" t="s">
        <v>79</v>
      </c>
      <c r="E212" t="s">
        <v>21</v>
      </c>
      <c r="F212" t="s">
        <v>30</v>
      </c>
      <c r="G212" t="s">
        <v>467</v>
      </c>
      <c r="H212" t="s">
        <v>179</v>
      </c>
      <c r="K212" t="s">
        <v>7593</v>
      </c>
      <c r="N212" t="s">
        <v>750</v>
      </c>
      <c r="O212" t="s">
        <v>11580</v>
      </c>
    </row>
    <row r="213" spans="1:15" ht="12.75" customHeight="1" x14ac:dyDescent="0.2">
      <c r="A213">
        <v>1691</v>
      </c>
      <c r="B213">
        <v>8</v>
      </c>
      <c r="C213">
        <v>7</v>
      </c>
      <c r="D213" t="s">
        <v>155</v>
      </c>
      <c r="E213" t="s">
        <v>467</v>
      </c>
      <c r="F213" t="s">
        <v>13</v>
      </c>
      <c r="G213" t="s">
        <v>467</v>
      </c>
      <c r="H213" t="s">
        <v>201</v>
      </c>
      <c r="K213" t="s">
        <v>7517</v>
      </c>
      <c r="N213" t="s">
        <v>750</v>
      </c>
      <c r="O213" t="s">
        <v>11580</v>
      </c>
    </row>
    <row r="214" spans="1:15" ht="12.75" customHeight="1" x14ac:dyDescent="0.2">
      <c r="A214">
        <v>1691</v>
      </c>
      <c r="B214">
        <v>8</v>
      </c>
      <c r="C214">
        <v>7</v>
      </c>
      <c r="D214" t="s">
        <v>543</v>
      </c>
      <c r="E214" t="s">
        <v>48</v>
      </c>
      <c r="F214" t="s">
        <v>2</v>
      </c>
      <c r="G214" t="s">
        <v>978</v>
      </c>
      <c r="H214" t="s">
        <v>3</v>
      </c>
      <c r="K214" t="s">
        <v>7594</v>
      </c>
      <c r="N214" t="s">
        <v>750</v>
      </c>
      <c r="O214" t="s">
        <v>11580</v>
      </c>
    </row>
    <row r="215" spans="1:15" ht="12.75" customHeight="1" x14ac:dyDescent="0.2">
      <c r="A215">
        <v>1691</v>
      </c>
      <c r="B215">
        <v>8</v>
      </c>
      <c r="C215">
        <v>9</v>
      </c>
      <c r="D215" t="s">
        <v>5198</v>
      </c>
      <c r="E215" t="s">
        <v>467</v>
      </c>
      <c r="F215" t="s">
        <v>146</v>
      </c>
      <c r="G215" t="s">
        <v>467</v>
      </c>
      <c r="H215" t="s">
        <v>201</v>
      </c>
      <c r="K215" t="s">
        <v>7595</v>
      </c>
      <c r="N215" t="s">
        <v>750</v>
      </c>
      <c r="O215" t="s">
        <v>11580</v>
      </c>
    </row>
    <row r="216" spans="1:15" ht="12.75" customHeight="1" x14ac:dyDescent="0.2">
      <c r="A216">
        <v>1691</v>
      </c>
      <c r="B216">
        <v>8</v>
      </c>
      <c r="C216">
        <v>15</v>
      </c>
      <c r="D216" t="s">
        <v>325</v>
      </c>
      <c r="E216" t="s">
        <v>467</v>
      </c>
      <c r="F216" t="s">
        <v>48</v>
      </c>
      <c r="G216" s="82" t="s">
        <v>21</v>
      </c>
      <c r="H216" s="82" t="s">
        <v>179</v>
      </c>
      <c r="K216" t="s">
        <v>8125</v>
      </c>
      <c r="N216" t="s">
        <v>751</v>
      </c>
      <c r="O216" t="s">
        <v>11581</v>
      </c>
    </row>
    <row r="217" spans="1:15" ht="12.75" customHeight="1" x14ac:dyDescent="0.2">
      <c r="A217">
        <v>1691</v>
      </c>
      <c r="B217">
        <v>9</v>
      </c>
      <c r="C217">
        <v>1</v>
      </c>
      <c r="D217" t="s">
        <v>147</v>
      </c>
      <c r="E217" t="s">
        <v>554</v>
      </c>
      <c r="F217" t="s">
        <v>2</v>
      </c>
      <c r="G217" t="s">
        <v>978</v>
      </c>
      <c r="H217" t="s">
        <v>3</v>
      </c>
      <c r="N217" t="s">
        <v>751</v>
      </c>
      <c r="O217" t="s">
        <v>11581</v>
      </c>
    </row>
    <row r="218" spans="1:15" ht="12.75" customHeight="1" x14ac:dyDescent="0.2">
      <c r="A218">
        <v>1691</v>
      </c>
      <c r="B218">
        <v>9</v>
      </c>
      <c r="C218">
        <v>1</v>
      </c>
      <c r="D218" t="s">
        <v>558</v>
      </c>
      <c r="E218" t="s">
        <v>21</v>
      </c>
      <c r="F218" t="s">
        <v>70</v>
      </c>
      <c r="G218" t="s">
        <v>978</v>
      </c>
      <c r="H218" t="s">
        <v>3</v>
      </c>
      <c r="K218" t="s">
        <v>995</v>
      </c>
      <c r="L218" t="s">
        <v>1129</v>
      </c>
      <c r="M218" t="s">
        <v>706</v>
      </c>
      <c r="N218" t="s">
        <v>751</v>
      </c>
      <c r="O218" t="s">
        <v>11581</v>
      </c>
    </row>
    <row r="219" spans="1:15" ht="12.75" customHeight="1" x14ac:dyDescent="0.2">
      <c r="A219">
        <v>1691</v>
      </c>
      <c r="B219">
        <v>9</v>
      </c>
      <c r="C219">
        <v>12</v>
      </c>
      <c r="D219" t="s">
        <v>742</v>
      </c>
      <c r="E219" t="s">
        <v>60</v>
      </c>
      <c r="F219" t="s">
        <v>23</v>
      </c>
      <c r="G219" t="s">
        <v>44</v>
      </c>
      <c r="H219" t="s">
        <v>3</v>
      </c>
      <c r="K219" t="s">
        <v>7596</v>
      </c>
      <c r="N219" t="s">
        <v>751</v>
      </c>
      <c r="O219" s="82" t="s">
        <v>11581</v>
      </c>
    </row>
    <row r="220" spans="1:15" ht="12.75" customHeight="1" x14ac:dyDescent="0.2">
      <c r="A220">
        <v>1691</v>
      </c>
      <c r="B220">
        <v>9</v>
      </c>
      <c r="C220">
        <v>20</v>
      </c>
      <c r="D220" t="s">
        <v>79</v>
      </c>
      <c r="E220" t="s">
        <v>2</v>
      </c>
      <c r="F220" t="s">
        <v>223</v>
      </c>
      <c r="G220" t="s">
        <v>487</v>
      </c>
      <c r="H220" t="s">
        <v>3</v>
      </c>
      <c r="K220" t="s">
        <v>7597</v>
      </c>
      <c r="N220" t="s">
        <v>751</v>
      </c>
      <c r="O220" t="s">
        <v>11581</v>
      </c>
    </row>
    <row r="221" spans="1:15" ht="12.75" customHeight="1" x14ac:dyDescent="0.2">
      <c r="A221">
        <v>1691</v>
      </c>
      <c r="B221">
        <v>9</v>
      </c>
      <c r="C221">
        <v>21</v>
      </c>
      <c r="D221" t="s">
        <v>92</v>
      </c>
      <c r="E221" t="s">
        <v>2</v>
      </c>
      <c r="F221" t="s">
        <v>22</v>
      </c>
      <c r="G221" t="s">
        <v>15</v>
      </c>
      <c r="H221" t="s">
        <v>3</v>
      </c>
      <c r="K221" t="s">
        <v>1589</v>
      </c>
      <c r="L221" t="s">
        <v>1134</v>
      </c>
      <c r="N221" t="s">
        <v>751</v>
      </c>
      <c r="O221" t="s">
        <v>11581</v>
      </c>
    </row>
    <row r="222" spans="1:15" ht="12.75" customHeight="1" x14ac:dyDescent="0.2">
      <c r="A222">
        <v>1691</v>
      </c>
      <c r="B222">
        <v>9</v>
      </c>
      <c r="C222">
        <v>27</v>
      </c>
      <c r="D222" t="s">
        <v>559</v>
      </c>
      <c r="E222" t="s">
        <v>621</v>
      </c>
      <c r="F222" t="s">
        <v>30</v>
      </c>
      <c r="G222" t="s">
        <v>60</v>
      </c>
      <c r="H222" t="s">
        <v>3</v>
      </c>
      <c r="K222" t="s">
        <v>1003</v>
      </c>
      <c r="L222" t="s">
        <v>1135</v>
      </c>
      <c r="M222" t="s">
        <v>560</v>
      </c>
      <c r="N222" t="s">
        <v>751</v>
      </c>
      <c r="O222" t="s">
        <v>11581</v>
      </c>
    </row>
    <row r="223" spans="1:15" ht="12.75" customHeight="1" x14ac:dyDescent="0.2">
      <c r="A223">
        <v>1691</v>
      </c>
      <c r="B223">
        <v>10</v>
      </c>
      <c r="C223">
        <v>5</v>
      </c>
      <c r="D223" t="s">
        <v>448</v>
      </c>
      <c r="E223" t="s">
        <v>4773</v>
      </c>
      <c r="F223" t="s">
        <v>22</v>
      </c>
      <c r="G223" t="s">
        <v>37</v>
      </c>
      <c r="H223" t="s">
        <v>3</v>
      </c>
      <c r="K223" t="s">
        <v>7582</v>
      </c>
      <c r="N223" t="s">
        <v>751</v>
      </c>
      <c r="O223" t="s">
        <v>11581</v>
      </c>
    </row>
    <row r="224" spans="1:15" ht="12.75" customHeight="1" x14ac:dyDescent="0.2">
      <c r="A224">
        <v>1691</v>
      </c>
      <c r="B224">
        <v>10</v>
      </c>
      <c r="C224">
        <v>13</v>
      </c>
      <c r="D224" t="s">
        <v>579</v>
      </c>
      <c r="E224" t="s">
        <v>60</v>
      </c>
      <c r="F224" t="s">
        <v>86</v>
      </c>
      <c r="G224" t="s">
        <v>83</v>
      </c>
      <c r="H224" t="s">
        <v>3</v>
      </c>
      <c r="K224" t="s">
        <v>7598</v>
      </c>
      <c r="N224" t="s">
        <v>752</v>
      </c>
      <c r="O224" t="s">
        <v>11581</v>
      </c>
    </row>
    <row r="225" spans="1:15" ht="12.75" customHeight="1" x14ac:dyDescent="0.2">
      <c r="A225">
        <v>1691</v>
      </c>
      <c r="B225">
        <v>10</v>
      </c>
      <c r="C225">
        <v>14</v>
      </c>
      <c r="D225" t="s">
        <v>118</v>
      </c>
      <c r="E225" t="s">
        <v>2</v>
      </c>
      <c r="F225" t="s">
        <v>177</v>
      </c>
      <c r="G225" t="s">
        <v>83</v>
      </c>
      <c r="H225" t="s">
        <v>3</v>
      </c>
      <c r="K225" t="s">
        <v>7599</v>
      </c>
      <c r="N225" t="s">
        <v>752</v>
      </c>
      <c r="O225" t="s">
        <v>11581</v>
      </c>
    </row>
    <row r="226" spans="1:15" ht="12.75" customHeight="1" x14ac:dyDescent="0.2">
      <c r="A226">
        <v>1691</v>
      </c>
      <c r="B226">
        <v>10</v>
      </c>
      <c r="C226">
        <v>18</v>
      </c>
      <c r="D226" t="s">
        <v>2928</v>
      </c>
      <c r="E226" t="s">
        <v>29</v>
      </c>
      <c r="F226" t="s">
        <v>48</v>
      </c>
      <c r="G226" t="s">
        <v>102</v>
      </c>
      <c r="H226" t="s">
        <v>3</v>
      </c>
      <c r="K226" t="s">
        <v>7600</v>
      </c>
      <c r="N226" t="s">
        <v>752</v>
      </c>
      <c r="O226" t="s">
        <v>11581</v>
      </c>
    </row>
    <row r="227" spans="1:15" ht="12.75" customHeight="1" x14ac:dyDescent="0.2">
      <c r="A227">
        <v>1691</v>
      </c>
      <c r="B227">
        <v>10</v>
      </c>
      <c r="C227">
        <v>26</v>
      </c>
      <c r="D227" t="s">
        <v>562</v>
      </c>
      <c r="E227" t="s">
        <v>621</v>
      </c>
      <c r="F227" t="s">
        <v>554</v>
      </c>
      <c r="G227" t="s">
        <v>15</v>
      </c>
      <c r="H227" t="s">
        <v>179</v>
      </c>
      <c r="K227" t="s">
        <v>7552</v>
      </c>
      <c r="N227" t="s">
        <v>752</v>
      </c>
      <c r="O227" t="s">
        <v>11581</v>
      </c>
    </row>
    <row r="228" spans="1:15" ht="12.75" customHeight="1" x14ac:dyDescent="0.2">
      <c r="A228">
        <v>1691</v>
      </c>
      <c r="B228">
        <v>11</v>
      </c>
      <c r="C228">
        <v>9</v>
      </c>
      <c r="D228" t="s">
        <v>307</v>
      </c>
      <c r="E228" t="s">
        <v>621</v>
      </c>
      <c r="F228" t="s">
        <v>296</v>
      </c>
      <c r="G228" t="s">
        <v>21</v>
      </c>
      <c r="H228" t="s">
        <v>179</v>
      </c>
      <c r="K228" t="s">
        <v>3423</v>
      </c>
      <c r="L228" t="s">
        <v>1136</v>
      </c>
      <c r="N228" t="s">
        <v>752</v>
      </c>
      <c r="O228" t="s">
        <v>11581</v>
      </c>
    </row>
    <row r="229" spans="1:15" ht="12.75" customHeight="1" x14ac:dyDescent="0.2">
      <c r="A229">
        <v>1691</v>
      </c>
      <c r="B229">
        <v>11</v>
      </c>
      <c r="C229">
        <v>11</v>
      </c>
      <c r="D229" t="s">
        <v>563</v>
      </c>
      <c r="E229" t="s">
        <v>621</v>
      </c>
      <c r="F229" t="s">
        <v>13</v>
      </c>
      <c r="G229" t="s">
        <v>978</v>
      </c>
      <c r="H229" t="s">
        <v>179</v>
      </c>
      <c r="K229" t="s">
        <v>7578</v>
      </c>
      <c r="N229" t="s">
        <v>752</v>
      </c>
      <c r="O229" t="s">
        <v>11581</v>
      </c>
    </row>
    <row r="230" spans="1:15" ht="12.75" customHeight="1" x14ac:dyDescent="0.2">
      <c r="A230">
        <v>1691</v>
      </c>
      <c r="B230">
        <v>11</v>
      </c>
      <c r="C230">
        <v>13</v>
      </c>
      <c r="D230" t="s">
        <v>153</v>
      </c>
      <c r="E230" t="s">
        <v>621</v>
      </c>
      <c r="F230" t="s">
        <v>30</v>
      </c>
      <c r="G230" t="s">
        <v>33</v>
      </c>
      <c r="H230" t="s">
        <v>3</v>
      </c>
      <c r="K230" t="s">
        <v>1080</v>
      </c>
      <c r="L230" t="s">
        <v>3385</v>
      </c>
      <c r="N230" t="s">
        <v>752</v>
      </c>
      <c r="O230" t="s">
        <v>11581</v>
      </c>
    </row>
    <row r="231" spans="1:15" ht="12.75" customHeight="1" x14ac:dyDescent="0.2">
      <c r="A231">
        <v>1691</v>
      </c>
      <c r="B231">
        <v>11</v>
      </c>
      <c r="C231">
        <v>18</v>
      </c>
      <c r="D231" t="s">
        <v>96</v>
      </c>
      <c r="E231" t="s">
        <v>29</v>
      </c>
      <c r="F231" t="s">
        <v>30</v>
      </c>
      <c r="G231" t="s">
        <v>467</v>
      </c>
      <c r="H231" t="s">
        <v>179</v>
      </c>
      <c r="K231" t="s">
        <v>7594</v>
      </c>
      <c r="N231" t="s">
        <v>752</v>
      </c>
      <c r="O231" t="s">
        <v>11581</v>
      </c>
    </row>
    <row r="232" spans="1:15" ht="12.75" customHeight="1" x14ac:dyDescent="0.2">
      <c r="A232">
        <v>1691</v>
      </c>
      <c r="B232">
        <v>11</v>
      </c>
      <c r="C232">
        <v>28</v>
      </c>
      <c r="D232" t="s">
        <v>101</v>
      </c>
      <c r="E232" t="s">
        <v>467</v>
      </c>
      <c r="F232" t="s">
        <v>2</v>
      </c>
      <c r="G232" t="s">
        <v>621</v>
      </c>
      <c r="H232" t="s">
        <v>3</v>
      </c>
      <c r="K232" t="s">
        <v>1004</v>
      </c>
      <c r="L232" t="s">
        <v>1135</v>
      </c>
      <c r="N232" t="s">
        <v>752</v>
      </c>
      <c r="O232" t="s">
        <v>11581</v>
      </c>
    </row>
    <row r="233" spans="1:15" ht="12.75" customHeight="1" x14ac:dyDescent="0.2">
      <c r="A233">
        <v>1691</v>
      </c>
      <c r="B233">
        <v>11</v>
      </c>
      <c r="C233">
        <v>30</v>
      </c>
      <c r="D233" t="s">
        <v>435</v>
      </c>
      <c r="E233" t="s">
        <v>29</v>
      </c>
      <c r="F233" t="s">
        <v>54</v>
      </c>
      <c r="G233" t="s">
        <v>467</v>
      </c>
      <c r="H233" t="s">
        <v>3</v>
      </c>
      <c r="K233" t="s">
        <v>1005</v>
      </c>
      <c r="L233" t="s">
        <v>1125</v>
      </c>
      <c r="N233" t="s">
        <v>752</v>
      </c>
      <c r="O233" t="s">
        <v>11581</v>
      </c>
    </row>
    <row r="234" spans="1:15" ht="12.75" customHeight="1" x14ac:dyDescent="0.2">
      <c r="A234">
        <v>1691</v>
      </c>
      <c r="B234">
        <v>11</v>
      </c>
      <c r="C234">
        <v>30</v>
      </c>
      <c r="D234" t="s">
        <v>3977</v>
      </c>
      <c r="E234" t="s">
        <v>15</v>
      </c>
      <c r="F234" t="s">
        <v>23</v>
      </c>
      <c r="G234" t="s">
        <v>33</v>
      </c>
      <c r="H234" t="s">
        <v>3</v>
      </c>
      <c r="K234" t="s">
        <v>7601</v>
      </c>
      <c r="N234" t="s">
        <v>752</v>
      </c>
      <c r="O234" t="s">
        <v>11581</v>
      </c>
    </row>
    <row r="235" spans="1:15" ht="12.75" customHeight="1" x14ac:dyDescent="0.2">
      <c r="A235">
        <v>1691</v>
      </c>
      <c r="B235">
        <v>12</v>
      </c>
      <c r="C235">
        <v>3</v>
      </c>
      <c r="D235" t="s">
        <v>564</v>
      </c>
      <c r="E235" t="s">
        <v>565</v>
      </c>
      <c r="F235" t="s">
        <v>13</v>
      </c>
      <c r="G235" t="s">
        <v>137</v>
      </c>
      <c r="H235" t="s">
        <v>3</v>
      </c>
      <c r="K235" t="s">
        <v>996</v>
      </c>
      <c r="L235" t="s">
        <v>1137</v>
      </c>
      <c r="N235" t="s">
        <v>753</v>
      </c>
      <c r="O235" t="s">
        <v>11582</v>
      </c>
    </row>
    <row r="236" spans="1:15" ht="12.75" customHeight="1" x14ac:dyDescent="0.2">
      <c r="A236">
        <v>1691</v>
      </c>
      <c r="B236">
        <v>12</v>
      </c>
      <c r="C236">
        <v>8</v>
      </c>
      <c r="D236" t="s">
        <v>566</v>
      </c>
      <c r="E236" t="s">
        <v>102</v>
      </c>
      <c r="F236" t="s">
        <v>30</v>
      </c>
      <c r="G236" t="s">
        <v>102</v>
      </c>
      <c r="H236" t="s">
        <v>201</v>
      </c>
      <c r="K236" t="s">
        <v>7602</v>
      </c>
      <c r="N236" t="s">
        <v>753</v>
      </c>
      <c r="O236" t="s">
        <v>11582</v>
      </c>
    </row>
    <row r="237" spans="1:15" ht="12.75" customHeight="1" x14ac:dyDescent="0.2">
      <c r="A237">
        <v>1691</v>
      </c>
      <c r="B237">
        <v>12</v>
      </c>
      <c r="C237">
        <v>21</v>
      </c>
      <c r="D237" t="s">
        <v>118</v>
      </c>
      <c r="E237" t="s">
        <v>467</v>
      </c>
      <c r="F237" t="s">
        <v>54</v>
      </c>
      <c r="G237" t="s">
        <v>978</v>
      </c>
      <c r="H237" t="s">
        <v>201</v>
      </c>
      <c r="K237" t="s">
        <v>7580</v>
      </c>
      <c r="N237" t="s">
        <v>753</v>
      </c>
      <c r="O237" t="s">
        <v>11582</v>
      </c>
    </row>
    <row r="238" spans="1:15" ht="12.75" customHeight="1" x14ac:dyDescent="0.2">
      <c r="A238">
        <v>1691</v>
      </c>
      <c r="B238">
        <v>12</v>
      </c>
      <c r="C238">
        <v>21</v>
      </c>
      <c r="D238" t="s">
        <v>567</v>
      </c>
      <c r="E238" t="s">
        <v>102</v>
      </c>
      <c r="F238" t="s">
        <v>554</v>
      </c>
      <c r="G238" t="s">
        <v>978</v>
      </c>
      <c r="H238" t="s">
        <v>179</v>
      </c>
      <c r="K238" t="s">
        <v>1006</v>
      </c>
      <c r="L238" t="s">
        <v>1124</v>
      </c>
      <c r="N238" t="s">
        <v>753</v>
      </c>
      <c r="O238" t="s">
        <v>11582</v>
      </c>
    </row>
    <row r="239" spans="1:15" ht="12.75" customHeight="1" x14ac:dyDescent="0.2">
      <c r="A239">
        <v>1691</v>
      </c>
      <c r="B239">
        <v>12</v>
      </c>
      <c r="C239">
        <v>24</v>
      </c>
      <c r="D239" t="s">
        <v>568</v>
      </c>
      <c r="E239" t="s">
        <v>28</v>
      </c>
      <c r="F239" t="s">
        <v>554</v>
      </c>
      <c r="G239" t="s">
        <v>15</v>
      </c>
      <c r="H239" t="s">
        <v>3</v>
      </c>
      <c r="K239" t="s">
        <v>7565</v>
      </c>
      <c r="N239" t="s">
        <v>753</v>
      </c>
      <c r="O239" t="s">
        <v>11582</v>
      </c>
    </row>
    <row r="240" spans="1:15" ht="12.75" customHeight="1" x14ac:dyDescent="0.2">
      <c r="A240">
        <v>1691</v>
      </c>
      <c r="B240">
        <v>12</v>
      </c>
      <c r="C240">
        <v>25</v>
      </c>
      <c r="D240" t="s">
        <v>128</v>
      </c>
      <c r="E240" t="s">
        <v>28</v>
      </c>
      <c r="F240" t="s">
        <v>296</v>
      </c>
      <c r="G240" t="s">
        <v>467</v>
      </c>
      <c r="H240" t="s">
        <v>3</v>
      </c>
      <c r="K240" t="s">
        <v>7603</v>
      </c>
      <c r="N240" t="s">
        <v>753</v>
      </c>
      <c r="O240" t="s">
        <v>11582</v>
      </c>
    </row>
    <row r="241" spans="1:15" ht="12.75" customHeight="1" x14ac:dyDescent="0.2">
      <c r="A241">
        <v>1692</v>
      </c>
      <c r="B241">
        <v>1</v>
      </c>
      <c r="C241">
        <v>6</v>
      </c>
      <c r="D241" t="s">
        <v>127</v>
      </c>
      <c r="E241" t="s">
        <v>86</v>
      </c>
      <c r="F241" t="s">
        <v>23</v>
      </c>
      <c r="G241" t="s">
        <v>102</v>
      </c>
      <c r="H241" t="s">
        <v>179</v>
      </c>
      <c r="K241" t="s">
        <v>1287</v>
      </c>
      <c r="L241" t="s">
        <v>3046</v>
      </c>
      <c r="N241" t="s">
        <v>753</v>
      </c>
      <c r="O241" t="s">
        <v>11582</v>
      </c>
    </row>
    <row r="242" spans="1:15" ht="12.75" customHeight="1" x14ac:dyDescent="0.2">
      <c r="A242">
        <v>1692</v>
      </c>
      <c r="B242">
        <v>1</v>
      </c>
      <c r="C242">
        <v>7</v>
      </c>
      <c r="D242" t="s">
        <v>502</v>
      </c>
      <c r="E242" t="s">
        <v>2</v>
      </c>
      <c r="F242" t="s">
        <v>296</v>
      </c>
      <c r="G242" t="s">
        <v>621</v>
      </c>
      <c r="H242" t="s">
        <v>3</v>
      </c>
      <c r="K242" t="s">
        <v>996</v>
      </c>
      <c r="L242" t="s">
        <v>1129</v>
      </c>
      <c r="N242" t="s">
        <v>753</v>
      </c>
      <c r="O242" t="s">
        <v>11582</v>
      </c>
    </row>
    <row r="243" spans="1:15" ht="12.75" customHeight="1" x14ac:dyDescent="0.2">
      <c r="A243">
        <v>1692</v>
      </c>
      <c r="B243" s="82">
        <v>1</v>
      </c>
      <c r="C243">
        <v>16</v>
      </c>
      <c r="D243" t="s">
        <v>569</v>
      </c>
      <c r="E243" t="s">
        <v>467</v>
      </c>
      <c r="F243" t="s">
        <v>30</v>
      </c>
      <c r="G243" t="s">
        <v>9900</v>
      </c>
      <c r="H243" t="s">
        <v>179</v>
      </c>
      <c r="K243" t="s">
        <v>1008</v>
      </c>
      <c r="L243" t="s">
        <v>1138</v>
      </c>
      <c r="N243" t="s">
        <v>755</v>
      </c>
      <c r="O243" t="s">
        <v>11582</v>
      </c>
    </row>
    <row r="244" spans="1:15" ht="12.75" customHeight="1" x14ac:dyDescent="0.2">
      <c r="A244">
        <v>1692</v>
      </c>
      <c r="B244">
        <v>1</v>
      </c>
      <c r="C244">
        <v>20</v>
      </c>
      <c r="D244" t="s">
        <v>570</v>
      </c>
      <c r="E244" t="s">
        <v>24</v>
      </c>
      <c r="F244" t="s">
        <v>14</v>
      </c>
      <c r="G244" t="s">
        <v>621</v>
      </c>
      <c r="H244" t="s">
        <v>3</v>
      </c>
      <c r="K244" t="s">
        <v>7565</v>
      </c>
      <c r="N244" t="s">
        <v>755</v>
      </c>
      <c r="O244" t="s">
        <v>11582</v>
      </c>
    </row>
    <row r="245" spans="1:15" ht="12.75" customHeight="1" x14ac:dyDescent="0.2">
      <c r="A245">
        <v>1692</v>
      </c>
      <c r="B245" s="78">
        <v>2</v>
      </c>
      <c r="C245">
        <v>1</v>
      </c>
      <c r="D245" t="s">
        <v>379</v>
      </c>
      <c r="E245" t="s">
        <v>102</v>
      </c>
      <c r="F245" t="s">
        <v>554</v>
      </c>
      <c r="G245" t="s">
        <v>21</v>
      </c>
      <c r="H245" t="s">
        <v>201</v>
      </c>
      <c r="K245" t="s">
        <v>1009</v>
      </c>
      <c r="L245" t="s">
        <v>1139</v>
      </c>
      <c r="N245" t="s">
        <v>755</v>
      </c>
      <c r="O245" t="s">
        <v>11582</v>
      </c>
    </row>
    <row r="246" spans="1:15" ht="12.75" customHeight="1" x14ac:dyDescent="0.2">
      <c r="A246">
        <v>1692</v>
      </c>
      <c r="B246">
        <v>2</v>
      </c>
      <c r="C246">
        <v>2</v>
      </c>
      <c r="D246" t="s">
        <v>5148</v>
      </c>
      <c r="E246" t="s">
        <v>467</v>
      </c>
      <c r="F246" t="s">
        <v>30</v>
      </c>
      <c r="G246" t="s">
        <v>978</v>
      </c>
      <c r="H246" t="s">
        <v>179</v>
      </c>
      <c r="K246" t="s">
        <v>1010</v>
      </c>
      <c r="L246" t="s">
        <v>1140</v>
      </c>
      <c r="N246" t="s">
        <v>755</v>
      </c>
      <c r="O246" t="s">
        <v>11582</v>
      </c>
    </row>
    <row r="247" spans="1:15" ht="12.75" customHeight="1" x14ac:dyDescent="0.2">
      <c r="A247">
        <v>1692</v>
      </c>
      <c r="B247">
        <v>2</v>
      </c>
      <c r="C247">
        <v>5</v>
      </c>
      <c r="D247" t="s">
        <v>411</v>
      </c>
      <c r="E247" t="s">
        <v>60</v>
      </c>
      <c r="F247" t="s">
        <v>30</v>
      </c>
      <c r="G247" t="s">
        <v>33</v>
      </c>
      <c r="H247" t="s">
        <v>179</v>
      </c>
      <c r="K247" t="s">
        <v>7604</v>
      </c>
      <c r="N247" t="s">
        <v>755</v>
      </c>
      <c r="O247" t="s">
        <v>11582</v>
      </c>
    </row>
    <row r="248" spans="1:15" ht="12.75" customHeight="1" x14ac:dyDescent="0.2">
      <c r="A248">
        <v>1692</v>
      </c>
      <c r="B248">
        <v>2</v>
      </c>
      <c r="C248">
        <v>7</v>
      </c>
      <c r="D248" t="s">
        <v>148</v>
      </c>
      <c r="E248" t="s">
        <v>978</v>
      </c>
      <c r="F248" t="s">
        <v>23</v>
      </c>
      <c r="G248" t="s">
        <v>467</v>
      </c>
      <c r="H248" t="s">
        <v>3</v>
      </c>
      <c r="K248" t="s">
        <v>7565</v>
      </c>
      <c r="N248" t="s">
        <v>755</v>
      </c>
      <c r="O248" t="s">
        <v>11582</v>
      </c>
    </row>
    <row r="249" spans="1:15" ht="12.75" customHeight="1" x14ac:dyDescent="0.2">
      <c r="A249">
        <v>1692</v>
      </c>
      <c r="B249">
        <v>2</v>
      </c>
      <c r="C249">
        <v>7</v>
      </c>
      <c r="D249" t="s">
        <v>148</v>
      </c>
      <c r="E249" t="s">
        <v>44</v>
      </c>
      <c r="F249" t="s">
        <v>23</v>
      </c>
      <c r="G249" t="s">
        <v>467</v>
      </c>
      <c r="H249" t="s">
        <v>3</v>
      </c>
      <c r="K249" t="s">
        <v>7605</v>
      </c>
      <c r="N249" t="s">
        <v>755</v>
      </c>
      <c r="O249" t="s">
        <v>11582</v>
      </c>
    </row>
    <row r="250" spans="1:15" ht="12.75" customHeight="1" x14ac:dyDescent="0.2">
      <c r="A250">
        <v>1692</v>
      </c>
      <c r="B250">
        <v>2</v>
      </c>
      <c r="C250">
        <v>11</v>
      </c>
      <c r="D250" t="s">
        <v>155</v>
      </c>
      <c r="E250" t="s">
        <v>978</v>
      </c>
      <c r="F250" t="s">
        <v>554</v>
      </c>
      <c r="G250" t="s">
        <v>621</v>
      </c>
      <c r="H250" t="s">
        <v>201</v>
      </c>
      <c r="K250" t="s">
        <v>7606</v>
      </c>
      <c r="N250" t="s">
        <v>755</v>
      </c>
      <c r="O250" t="s">
        <v>11582</v>
      </c>
    </row>
    <row r="251" spans="1:15" ht="12.75" customHeight="1" x14ac:dyDescent="0.2">
      <c r="A251">
        <v>1692</v>
      </c>
      <c r="B251" s="78">
        <v>2</v>
      </c>
      <c r="C251">
        <v>25</v>
      </c>
      <c r="D251" t="s">
        <v>104</v>
      </c>
      <c r="E251" t="s">
        <v>44</v>
      </c>
      <c r="F251" t="s">
        <v>48</v>
      </c>
      <c r="G251" t="s">
        <v>33</v>
      </c>
      <c r="H251" t="s">
        <v>3</v>
      </c>
      <c r="K251" t="s">
        <v>7607</v>
      </c>
      <c r="N251" t="s">
        <v>755</v>
      </c>
      <c r="O251" t="s">
        <v>11582</v>
      </c>
    </row>
    <row r="252" spans="1:15" ht="12.75" customHeight="1" x14ac:dyDescent="0.2">
      <c r="A252">
        <v>1692</v>
      </c>
      <c r="B252">
        <v>2</v>
      </c>
      <c r="C252">
        <v>27</v>
      </c>
      <c r="D252" t="s">
        <v>56</v>
      </c>
      <c r="E252" t="s">
        <v>22</v>
      </c>
      <c r="F252" t="s">
        <v>2</v>
      </c>
      <c r="G252" t="s">
        <v>102</v>
      </c>
      <c r="H252" t="s">
        <v>3</v>
      </c>
      <c r="K252" t="s">
        <v>1011</v>
      </c>
      <c r="L252" t="s">
        <v>1277</v>
      </c>
      <c r="N252" t="s">
        <v>756</v>
      </c>
      <c r="O252" t="s">
        <v>11583</v>
      </c>
    </row>
    <row r="253" spans="1:15" ht="12.75" customHeight="1" x14ac:dyDescent="0.2">
      <c r="A253">
        <v>1692</v>
      </c>
      <c r="B253">
        <v>2</v>
      </c>
      <c r="C253">
        <v>27</v>
      </c>
      <c r="D253" t="s">
        <v>5148</v>
      </c>
      <c r="E253" t="s">
        <v>467</v>
      </c>
      <c r="F253" t="s">
        <v>2</v>
      </c>
      <c r="G253" t="s">
        <v>978</v>
      </c>
      <c r="H253" t="s">
        <v>201</v>
      </c>
      <c r="K253" t="s">
        <v>1026</v>
      </c>
      <c r="L253" t="s">
        <v>1141</v>
      </c>
      <c r="N253" t="s">
        <v>756</v>
      </c>
      <c r="O253" t="s">
        <v>11583</v>
      </c>
    </row>
    <row r="254" spans="1:15" ht="12.75" customHeight="1" x14ac:dyDescent="0.2">
      <c r="A254">
        <v>1692</v>
      </c>
      <c r="B254">
        <v>3</v>
      </c>
      <c r="C254">
        <v>7</v>
      </c>
      <c r="D254" t="s">
        <v>571</v>
      </c>
      <c r="E254" t="s">
        <v>467</v>
      </c>
      <c r="F254" t="s">
        <v>13</v>
      </c>
      <c r="G254" t="s">
        <v>621</v>
      </c>
      <c r="H254" t="s">
        <v>3</v>
      </c>
      <c r="K254" t="s">
        <v>7588</v>
      </c>
      <c r="N254" t="s">
        <v>756</v>
      </c>
      <c r="O254" t="s">
        <v>11583</v>
      </c>
    </row>
    <row r="255" spans="1:15" ht="12.75" customHeight="1" x14ac:dyDescent="0.2">
      <c r="A255">
        <v>1692</v>
      </c>
      <c r="B255">
        <v>3</v>
      </c>
      <c r="C255">
        <v>9</v>
      </c>
      <c r="D255" t="s">
        <v>74</v>
      </c>
      <c r="E255" t="s">
        <v>467</v>
      </c>
      <c r="F255" t="s">
        <v>2</v>
      </c>
      <c r="G255" t="s">
        <v>467</v>
      </c>
      <c r="H255" t="s">
        <v>3</v>
      </c>
      <c r="K255" t="s">
        <v>1575</v>
      </c>
      <c r="L255" t="s">
        <v>1125</v>
      </c>
      <c r="N255" t="s">
        <v>756</v>
      </c>
      <c r="O255" t="s">
        <v>11583</v>
      </c>
    </row>
    <row r="256" spans="1:15" ht="12.75" customHeight="1" x14ac:dyDescent="0.2">
      <c r="A256">
        <v>1692</v>
      </c>
      <c r="B256">
        <v>3</v>
      </c>
      <c r="C256">
        <v>12</v>
      </c>
      <c r="D256" t="s">
        <v>222</v>
      </c>
      <c r="E256" t="s">
        <v>487</v>
      </c>
      <c r="F256" t="s">
        <v>554</v>
      </c>
      <c r="G256" t="s">
        <v>15</v>
      </c>
      <c r="H256" t="s">
        <v>3</v>
      </c>
      <c r="K256" t="s">
        <v>7579</v>
      </c>
      <c r="N256" t="s">
        <v>756</v>
      </c>
      <c r="O256" t="s">
        <v>11583</v>
      </c>
    </row>
    <row r="257" spans="1:15" ht="12.75" customHeight="1" x14ac:dyDescent="0.2">
      <c r="A257">
        <v>1692</v>
      </c>
      <c r="B257">
        <v>3</v>
      </c>
      <c r="C257">
        <v>15</v>
      </c>
      <c r="D257" t="s">
        <v>735</v>
      </c>
      <c r="E257" t="s">
        <v>621</v>
      </c>
      <c r="F257" t="s">
        <v>30</v>
      </c>
      <c r="G257" t="s">
        <v>978</v>
      </c>
      <c r="H257" t="s">
        <v>179</v>
      </c>
      <c r="K257" t="s">
        <v>1012</v>
      </c>
      <c r="L257" t="s">
        <v>1142</v>
      </c>
      <c r="N257" t="s">
        <v>756</v>
      </c>
      <c r="O257" t="s">
        <v>11583</v>
      </c>
    </row>
    <row r="258" spans="1:15" ht="12.75" customHeight="1" x14ac:dyDescent="0.2">
      <c r="A258">
        <v>1692</v>
      </c>
      <c r="B258">
        <v>3</v>
      </c>
      <c r="C258">
        <v>18</v>
      </c>
      <c r="D258" t="s">
        <v>88</v>
      </c>
      <c r="E258" t="s">
        <v>111</v>
      </c>
      <c r="F258" t="s">
        <v>14</v>
      </c>
      <c r="G258" t="s">
        <v>978</v>
      </c>
      <c r="H258" t="s">
        <v>179</v>
      </c>
      <c r="N258" t="s">
        <v>756</v>
      </c>
      <c r="O258" t="s">
        <v>11583</v>
      </c>
    </row>
    <row r="259" spans="1:15" ht="12.75" customHeight="1" x14ac:dyDescent="0.2">
      <c r="A259">
        <v>1692</v>
      </c>
      <c r="B259">
        <v>3</v>
      </c>
      <c r="C259">
        <v>18</v>
      </c>
      <c r="D259" t="s">
        <v>88</v>
      </c>
      <c r="E259" t="s">
        <v>30</v>
      </c>
      <c r="F259" t="s">
        <v>14</v>
      </c>
      <c r="G259" t="s">
        <v>978</v>
      </c>
      <c r="H259" t="s">
        <v>179</v>
      </c>
      <c r="K259" t="s">
        <v>7608</v>
      </c>
      <c r="N259" t="s">
        <v>756</v>
      </c>
      <c r="O259" t="s">
        <v>11583</v>
      </c>
    </row>
    <row r="260" spans="1:15" ht="12.75" customHeight="1" x14ac:dyDescent="0.2">
      <c r="A260">
        <v>1692</v>
      </c>
      <c r="B260">
        <v>3</v>
      </c>
      <c r="C260">
        <v>24</v>
      </c>
      <c r="D260" t="s">
        <v>280</v>
      </c>
      <c r="E260" t="s">
        <v>21</v>
      </c>
      <c r="F260" t="s">
        <v>54</v>
      </c>
      <c r="G260" t="s">
        <v>102</v>
      </c>
      <c r="H260" t="s">
        <v>572</v>
      </c>
      <c r="K260" t="s">
        <v>7609</v>
      </c>
      <c r="N260" t="s">
        <v>756</v>
      </c>
      <c r="O260" t="s">
        <v>11583</v>
      </c>
    </row>
    <row r="261" spans="1:15" ht="12.75" customHeight="1" x14ac:dyDescent="0.2">
      <c r="A261">
        <v>1692</v>
      </c>
      <c r="B261">
        <v>3</v>
      </c>
      <c r="C261">
        <v>29</v>
      </c>
      <c r="D261" t="s">
        <v>2928</v>
      </c>
      <c r="E261" t="s">
        <v>978</v>
      </c>
      <c r="F261" t="s">
        <v>298</v>
      </c>
      <c r="G261" t="s">
        <v>978</v>
      </c>
      <c r="H261" t="s">
        <v>3</v>
      </c>
      <c r="K261" t="s">
        <v>1013</v>
      </c>
      <c r="L261" t="s">
        <v>1143</v>
      </c>
      <c r="N261" t="s">
        <v>756</v>
      </c>
      <c r="O261" t="s">
        <v>11583</v>
      </c>
    </row>
    <row r="262" spans="1:15" ht="12.75" customHeight="1" x14ac:dyDescent="0.2">
      <c r="A262">
        <v>1692</v>
      </c>
      <c r="B262">
        <v>4</v>
      </c>
      <c r="C262">
        <v>11</v>
      </c>
      <c r="D262" t="s">
        <v>3421</v>
      </c>
      <c r="E262" t="s">
        <v>30</v>
      </c>
      <c r="F262" t="s">
        <v>223</v>
      </c>
      <c r="G262" t="s">
        <v>53</v>
      </c>
      <c r="H262" t="s">
        <v>201</v>
      </c>
      <c r="K262" t="s">
        <v>7549</v>
      </c>
      <c r="N262" t="s">
        <v>756</v>
      </c>
      <c r="O262" t="s">
        <v>11583</v>
      </c>
    </row>
    <row r="263" spans="1:15" ht="12.75" customHeight="1" x14ac:dyDescent="0.2">
      <c r="A263">
        <v>1692</v>
      </c>
      <c r="B263">
        <v>4</v>
      </c>
      <c r="C263">
        <v>11</v>
      </c>
      <c r="D263" t="s">
        <v>59</v>
      </c>
      <c r="E263" t="s">
        <v>53</v>
      </c>
      <c r="F263" t="s">
        <v>554</v>
      </c>
      <c r="G263" t="s">
        <v>621</v>
      </c>
      <c r="H263" t="s">
        <v>179</v>
      </c>
      <c r="K263" t="s">
        <v>1014</v>
      </c>
      <c r="L263" t="s">
        <v>1144</v>
      </c>
      <c r="N263" t="s">
        <v>754</v>
      </c>
      <c r="O263" t="s">
        <v>11583</v>
      </c>
    </row>
    <row r="264" spans="1:15" ht="12.75" customHeight="1" x14ac:dyDescent="0.2">
      <c r="A264">
        <v>1692</v>
      </c>
      <c r="B264">
        <v>4</v>
      </c>
      <c r="C264">
        <v>12</v>
      </c>
      <c r="D264" t="s">
        <v>573</v>
      </c>
      <c r="E264" t="s">
        <v>53</v>
      </c>
      <c r="F264" t="s">
        <v>13</v>
      </c>
      <c r="G264" t="s">
        <v>467</v>
      </c>
      <c r="H264" t="s">
        <v>179</v>
      </c>
      <c r="K264" t="s">
        <v>1015</v>
      </c>
      <c r="L264" t="s">
        <v>1145</v>
      </c>
      <c r="N264" t="s">
        <v>754</v>
      </c>
      <c r="O264" t="s">
        <v>11583</v>
      </c>
    </row>
    <row r="265" spans="1:15" ht="12.75" customHeight="1" x14ac:dyDescent="0.2">
      <c r="A265">
        <v>1692</v>
      </c>
      <c r="B265">
        <v>4</v>
      </c>
      <c r="C265">
        <v>23</v>
      </c>
      <c r="D265" t="s">
        <v>474</v>
      </c>
      <c r="E265" t="s">
        <v>30</v>
      </c>
      <c r="F265" t="s">
        <v>296</v>
      </c>
      <c r="G265" t="s">
        <v>11</v>
      </c>
      <c r="H265" t="s">
        <v>179</v>
      </c>
      <c r="K265" t="s">
        <v>1008</v>
      </c>
      <c r="L265" t="s">
        <v>5150</v>
      </c>
      <c r="N265" t="s">
        <v>754</v>
      </c>
      <c r="O265" t="s">
        <v>11583</v>
      </c>
    </row>
    <row r="266" spans="1:15" ht="12.75" customHeight="1" x14ac:dyDescent="0.2">
      <c r="A266">
        <v>1692</v>
      </c>
      <c r="B266">
        <v>5</v>
      </c>
      <c r="C266">
        <v>2</v>
      </c>
      <c r="D266" t="s">
        <v>574</v>
      </c>
      <c r="E266" t="s">
        <v>30</v>
      </c>
      <c r="F266" t="s">
        <v>13</v>
      </c>
      <c r="G266" t="s">
        <v>467</v>
      </c>
      <c r="H266" s="82" t="s">
        <v>179</v>
      </c>
      <c r="J266" s="82"/>
      <c r="K266" s="82" t="s">
        <v>1007</v>
      </c>
      <c r="L266" t="s">
        <v>9657</v>
      </c>
      <c r="N266" t="s">
        <v>754</v>
      </c>
      <c r="O266" t="s">
        <v>11583</v>
      </c>
    </row>
    <row r="267" spans="1:15" ht="12.75" customHeight="1" x14ac:dyDescent="0.2">
      <c r="A267">
        <v>1692</v>
      </c>
      <c r="B267">
        <v>5</v>
      </c>
      <c r="C267">
        <v>4</v>
      </c>
      <c r="D267" t="s">
        <v>411</v>
      </c>
      <c r="E267" t="s">
        <v>296</v>
      </c>
      <c r="F267" t="s">
        <v>14</v>
      </c>
      <c r="G267" t="s">
        <v>621</v>
      </c>
      <c r="H267" t="s">
        <v>3</v>
      </c>
      <c r="K267" t="s">
        <v>7610</v>
      </c>
      <c r="N267" t="s">
        <v>754</v>
      </c>
      <c r="O267" t="s">
        <v>11583</v>
      </c>
    </row>
    <row r="268" spans="1:15" ht="12.75" customHeight="1" x14ac:dyDescent="0.2">
      <c r="A268">
        <v>1692</v>
      </c>
      <c r="B268">
        <v>5</v>
      </c>
      <c r="C268">
        <v>4</v>
      </c>
      <c r="D268" t="s">
        <v>411</v>
      </c>
      <c r="E268" t="s">
        <v>30</v>
      </c>
      <c r="F268" t="s">
        <v>14</v>
      </c>
      <c r="G268" t="s">
        <v>621</v>
      </c>
      <c r="H268" t="s">
        <v>3</v>
      </c>
      <c r="K268" t="s">
        <v>1016</v>
      </c>
      <c r="L268" t="s">
        <v>1663</v>
      </c>
      <c r="N268" t="s">
        <v>754</v>
      </c>
      <c r="O268" t="s">
        <v>11583</v>
      </c>
    </row>
    <row r="269" spans="1:15" ht="12.75" customHeight="1" x14ac:dyDescent="0.2">
      <c r="A269">
        <v>1692</v>
      </c>
      <c r="B269">
        <v>5</v>
      </c>
      <c r="C269">
        <v>28</v>
      </c>
      <c r="D269" t="s">
        <v>199</v>
      </c>
      <c r="E269" t="s">
        <v>554</v>
      </c>
      <c r="F269" t="s">
        <v>13</v>
      </c>
      <c r="G269" t="s">
        <v>621</v>
      </c>
      <c r="H269" t="s">
        <v>3</v>
      </c>
      <c r="K269" t="s">
        <v>7611</v>
      </c>
      <c r="N269" t="s">
        <v>754</v>
      </c>
      <c r="O269" t="s">
        <v>11583</v>
      </c>
    </row>
    <row r="270" spans="1:15" ht="12.75" customHeight="1" x14ac:dyDescent="0.2">
      <c r="A270">
        <v>1692</v>
      </c>
      <c r="B270">
        <v>5</v>
      </c>
      <c r="C270">
        <v>28</v>
      </c>
      <c r="D270" t="s">
        <v>187</v>
      </c>
      <c r="E270" t="s">
        <v>978</v>
      </c>
      <c r="F270" t="s">
        <v>13</v>
      </c>
      <c r="G270" t="s">
        <v>621</v>
      </c>
      <c r="H270" t="s">
        <v>3</v>
      </c>
      <c r="K270" t="s">
        <v>7612</v>
      </c>
      <c r="N270" t="s">
        <v>754</v>
      </c>
      <c r="O270" t="s">
        <v>11583</v>
      </c>
    </row>
    <row r="271" spans="1:15" ht="12.75" customHeight="1" x14ac:dyDescent="0.2">
      <c r="A271">
        <v>1692</v>
      </c>
      <c r="B271">
        <v>5</v>
      </c>
      <c r="C271">
        <v>30</v>
      </c>
      <c r="D271" s="121" t="s">
        <v>5792</v>
      </c>
      <c r="E271" t="s">
        <v>554</v>
      </c>
      <c r="F271" t="s">
        <v>554</v>
      </c>
      <c r="G271" t="s">
        <v>11</v>
      </c>
      <c r="H271" t="s">
        <v>179</v>
      </c>
      <c r="K271" t="s">
        <v>3424</v>
      </c>
      <c r="L271" t="s">
        <v>5151</v>
      </c>
      <c r="N271" t="s">
        <v>754</v>
      </c>
      <c r="O271" t="s">
        <v>11583</v>
      </c>
    </row>
    <row r="272" spans="1:15" ht="12.75" customHeight="1" x14ac:dyDescent="0.2">
      <c r="A272">
        <v>1692</v>
      </c>
      <c r="B272" s="82">
        <v>6</v>
      </c>
      <c r="C272">
        <v>7</v>
      </c>
      <c r="D272" t="s">
        <v>79</v>
      </c>
      <c r="E272" t="s">
        <v>467</v>
      </c>
      <c r="F272" t="s">
        <v>2</v>
      </c>
      <c r="G272" t="s">
        <v>33</v>
      </c>
      <c r="H272" t="s">
        <v>179</v>
      </c>
      <c r="K272" t="s">
        <v>7613</v>
      </c>
      <c r="N272" t="s">
        <v>757</v>
      </c>
      <c r="O272" t="s">
        <v>11584</v>
      </c>
    </row>
    <row r="273" spans="1:15" ht="12.75" customHeight="1" x14ac:dyDescent="0.2">
      <c r="A273">
        <v>1692</v>
      </c>
      <c r="B273">
        <v>6</v>
      </c>
      <c r="C273">
        <v>11</v>
      </c>
      <c r="D273" t="s">
        <v>79</v>
      </c>
      <c r="E273" t="s">
        <v>467</v>
      </c>
      <c r="F273" t="s">
        <v>48</v>
      </c>
      <c r="G273" t="s">
        <v>978</v>
      </c>
      <c r="H273" t="s">
        <v>201</v>
      </c>
      <c r="K273" t="s">
        <v>7578</v>
      </c>
      <c r="N273" t="s">
        <v>757</v>
      </c>
      <c r="O273" t="s">
        <v>11584</v>
      </c>
    </row>
    <row r="274" spans="1:15" ht="12.75" customHeight="1" x14ac:dyDescent="0.2">
      <c r="A274">
        <v>1692</v>
      </c>
      <c r="B274">
        <v>6</v>
      </c>
      <c r="C274">
        <v>26</v>
      </c>
      <c r="D274" t="s">
        <v>96</v>
      </c>
      <c r="E274" t="s">
        <v>23</v>
      </c>
      <c r="F274" t="s">
        <v>2</v>
      </c>
      <c r="G274" t="s">
        <v>467</v>
      </c>
      <c r="H274" t="s">
        <v>179</v>
      </c>
      <c r="K274" t="s">
        <v>1017</v>
      </c>
      <c r="L274" t="s">
        <v>3050</v>
      </c>
      <c r="N274" t="s">
        <v>757</v>
      </c>
      <c r="O274" t="s">
        <v>11584</v>
      </c>
    </row>
    <row r="275" spans="1:15" ht="12.75" customHeight="1" x14ac:dyDescent="0.2">
      <c r="A275">
        <v>1692</v>
      </c>
      <c r="B275">
        <v>7</v>
      </c>
      <c r="C275">
        <v>3</v>
      </c>
      <c r="D275" t="s">
        <v>464</v>
      </c>
      <c r="E275" t="s">
        <v>15</v>
      </c>
      <c r="F275" t="s">
        <v>14</v>
      </c>
      <c r="G275" t="s">
        <v>621</v>
      </c>
      <c r="H275" t="s">
        <v>201</v>
      </c>
      <c r="K275" t="s">
        <v>7534</v>
      </c>
      <c r="N275" t="s">
        <v>757</v>
      </c>
      <c r="O275" t="s">
        <v>11584</v>
      </c>
    </row>
    <row r="276" spans="1:15" ht="12.75" customHeight="1" x14ac:dyDescent="0.2">
      <c r="A276">
        <v>1692</v>
      </c>
      <c r="B276">
        <v>7</v>
      </c>
      <c r="C276">
        <v>7</v>
      </c>
      <c r="D276" t="s">
        <v>3421</v>
      </c>
      <c r="E276" t="s">
        <v>54</v>
      </c>
      <c r="F276" t="s">
        <v>17</v>
      </c>
      <c r="G276" t="s">
        <v>33</v>
      </c>
      <c r="H276" t="s">
        <v>179</v>
      </c>
      <c r="K276" t="s">
        <v>7614</v>
      </c>
      <c r="N276" t="s">
        <v>757</v>
      </c>
      <c r="O276" t="s">
        <v>11584</v>
      </c>
    </row>
    <row r="277" spans="1:15" ht="12.75" customHeight="1" x14ac:dyDescent="0.2">
      <c r="A277">
        <v>1692</v>
      </c>
      <c r="B277">
        <v>7</v>
      </c>
      <c r="C277">
        <v>23</v>
      </c>
      <c r="D277" t="s">
        <v>738</v>
      </c>
      <c r="E277" t="s">
        <v>54</v>
      </c>
      <c r="F277" t="s">
        <v>554</v>
      </c>
      <c r="G277" t="s">
        <v>6747</v>
      </c>
      <c r="H277" t="s">
        <v>3</v>
      </c>
      <c r="K277" t="s">
        <v>7565</v>
      </c>
      <c r="N277" t="s">
        <v>757</v>
      </c>
      <c r="O277" t="s">
        <v>11584</v>
      </c>
    </row>
    <row r="278" spans="1:15" ht="12.75" customHeight="1" x14ac:dyDescent="0.2">
      <c r="A278">
        <v>1692</v>
      </c>
      <c r="B278">
        <v>7</v>
      </c>
      <c r="C278">
        <v>25</v>
      </c>
      <c r="D278" t="s">
        <v>417</v>
      </c>
      <c r="E278" t="s">
        <v>15</v>
      </c>
      <c r="F278" t="s">
        <v>30</v>
      </c>
      <c r="G278" t="s">
        <v>467</v>
      </c>
      <c r="H278" t="s">
        <v>3</v>
      </c>
      <c r="K278" t="s">
        <v>7615</v>
      </c>
      <c r="N278" t="s">
        <v>757</v>
      </c>
      <c r="O278" t="s">
        <v>11584</v>
      </c>
    </row>
    <row r="279" spans="1:15" ht="12.75" customHeight="1" x14ac:dyDescent="0.2">
      <c r="A279">
        <v>1692</v>
      </c>
      <c r="B279">
        <v>7</v>
      </c>
      <c r="C279">
        <v>29</v>
      </c>
      <c r="D279" t="s">
        <v>307</v>
      </c>
      <c r="E279" t="s">
        <v>2</v>
      </c>
      <c r="F279" t="s">
        <v>554</v>
      </c>
      <c r="G279" t="s">
        <v>9900</v>
      </c>
      <c r="H279" t="s">
        <v>179</v>
      </c>
      <c r="K279" t="s">
        <v>1018</v>
      </c>
      <c r="L279" t="s">
        <v>1146</v>
      </c>
      <c r="N279" t="s">
        <v>757</v>
      </c>
      <c r="O279" t="s">
        <v>11584</v>
      </c>
    </row>
    <row r="280" spans="1:15" ht="12.75" customHeight="1" x14ac:dyDescent="0.2">
      <c r="A280">
        <v>1692</v>
      </c>
      <c r="B280">
        <v>8</v>
      </c>
      <c r="C280">
        <v>3</v>
      </c>
      <c r="D280" t="s">
        <v>59</v>
      </c>
      <c r="E280" t="s">
        <v>48</v>
      </c>
      <c r="F280" t="s">
        <v>30</v>
      </c>
      <c r="G280" t="s">
        <v>621</v>
      </c>
      <c r="H280" t="s">
        <v>179</v>
      </c>
      <c r="K280" t="s">
        <v>1019</v>
      </c>
      <c r="L280" t="s">
        <v>1130</v>
      </c>
      <c r="N280" t="s">
        <v>758</v>
      </c>
      <c r="O280" t="s">
        <v>11584</v>
      </c>
    </row>
    <row r="281" spans="1:15" ht="12.75" customHeight="1" x14ac:dyDescent="0.2">
      <c r="A281">
        <v>1692</v>
      </c>
      <c r="B281">
        <v>8</v>
      </c>
      <c r="C281">
        <v>6</v>
      </c>
      <c r="D281" t="s">
        <v>1648</v>
      </c>
      <c r="E281" t="s">
        <v>467</v>
      </c>
      <c r="F281" t="s">
        <v>23</v>
      </c>
      <c r="G281" t="s">
        <v>621</v>
      </c>
      <c r="H281" t="s">
        <v>179</v>
      </c>
      <c r="K281" t="s">
        <v>7552</v>
      </c>
      <c r="N281" t="s">
        <v>758</v>
      </c>
      <c r="O281" t="s">
        <v>11584</v>
      </c>
    </row>
    <row r="282" spans="1:15" ht="12.75" customHeight="1" x14ac:dyDescent="0.2">
      <c r="A282">
        <v>1692</v>
      </c>
      <c r="B282">
        <v>8</v>
      </c>
      <c r="C282">
        <v>8</v>
      </c>
      <c r="D282" t="s">
        <v>3060</v>
      </c>
      <c r="E282" t="s">
        <v>48</v>
      </c>
      <c r="F282" t="s">
        <v>734</v>
      </c>
      <c r="G282" t="s">
        <v>467</v>
      </c>
      <c r="H282" t="s">
        <v>3</v>
      </c>
      <c r="K282" t="s">
        <v>7616</v>
      </c>
      <c r="N282" t="s">
        <v>758</v>
      </c>
      <c r="O282" t="s">
        <v>11584</v>
      </c>
    </row>
    <row r="283" spans="1:15" ht="12.75" customHeight="1" x14ac:dyDescent="0.2">
      <c r="A283">
        <v>1692</v>
      </c>
      <c r="B283">
        <v>8</v>
      </c>
      <c r="C283">
        <v>10</v>
      </c>
      <c r="D283" t="s">
        <v>577</v>
      </c>
      <c r="E283" t="s">
        <v>48</v>
      </c>
      <c r="F283" t="s">
        <v>22</v>
      </c>
      <c r="G283" t="s">
        <v>621</v>
      </c>
      <c r="H283" t="s">
        <v>179</v>
      </c>
      <c r="K283" t="s">
        <v>1281</v>
      </c>
      <c r="L283" t="s">
        <v>1147</v>
      </c>
      <c r="N283" t="s">
        <v>758</v>
      </c>
      <c r="O283" t="s">
        <v>11584</v>
      </c>
    </row>
    <row r="284" spans="1:15" ht="12.75" customHeight="1" x14ac:dyDescent="0.2">
      <c r="A284">
        <v>1692</v>
      </c>
      <c r="B284">
        <v>8</v>
      </c>
      <c r="C284">
        <v>11</v>
      </c>
      <c r="D284" t="s">
        <v>3367</v>
      </c>
      <c r="E284" t="s">
        <v>734</v>
      </c>
      <c r="F284" t="s">
        <v>20</v>
      </c>
      <c r="G284" t="s">
        <v>978</v>
      </c>
      <c r="H284" t="s">
        <v>3</v>
      </c>
      <c r="K284" t="s">
        <v>7617</v>
      </c>
      <c r="N284" t="s">
        <v>758</v>
      </c>
      <c r="O284" t="s">
        <v>11584</v>
      </c>
    </row>
    <row r="285" spans="1:15" ht="12.75" customHeight="1" x14ac:dyDescent="0.2">
      <c r="A285">
        <v>1692</v>
      </c>
      <c r="B285">
        <v>8</v>
      </c>
      <c r="C285">
        <v>19</v>
      </c>
      <c r="D285" t="s">
        <v>533</v>
      </c>
      <c r="E285" t="s">
        <v>734</v>
      </c>
      <c r="F285" t="s">
        <v>30</v>
      </c>
      <c r="G285" t="s">
        <v>75</v>
      </c>
      <c r="H285" t="s">
        <v>179</v>
      </c>
      <c r="K285" t="s">
        <v>7576</v>
      </c>
      <c r="N285" t="s">
        <v>758</v>
      </c>
      <c r="O285" t="s">
        <v>11584</v>
      </c>
    </row>
    <row r="286" spans="1:15" ht="12.75" customHeight="1" x14ac:dyDescent="0.2">
      <c r="A286">
        <v>1692</v>
      </c>
      <c r="B286">
        <v>8</v>
      </c>
      <c r="C286">
        <v>22</v>
      </c>
      <c r="D286" t="s">
        <v>576</v>
      </c>
      <c r="E286" t="s">
        <v>734</v>
      </c>
      <c r="F286" t="s">
        <v>146</v>
      </c>
      <c r="G286" t="s">
        <v>60</v>
      </c>
      <c r="H286" t="s">
        <v>3</v>
      </c>
      <c r="K286" t="s">
        <v>7618</v>
      </c>
      <c r="N286" t="s">
        <v>758</v>
      </c>
      <c r="O286" t="s">
        <v>11584</v>
      </c>
    </row>
    <row r="287" spans="1:15" ht="12.75" customHeight="1" x14ac:dyDescent="0.2">
      <c r="A287">
        <v>1692</v>
      </c>
      <c r="B287">
        <v>8</v>
      </c>
      <c r="C287">
        <v>22</v>
      </c>
      <c r="D287" t="s">
        <v>3421</v>
      </c>
      <c r="E287" t="s">
        <v>734</v>
      </c>
      <c r="F287" t="s">
        <v>13</v>
      </c>
      <c r="G287" t="s">
        <v>978</v>
      </c>
      <c r="H287" t="s">
        <v>179</v>
      </c>
      <c r="K287" t="s">
        <v>7619</v>
      </c>
      <c r="N287" t="s">
        <v>758</v>
      </c>
      <c r="O287" t="s">
        <v>11584</v>
      </c>
    </row>
    <row r="288" spans="1:15" ht="12.75" customHeight="1" x14ac:dyDescent="0.2">
      <c r="A288">
        <v>1692</v>
      </c>
      <c r="B288">
        <v>8</v>
      </c>
      <c r="C288">
        <v>25</v>
      </c>
      <c r="D288" t="s">
        <v>2928</v>
      </c>
      <c r="E288" t="s">
        <v>734</v>
      </c>
      <c r="F288" t="s">
        <v>48</v>
      </c>
      <c r="G288" t="s">
        <v>467</v>
      </c>
      <c r="H288" t="s">
        <v>3</v>
      </c>
      <c r="K288" t="s">
        <v>1013</v>
      </c>
      <c r="L288" t="s">
        <v>1148</v>
      </c>
      <c r="N288" t="s">
        <v>758</v>
      </c>
      <c r="O288" t="s">
        <v>11584</v>
      </c>
    </row>
    <row r="289" spans="1:15" ht="12.75" customHeight="1" x14ac:dyDescent="0.2">
      <c r="A289">
        <v>1692</v>
      </c>
      <c r="B289">
        <v>8</v>
      </c>
      <c r="C289">
        <v>31</v>
      </c>
      <c r="D289" t="s">
        <v>3034</v>
      </c>
      <c r="E289" t="s">
        <v>2</v>
      </c>
      <c r="F289" t="s">
        <v>17</v>
      </c>
      <c r="G289" t="s">
        <v>978</v>
      </c>
      <c r="H289" t="s">
        <v>201</v>
      </c>
      <c r="K289" t="s">
        <v>7620</v>
      </c>
      <c r="N289" t="s">
        <v>759</v>
      </c>
      <c r="O289" t="s">
        <v>11585</v>
      </c>
    </row>
    <row r="290" spans="1:15" ht="12.75" customHeight="1" x14ac:dyDescent="0.2">
      <c r="A290">
        <v>1692</v>
      </c>
      <c r="B290" s="108">
        <v>10</v>
      </c>
      <c r="C290">
        <v>15</v>
      </c>
      <c r="D290" t="s">
        <v>239</v>
      </c>
      <c r="E290" t="s">
        <v>119</v>
      </c>
      <c r="F290" t="s">
        <v>296</v>
      </c>
      <c r="G290" t="s">
        <v>137</v>
      </c>
      <c r="K290" t="s">
        <v>7621</v>
      </c>
      <c r="N290" t="s">
        <v>759</v>
      </c>
      <c r="O290" t="s">
        <v>11585</v>
      </c>
    </row>
    <row r="291" spans="1:15" ht="12.75" customHeight="1" x14ac:dyDescent="0.2">
      <c r="A291">
        <v>1692</v>
      </c>
      <c r="B291">
        <v>10</v>
      </c>
      <c r="C291">
        <v>17</v>
      </c>
      <c r="D291" t="s">
        <v>147</v>
      </c>
      <c r="E291" t="s">
        <v>17</v>
      </c>
      <c r="F291" t="s">
        <v>2</v>
      </c>
      <c r="G291" t="s">
        <v>978</v>
      </c>
      <c r="K291" t="s">
        <v>7622</v>
      </c>
      <c r="N291" t="s">
        <v>759</v>
      </c>
      <c r="O291" t="s">
        <v>11585</v>
      </c>
    </row>
    <row r="292" spans="1:15" ht="12.75" customHeight="1" x14ac:dyDescent="0.2">
      <c r="A292">
        <v>1692</v>
      </c>
      <c r="B292">
        <v>11</v>
      </c>
      <c r="C292">
        <v>5</v>
      </c>
      <c r="D292" t="s">
        <v>285</v>
      </c>
      <c r="E292" t="s">
        <v>13</v>
      </c>
      <c r="F292" t="s">
        <v>2</v>
      </c>
      <c r="G292" t="s">
        <v>978</v>
      </c>
      <c r="K292" t="s">
        <v>1284</v>
      </c>
      <c r="L292" t="s">
        <v>1149</v>
      </c>
      <c r="N292" t="s">
        <v>759</v>
      </c>
      <c r="O292" t="s">
        <v>11585</v>
      </c>
    </row>
    <row r="293" spans="1:15" ht="12.75" customHeight="1" x14ac:dyDescent="0.2">
      <c r="A293">
        <v>1692</v>
      </c>
      <c r="B293" s="78">
        <v>11</v>
      </c>
      <c r="C293">
        <v>8</v>
      </c>
      <c r="D293" t="s">
        <v>1936</v>
      </c>
      <c r="E293" t="s">
        <v>554</v>
      </c>
      <c r="F293" t="s">
        <v>119</v>
      </c>
      <c r="G293" t="s">
        <v>9900</v>
      </c>
      <c r="H293" t="s">
        <v>3</v>
      </c>
      <c r="K293" t="s">
        <v>1590</v>
      </c>
      <c r="L293" t="s">
        <v>1591</v>
      </c>
      <c r="M293" t="s">
        <v>705</v>
      </c>
      <c r="N293" t="s">
        <v>759</v>
      </c>
      <c r="O293" t="s">
        <v>11585</v>
      </c>
    </row>
    <row r="294" spans="1:15" ht="12.75" customHeight="1" x14ac:dyDescent="0.2">
      <c r="A294">
        <v>1692</v>
      </c>
      <c r="B294">
        <v>11</v>
      </c>
      <c r="C294">
        <v>10</v>
      </c>
      <c r="D294" t="s">
        <v>579</v>
      </c>
      <c r="E294" t="s">
        <v>13</v>
      </c>
      <c r="F294" t="s">
        <v>86</v>
      </c>
      <c r="G294" t="s">
        <v>83</v>
      </c>
      <c r="H294" t="s">
        <v>3</v>
      </c>
      <c r="K294" t="s">
        <v>7598</v>
      </c>
      <c r="N294" t="s">
        <v>759</v>
      </c>
      <c r="O294" t="s">
        <v>11585</v>
      </c>
    </row>
    <row r="295" spans="1:15" ht="12.75" customHeight="1" x14ac:dyDescent="0.2">
      <c r="A295">
        <v>1692</v>
      </c>
      <c r="B295">
        <v>11</v>
      </c>
      <c r="C295">
        <v>25</v>
      </c>
      <c r="D295" t="s">
        <v>578</v>
      </c>
      <c r="E295" t="s">
        <v>621</v>
      </c>
      <c r="F295" t="s">
        <v>554</v>
      </c>
      <c r="G295" t="s">
        <v>467</v>
      </c>
      <c r="H295" t="s">
        <v>3</v>
      </c>
      <c r="K295" t="s">
        <v>13357</v>
      </c>
      <c r="N295" t="s">
        <v>759</v>
      </c>
      <c r="O295" t="s">
        <v>11585</v>
      </c>
    </row>
    <row r="296" spans="1:15" ht="12.75" customHeight="1" x14ac:dyDescent="0.2">
      <c r="A296">
        <v>1692</v>
      </c>
      <c r="B296" s="108">
        <v>12</v>
      </c>
      <c r="C296">
        <v>1</v>
      </c>
      <c r="D296" t="s">
        <v>239</v>
      </c>
      <c r="E296" t="s">
        <v>1</v>
      </c>
      <c r="F296" t="s">
        <v>54</v>
      </c>
      <c r="G296" t="s">
        <v>978</v>
      </c>
      <c r="H296" t="s">
        <v>3</v>
      </c>
      <c r="K296" t="s">
        <v>996</v>
      </c>
      <c r="L296" t="s">
        <v>1150</v>
      </c>
      <c r="N296" t="s">
        <v>759</v>
      </c>
      <c r="O296" t="s">
        <v>11585</v>
      </c>
    </row>
    <row r="297" spans="1:15" ht="12.75" customHeight="1" x14ac:dyDescent="0.2">
      <c r="A297">
        <v>1692</v>
      </c>
      <c r="B297">
        <v>12</v>
      </c>
      <c r="C297">
        <v>2</v>
      </c>
      <c r="D297" t="s">
        <v>580</v>
      </c>
      <c r="E297" t="s">
        <v>137</v>
      </c>
      <c r="F297" t="s">
        <v>30</v>
      </c>
      <c r="G297" t="s">
        <v>9900</v>
      </c>
      <c r="H297" t="s">
        <v>3</v>
      </c>
      <c r="K297" t="s">
        <v>7572</v>
      </c>
      <c r="N297" t="s">
        <v>760</v>
      </c>
      <c r="O297" t="s">
        <v>11585</v>
      </c>
    </row>
    <row r="298" spans="1:15" ht="12.75" customHeight="1" x14ac:dyDescent="0.2">
      <c r="A298">
        <v>1692</v>
      </c>
      <c r="B298" s="78">
        <v>12</v>
      </c>
      <c r="C298">
        <v>2</v>
      </c>
      <c r="D298" t="s">
        <v>580</v>
      </c>
      <c r="E298" t="s">
        <v>11</v>
      </c>
      <c r="F298" t="s">
        <v>30</v>
      </c>
      <c r="G298" t="s">
        <v>9900</v>
      </c>
      <c r="H298" t="s">
        <v>3</v>
      </c>
      <c r="K298" t="s">
        <v>7582</v>
      </c>
      <c r="N298" t="s">
        <v>760</v>
      </c>
      <c r="O298" t="s">
        <v>11585</v>
      </c>
    </row>
    <row r="299" spans="1:15" ht="12.75" customHeight="1" x14ac:dyDescent="0.2">
      <c r="A299">
        <v>1692</v>
      </c>
      <c r="B299">
        <v>12</v>
      </c>
      <c r="C299">
        <v>5</v>
      </c>
      <c r="D299" t="s">
        <v>101</v>
      </c>
      <c r="E299" t="s">
        <v>978</v>
      </c>
      <c r="F299" t="s">
        <v>2</v>
      </c>
      <c r="G299" t="s">
        <v>621</v>
      </c>
      <c r="H299" t="s">
        <v>3</v>
      </c>
      <c r="K299" t="s">
        <v>1020</v>
      </c>
      <c r="L299" t="s">
        <v>1151</v>
      </c>
      <c r="N299" t="s">
        <v>760</v>
      </c>
      <c r="O299" t="s">
        <v>11585</v>
      </c>
    </row>
    <row r="300" spans="1:15" ht="12.75" customHeight="1" x14ac:dyDescent="0.2">
      <c r="A300">
        <v>1692</v>
      </c>
      <c r="B300">
        <v>12</v>
      </c>
      <c r="C300">
        <v>7</v>
      </c>
      <c r="D300" t="s">
        <v>581</v>
      </c>
      <c r="E300" t="s">
        <v>467</v>
      </c>
      <c r="F300" t="s">
        <v>146</v>
      </c>
      <c r="G300" t="s">
        <v>467</v>
      </c>
      <c r="H300" t="s">
        <v>3</v>
      </c>
      <c r="K300" t="s">
        <v>7623</v>
      </c>
      <c r="N300" t="s">
        <v>760</v>
      </c>
      <c r="O300" t="s">
        <v>11585</v>
      </c>
    </row>
    <row r="301" spans="1:15" ht="12.75" customHeight="1" x14ac:dyDescent="0.2">
      <c r="A301">
        <v>1692</v>
      </c>
      <c r="B301">
        <v>12</v>
      </c>
      <c r="C301">
        <v>24</v>
      </c>
      <c r="D301" t="s">
        <v>582</v>
      </c>
      <c r="E301" t="s">
        <v>467</v>
      </c>
      <c r="F301" t="s">
        <v>583</v>
      </c>
      <c r="G301" t="s">
        <v>21</v>
      </c>
      <c r="H301" t="s">
        <v>179</v>
      </c>
      <c r="K301" t="s">
        <v>7624</v>
      </c>
      <c r="N301" t="s">
        <v>760</v>
      </c>
      <c r="O301" t="s">
        <v>11585</v>
      </c>
    </row>
    <row r="302" spans="1:15" ht="12.75" customHeight="1" x14ac:dyDescent="0.2">
      <c r="A302">
        <v>1692</v>
      </c>
      <c r="B302">
        <v>12</v>
      </c>
      <c r="C302">
        <v>27</v>
      </c>
      <c r="D302" t="s">
        <v>473</v>
      </c>
      <c r="E302" t="s">
        <v>554</v>
      </c>
      <c r="F302" t="s">
        <v>554</v>
      </c>
      <c r="G302" t="s">
        <v>102</v>
      </c>
      <c r="H302" t="s">
        <v>201</v>
      </c>
      <c r="K302" t="s">
        <v>7623</v>
      </c>
      <c r="N302" t="s">
        <v>760</v>
      </c>
      <c r="O302" t="s">
        <v>11585</v>
      </c>
    </row>
    <row r="303" spans="1:15" ht="12.75" customHeight="1" x14ac:dyDescent="0.2">
      <c r="A303">
        <v>1693</v>
      </c>
      <c r="B303">
        <v>1</v>
      </c>
      <c r="C303">
        <v>3</v>
      </c>
      <c r="D303" t="s">
        <v>1714</v>
      </c>
      <c r="E303" t="s">
        <v>28</v>
      </c>
      <c r="F303" t="s">
        <v>86</v>
      </c>
      <c r="G303" t="s">
        <v>621</v>
      </c>
      <c r="H303" t="s">
        <v>179</v>
      </c>
      <c r="K303" t="s">
        <v>7625</v>
      </c>
      <c r="N303" t="s">
        <v>761</v>
      </c>
      <c r="O303" t="s">
        <v>11585</v>
      </c>
    </row>
    <row r="304" spans="1:15" ht="12.75" customHeight="1" x14ac:dyDescent="0.2">
      <c r="A304">
        <v>1693</v>
      </c>
      <c r="B304">
        <v>1</v>
      </c>
      <c r="C304">
        <v>8</v>
      </c>
      <c r="D304" t="s">
        <v>531</v>
      </c>
      <c r="E304" t="s">
        <v>102</v>
      </c>
      <c r="F304" t="s">
        <v>2</v>
      </c>
      <c r="G304" t="s">
        <v>621</v>
      </c>
      <c r="H304" t="s">
        <v>201</v>
      </c>
      <c r="K304" t="s">
        <v>7626</v>
      </c>
      <c r="N304" t="s">
        <v>762</v>
      </c>
      <c r="O304" t="s">
        <v>11586</v>
      </c>
    </row>
    <row r="305" spans="1:15" ht="12.75" customHeight="1" x14ac:dyDescent="0.2">
      <c r="A305">
        <v>1693</v>
      </c>
      <c r="B305">
        <v>1</v>
      </c>
      <c r="C305">
        <v>24</v>
      </c>
      <c r="D305" t="s">
        <v>325</v>
      </c>
      <c r="E305" t="s">
        <v>102</v>
      </c>
      <c r="F305" t="s">
        <v>28</v>
      </c>
      <c r="G305" t="s">
        <v>487</v>
      </c>
      <c r="H305" t="s">
        <v>3</v>
      </c>
      <c r="K305" t="s">
        <v>7627</v>
      </c>
      <c r="N305" t="s">
        <v>762</v>
      </c>
      <c r="O305" t="s">
        <v>11586</v>
      </c>
    </row>
    <row r="306" spans="1:15" ht="12.75" customHeight="1" x14ac:dyDescent="0.2">
      <c r="A306">
        <v>1693</v>
      </c>
      <c r="B306">
        <v>1</v>
      </c>
      <c r="C306">
        <v>28</v>
      </c>
      <c r="D306" t="s">
        <v>584</v>
      </c>
      <c r="E306" t="s">
        <v>9900</v>
      </c>
      <c r="F306" t="s">
        <v>17</v>
      </c>
      <c r="G306" t="s">
        <v>21</v>
      </c>
      <c r="H306" t="s">
        <v>3</v>
      </c>
      <c r="K306" t="s">
        <v>5152</v>
      </c>
      <c r="L306" t="s">
        <v>9901</v>
      </c>
      <c r="N306" t="s">
        <v>762</v>
      </c>
      <c r="O306" t="s">
        <v>11586</v>
      </c>
    </row>
    <row r="307" spans="1:15" ht="12.75" customHeight="1" x14ac:dyDescent="0.2">
      <c r="A307">
        <v>1693</v>
      </c>
      <c r="B307">
        <v>1</v>
      </c>
      <c r="C307">
        <v>29</v>
      </c>
      <c r="D307" t="s">
        <v>271</v>
      </c>
      <c r="E307" t="s">
        <v>22</v>
      </c>
      <c r="F307" t="s">
        <v>22</v>
      </c>
      <c r="G307" t="s">
        <v>60</v>
      </c>
      <c r="H307" t="s">
        <v>3</v>
      </c>
      <c r="K307" t="s">
        <v>7585</v>
      </c>
      <c r="N307" t="s">
        <v>762</v>
      </c>
      <c r="O307" t="s">
        <v>11586</v>
      </c>
    </row>
    <row r="308" spans="1:15" ht="12.75" customHeight="1" x14ac:dyDescent="0.2">
      <c r="A308">
        <v>1693</v>
      </c>
      <c r="B308">
        <v>1</v>
      </c>
      <c r="C308">
        <v>30</v>
      </c>
      <c r="D308" t="s">
        <v>271</v>
      </c>
      <c r="E308" t="s">
        <v>33</v>
      </c>
      <c r="F308" t="s">
        <v>28</v>
      </c>
      <c r="G308" t="s">
        <v>102</v>
      </c>
      <c r="H308" t="s">
        <v>3</v>
      </c>
      <c r="K308" t="s">
        <v>7582</v>
      </c>
      <c r="N308" t="s">
        <v>762</v>
      </c>
      <c r="O308" t="s">
        <v>11586</v>
      </c>
    </row>
    <row r="309" spans="1:15" ht="12.75" customHeight="1" x14ac:dyDescent="0.2">
      <c r="A309">
        <v>1693</v>
      </c>
      <c r="B309">
        <v>2</v>
      </c>
      <c r="C309">
        <v>2</v>
      </c>
      <c r="D309" t="s">
        <v>450</v>
      </c>
      <c r="E309" t="s">
        <v>177</v>
      </c>
      <c r="F309" t="s">
        <v>451</v>
      </c>
      <c r="G309" t="s">
        <v>75</v>
      </c>
      <c r="H309" t="s">
        <v>201</v>
      </c>
      <c r="K309" t="s">
        <v>7626</v>
      </c>
      <c r="N309" t="s">
        <v>762</v>
      </c>
      <c r="O309" t="s">
        <v>11586</v>
      </c>
    </row>
    <row r="310" spans="1:15" ht="12.75" customHeight="1" x14ac:dyDescent="0.2">
      <c r="A310">
        <v>1693</v>
      </c>
      <c r="B310">
        <v>2</v>
      </c>
      <c r="C310">
        <v>2</v>
      </c>
      <c r="D310" t="s">
        <v>450</v>
      </c>
      <c r="E310" t="s">
        <v>22</v>
      </c>
      <c r="F310" t="s">
        <v>451</v>
      </c>
      <c r="G310" t="s">
        <v>75</v>
      </c>
      <c r="H310" t="s">
        <v>201</v>
      </c>
      <c r="K310" t="s">
        <v>7628</v>
      </c>
      <c r="N310" t="s">
        <v>762</v>
      </c>
      <c r="O310" t="s">
        <v>11586</v>
      </c>
    </row>
    <row r="311" spans="1:15" ht="12.75" customHeight="1" x14ac:dyDescent="0.2">
      <c r="A311">
        <v>1693</v>
      </c>
      <c r="B311">
        <v>2</v>
      </c>
      <c r="C311">
        <v>4</v>
      </c>
      <c r="D311" t="s">
        <v>374</v>
      </c>
      <c r="E311" t="s">
        <v>33</v>
      </c>
      <c r="F311" t="s">
        <v>29</v>
      </c>
      <c r="G311" t="s">
        <v>102</v>
      </c>
      <c r="H311" t="s">
        <v>201</v>
      </c>
      <c r="K311" t="s">
        <v>7623</v>
      </c>
      <c r="N311" t="s">
        <v>762</v>
      </c>
      <c r="O311" t="s">
        <v>11586</v>
      </c>
    </row>
    <row r="312" spans="1:15" ht="12.75" customHeight="1" x14ac:dyDescent="0.2">
      <c r="A312">
        <v>1693</v>
      </c>
      <c r="B312">
        <v>2</v>
      </c>
      <c r="C312">
        <v>7</v>
      </c>
      <c r="D312" t="s">
        <v>247</v>
      </c>
      <c r="E312" t="s">
        <v>2</v>
      </c>
      <c r="F312" t="s">
        <v>30</v>
      </c>
      <c r="G312" t="s">
        <v>621</v>
      </c>
      <c r="H312" t="s">
        <v>3</v>
      </c>
      <c r="K312" t="s">
        <v>7615</v>
      </c>
      <c r="N312" t="s">
        <v>763</v>
      </c>
      <c r="O312" t="s">
        <v>11586</v>
      </c>
    </row>
    <row r="313" spans="1:15" ht="12.75" customHeight="1" x14ac:dyDescent="0.2">
      <c r="A313">
        <v>1693</v>
      </c>
      <c r="B313">
        <v>2</v>
      </c>
      <c r="C313">
        <v>7</v>
      </c>
      <c r="D313" t="s">
        <v>3367</v>
      </c>
      <c r="E313" t="s">
        <v>2</v>
      </c>
      <c r="F313" t="s">
        <v>298</v>
      </c>
      <c r="G313" t="s">
        <v>102</v>
      </c>
      <c r="H313" t="s">
        <v>3</v>
      </c>
      <c r="K313" t="s">
        <v>1011</v>
      </c>
      <c r="L313" t="s">
        <v>1152</v>
      </c>
      <c r="N313" t="s">
        <v>763</v>
      </c>
      <c r="O313" t="s">
        <v>11586</v>
      </c>
    </row>
    <row r="314" spans="1:15" ht="12.75" customHeight="1" x14ac:dyDescent="0.2">
      <c r="A314">
        <v>1693</v>
      </c>
      <c r="B314">
        <v>2</v>
      </c>
      <c r="C314">
        <v>17</v>
      </c>
      <c r="D314" t="s">
        <v>383</v>
      </c>
      <c r="E314" t="s">
        <v>2</v>
      </c>
      <c r="F314" t="s">
        <v>2</v>
      </c>
      <c r="G314" t="s">
        <v>33</v>
      </c>
      <c r="H314" t="s">
        <v>179</v>
      </c>
      <c r="K314" t="s">
        <v>7570</v>
      </c>
      <c r="N314" t="s">
        <v>763</v>
      </c>
      <c r="O314" t="s">
        <v>11586</v>
      </c>
    </row>
    <row r="315" spans="1:15" ht="12.75" customHeight="1" x14ac:dyDescent="0.2">
      <c r="A315" s="6">
        <v>1693</v>
      </c>
      <c r="B315" s="6">
        <v>2</v>
      </c>
      <c r="C315" s="6">
        <v>24</v>
      </c>
      <c r="D315" s="6" t="s">
        <v>96</v>
      </c>
      <c r="E315" s="6" t="s">
        <v>2</v>
      </c>
      <c r="F315" s="6" t="s">
        <v>2</v>
      </c>
      <c r="G315" s="6" t="s">
        <v>467</v>
      </c>
      <c r="H315" s="6" t="s">
        <v>179</v>
      </c>
      <c r="I315" s="6"/>
      <c r="J315" s="6"/>
      <c r="K315" s="6" t="s">
        <v>1021</v>
      </c>
      <c r="L315" s="6" t="s">
        <v>1153</v>
      </c>
      <c r="M315" s="6"/>
      <c r="N315" s="6" t="s">
        <v>763</v>
      </c>
      <c r="O315" s="6" t="s">
        <v>11586</v>
      </c>
    </row>
    <row r="316" spans="1:15" ht="12.75" customHeight="1" x14ac:dyDescent="0.2">
      <c r="A316">
        <v>1693</v>
      </c>
      <c r="B316">
        <v>3</v>
      </c>
      <c r="C316">
        <v>19</v>
      </c>
      <c r="E316" t="s">
        <v>26</v>
      </c>
      <c r="G316" t="s">
        <v>111</v>
      </c>
      <c r="H316" t="s">
        <v>201</v>
      </c>
      <c r="K316" t="s">
        <v>993</v>
      </c>
      <c r="L316" t="s">
        <v>1199</v>
      </c>
      <c r="M316" t="s">
        <v>704</v>
      </c>
      <c r="N316" t="s">
        <v>763</v>
      </c>
      <c r="O316" s="108" t="s">
        <v>11586</v>
      </c>
    </row>
    <row r="317" spans="1:15" ht="12.75" customHeight="1" x14ac:dyDescent="0.2">
      <c r="A317">
        <v>1693</v>
      </c>
      <c r="B317">
        <v>3</v>
      </c>
      <c r="C317">
        <v>20</v>
      </c>
      <c r="D317" t="s">
        <v>96</v>
      </c>
      <c r="E317" t="s">
        <v>53</v>
      </c>
      <c r="F317" t="s">
        <v>30</v>
      </c>
      <c r="G317" t="s">
        <v>467</v>
      </c>
      <c r="H317" s="78" t="s">
        <v>179</v>
      </c>
      <c r="K317" s="78" t="s">
        <v>7594</v>
      </c>
      <c r="N317" t="s">
        <v>763</v>
      </c>
      <c r="O317" t="s">
        <v>11586</v>
      </c>
    </row>
    <row r="318" spans="1:15" ht="12.75" customHeight="1" x14ac:dyDescent="0.2">
      <c r="A318">
        <v>1693</v>
      </c>
      <c r="B318">
        <v>3</v>
      </c>
      <c r="C318">
        <v>21</v>
      </c>
      <c r="D318" t="s">
        <v>127</v>
      </c>
      <c r="E318" t="s">
        <v>978</v>
      </c>
      <c r="F318" t="s">
        <v>14</v>
      </c>
      <c r="G318" t="s">
        <v>60</v>
      </c>
      <c r="H318" t="s">
        <v>179</v>
      </c>
      <c r="K318" t="s">
        <v>1022</v>
      </c>
      <c r="L318" t="s">
        <v>5151</v>
      </c>
      <c r="N318" t="s">
        <v>763</v>
      </c>
      <c r="O318" s="108" t="s">
        <v>11586</v>
      </c>
    </row>
    <row r="319" spans="1:15" ht="12.75" customHeight="1" x14ac:dyDescent="0.2">
      <c r="A319">
        <v>1693</v>
      </c>
      <c r="B319">
        <v>3</v>
      </c>
      <c r="C319">
        <v>30</v>
      </c>
      <c r="D319" t="s">
        <v>42</v>
      </c>
      <c r="E319" t="s">
        <v>978</v>
      </c>
      <c r="F319" t="s">
        <v>734</v>
      </c>
      <c r="G319" t="s">
        <v>60</v>
      </c>
      <c r="H319" t="s">
        <v>201</v>
      </c>
      <c r="K319" t="s">
        <v>7565</v>
      </c>
      <c r="N319" t="s">
        <v>763</v>
      </c>
      <c r="O319" t="s">
        <v>11586</v>
      </c>
    </row>
    <row r="320" spans="1:15" ht="12.75" customHeight="1" x14ac:dyDescent="0.2">
      <c r="A320">
        <v>1693</v>
      </c>
      <c r="B320">
        <v>3</v>
      </c>
      <c r="C320">
        <v>31</v>
      </c>
      <c r="D320" t="s">
        <v>4771</v>
      </c>
      <c r="E320" t="s">
        <v>978</v>
      </c>
      <c r="F320" t="s">
        <v>554</v>
      </c>
      <c r="G320" t="s">
        <v>467</v>
      </c>
      <c r="H320" t="s">
        <v>201</v>
      </c>
      <c r="K320" t="s">
        <v>1023</v>
      </c>
      <c r="L320" t="s">
        <v>1154</v>
      </c>
      <c r="N320" t="s">
        <v>763</v>
      </c>
      <c r="O320" t="s">
        <v>11586</v>
      </c>
    </row>
    <row r="321" spans="1:15" ht="12.75" customHeight="1" x14ac:dyDescent="0.2">
      <c r="A321">
        <v>1693</v>
      </c>
      <c r="B321">
        <v>4</v>
      </c>
      <c r="C321">
        <v>8</v>
      </c>
      <c r="D321" t="s">
        <v>104</v>
      </c>
      <c r="E321" t="s">
        <v>30</v>
      </c>
      <c r="F321" t="s">
        <v>54</v>
      </c>
      <c r="G321" t="s">
        <v>978</v>
      </c>
      <c r="H321" t="s">
        <v>3</v>
      </c>
      <c r="K321" t="s">
        <v>1288</v>
      </c>
      <c r="L321" t="s">
        <v>1155</v>
      </c>
      <c r="N321" t="s">
        <v>763</v>
      </c>
      <c r="O321" t="s">
        <v>11586</v>
      </c>
    </row>
    <row r="322" spans="1:15" ht="12.75" customHeight="1" x14ac:dyDescent="0.2">
      <c r="A322">
        <v>1693</v>
      </c>
      <c r="B322">
        <v>4</v>
      </c>
      <c r="C322">
        <v>18</v>
      </c>
      <c r="D322" t="s">
        <v>104</v>
      </c>
      <c r="E322" t="s">
        <v>978</v>
      </c>
      <c r="F322" t="s">
        <v>48</v>
      </c>
      <c r="G322" t="s">
        <v>33</v>
      </c>
      <c r="H322" t="s">
        <v>3</v>
      </c>
      <c r="K322" t="s">
        <v>7607</v>
      </c>
      <c r="N322" t="s">
        <v>764</v>
      </c>
      <c r="O322" t="s">
        <v>11587</v>
      </c>
    </row>
    <row r="323" spans="1:15" ht="12.75" customHeight="1" x14ac:dyDescent="0.2">
      <c r="A323">
        <v>1693</v>
      </c>
      <c r="B323">
        <v>4</v>
      </c>
      <c r="C323">
        <v>21</v>
      </c>
      <c r="D323" t="s">
        <v>411</v>
      </c>
      <c r="E323" t="s">
        <v>467</v>
      </c>
      <c r="F323" t="s">
        <v>30</v>
      </c>
      <c r="G323" t="s">
        <v>33</v>
      </c>
      <c r="H323" t="s">
        <v>572</v>
      </c>
      <c r="K323" t="s">
        <v>1024</v>
      </c>
      <c r="L323" t="s">
        <v>3425</v>
      </c>
      <c r="N323" t="s">
        <v>764</v>
      </c>
      <c r="O323" t="s">
        <v>11587</v>
      </c>
    </row>
    <row r="324" spans="1:15" ht="12.75" customHeight="1" x14ac:dyDescent="0.2">
      <c r="A324">
        <v>1693</v>
      </c>
      <c r="B324">
        <v>5</v>
      </c>
      <c r="C324">
        <v>1</v>
      </c>
      <c r="D324" t="s">
        <v>121</v>
      </c>
      <c r="E324" t="s">
        <v>6439</v>
      </c>
      <c r="F324" t="s">
        <v>20</v>
      </c>
      <c r="G324" t="s">
        <v>44</v>
      </c>
      <c r="H324" t="s">
        <v>3</v>
      </c>
      <c r="K324" t="s">
        <v>7620</v>
      </c>
      <c r="N324" t="s">
        <v>764</v>
      </c>
      <c r="O324" t="s">
        <v>11587</v>
      </c>
    </row>
    <row r="325" spans="1:15" ht="12.75" customHeight="1" x14ac:dyDescent="0.2">
      <c r="A325">
        <v>1693</v>
      </c>
      <c r="B325">
        <v>5</v>
      </c>
      <c r="C325">
        <v>2</v>
      </c>
      <c r="D325" t="s">
        <v>155</v>
      </c>
      <c r="E325" t="s">
        <v>621</v>
      </c>
      <c r="F325" t="s">
        <v>13</v>
      </c>
      <c r="G325" t="s">
        <v>467</v>
      </c>
      <c r="H325" t="s">
        <v>3</v>
      </c>
      <c r="K325" t="s">
        <v>7517</v>
      </c>
      <c r="N325" t="s">
        <v>764</v>
      </c>
      <c r="O325" t="s">
        <v>11587</v>
      </c>
    </row>
    <row r="326" spans="1:15" ht="12.75" customHeight="1" x14ac:dyDescent="0.2">
      <c r="A326">
        <v>1693</v>
      </c>
      <c r="B326">
        <v>5</v>
      </c>
      <c r="C326">
        <v>5</v>
      </c>
      <c r="D326" t="s">
        <v>127</v>
      </c>
      <c r="E326" t="s">
        <v>33</v>
      </c>
      <c r="F326" t="s">
        <v>13</v>
      </c>
      <c r="G326" t="s">
        <v>978</v>
      </c>
      <c r="H326" t="s">
        <v>179</v>
      </c>
      <c r="K326" t="s">
        <v>7629</v>
      </c>
      <c r="N326" t="s">
        <v>764</v>
      </c>
      <c r="O326" t="s">
        <v>11587</v>
      </c>
    </row>
    <row r="327" spans="1:15" ht="12.75" customHeight="1" x14ac:dyDescent="0.2">
      <c r="A327">
        <v>1693</v>
      </c>
      <c r="B327">
        <v>6</v>
      </c>
      <c r="C327">
        <v>6</v>
      </c>
      <c r="D327" t="s">
        <v>549</v>
      </c>
      <c r="E327" t="s">
        <v>467</v>
      </c>
      <c r="F327" t="s">
        <v>296</v>
      </c>
      <c r="G327" t="s">
        <v>288</v>
      </c>
      <c r="H327" t="s">
        <v>3</v>
      </c>
      <c r="K327" t="s">
        <v>1078</v>
      </c>
      <c r="L327" t="s">
        <v>1156</v>
      </c>
      <c r="N327" t="s">
        <v>764</v>
      </c>
      <c r="O327" t="s">
        <v>11587</v>
      </c>
    </row>
    <row r="328" spans="1:15" ht="12.75" customHeight="1" x14ac:dyDescent="0.2">
      <c r="A328">
        <v>1693</v>
      </c>
      <c r="B328">
        <v>6</v>
      </c>
      <c r="C328">
        <v>19</v>
      </c>
      <c r="D328" t="s">
        <v>96</v>
      </c>
      <c r="E328" t="s">
        <v>554</v>
      </c>
      <c r="F328" t="s">
        <v>54</v>
      </c>
      <c r="G328" t="s">
        <v>11</v>
      </c>
      <c r="H328" t="s">
        <v>179</v>
      </c>
      <c r="K328" t="s">
        <v>1022</v>
      </c>
      <c r="L328" t="s">
        <v>1140</v>
      </c>
      <c r="N328" t="s">
        <v>764</v>
      </c>
      <c r="O328" t="s">
        <v>11587</v>
      </c>
    </row>
    <row r="329" spans="1:15" ht="12.75" customHeight="1" x14ac:dyDescent="0.2">
      <c r="A329">
        <v>1693</v>
      </c>
      <c r="B329">
        <v>7</v>
      </c>
      <c r="C329">
        <v>5</v>
      </c>
      <c r="D329" t="s">
        <v>611</v>
      </c>
      <c r="E329" t="s">
        <v>54</v>
      </c>
      <c r="F329" t="s">
        <v>119</v>
      </c>
      <c r="G329" t="s">
        <v>621</v>
      </c>
      <c r="H329" t="s">
        <v>3</v>
      </c>
      <c r="K329" t="s">
        <v>7511</v>
      </c>
      <c r="N329" t="s">
        <v>764</v>
      </c>
      <c r="O329" t="s">
        <v>11587</v>
      </c>
    </row>
    <row r="330" spans="1:15" ht="12.75" customHeight="1" x14ac:dyDescent="0.2">
      <c r="A330">
        <v>1693</v>
      </c>
      <c r="B330">
        <v>7</v>
      </c>
      <c r="C330">
        <v>5</v>
      </c>
      <c r="D330" t="s">
        <v>531</v>
      </c>
      <c r="E330" t="s">
        <v>54</v>
      </c>
      <c r="F330" t="s">
        <v>554</v>
      </c>
      <c r="G330" t="s">
        <v>44</v>
      </c>
      <c r="H330" t="s">
        <v>179</v>
      </c>
      <c r="K330" t="s">
        <v>7630</v>
      </c>
      <c r="N330" t="s">
        <v>765</v>
      </c>
      <c r="O330" t="s">
        <v>11587</v>
      </c>
    </row>
    <row r="331" spans="1:15" ht="12.75" customHeight="1" x14ac:dyDescent="0.2">
      <c r="A331">
        <v>1693</v>
      </c>
      <c r="B331">
        <v>7</v>
      </c>
      <c r="C331">
        <v>13</v>
      </c>
      <c r="D331" t="s">
        <v>1648</v>
      </c>
      <c r="E331" t="s">
        <v>54</v>
      </c>
      <c r="F331" t="s">
        <v>23</v>
      </c>
      <c r="G331" t="s">
        <v>621</v>
      </c>
      <c r="H331" t="s">
        <v>179</v>
      </c>
      <c r="K331" t="s">
        <v>1025</v>
      </c>
      <c r="L331" t="s">
        <v>1157</v>
      </c>
      <c r="N331" t="s">
        <v>765</v>
      </c>
      <c r="O331" t="s">
        <v>11587</v>
      </c>
    </row>
    <row r="332" spans="1:15" ht="12.75" customHeight="1" x14ac:dyDescent="0.2">
      <c r="A332">
        <v>1693</v>
      </c>
      <c r="B332">
        <v>7</v>
      </c>
      <c r="C332">
        <v>26</v>
      </c>
      <c r="D332" t="s">
        <v>3421</v>
      </c>
      <c r="E332" t="s">
        <v>48</v>
      </c>
      <c r="F332" t="s">
        <v>2</v>
      </c>
      <c r="G332" t="s">
        <v>621</v>
      </c>
      <c r="H332" t="s">
        <v>201</v>
      </c>
      <c r="K332" t="s">
        <v>7549</v>
      </c>
      <c r="N332" t="s">
        <v>765</v>
      </c>
      <c r="O332" t="s">
        <v>11587</v>
      </c>
    </row>
    <row r="333" spans="1:15" ht="12.75" customHeight="1" x14ac:dyDescent="0.2">
      <c r="A333">
        <v>1693</v>
      </c>
      <c r="B333">
        <v>8</v>
      </c>
      <c r="C333">
        <v>9</v>
      </c>
      <c r="D333" t="s">
        <v>5148</v>
      </c>
      <c r="E333" t="s">
        <v>48</v>
      </c>
      <c r="F333" t="s">
        <v>2</v>
      </c>
      <c r="G333" t="s">
        <v>978</v>
      </c>
      <c r="H333" t="s">
        <v>201</v>
      </c>
      <c r="K333" t="s">
        <v>1026</v>
      </c>
      <c r="L333" t="s">
        <v>1141</v>
      </c>
      <c r="N333" t="s">
        <v>765</v>
      </c>
      <c r="O333" t="s">
        <v>11587</v>
      </c>
    </row>
    <row r="334" spans="1:15" ht="12.75" customHeight="1" x14ac:dyDescent="0.2">
      <c r="A334">
        <v>1693</v>
      </c>
      <c r="B334">
        <v>8</v>
      </c>
      <c r="C334">
        <v>18</v>
      </c>
      <c r="D334" t="s">
        <v>128</v>
      </c>
      <c r="E334" t="s">
        <v>734</v>
      </c>
      <c r="F334" t="s">
        <v>296</v>
      </c>
      <c r="G334" t="s">
        <v>33</v>
      </c>
      <c r="H334" t="s">
        <v>3</v>
      </c>
      <c r="K334" t="s">
        <v>7631</v>
      </c>
      <c r="N334" t="s">
        <v>765</v>
      </c>
      <c r="O334" t="s">
        <v>11587</v>
      </c>
    </row>
    <row r="335" spans="1:15" ht="12.75" customHeight="1" x14ac:dyDescent="0.2">
      <c r="A335">
        <v>1693</v>
      </c>
      <c r="B335" s="82">
        <v>8</v>
      </c>
      <c r="C335">
        <v>19</v>
      </c>
      <c r="D335" t="s">
        <v>835</v>
      </c>
      <c r="E335" t="s">
        <v>734</v>
      </c>
      <c r="F335" t="s">
        <v>296</v>
      </c>
      <c r="G335" t="s">
        <v>621</v>
      </c>
      <c r="H335" t="s">
        <v>3</v>
      </c>
      <c r="K335" t="s">
        <v>7579</v>
      </c>
      <c r="N335" t="s">
        <v>765</v>
      </c>
      <c r="O335" t="s">
        <v>11587</v>
      </c>
    </row>
    <row r="336" spans="1:15" ht="12.75" customHeight="1" x14ac:dyDescent="0.2">
      <c r="A336">
        <v>1693</v>
      </c>
      <c r="B336" s="82">
        <v>8</v>
      </c>
      <c r="C336">
        <v>21</v>
      </c>
      <c r="D336" t="s">
        <v>2928</v>
      </c>
      <c r="E336" t="s">
        <v>734</v>
      </c>
      <c r="F336" t="s">
        <v>48</v>
      </c>
      <c r="G336" t="s">
        <v>467</v>
      </c>
      <c r="H336" t="s">
        <v>3</v>
      </c>
      <c r="K336" t="s">
        <v>1012</v>
      </c>
      <c r="L336" t="s">
        <v>1158</v>
      </c>
      <c r="N336" t="s">
        <v>765</v>
      </c>
      <c r="O336" t="s">
        <v>11587</v>
      </c>
    </row>
    <row r="337" spans="1:15" ht="12.75" customHeight="1" x14ac:dyDescent="0.2">
      <c r="A337" s="6">
        <v>1693</v>
      </c>
      <c r="B337" s="6">
        <v>8</v>
      </c>
      <c r="C337" s="6">
        <v>27</v>
      </c>
      <c r="D337" s="6" t="s">
        <v>325</v>
      </c>
      <c r="E337" s="6" t="s">
        <v>467</v>
      </c>
      <c r="F337" s="6" t="s">
        <v>48</v>
      </c>
      <c r="G337" s="6" t="s">
        <v>21</v>
      </c>
      <c r="H337" s="6" t="s">
        <v>179</v>
      </c>
      <c r="I337" s="6"/>
      <c r="J337" s="6"/>
      <c r="K337" s="6" t="s">
        <v>8125</v>
      </c>
      <c r="L337" s="6"/>
      <c r="M337" s="6"/>
      <c r="N337" s="6" t="s">
        <v>765</v>
      </c>
      <c r="O337" s="6" t="s">
        <v>11587</v>
      </c>
    </row>
    <row r="338" spans="1:15" ht="12.75" customHeight="1" x14ac:dyDescent="0.2">
      <c r="A338">
        <v>1693</v>
      </c>
      <c r="B338">
        <v>8</v>
      </c>
      <c r="C338">
        <v>28</v>
      </c>
      <c r="D338" t="s">
        <v>566</v>
      </c>
      <c r="E338" t="s">
        <v>2</v>
      </c>
      <c r="F338" t="s">
        <v>30</v>
      </c>
      <c r="G338" t="s">
        <v>102</v>
      </c>
      <c r="H338" t="s">
        <v>201</v>
      </c>
      <c r="K338" t="s">
        <v>7602</v>
      </c>
      <c r="N338" t="s">
        <v>765</v>
      </c>
      <c r="O338" t="s">
        <v>11587</v>
      </c>
    </row>
    <row r="339" spans="1:15" ht="12.75" customHeight="1" x14ac:dyDescent="0.2">
      <c r="A339">
        <v>1693</v>
      </c>
      <c r="B339">
        <v>8</v>
      </c>
      <c r="C339">
        <v>30</v>
      </c>
      <c r="D339" t="s">
        <v>585</v>
      </c>
      <c r="E339" t="s">
        <v>2</v>
      </c>
      <c r="F339" t="s">
        <v>146</v>
      </c>
      <c r="G339" t="s">
        <v>53</v>
      </c>
      <c r="H339" t="s">
        <v>179</v>
      </c>
      <c r="K339" t="s">
        <v>7632</v>
      </c>
      <c r="N339" t="s">
        <v>766</v>
      </c>
      <c r="O339" t="s">
        <v>11588</v>
      </c>
    </row>
    <row r="340" spans="1:15" ht="12.75" customHeight="1" x14ac:dyDescent="0.2">
      <c r="A340">
        <v>1693</v>
      </c>
      <c r="B340">
        <v>9</v>
      </c>
      <c r="C340">
        <v>2</v>
      </c>
      <c r="D340" t="s">
        <v>79</v>
      </c>
      <c r="E340" t="s">
        <v>2</v>
      </c>
      <c r="F340" t="s">
        <v>30</v>
      </c>
      <c r="G340" t="s">
        <v>467</v>
      </c>
      <c r="H340" t="s">
        <v>179</v>
      </c>
      <c r="K340" t="s">
        <v>7593</v>
      </c>
      <c r="N340" t="s">
        <v>766</v>
      </c>
      <c r="O340" t="s">
        <v>11588</v>
      </c>
    </row>
    <row r="341" spans="1:15" ht="12.75" customHeight="1" x14ac:dyDescent="0.2">
      <c r="A341">
        <v>1693</v>
      </c>
      <c r="B341">
        <v>10</v>
      </c>
      <c r="C341">
        <v>30</v>
      </c>
      <c r="D341" t="s">
        <v>212</v>
      </c>
      <c r="E341" t="s">
        <v>54</v>
      </c>
      <c r="F341" t="s">
        <v>24</v>
      </c>
      <c r="G341" t="s">
        <v>137</v>
      </c>
      <c r="H341" t="s">
        <v>3</v>
      </c>
      <c r="K341" t="s">
        <v>7633</v>
      </c>
      <c r="N341" t="s">
        <v>766</v>
      </c>
      <c r="O341" s="82" t="s">
        <v>11588</v>
      </c>
    </row>
    <row r="342" spans="1:15" ht="12.75" customHeight="1" x14ac:dyDescent="0.2">
      <c r="A342">
        <v>1693</v>
      </c>
      <c r="B342">
        <v>12</v>
      </c>
      <c r="C342">
        <v>1</v>
      </c>
      <c r="D342" t="s">
        <v>104</v>
      </c>
      <c r="E342" t="s">
        <v>621</v>
      </c>
      <c r="F342" t="s">
        <v>109</v>
      </c>
      <c r="G342" t="s">
        <v>487</v>
      </c>
      <c r="H342" s="78" t="s">
        <v>3</v>
      </c>
      <c r="K342" s="78" t="s">
        <v>1027</v>
      </c>
      <c r="L342" t="s">
        <v>1159</v>
      </c>
      <c r="N342" t="s">
        <v>766</v>
      </c>
      <c r="O342" t="s">
        <v>11588</v>
      </c>
    </row>
    <row r="343" spans="1:15" ht="12.75" customHeight="1" x14ac:dyDescent="0.2">
      <c r="A343">
        <v>1693</v>
      </c>
      <c r="B343">
        <v>12</v>
      </c>
      <c r="C343">
        <v>8</v>
      </c>
      <c r="D343" t="s">
        <v>12</v>
      </c>
      <c r="E343" t="s">
        <v>20</v>
      </c>
      <c r="F343" t="s">
        <v>30</v>
      </c>
      <c r="G343" t="s">
        <v>467</v>
      </c>
      <c r="H343" t="s">
        <v>201</v>
      </c>
      <c r="K343" t="s">
        <v>7590</v>
      </c>
      <c r="N343" t="s">
        <v>766</v>
      </c>
      <c r="O343" t="s">
        <v>11588</v>
      </c>
    </row>
    <row r="344" spans="1:15" ht="12.75" customHeight="1" x14ac:dyDescent="0.2">
      <c r="A344" t="s">
        <v>12971</v>
      </c>
      <c r="B344">
        <v>12</v>
      </c>
      <c r="C344">
        <v>20</v>
      </c>
      <c r="D344" t="s">
        <v>118</v>
      </c>
      <c r="E344" t="s">
        <v>20</v>
      </c>
      <c r="F344" t="s">
        <v>296</v>
      </c>
      <c r="G344" t="s">
        <v>33</v>
      </c>
      <c r="H344" t="s">
        <v>201</v>
      </c>
      <c r="K344" t="s">
        <v>7626</v>
      </c>
      <c r="N344" t="s">
        <v>766</v>
      </c>
      <c r="O344" t="s">
        <v>11588</v>
      </c>
    </row>
    <row r="345" spans="1:15" ht="12.75" customHeight="1" x14ac:dyDescent="0.2">
      <c r="A345">
        <v>1693</v>
      </c>
      <c r="B345">
        <v>12</v>
      </c>
      <c r="C345">
        <v>21</v>
      </c>
      <c r="E345" t="s">
        <v>75</v>
      </c>
      <c r="G345" t="s">
        <v>467</v>
      </c>
      <c r="H345" t="s">
        <v>201</v>
      </c>
      <c r="K345" t="s">
        <v>7634</v>
      </c>
      <c r="N345" t="s">
        <v>766</v>
      </c>
      <c r="O345" t="s">
        <v>11588</v>
      </c>
    </row>
    <row r="346" spans="1:15" ht="12.75" customHeight="1" x14ac:dyDescent="0.2">
      <c r="A346">
        <v>1693</v>
      </c>
      <c r="B346">
        <v>12</v>
      </c>
      <c r="C346">
        <v>23</v>
      </c>
      <c r="D346" t="s">
        <v>625</v>
      </c>
      <c r="E346" t="s">
        <v>28</v>
      </c>
      <c r="F346" t="s">
        <v>2</v>
      </c>
      <c r="G346" t="s">
        <v>978</v>
      </c>
      <c r="H346" t="s">
        <v>179</v>
      </c>
      <c r="K346" t="s">
        <v>1028</v>
      </c>
      <c r="L346" t="s">
        <v>53</v>
      </c>
      <c r="N346" t="s">
        <v>766</v>
      </c>
      <c r="O346" s="108" t="s">
        <v>11588</v>
      </c>
    </row>
    <row r="347" spans="1:15" ht="12.75" customHeight="1" x14ac:dyDescent="0.2">
      <c r="A347">
        <v>1693</v>
      </c>
      <c r="B347">
        <v>12</v>
      </c>
      <c r="C347">
        <v>23</v>
      </c>
      <c r="D347" t="s">
        <v>379</v>
      </c>
      <c r="E347" t="s">
        <v>102</v>
      </c>
      <c r="F347" t="s">
        <v>54</v>
      </c>
      <c r="G347" t="s">
        <v>75</v>
      </c>
      <c r="H347" t="s">
        <v>201</v>
      </c>
      <c r="K347" t="s">
        <v>7635</v>
      </c>
      <c r="N347" t="s">
        <v>766</v>
      </c>
      <c r="O347" t="s">
        <v>11588</v>
      </c>
    </row>
    <row r="348" spans="1:15" ht="12.75" customHeight="1" x14ac:dyDescent="0.2">
      <c r="A348">
        <v>1694</v>
      </c>
      <c r="B348">
        <v>1</v>
      </c>
      <c r="C348">
        <v>1</v>
      </c>
      <c r="D348" t="s">
        <v>382</v>
      </c>
      <c r="E348" t="s">
        <v>86</v>
      </c>
      <c r="F348" t="s">
        <v>298</v>
      </c>
      <c r="G348" t="s">
        <v>15</v>
      </c>
      <c r="H348" t="s">
        <v>179</v>
      </c>
      <c r="K348" t="s">
        <v>1007</v>
      </c>
      <c r="L348" t="s">
        <v>1160</v>
      </c>
      <c r="N348" t="s">
        <v>767</v>
      </c>
      <c r="O348" t="s">
        <v>11588</v>
      </c>
    </row>
    <row r="349" spans="1:15" ht="12.75" customHeight="1" x14ac:dyDescent="0.2">
      <c r="A349">
        <v>1694</v>
      </c>
      <c r="B349">
        <v>1</v>
      </c>
      <c r="C349">
        <v>5</v>
      </c>
      <c r="D349" t="s">
        <v>79</v>
      </c>
      <c r="E349" t="s">
        <v>467</v>
      </c>
      <c r="F349" t="s">
        <v>48</v>
      </c>
      <c r="G349" t="s">
        <v>978</v>
      </c>
      <c r="H349" t="s">
        <v>179</v>
      </c>
      <c r="K349" t="s">
        <v>7578</v>
      </c>
      <c r="N349" t="s">
        <v>767</v>
      </c>
      <c r="O349" t="s">
        <v>11588</v>
      </c>
    </row>
    <row r="350" spans="1:15" ht="12.75" customHeight="1" x14ac:dyDescent="0.2">
      <c r="A350">
        <v>1694</v>
      </c>
      <c r="B350" s="108">
        <v>1</v>
      </c>
      <c r="C350">
        <v>15</v>
      </c>
      <c r="D350" t="s">
        <v>55</v>
      </c>
      <c r="E350" t="s">
        <v>23</v>
      </c>
      <c r="F350" t="s">
        <v>13</v>
      </c>
      <c r="G350" t="s">
        <v>978</v>
      </c>
      <c r="H350" t="s">
        <v>179</v>
      </c>
      <c r="K350" t="s">
        <v>1029</v>
      </c>
      <c r="L350" t="s">
        <v>1161</v>
      </c>
      <c r="N350" t="s">
        <v>767</v>
      </c>
      <c r="O350" t="s">
        <v>11588</v>
      </c>
    </row>
    <row r="351" spans="1:15" ht="12.75" customHeight="1" x14ac:dyDescent="0.2">
      <c r="A351">
        <v>1694</v>
      </c>
      <c r="B351">
        <v>1</v>
      </c>
      <c r="C351">
        <v>15</v>
      </c>
      <c r="D351" t="s">
        <v>56</v>
      </c>
      <c r="E351" t="s">
        <v>24</v>
      </c>
      <c r="F351" t="s">
        <v>2</v>
      </c>
      <c r="G351" t="s">
        <v>102</v>
      </c>
      <c r="H351" t="s">
        <v>3</v>
      </c>
      <c r="K351" t="s">
        <v>1012</v>
      </c>
      <c r="L351" t="s">
        <v>1129</v>
      </c>
      <c r="N351" t="s">
        <v>767</v>
      </c>
      <c r="O351" s="108" t="s">
        <v>11588</v>
      </c>
    </row>
    <row r="352" spans="1:15" ht="12.75" customHeight="1" x14ac:dyDescent="0.2">
      <c r="A352">
        <v>1694</v>
      </c>
      <c r="B352">
        <v>1</v>
      </c>
      <c r="C352">
        <v>29</v>
      </c>
      <c r="D352" t="s">
        <v>88</v>
      </c>
      <c r="E352" t="s">
        <v>467</v>
      </c>
      <c r="F352" t="s">
        <v>119</v>
      </c>
      <c r="G352" t="s">
        <v>621</v>
      </c>
      <c r="H352" s="82" t="s">
        <v>3</v>
      </c>
      <c r="J352" s="82"/>
      <c r="K352" s="82" t="s">
        <v>9658</v>
      </c>
      <c r="N352" t="s">
        <v>767</v>
      </c>
      <c r="O352" s="108" t="s">
        <v>11588</v>
      </c>
    </row>
    <row r="353" spans="1:15" ht="12.75" customHeight="1" x14ac:dyDescent="0.2">
      <c r="A353">
        <v>1694</v>
      </c>
      <c r="B353">
        <v>1</v>
      </c>
      <c r="C353">
        <v>30</v>
      </c>
      <c r="D353" t="s">
        <v>379</v>
      </c>
      <c r="E353" t="s">
        <v>2</v>
      </c>
      <c r="F353" t="s">
        <v>554</v>
      </c>
      <c r="G353" t="s">
        <v>21</v>
      </c>
      <c r="H353" t="s">
        <v>201</v>
      </c>
      <c r="K353" t="s">
        <v>7636</v>
      </c>
      <c r="N353" t="s">
        <v>767</v>
      </c>
      <c r="O353" t="s">
        <v>11588</v>
      </c>
    </row>
    <row r="354" spans="1:15" ht="12.75" customHeight="1" x14ac:dyDescent="0.2">
      <c r="A354">
        <v>1694</v>
      </c>
      <c r="B354">
        <v>2</v>
      </c>
      <c r="C354">
        <v>10</v>
      </c>
      <c r="D354" t="s">
        <v>155</v>
      </c>
      <c r="E354" t="s">
        <v>2</v>
      </c>
      <c r="F354" t="s">
        <v>554</v>
      </c>
      <c r="G354" t="s">
        <v>621</v>
      </c>
      <c r="H354" t="s">
        <v>201</v>
      </c>
      <c r="K354" t="s">
        <v>7567</v>
      </c>
      <c r="N354" t="s">
        <v>767</v>
      </c>
      <c r="O354" t="s">
        <v>11588</v>
      </c>
    </row>
    <row r="355" spans="1:15" ht="12.75" customHeight="1" x14ac:dyDescent="0.2">
      <c r="A355">
        <v>1694</v>
      </c>
      <c r="B355">
        <v>2</v>
      </c>
      <c r="C355">
        <v>25</v>
      </c>
      <c r="D355" t="s">
        <v>582</v>
      </c>
      <c r="E355" t="s">
        <v>30</v>
      </c>
      <c r="F355" t="s">
        <v>583</v>
      </c>
      <c r="G355" t="s">
        <v>21</v>
      </c>
      <c r="K355" t="s">
        <v>1007</v>
      </c>
      <c r="L355" t="s">
        <v>1162</v>
      </c>
      <c r="N355" t="s">
        <v>767</v>
      </c>
      <c r="O355" t="s">
        <v>11588</v>
      </c>
    </row>
    <row r="356" spans="1:15" ht="12.75" customHeight="1" x14ac:dyDescent="0.2">
      <c r="A356">
        <v>1694</v>
      </c>
      <c r="B356">
        <v>3</v>
      </c>
      <c r="C356">
        <v>5</v>
      </c>
      <c r="D356" t="s">
        <v>101</v>
      </c>
      <c r="E356" t="s">
        <v>22</v>
      </c>
      <c r="F356" t="s">
        <v>734</v>
      </c>
      <c r="G356" t="s">
        <v>621</v>
      </c>
      <c r="H356" t="s">
        <v>201</v>
      </c>
      <c r="K356" t="s">
        <v>7626</v>
      </c>
      <c r="N356" t="s">
        <v>767</v>
      </c>
      <c r="O356" t="s">
        <v>11588</v>
      </c>
    </row>
    <row r="357" spans="1:15" ht="12.75" customHeight="1" x14ac:dyDescent="0.2">
      <c r="A357">
        <v>1694</v>
      </c>
      <c r="B357" s="108">
        <v>3</v>
      </c>
      <c r="C357">
        <v>9</v>
      </c>
      <c r="D357" t="s">
        <v>307</v>
      </c>
      <c r="E357" t="s">
        <v>22</v>
      </c>
      <c r="F357" t="s">
        <v>296</v>
      </c>
      <c r="G357" t="s">
        <v>21</v>
      </c>
      <c r="H357" t="s">
        <v>179</v>
      </c>
      <c r="K357" t="s">
        <v>3423</v>
      </c>
      <c r="L357" t="s">
        <v>1136</v>
      </c>
      <c r="N357" t="s">
        <v>768</v>
      </c>
      <c r="O357" t="s">
        <v>11589</v>
      </c>
    </row>
    <row r="358" spans="1:15" ht="12.75" customHeight="1" x14ac:dyDescent="0.2">
      <c r="A358">
        <v>1694</v>
      </c>
      <c r="B358" s="82">
        <v>3</v>
      </c>
      <c r="C358">
        <v>16</v>
      </c>
      <c r="D358" t="s">
        <v>1664</v>
      </c>
      <c r="E358" t="s">
        <v>21</v>
      </c>
      <c r="F358" t="s">
        <v>54</v>
      </c>
      <c r="G358" t="s">
        <v>467</v>
      </c>
      <c r="H358" t="s">
        <v>3</v>
      </c>
      <c r="K358" t="s">
        <v>7637</v>
      </c>
      <c r="N358" t="s">
        <v>768</v>
      </c>
      <c r="O358" t="s">
        <v>11589</v>
      </c>
    </row>
    <row r="359" spans="1:15" ht="12.75" customHeight="1" x14ac:dyDescent="0.2">
      <c r="A359">
        <v>1694</v>
      </c>
      <c r="B359" s="82">
        <v>3</v>
      </c>
      <c r="C359">
        <v>20</v>
      </c>
      <c r="D359" t="s">
        <v>502</v>
      </c>
      <c r="E359" t="s">
        <v>2</v>
      </c>
      <c r="F359" t="s">
        <v>296</v>
      </c>
      <c r="G359" t="s">
        <v>621</v>
      </c>
      <c r="H359" t="s">
        <v>3</v>
      </c>
      <c r="K359" t="s">
        <v>1030</v>
      </c>
      <c r="L359" t="s">
        <v>1163</v>
      </c>
      <c r="N359" t="s">
        <v>768</v>
      </c>
      <c r="O359" t="s">
        <v>11589</v>
      </c>
    </row>
    <row r="360" spans="1:15" ht="12.75" customHeight="1" x14ac:dyDescent="0.2">
      <c r="A360">
        <v>1694</v>
      </c>
      <c r="B360" s="82">
        <v>3</v>
      </c>
      <c r="C360">
        <v>31</v>
      </c>
      <c r="D360" t="s">
        <v>3421</v>
      </c>
      <c r="E360" t="s">
        <v>30</v>
      </c>
      <c r="F360" t="s">
        <v>17</v>
      </c>
      <c r="G360" t="s">
        <v>33</v>
      </c>
      <c r="H360" t="s">
        <v>179</v>
      </c>
      <c r="K360" t="s">
        <v>7638</v>
      </c>
      <c r="N360" t="s">
        <v>768</v>
      </c>
      <c r="O360" t="s">
        <v>11589</v>
      </c>
    </row>
    <row r="361" spans="1:15" ht="12.75" customHeight="1" x14ac:dyDescent="0.2">
      <c r="A361">
        <v>1694</v>
      </c>
      <c r="B361">
        <v>4</v>
      </c>
      <c r="C361">
        <v>9</v>
      </c>
      <c r="D361" t="s">
        <v>586</v>
      </c>
      <c r="E361" t="s">
        <v>467</v>
      </c>
      <c r="F361" t="s">
        <v>13</v>
      </c>
      <c r="G361" t="s">
        <v>467</v>
      </c>
      <c r="H361" t="s">
        <v>3</v>
      </c>
      <c r="K361" t="s">
        <v>1027</v>
      </c>
      <c r="L361" t="s">
        <v>1143</v>
      </c>
      <c r="N361" t="s">
        <v>768</v>
      </c>
      <c r="O361" t="s">
        <v>11589</v>
      </c>
    </row>
    <row r="362" spans="1:15" ht="12.75" customHeight="1" x14ac:dyDescent="0.2">
      <c r="A362">
        <v>1694</v>
      </c>
      <c r="B362">
        <v>4</v>
      </c>
      <c r="C362">
        <v>23</v>
      </c>
      <c r="D362" t="s">
        <v>166</v>
      </c>
      <c r="E362" t="s">
        <v>978</v>
      </c>
      <c r="F362" t="s">
        <v>554</v>
      </c>
      <c r="G362" t="s">
        <v>621</v>
      </c>
      <c r="H362" t="s">
        <v>179</v>
      </c>
      <c r="K362" t="s">
        <v>1031</v>
      </c>
      <c r="L362" t="s">
        <v>1164</v>
      </c>
      <c r="N362" t="s">
        <v>768</v>
      </c>
      <c r="O362" t="s">
        <v>11589</v>
      </c>
    </row>
    <row r="363" spans="1:15" ht="12.75" customHeight="1" x14ac:dyDescent="0.2">
      <c r="A363">
        <v>1694</v>
      </c>
      <c r="B363">
        <v>7</v>
      </c>
      <c r="C363">
        <v>25</v>
      </c>
      <c r="D363" t="s">
        <v>447</v>
      </c>
      <c r="E363" t="s">
        <v>15</v>
      </c>
      <c r="F363" t="s">
        <v>109</v>
      </c>
      <c r="G363" t="s">
        <v>978</v>
      </c>
      <c r="H363" t="s">
        <v>179</v>
      </c>
      <c r="K363" t="s">
        <v>7639</v>
      </c>
      <c r="N363" t="s">
        <v>769</v>
      </c>
      <c r="O363" t="s">
        <v>11589</v>
      </c>
    </row>
    <row r="364" spans="1:15" ht="12.75" customHeight="1" x14ac:dyDescent="0.2">
      <c r="A364">
        <v>1694</v>
      </c>
      <c r="B364">
        <v>7</v>
      </c>
      <c r="C364">
        <v>26</v>
      </c>
      <c r="D364" t="s">
        <v>64</v>
      </c>
      <c r="E364" t="s">
        <v>15</v>
      </c>
      <c r="F364" t="s">
        <v>554</v>
      </c>
      <c r="G364" t="s">
        <v>44</v>
      </c>
      <c r="H364" t="s">
        <v>179</v>
      </c>
      <c r="K364" t="s">
        <v>7630</v>
      </c>
      <c r="N364" t="s">
        <v>768</v>
      </c>
      <c r="O364" t="s">
        <v>11589</v>
      </c>
    </row>
    <row r="365" spans="1:15" ht="12.75" customHeight="1" x14ac:dyDescent="0.2">
      <c r="A365">
        <v>1694</v>
      </c>
      <c r="B365">
        <v>7</v>
      </c>
      <c r="C365">
        <v>26</v>
      </c>
      <c r="D365" t="s">
        <v>285</v>
      </c>
      <c r="E365" t="s">
        <v>15</v>
      </c>
      <c r="F365" t="s">
        <v>554</v>
      </c>
      <c r="G365" t="s">
        <v>102</v>
      </c>
      <c r="H365" t="s">
        <v>201</v>
      </c>
      <c r="K365" t="s">
        <v>7640</v>
      </c>
      <c r="N365" t="s">
        <v>769</v>
      </c>
      <c r="O365" t="s">
        <v>11589</v>
      </c>
    </row>
    <row r="366" spans="1:15" ht="12.75" customHeight="1" x14ac:dyDescent="0.2">
      <c r="A366">
        <v>1694</v>
      </c>
      <c r="B366">
        <v>8</v>
      </c>
      <c r="C366">
        <v>2</v>
      </c>
      <c r="D366" t="s">
        <v>587</v>
      </c>
      <c r="E366" t="s">
        <v>48</v>
      </c>
      <c r="F366" t="s">
        <v>554</v>
      </c>
      <c r="G366" t="s">
        <v>9618</v>
      </c>
      <c r="H366" t="s">
        <v>179</v>
      </c>
      <c r="K366" t="s">
        <v>1031</v>
      </c>
      <c r="L366" t="s">
        <v>1165</v>
      </c>
      <c r="N366" t="s">
        <v>769</v>
      </c>
      <c r="O366" s="108" t="s">
        <v>11589</v>
      </c>
    </row>
    <row r="367" spans="1:15" ht="12.75" customHeight="1" x14ac:dyDescent="0.2">
      <c r="A367">
        <v>1694</v>
      </c>
      <c r="B367">
        <v>8</v>
      </c>
      <c r="C367">
        <v>3</v>
      </c>
      <c r="D367" t="s">
        <v>222</v>
      </c>
      <c r="E367" t="s">
        <v>467</v>
      </c>
      <c r="F367" t="s">
        <v>554</v>
      </c>
      <c r="G367" t="s">
        <v>15</v>
      </c>
      <c r="H367" t="s">
        <v>3</v>
      </c>
      <c r="K367" t="s">
        <v>7579</v>
      </c>
      <c r="N367" t="s">
        <v>769</v>
      </c>
      <c r="O367" s="108" t="s">
        <v>11589</v>
      </c>
    </row>
    <row r="368" spans="1:15" ht="12.75" customHeight="1" x14ac:dyDescent="0.2">
      <c r="A368">
        <v>1694</v>
      </c>
      <c r="B368">
        <v>8</v>
      </c>
      <c r="C368">
        <v>9</v>
      </c>
      <c r="D368" t="s">
        <v>92</v>
      </c>
      <c r="E368" t="s">
        <v>21</v>
      </c>
      <c r="F368" t="s">
        <v>22</v>
      </c>
      <c r="G368" t="s">
        <v>15</v>
      </c>
      <c r="H368" t="s">
        <v>3</v>
      </c>
      <c r="K368" t="s">
        <v>7641</v>
      </c>
      <c r="N368" t="s">
        <v>769</v>
      </c>
      <c r="O368" t="s">
        <v>11589</v>
      </c>
    </row>
    <row r="369" spans="1:15" ht="12.75" customHeight="1" x14ac:dyDescent="0.2">
      <c r="A369">
        <v>1694</v>
      </c>
      <c r="B369">
        <v>8</v>
      </c>
      <c r="C369">
        <v>12</v>
      </c>
      <c r="D369" t="s">
        <v>153</v>
      </c>
      <c r="E369" t="s">
        <v>621</v>
      </c>
      <c r="F369" t="s">
        <v>54</v>
      </c>
      <c r="G369" t="s">
        <v>102</v>
      </c>
      <c r="H369" t="s">
        <v>3</v>
      </c>
      <c r="K369" t="s">
        <v>1106</v>
      </c>
      <c r="L369" t="s">
        <v>1132</v>
      </c>
      <c r="N369" t="s">
        <v>769</v>
      </c>
      <c r="O369" t="s">
        <v>11589</v>
      </c>
    </row>
    <row r="370" spans="1:15" ht="12.75" customHeight="1" x14ac:dyDescent="0.2">
      <c r="A370">
        <v>1694</v>
      </c>
      <c r="B370">
        <v>8</v>
      </c>
      <c r="C370">
        <v>15</v>
      </c>
      <c r="D370" t="s">
        <v>148</v>
      </c>
      <c r="E370" t="s">
        <v>734</v>
      </c>
      <c r="F370" t="s">
        <v>23</v>
      </c>
      <c r="G370" t="s">
        <v>33</v>
      </c>
      <c r="H370" t="s">
        <v>3</v>
      </c>
      <c r="K370" t="s">
        <v>1289</v>
      </c>
      <c r="L370" t="s">
        <v>5151</v>
      </c>
      <c r="N370" t="s">
        <v>769</v>
      </c>
      <c r="O370" s="108" t="s">
        <v>11589</v>
      </c>
    </row>
    <row r="371" spans="1:15" ht="12.75" customHeight="1" x14ac:dyDescent="0.2">
      <c r="A371">
        <v>1694</v>
      </c>
      <c r="B371" s="82">
        <v>8</v>
      </c>
      <c r="C371">
        <v>25</v>
      </c>
      <c r="D371" t="s">
        <v>307</v>
      </c>
      <c r="E371" t="s">
        <v>2</v>
      </c>
      <c r="F371" t="s">
        <v>554</v>
      </c>
      <c r="G371" t="s">
        <v>9900</v>
      </c>
      <c r="H371" t="s">
        <v>179</v>
      </c>
      <c r="K371" t="s">
        <v>1022</v>
      </c>
      <c r="L371" t="s">
        <v>1166</v>
      </c>
      <c r="N371" t="s">
        <v>769</v>
      </c>
      <c r="O371" s="108" t="s">
        <v>11589</v>
      </c>
    </row>
    <row r="372" spans="1:15" ht="12.75" customHeight="1" x14ac:dyDescent="0.2">
      <c r="A372">
        <v>1694</v>
      </c>
      <c r="B372">
        <v>9</v>
      </c>
      <c r="C372">
        <v>9</v>
      </c>
      <c r="D372" t="s">
        <v>397</v>
      </c>
      <c r="E372" t="s">
        <v>99</v>
      </c>
      <c r="F372" t="s">
        <v>30</v>
      </c>
      <c r="G372" t="s">
        <v>467</v>
      </c>
      <c r="H372" t="s">
        <v>3</v>
      </c>
      <c r="K372" t="s">
        <v>7615</v>
      </c>
      <c r="N372" t="s">
        <v>769</v>
      </c>
      <c r="O372" s="108" t="s">
        <v>11589</v>
      </c>
    </row>
    <row r="373" spans="1:15" ht="12.75" customHeight="1" x14ac:dyDescent="0.2">
      <c r="A373">
        <v>1694</v>
      </c>
      <c r="B373">
        <v>9</v>
      </c>
      <c r="C373">
        <v>9</v>
      </c>
      <c r="D373" t="s">
        <v>127</v>
      </c>
      <c r="E373" t="s">
        <v>99</v>
      </c>
      <c r="F373" t="s">
        <v>14</v>
      </c>
      <c r="G373" t="s">
        <v>60</v>
      </c>
      <c r="H373" t="s">
        <v>179</v>
      </c>
      <c r="K373" t="s">
        <v>5147</v>
      </c>
      <c r="L373" t="s">
        <v>1145</v>
      </c>
      <c r="N373" t="s">
        <v>770</v>
      </c>
      <c r="O373" s="108" t="s">
        <v>11590</v>
      </c>
    </row>
    <row r="374" spans="1:15" ht="12.75" customHeight="1" x14ac:dyDescent="0.2">
      <c r="A374">
        <v>1694</v>
      </c>
      <c r="B374">
        <v>9</v>
      </c>
      <c r="C374">
        <v>14</v>
      </c>
      <c r="D374" t="s">
        <v>187</v>
      </c>
      <c r="E374" t="s">
        <v>60</v>
      </c>
      <c r="F374" t="s">
        <v>2</v>
      </c>
      <c r="G374" t="s">
        <v>621</v>
      </c>
      <c r="H374" t="s">
        <v>201</v>
      </c>
      <c r="K374" t="s">
        <v>7612</v>
      </c>
      <c r="N374" t="s">
        <v>770</v>
      </c>
      <c r="O374" s="108" t="s">
        <v>11590</v>
      </c>
    </row>
    <row r="375" spans="1:15" ht="12.75" customHeight="1" x14ac:dyDescent="0.2">
      <c r="A375">
        <v>1694</v>
      </c>
      <c r="B375">
        <v>9</v>
      </c>
      <c r="C375">
        <v>16</v>
      </c>
      <c r="D375" t="s">
        <v>127</v>
      </c>
      <c r="E375" t="s">
        <v>60</v>
      </c>
      <c r="F375" t="s">
        <v>13</v>
      </c>
      <c r="G375" t="s">
        <v>978</v>
      </c>
      <c r="H375" t="s">
        <v>179</v>
      </c>
      <c r="K375" t="s">
        <v>7629</v>
      </c>
      <c r="N375" t="s">
        <v>770</v>
      </c>
      <c r="O375" t="s">
        <v>11590</v>
      </c>
    </row>
    <row r="376" spans="1:15" ht="12.75" customHeight="1" x14ac:dyDescent="0.2">
      <c r="A376">
        <v>1694</v>
      </c>
      <c r="B376">
        <v>9</v>
      </c>
      <c r="C376">
        <v>18</v>
      </c>
      <c r="D376" t="s">
        <v>588</v>
      </c>
      <c r="E376" t="s">
        <v>621</v>
      </c>
      <c r="F376" t="s">
        <v>554</v>
      </c>
      <c r="G376" t="s">
        <v>621</v>
      </c>
      <c r="H376" t="s">
        <v>201</v>
      </c>
      <c r="K376" t="s">
        <v>7642</v>
      </c>
      <c r="N376" t="s">
        <v>770</v>
      </c>
      <c r="O376" s="108" t="s">
        <v>11590</v>
      </c>
    </row>
    <row r="377" spans="1:15" ht="12.75" customHeight="1" x14ac:dyDescent="0.2">
      <c r="A377">
        <v>1694</v>
      </c>
      <c r="B377">
        <v>9</v>
      </c>
      <c r="C377">
        <v>18</v>
      </c>
      <c r="D377" t="s">
        <v>588</v>
      </c>
      <c r="E377" t="s">
        <v>60</v>
      </c>
      <c r="F377" t="s">
        <v>554</v>
      </c>
      <c r="G377" t="s">
        <v>621</v>
      </c>
      <c r="H377" t="s">
        <v>201</v>
      </c>
      <c r="K377" t="s">
        <v>1030</v>
      </c>
      <c r="L377" t="s">
        <v>1167</v>
      </c>
      <c r="N377" t="s">
        <v>770</v>
      </c>
      <c r="O377" s="108" t="s">
        <v>11590</v>
      </c>
    </row>
    <row r="378" spans="1:15" ht="12.75" customHeight="1" x14ac:dyDescent="0.2">
      <c r="A378">
        <v>1694</v>
      </c>
      <c r="B378">
        <v>9</v>
      </c>
      <c r="C378">
        <v>21</v>
      </c>
      <c r="D378" t="s">
        <v>79</v>
      </c>
      <c r="E378" t="s">
        <v>111</v>
      </c>
      <c r="F378" t="s">
        <v>223</v>
      </c>
      <c r="G378" t="s">
        <v>487</v>
      </c>
      <c r="H378" t="s">
        <v>3</v>
      </c>
      <c r="K378" t="s">
        <v>7643</v>
      </c>
      <c r="N378" t="s">
        <v>770</v>
      </c>
      <c r="O378" s="108" t="s">
        <v>11590</v>
      </c>
    </row>
    <row r="379" spans="1:15" ht="12.75" customHeight="1" x14ac:dyDescent="0.2">
      <c r="A379">
        <v>1694</v>
      </c>
      <c r="B379">
        <v>9</v>
      </c>
      <c r="C379">
        <v>23</v>
      </c>
      <c r="D379" t="s">
        <v>104</v>
      </c>
      <c r="E379" t="s">
        <v>60</v>
      </c>
      <c r="F379" t="s">
        <v>48</v>
      </c>
      <c r="G379" t="s">
        <v>33</v>
      </c>
      <c r="H379" t="s">
        <v>3</v>
      </c>
      <c r="K379" t="s">
        <v>7607</v>
      </c>
      <c r="N379" t="s">
        <v>770</v>
      </c>
      <c r="O379" t="s">
        <v>11590</v>
      </c>
    </row>
    <row r="380" spans="1:15" ht="12.75" customHeight="1" x14ac:dyDescent="0.2">
      <c r="A380">
        <v>1694</v>
      </c>
      <c r="B380">
        <v>10</v>
      </c>
      <c r="C380">
        <v>22</v>
      </c>
      <c r="D380" t="s">
        <v>247</v>
      </c>
      <c r="E380" t="s">
        <v>17</v>
      </c>
      <c r="F380" t="s">
        <v>30</v>
      </c>
      <c r="G380" t="s">
        <v>621</v>
      </c>
      <c r="H380" t="s">
        <v>3</v>
      </c>
      <c r="K380" t="s">
        <v>7615</v>
      </c>
      <c r="N380" t="s">
        <v>770</v>
      </c>
      <c r="O380" s="108" t="s">
        <v>11590</v>
      </c>
    </row>
    <row r="381" spans="1:15" ht="12.75" customHeight="1" x14ac:dyDescent="0.2">
      <c r="A381">
        <v>1694</v>
      </c>
      <c r="B381">
        <v>10</v>
      </c>
      <c r="C381">
        <v>25</v>
      </c>
      <c r="D381" t="s">
        <v>3060</v>
      </c>
      <c r="E381" t="s">
        <v>621</v>
      </c>
      <c r="F381" t="s">
        <v>734</v>
      </c>
      <c r="G381" t="s">
        <v>33</v>
      </c>
      <c r="H381" t="s">
        <v>3</v>
      </c>
      <c r="K381" t="s">
        <v>7644</v>
      </c>
      <c r="N381" t="s">
        <v>770</v>
      </c>
      <c r="O381" s="108" t="s">
        <v>11590</v>
      </c>
    </row>
    <row r="382" spans="1:15" ht="12.75" customHeight="1" x14ac:dyDescent="0.2">
      <c r="A382">
        <v>1694</v>
      </c>
      <c r="B382">
        <v>11</v>
      </c>
      <c r="C382">
        <v>5</v>
      </c>
      <c r="D382" t="s">
        <v>271</v>
      </c>
      <c r="E382" t="s">
        <v>621</v>
      </c>
      <c r="F382" t="s">
        <v>28</v>
      </c>
      <c r="G382" t="s">
        <v>102</v>
      </c>
      <c r="H382" t="s">
        <v>3</v>
      </c>
      <c r="K382" t="s">
        <v>7582</v>
      </c>
      <c r="N382" t="s">
        <v>770</v>
      </c>
      <c r="O382" s="108" t="s">
        <v>11590</v>
      </c>
    </row>
    <row r="383" spans="1:15" ht="12.75" customHeight="1" x14ac:dyDescent="0.2">
      <c r="A383">
        <v>1694</v>
      </c>
      <c r="B383">
        <v>11</v>
      </c>
      <c r="C383">
        <v>15</v>
      </c>
      <c r="D383" t="s">
        <v>3421</v>
      </c>
      <c r="E383" t="s">
        <v>621</v>
      </c>
      <c r="F383" t="s">
        <v>14</v>
      </c>
      <c r="G383" t="s">
        <v>621</v>
      </c>
      <c r="H383" t="s">
        <v>201</v>
      </c>
      <c r="K383" t="s">
        <v>1033</v>
      </c>
      <c r="L383" t="s">
        <v>1168</v>
      </c>
      <c r="N383" t="s">
        <v>771</v>
      </c>
      <c r="O383" s="108" t="s">
        <v>11590</v>
      </c>
    </row>
    <row r="384" spans="1:15" ht="12.75" customHeight="1" x14ac:dyDescent="0.2">
      <c r="A384">
        <v>1694</v>
      </c>
      <c r="B384">
        <v>11</v>
      </c>
      <c r="C384">
        <v>29</v>
      </c>
      <c r="D384" t="s">
        <v>74</v>
      </c>
      <c r="E384" t="s">
        <v>29</v>
      </c>
      <c r="F384" t="s">
        <v>2</v>
      </c>
      <c r="G384" t="s">
        <v>467</v>
      </c>
      <c r="H384" t="s">
        <v>3</v>
      </c>
      <c r="K384" t="s">
        <v>1034</v>
      </c>
      <c r="L384" t="s">
        <v>1129</v>
      </c>
      <c r="N384" t="s">
        <v>771</v>
      </c>
      <c r="O384" s="108" t="s">
        <v>11590</v>
      </c>
    </row>
    <row r="385" spans="1:15" ht="12.75" customHeight="1" x14ac:dyDescent="0.2">
      <c r="A385">
        <v>1694</v>
      </c>
      <c r="B385">
        <v>11</v>
      </c>
      <c r="C385">
        <v>29</v>
      </c>
      <c r="D385" t="s">
        <v>74</v>
      </c>
      <c r="E385" t="s">
        <v>109</v>
      </c>
      <c r="F385" t="s">
        <v>2</v>
      </c>
      <c r="G385" t="s">
        <v>467</v>
      </c>
      <c r="H385" t="s">
        <v>3</v>
      </c>
      <c r="K385" t="s">
        <v>1011</v>
      </c>
      <c r="L385" t="s">
        <v>1051</v>
      </c>
      <c r="M385" t="s">
        <v>709</v>
      </c>
      <c r="N385" t="s">
        <v>771</v>
      </c>
      <c r="O385" s="108" t="s">
        <v>11590</v>
      </c>
    </row>
    <row r="386" spans="1:15" ht="12.75" customHeight="1" x14ac:dyDescent="0.2">
      <c r="A386">
        <v>1694</v>
      </c>
      <c r="B386">
        <v>12</v>
      </c>
      <c r="C386">
        <v>4</v>
      </c>
      <c r="D386" t="s">
        <v>88</v>
      </c>
      <c r="E386" t="s">
        <v>11</v>
      </c>
      <c r="F386" t="s">
        <v>14</v>
      </c>
      <c r="G386" t="s">
        <v>978</v>
      </c>
      <c r="H386" t="s">
        <v>179</v>
      </c>
      <c r="K386" t="s">
        <v>7645</v>
      </c>
      <c r="N386" t="s">
        <v>771</v>
      </c>
      <c r="O386" t="s">
        <v>11590</v>
      </c>
    </row>
    <row r="387" spans="1:15" ht="12.75" customHeight="1" x14ac:dyDescent="0.2">
      <c r="A387">
        <v>1694</v>
      </c>
      <c r="B387">
        <v>12</v>
      </c>
      <c r="C387">
        <v>26</v>
      </c>
      <c r="D387" t="s">
        <v>3421</v>
      </c>
      <c r="E387" t="s">
        <v>467</v>
      </c>
      <c r="F387" t="s">
        <v>223</v>
      </c>
      <c r="G387" t="s">
        <v>53</v>
      </c>
      <c r="H387" t="s">
        <v>201</v>
      </c>
      <c r="K387" t="s">
        <v>7549</v>
      </c>
      <c r="N387" t="s">
        <v>771</v>
      </c>
      <c r="O387" s="108" t="s">
        <v>11590</v>
      </c>
    </row>
    <row r="388" spans="1:15" ht="12.75" customHeight="1" x14ac:dyDescent="0.2">
      <c r="A388">
        <v>1695</v>
      </c>
      <c r="B388">
        <v>1</v>
      </c>
      <c r="C388">
        <v>10</v>
      </c>
      <c r="D388" t="s">
        <v>738</v>
      </c>
      <c r="E388" t="s">
        <v>467</v>
      </c>
      <c r="F388" t="s">
        <v>554</v>
      </c>
      <c r="G388" t="s">
        <v>6747</v>
      </c>
      <c r="H388" t="s">
        <v>3</v>
      </c>
      <c r="K388" t="s">
        <v>7565</v>
      </c>
      <c r="N388" t="s">
        <v>771</v>
      </c>
      <c r="O388" s="108" t="s">
        <v>11590</v>
      </c>
    </row>
    <row r="389" spans="1:15" ht="12.75" customHeight="1" x14ac:dyDescent="0.2">
      <c r="A389">
        <v>1695</v>
      </c>
      <c r="B389">
        <v>1</v>
      </c>
      <c r="C389">
        <v>21</v>
      </c>
      <c r="D389" t="s">
        <v>589</v>
      </c>
      <c r="E389" t="s">
        <v>467</v>
      </c>
      <c r="F389" t="s">
        <v>2</v>
      </c>
      <c r="G389" t="s">
        <v>467</v>
      </c>
      <c r="H389" t="s">
        <v>201</v>
      </c>
      <c r="K389" t="s">
        <v>7646</v>
      </c>
      <c r="N389" t="s">
        <v>771</v>
      </c>
      <c r="O389" t="s">
        <v>11590</v>
      </c>
    </row>
    <row r="390" spans="1:15" ht="12.75" customHeight="1" x14ac:dyDescent="0.2">
      <c r="A390">
        <v>1695</v>
      </c>
      <c r="B390">
        <v>2</v>
      </c>
      <c r="C390">
        <v>6</v>
      </c>
      <c r="D390" t="s">
        <v>155</v>
      </c>
      <c r="E390" t="s">
        <v>102</v>
      </c>
      <c r="F390" t="s">
        <v>13</v>
      </c>
      <c r="G390" t="s">
        <v>467</v>
      </c>
      <c r="H390" t="s">
        <v>3</v>
      </c>
      <c r="K390" t="s">
        <v>1289</v>
      </c>
      <c r="L390" t="s">
        <v>1169</v>
      </c>
      <c r="N390" t="s">
        <v>772</v>
      </c>
      <c r="O390" s="108" t="s">
        <v>11591</v>
      </c>
    </row>
    <row r="391" spans="1:15" ht="12.75" customHeight="1" x14ac:dyDescent="0.2">
      <c r="A391">
        <v>1695</v>
      </c>
      <c r="B391">
        <v>2</v>
      </c>
      <c r="C391">
        <v>11</v>
      </c>
      <c r="D391" t="s">
        <v>373</v>
      </c>
      <c r="E391" t="s">
        <v>2</v>
      </c>
      <c r="F391" t="s">
        <v>14</v>
      </c>
      <c r="G391" t="s">
        <v>53</v>
      </c>
      <c r="H391" t="s">
        <v>179</v>
      </c>
      <c r="K391" t="s">
        <v>7552</v>
      </c>
      <c r="N391" t="s">
        <v>772</v>
      </c>
      <c r="O391" s="108" t="s">
        <v>11591</v>
      </c>
    </row>
    <row r="392" spans="1:15" ht="12.75" customHeight="1" x14ac:dyDescent="0.2">
      <c r="A392">
        <v>1695</v>
      </c>
      <c r="B392">
        <v>2</v>
      </c>
      <c r="C392">
        <v>14</v>
      </c>
      <c r="D392" t="s">
        <v>590</v>
      </c>
      <c r="E392" t="s">
        <v>467</v>
      </c>
      <c r="F392" t="s">
        <v>30</v>
      </c>
      <c r="G392" t="s">
        <v>467</v>
      </c>
      <c r="H392" t="s">
        <v>179</v>
      </c>
      <c r="K392" t="s">
        <v>3423</v>
      </c>
      <c r="L392" t="s">
        <v>1170</v>
      </c>
      <c r="N392" t="s">
        <v>772</v>
      </c>
      <c r="O392" t="s">
        <v>11591</v>
      </c>
    </row>
    <row r="393" spans="1:15" ht="12.75" customHeight="1" x14ac:dyDescent="0.2">
      <c r="A393">
        <v>1695</v>
      </c>
      <c r="B393">
        <v>2</v>
      </c>
      <c r="C393">
        <v>21</v>
      </c>
      <c r="D393" t="s">
        <v>591</v>
      </c>
      <c r="E393" t="s">
        <v>2</v>
      </c>
      <c r="F393" t="s">
        <v>17</v>
      </c>
      <c r="G393" t="s">
        <v>21</v>
      </c>
      <c r="H393" t="s">
        <v>3</v>
      </c>
      <c r="K393" t="s">
        <v>3644</v>
      </c>
      <c r="L393" t="s">
        <v>5151</v>
      </c>
      <c r="N393" t="s">
        <v>772</v>
      </c>
      <c r="O393" t="s">
        <v>11591</v>
      </c>
    </row>
    <row r="394" spans="1:15" ht="12.75" customHeight="1" x14ac:dyDescent="0.2">
      <c r="A394">
        <v>1695</v>
      </c>
      <c r="B394">
        <v>2</v>
      </c>
      <c r="C394">
        <v>28</v>
      </c>
      <c r="D394" t="s">
        <v>4771</v>
      </c>
      <c r="E394" t="s">
        <v>22</v>
      </c>
      <c r="F394" t="s">
        <v>554</v>
      </c>
      <c r="G394" t="s">
        <v>467</v>
      </c>
      <c r="H394" t="s">
        <v>201</v>
      </c>
      <c r="K394" t="s">
        <v>7647</v>
      </c>
      <c r="N394" t="s">
        <v>772</v>
      </c>
      <c r="O394" t="s">
        <v>11591</v>
      </c>
    </row>
    <row r="395" spans="1:15" ht="12.75" customHeight="1" x14ac:dyDescent="0.2">
      <c r="A395">
        <v>1695</v>
      </c>
      <c r="B395">
        <v>3</v>
      </c>
      <c r="C395">
        <v>2</v>
      </c>
      <c r="D395" t="s">
        <v>79</v>
      </c>
      <c r="E395" t="s">
        <v>487</v>
      </c>
      <c r="F395" t="s">
        <v>48</v>
      </c>
      <c r="G395" t="s">
        <v>978</v>
      </c>
      <c r="H395" t="s">
        <v>179</v>
      </c>
      <c r="K395" t="s">
        <v>1035</v>
      </c>
      <c r="L395" t="s">
        <v>9657</v>
      </c>
      <c r="N395" t="s">
        <v>772</v>
      </c>
      <c r="O395" t="s">
        <v>11591</v>
      </c>
    </row>
    <row r="396" spans="1:15" ht="12.75" customHeight="1" x14ac:dyDescent="0.2">
      <c r="A396">
        <v>1695</v>
      </c>
      <c r="B396">
        <v>3</v>
      </c>
      <c r="C396">
        <v>9</v>
      </c>
      <c r="D396" t="s">
        <v>247</v>
      </c>
      <c r="E396" t="s">
        <v>22</v>
      </c>
      <c r="F396" t="s">
        <v>296</v>
      </c>
      <c r="G396" t="s">
        <v>467</v>
      </c>
      <c r="H396" t="s">
        <v>3</v>
      </c>
      <c r="K396" t="s">
        <v>1003</v>
      </c>
      <c r="L396" t="s">
        <v>1278</v>
      </c>
      <c r="N396" t="s">
        <v>772</v>
      </c>
      <c r="O396" s="108" t="s">
        <v>11591</v>
      </c>
    </row>
    <row r="397" spans="1:15" ht="12.75" customHeight="1" x14ac:dyDescent="0.2">
      <c r="A397">
        <v>1695</v>
      </c>
      <c r="B397">
        <v>4</v>
      </c>
      <c r="C397">
        <v>6</v>
      </c>
      <c r="D397" t="s">
        <v>429</v>
      </c>
      <c r="E397" t="s">
        <v>621</v>
      </c>
      <c r="F397" t="s">
        <v>554</v>
      </c>
      <c r="G397" t="s">
        <v>978</v>
      </c>
      <c r="H397" t="s">
        <v>201</v>
      </c>
      <c r="K397" t="s">
        <v>1282</v>
      </c>
      <c r="L397" t="s">
        <v>3426</v>
      </c>
      <c r="N397" t="s">
        <v>772</v>
      </c>
      <c r="O397" s="108" t="s">
        <v>11591</v>
      </c>
    </row>
    <row r="398" spans="1:15" ht="12.75" customHeight="1" x14ac:dyDescent="0.2">
      <c r="A398">
        <v>1695</v>
      </c>
      <c r="B398">
        <v>4</v>
      </c>
      <c r="C398">
        <v>7</v>
      </c>
      <c r="D398" t="s">
        <v>592</v>
      </c>
      <c r="E398" t="s">
        <v>978</v>
      </c>
      <c r="F398" t="s">
        <v>217</v>
      </c>
      <c r="G398" t="s">
        <v>467</v>
      </c>
      <c r="H398" t="s">
        <v>179</v>
      </c>
      <c r="K398" t="s">
        <v>7574</v>
      </c>
      <c r="N398" t="s">
        <v>772</v>
      </c>
      <c r="O398" t="s">
        <v>11591</v>
      </c>
    </row>
    <row r="399" spans="1:15" ht="12.75" customHeight="1" x14ac:dyDescent="0.2">
      <c r="A399">
        <v>1695</v>
      </c>
      <c r="B399">
        <v>4</v>
      </c>
      <c r="C399">
        <v>9</v>
      </c>
      <c r="D399" t="s">
        <v>3060</v>
      </c>
      <c r="E399" t="s">
        <v>467</v>
      </c>
      <c r="F399" t="s">
        <v>298</v>
      </c>
      <c r="G399" t="s">
        <v>978</v>
      </c>
      <c r="H399" s="108" t="s">
        <v>3</v>
      </c>
      <c r="J399" s="108"/>
      <c r="K399" s="108" t="s">
        <v>7572</v>
      </c>
      <c r="N399" t="s">
        <v>772</v>
      </c>
      <c r="O399" t="s">
        <v>11591</v>
      </c>
    </row>
    <row r="400" spans="1:15" ht="12.75" customHeight="1" x14ac:dyDescent="0.2">
      <c r="A400">
        <v>1695</v>
      </c>
      <c r="B400">
        <v>4</v>
      </c>
      <c r="C400">
        <v>13</v>
      </c>
      <c r="D400" t="s">
        <v>379</v>
      </c>
      <c r="E400" t="s">
        <v>30</v>
      </c>
      <c r="F400" t="s">
        <v>54</v>
      </c>
      <c r="G400" t="s">
        <v>75</v>
      </c>
      <c r="H400" t="s">
        <v>201</v>
      </c>
      <c r="K400" t="s">
        <v>7648</v>
      </c>
      <c r="N400" t="s">
        <v>774</v>
      </c>
      <c r="O400" t="s">
        <v>11591</v>
      </c>
    </row>
    <row r="401" spans="1:15" ht="12.75" customHeight="1" x14ac:dyDescent="0.2">
      <c r="A401">
        <v>1695</v>
      </c>
      <c r="B401">
        <v>4</v>
      </c>
      <c r="C401">
        <v>26</v>
      </c>
      <c r="D401" t="s">
        <v>2928</v>
      </c>
      <c r="E401" t="s">
        <v>978</v>
      </c>
      <c r="F401" t="s">
        <v>48</v>
      </c>
      <c r="G401" t="s">
        <v>467</v>
      </c>
      <c r="H401" t="s">
        <v>3</v>
      </c>
      <c r="K401" t="s">
        <v>1012</v>
      </c>
      <c r="L401" t="s">
        <v>1277</v>
      </c>
      <c r="N401" t="s">
        <v>774</v>
      </c>
      <c r="O401" t="s">
        <v>11591</v>
      </c>
    </row>
    <row r="402" spans="1:15" ht="12.75" customHeight="1" x14ac:dyDescent="0.2">
      <c r="A402">
        <v>1695</v>
      </c>
      <c r="B402">
        <v>5</v>
      </c>
      <c r="C402">
        <v>6</v>
      </c>
      <c r="D402" t="s">
        <v>118</v>
      </c>
      <c r="E402" t="s">
        <v>296</v>
      </c>
      <c r="F402" t="s">
        <v>54</v>
      </c>
      <c r="G402" t="s">
        <v>978</v>
      </c>
      <c r="H402" t="s">
        <v>201</v>
      </c>
      <c r="K402" t="s">
        <v>7580</v>
      </c>
      <c r="N402" t="s">
        <v>774</v>
      </c>
      <c r="O402" t="s">
        <v>11591</v>
      </c>
    </row>
    <row r="403" spans="1:15" ht="12.75" customHeight="1" x14ac:dyDescent="0.2">
      <c r="A403">
        <v>1695</v>
      </c>
      <c r="B403">
        <v>5</v>
      </c>
      <c r="C403">
        <v>7</v>
      </c>
      <c r="D403" t="s">
        <v>5148</v>
      </c>
      <c r="E403" t="s">
        <v>554</v>
      </c>
      <c r="F403" t="s">
        <v>30</v>
      </c>
      <c r="G403" t="s">
        <v>978</v>
      </c>
      <c r="H403" t="s">
        <v>179</v>
      </c>
      <c r="K403" t="s">
        <v>1010</v>
      </c>
      <c r="L403" t="s">
        <v>1140</v>
      </c>
      <c r="N403" t="s">
        <v>774</v>
      </c>
      <c r="O403" s="108" t="s">
        <v>11591</v>
      </c>
    </row>
    <row r="404" spans="1:15" ht="12.75" customHeight="1" x14ac:dyDescent="0.2">
      <c r="A404">
        <v>1695</v>
      </c>
      <c r="B404">
        <v>5</v>
      </c>
      <c r="C404">
        <v>10</v>
      </c>
      <c r="D404" t="s">
        <v>325</v>
      </c>
      <c r="E404" t="s">
        <v>978</v>
      </c>
      <c r="F404" t="s">
        <v>29</v>
      </c>
      <c r="G404" t="s">
        <v>137</v>
      </c>
      <c r="H404" t="s">
        <v>179</v>
      </c>
      <c r="K404" t="s">
        <v>1036</v>
      </c>
      <c r="L404" t="s">
        <v>1171</v>
      </c>
      <c r="N404" t="s">
        <v>774</v>
      </c>
      <c r="O404" s="108" t="s">
        <v>11591</v>
      </c>
    </row>
    <row r="405" spans="1:15" ht="12.75" customHeight="1" x14ac:dyDescent="0.2">
      <c r="A405">
        <v>1695</v>
      </c>
      <c r="B405">
        <v>5</v>
      </c>
      <c r="C405">
        <v>14</v>
      </c>
      <c r="D405" t="s">
        <v>212</v>
      </c>
      <c r="E405" t="s">
        <v>554</v>
      </c>
      <c r="F405" t="s">
        <v>70</v>
      </c>
      <c r="G405" t="s">
        <v>978</v>
      </c>
      <c r="H405" t="s">
        <v>3</v>
      </c>
      <c r="K405" t="s">
        <v>1079</v>
      </c>
      <c r="L405" t="s">
        <v>1129</v>
      </c>
      <c r="N405" t="s">
        <v>774</v>
      </c>
      <c r="O405" s="108" t="s">
        <v>11591</v>
      </c>
    </row>
    <row r="406" spans="1:15" ht="12.75" customHeight="1" x14ac:dyDescent="0.2">
      <c r="A406">
        <v>1695</v>
      </c>
      <c r="B406">
        <v>5</v>
      </c>
      <c r="C406">
        <v>20</v>
      </c>
      <c r="D406" t="s">
        <v>59</v>
      </c>
      <c r="E406" t="s">
        <v>978</v>
      </c>
      <c r="F406" t="s">
        <v>30</v>
      </c>
      <c r="G406" t="s">
        <v>621</v>
      </c>
      <c r="H406" t="s">
        <v>179</v>
      </c>
      <c r="K406" t="s">
        <v>1637</v>
      </c>
      <c r="L406" t="s">
        <v>1172</v>
      </c>
      <c r="N406" t="s">
        <v>774</v>
      </c>
      <c r="O406" s="108" t="s">
        <v>11591</v>
      </c>
    </row>
    <row r="407" spans="1:15" ht="12.75" customHeight="1" x14ac:dyDescent="0.2">
      <c r="A407">
        <v>1695</v>
      </c>
      <c r="B407">
        <v>5</v>
      </c>
      <c r="C407">
        <v>22</v>
      </c>
      <c r="D407" t="s">
        <v>593</v>
      </c>
      <c r="E407" t="s">
        <v>30</v>
      </c>
      <c r="F407" t="s">
        <v>594</v>
      </c>
      <c r="G407" t="s">
        <v>15</v>
      </c>
      <c r="H407" t="s">
        <v>179</v>
      </c>
      <c r="K407" t="s">
        <v>7649</v>
      </c>
      <c r="N407" t="s">
        <v>774</v>
      </c>
      <c r="O407" s="108" t="s">
        <v>11591</v>
      </c>
    </row>
    <row r="408" spans="1:15" ht="12.75" customHeight="1" x14ac:dyDescent="0.2">
      <c r="A408">
        <v>1695</v>
      </c>
      <c r="B408">
        <v>6</v>
      </c>
      <c r="C408">
        <v>11</v>
      </c>
      <c r="D408" t="s">
        <v>101</v>
      </c>
      <c r="E408" t="s">
        <v>467</v>
      </c>
      <c r="F408" t="s">
        <v>2</v>
      </c>
      <c r="G408" t="s">
        <v>621</v>
      </c>
      <c r="H408" t="s">
        <v>3</v>
      </c>
      <c r="K408" t="s">
        <v>7650</v>
      </c>
      <c r="N408" t="s">
        <v>774</v>
      </c>
      <c r="O408" s="108" t="s">
        <v>11591</v>
      </c>
    </row>
    <row r="409" spans="1:15" ht="12.75" customHeight="1" x14ac:dyDescent="0.2">
      <c r="A409">
        <v>1695</v>
      </c>
      <c r="B409">
        <v>6</v>
      </c>
      <c r="C409">
        <v>14</v>
      </c>
      <c r="D409" t="s">
        <v>2353</v>
      </c>
      <c r="E409" t="s">
        <v>467</v>
      </c>
      <c r="F409" t="s">
        <v>554</v>
      </c>
      <c r="G409" t="s">
        <v>60</v>
      </c>
      <c r="H409" t="s">
        <v>3</v>
      </c>
      <c r="K409" t="s">
        <v>1003</v>
      </c>
      <c r="L409" t="s">
        <v>1185</v>
      </c>
      <c r="N409" t="s">
        <v>774</v>
      </c>
      <c r="O409" s="108" t="s">
        <v>11591</v>
      </c>
    </row>
    <row r="410" spans="1:15" ht="12.75" customHeight="1" x14ac:dyDescent="0.2">
      <c r="A410">
        <v>1695</v>
      </c>
      <c r="B410">
        <v>7</v>
      </c>
      <c r="C410">
        <v>3</v>
      </c>
      <c r="D410" t="s">
        <v>152</v>
      </c>
      <c r="E410" t="s">
        <v>54</v>
      </c>
      <c r="F410" t="s">
        <v>86</v>
      </c>
      <c r="G410" t="s">
        <v>83</v>
      </c>
      <c r="H410" t="s">
        <v>3</v>
      </c>
      <c r="K410" t="s">
        <v>7586</v>
      </c>
      <c r="N410" t="s">
        <v>774</v>
      </c>
      <c r="O410" s="108" t="s">
        <v>11591</v>
      </c>
    </row>
    <row r="411" spans="1:15" ht="12.75" customHeight="1" x14ac:dyDescent="0.2">
      <c r="A411" s="32">
        <v>1695</v>
      </c>
      <c r="B411" s="32">
        <v>7</v>
      </c>
      <c r="C411" s="32">
        <v>9</v>
      </c>
      <c r="D411" s="32" t="s">
        <v>3367</v>
      </c>
      <c r="E411" s="32" t="s">
        <v>467</v>
      </c>
      <c r="F411" s="32" t="s">
        <v>20</v>
      </c>
      <c r="G411" s="32" t="s">
        <v>978</v>
      </c>
      <c r="H411" s="32" t="s">
        <v>3</v>
      </c>
      <c r="K411" s="32" t="s">
        <v>7633</v>
      </c>
      <c r="L411" s="32"/>
      <c r="M411" s="32"/>
      <c r="N411" s="32" t="s">
        <v>774</v>
      </c>
      <c r="O411" s="32" t="s">
        <v>11591</v>
      </c>
    </row>
    <row r="412" spans="1:15" ht="12.75" customHeight="1" x14ac:dyDescent="0.2">
      <c r="A412">
        <v>1695</v>
      </c>
      <c r="B412">
        <v>7</v>
      </c>
      <c r="C412">
        <v>21</v>
      </c>
      <c r="D412" t="s">
        <v>3367</v>
      </c>
      <c r="E412" t="s">
        <v>54</v>
      </c>
      <c r="F412" t="s">
        <v>298</v>
      </c>
      <c r="G412" t="s">
        <v>102</v>
      </c>
      <c r="H412" t="s">
        <v>3</v>
      </c>
      <c r="K412" t="s">
        <v>1027</v>
      </c>
      <c r="L412" t="s">
        <v>1129</v>
      </c>
      <c r="N412" t="s">
        <v>774</v>
      </c>
      <c r="O412" s="108" t="s">
        <v>11591</v>
      </c>
    </row>
    <row r="413" spans="1:15" ht="12.75" customHeight="1" x14ac:dyDescent="0.2">
      <c r="A413">
        <v>1695</v>
      </c>
      <c r="B413">
        <v>7</v>
      </c>
      <c r="C413">
        <v>27</v>
      </c>
      <c r="D413" t="s">
        <v>549</v>
      </c>
      <c r="E413" t="s">
        <v>467</v>
      </c>
      <c r="F413" t="s">
        <v>296</v>
      </c>
      <c r="G413" t="s">
        <v>288</v>
      </c>
      <c r="H413" t="s">
        <v>3</v>
      </c>
      <c r="K413" t="s">
        <v>1037</v>
      </c>
      <c r="L413" t="s">
        <v>1632</v>
      </c>
      <c r="N413" t="s">
        <v>773</v>
      </c>
      <c r="O413" t="s">
        <v>11592</v>
      </c>
    </row>
    <row r="414" spans="1:15" ht="12.75" customHeight="1" x14ac:dyDescent="0.2">
      <c r="A414">
        <v>1695</v>
      </c>
      <c r="B414">
        <v>8</v>
      </c>
      <c r="C414">
        <v>1</v>
      </c>
      <c r="D414" t="s">
        <v>1936</v>
      </c>
      <c r="E414" t="s">
        <v>48</v>
      </c>
      <c r="F414" t="s">
        <v>119</v>
      </c>
      <c r="G414" t="s">
        <v>9900</v>
      </c>
      <c r="H414" t="s">
        <v>3</v>
      </c>
      <c r="K414" t="s">
        <v>1592</v>
      </c>
      <c r="L414" t="s">
        <v>9902</v>
      </c>
      <c r="N414" t="s">
        <v>773</v>
      </c>
      <c r="O414" t="s">
        <v>11592</v>
      </c>
    </row>
    <row r="415" spans="1:15" ht="12.75" customHeight="1" x14ac:dyDescent="0.2">
      <c r="A415">
        <v>1695</v>
      </c>
      <c r="B415">
        <v>8</v>
      </c>
      <c r="C415">
        <v>7</v>
      </c>
      <c r="D415" t="s">
        <v>64</v>
      </c>
      <c r="E415" t="s">
        <v>467</v>
      </c>
      <c r="F415" t="s">
        <v>2</v>
      </c>
      <c r="G415" t="s">
        <v>621</v>
      </c>
      <c r="H415" t="s">
        <v>179</v>
      </c>
      <c r="K415" t="s">
        <v>7626</v>
      </c>
      <c r="N415" t="s">
        <v>773</v>
      </c>
      <c r="O415" t="s">
        <v>11592</v>
      </c>
    </row>
    <row r="416" spans="1:15" ht="12.75" customHeight="1" x14ac:dyDescent="0.2">
      <c r="A416">
        <v>1695</v>
      </c>
      <c r="B416">
        <v>8</v>
      </c>
      <c r="C416">
        <v>12</v>
      </c>
      <c r="D416" t="s">
        <v>153</v>
      </c>
      <c r="E416" t="s">
        <v>734</v>
      </c>
      <c r="F416" t="s">
        <v>30</v>
      </c>
      <c r="G416" t="s">
        <v>621</v>
      </c>
      <c r="H416" t="s">
        <v>3</v>
      </c>
      <c r="K416" t="s">
        <v>3368</v>
      </c>
      <c r="L416" t="s">
        <v>1215</v>
      </c>
      <c r="N416" t="s">
        <v>773</v>
      </c>
      <c r="O416" t="s">
        <v>11592</v>
      </c>
    </row>
    <row r="417" spans="1:15" ht="12.75" customHeight="1" x14ac:dyDescent="0.2">
      <c r="A417">
        <v>1695</v>
      </c>
      <c r="B417">
        <v>8</v>
      </c>
      <c r="C417">
        <v>18</v>
      </c>
      <c r="D417" t="s">
        <v>595</v>
      </c>
      <c r="E417" t="s">
        <v>48</v>
      </c>
      <c r="G417" t="s">
        <v>83</v>
      </c>
      <c r="H417" t="s">
        <v>179</v>
      </c>
      <c r="K417" t="s">
        <v>7651</v>
      </c>
      <c r="N417" t="s">
        <v>773</v>
      </c>
      <c r="O417" s="108" t="s">
        <v>11592</v>
      </c>
    </row>
    <row r="418" spans="1:15" ht="12.75" customHeight="1" x14ac:dyDescent="0.2">
      <c r="A418">
        <v>1695</v>
      </c>
      <c r="B418">
        <v>8</v>
      </c>
      <c r="C418">
        <v>21</v>
      </c>
      <c r="D418" t="s">
        <v>596</v>
      </c>
      <c r="E418" t="s">
        <v>734</v>
      </c>
      <c r="F418" t="s">
        <v>30</v>
      </c>
      <c r="G418" t="s">
        <v>33</v>
      </c>
      <c r="H418" t="s">
        <v>3</v>
      </c>
      <c r="K418" t="s">
        <v>1003</v>
      </c>
      <c r="L418" t="s">
        <v>2939</v>
      </c>
      <c r="N418" t="s">
        <v>773</v>
      </c>
      <c r="O418" s="108" t="s">
        <v>11592</v>
      </c>
    </row>
    <row r="419" spans="1:15" ht="12.75" customHeight="1" x14ac:dyDescent="0.2">
      <c r="A419">
        <v>1695</v>
      </c>
      <c r="B419">
        <v>9</v>
      </c>
      <c r="C419">
        <v>12</v>
      </c>
      <c r="D419" t="s">
        <v>212</v>
      </c>
      <c r="E419" t="s">
        <v>99</v>
      </c>
      <c r="F419" t="s">
        <v>24</v>
      </c>
      <c r="G419" t="s">
        <v>137</v>
      </c>
      <c r="H419" t="s">
        <v>3</v>
      </c>
      <c r="K419" t="s">
        <v>7633</v>
      </c>
      <c r="N419" t="s">
        <v>773</v>
      </c>
      <c r="O419" s="108" t="s">
        <v>11592</v>
      </c>
    </row>
    <row r="420" spans="1:15" ht="12.75" customHeight="1" x14ac:dyDescent="0.2">
      <c r="A420">
        <v>1695</v>
      </c>
      <c r="B420">
        <v>9</v>
      </c>
      <c r="C420">
        <v>20</v>
      </c>
      <c r="D420" t="s">
        <v>597</v>
      </c>
      <c r="E420" t="s">
        <v>621</v>
      </c>
      <c r="F420" t="s">
        <v>23</v>
      </c>
      <c r="G420" t="s">
        <v>33</v>
      </c>
      <c r="H420" t="s">
        <v>3</v>
      </c>
      <c r="K420" t="s">
        <v>7652</v>
      </c>
      <c r="N420" t="s">
        <v>773</v>
      </c>
      <c r="O420" s="108" t="s">
        <v>11592</v>
      </c>
    </row>
    <row r="421" spans="1:15" ht="12.75" customHeight="1" x14ac:dyDescent="0.2">
      <c r="A421">
        <v>1695</v>
      </c>
      <c r="B421">
        <v>9</v>
      </c>
      <c r="C421">
        <v>23</v>
      </c>
      <c r="D421" t="s">
        <v>625</v>
      </c>
      <c r="E421" t="s">
        <v>621</v>
      </c>
      <c r="F421" t="s">
        <v>2</v>
      </c>
      <c r="G421" t="s">
        <v>978</v>
      </c>
      <c r="H421" t="s">
        <v>179</v>
      </c>
      <c r="K421" t="s">
        <v>1028</v>
      </c>
      <c r="L421" t="s">
        <v>1157</v>
      </c>
      <c r="N421" t="s">
        <v>773</v>
      </c>
      <c r="O421" t="s">
        <v>11592</v>
      </c>
    </row>
    <row r="422" spans="1:15" ht="12.75" customHeight="1" x14ac:dyDescent="0.2">
      <c r="A422">
        <v>1695</v>
      </c>
      <c r="B422">
        <v>10</v>
      </c>
      <c r="C422">
        <v>5</v>
      </c>
      <c r="D422" t="s">
        <v>325</v>
      </c>
      <c r="E422" t="s">
        <v>621</v>
      </c>
      <c r="F422" t="s">
        <v>13</v>
      </c>
      <c r="G422" t="s">
        <v>53</v>
      </c>
      <c r="H422" s="82" t="s">
        <v>3</v>
      </c>
      <c r="J422" s="82"/>
      <c r="K422" s="82" t="s">
        <v>7653</v>
      </c>
      <c r="N422" t="s">
        <v>773</v>
      </c>
      <c r="O422" s="108" t="s">
        <v>11592</v>
      </c>
    </row>
    <row r="423" spans="1:15" ht="12.75" customHeight="1" x14ac:dyDescent="0.2">
      <c r="A423">
        <v>1695</v>
      </c>
      <c r="B423">
        <v>10</v>
      </c>
      <c r="C423">
        <v>8</v>
      </c>
      <c r="D423" t="s">
        <v>531</v>
      </c>
      <c r="E423" t="s">
        <v>13</v>
      </c>
      <c r="F423" t="s">
        <v>30</v>
      </c>
      <c r="G423" t="s">
        <v>9618</v>
      </c>
      <c r="H423" t="s">
        <v>179</v>
      </c>
      <c r="K423" t="s">
        <v>7654</v>
      </c>
      <c r="N423" t="s">
        <v>773</v>
      </c>
      <c r="O423" s="108" t="s">
        <v>11592</v>
      </c>
    </row>
    <row r="424" spans="1:15" ht="12.75" customHeight="1" x14ac:dyDescent="0.2">
      <c r="A424">
        <v>1695</v>
      </c>
      <c r="B424">
        <v>10</v>
      </c>
      <c r="C424">
        <v>9</v>
      </c>
      <c r="E424" t="s">
        <v>621</v>
      </c>
      <c r="F424" t="s">
        <v>48</v>
      </c>
      <c r="G424" t="s">
        <v>15</v>
      </c>
      <c r="H424" t="s">
        <v>201</v>
      </c>
      <c r="K424" t="s">
        <v>7620</v>
      </c>
      <c r="N424" t="s">
        <v>773</v>
      </c>
      <c r="O424" s="108" t="s">
        <v>11592</v>
      </c>
    </row>
    <row r="425" spans="1:15" ht="12.75" customHeight="1" x14ac:dyDescent="0.2">
      <c r="A425">
        <v>1695</v>
      </c>
      <c r="B425">
        <v>10</v>
      </c>
      <c r="C425">
        <v>17</v>
      </c>
      <c r="D425" t="s">
        <v>165</v>
      </c>
      <c r="E425" t="s">
        <v>13</v>
      </c>
      <c r="F425" t="s">
        <v>23</v>
      </c>
      <c r="G425" t="s">
        <v>467</v>
      </c>
      <c r="H425" t="s">
        <v>179</v>
      </c>
      <c r="K425" t="s">
        <v>7655</v>
      </c>
      <c r="N425" t="s">
        <v>773</v>
      </c>
      <c r="O425" t="s">
        <v>11592</v>
      </c>
    </row>
    <row r="426" spans="1:15" ht="12.75" customHeight="1" x14ac:dyDescent="0.2">
      <c r="A426">
        <v>1695</v>
      </c>
      <c r="B426">
        <v>10</v>
      </c>
      <c r="C426">
        <v>23</v>
      </c>
      <c r="D426" t="s">
        <v>3421</v>
      </c>
      <c r="E426" t="s">
        <v>621</v>
      </c>
      <c r="F426" t="s">
        <v>13</v>
      </c>
      <c r="G426" t="s">
        <v>83</v>
      </c>
      <c r="H426" t="s">
        <v>201</v>
      </c>
      <c r="K426" t="s">
        <v>7577</v>
      </c>
      <c r="N426" t="s">
        <v>773</v>
      </c>
      <c r="O426" t="s">
        <v>11592</v>
      </c>
    </row>
    <row r="427" spans="1:15" ht="12.75" customHeight="1" x14ac:dyDescent="0.2">
      <c r="A427">
        <v>1695</v>
      </c>
      <c r="B427">
        <v>10</v>
      </c>
      <c r="C427">
        <v>31</v>
      </c>
      <c r="D427" t="s">
        <v>12</v>
      </c>
      <c r="E427" t="s">
        <v>13</v>
      </c>
      <c r="F427" t="s">
        <v>296</v>
      </c>
      <c r="G427" t="s">
        <v>33</v>
      </c>
      <c r="H427" t="s">
        <v>201</v>
      </c>
      <c r="K427" t="s">
        <v>1283</v>
      </c>
      <c r="L427" t="s">
        <v>3426</v>
      </c>
      <c r="N427" t="s">
        <v>775</v>
      </c>
      <c r="O427" t="s">
        <v>11592</v>
      </c>
    </row>
    <row r="428" spans="1:15" ht="12.75" customHeight="1" x14ac:dyDescent="0.2">
      <c r="A428">
        <v>1695</v>
      </c>
      <c r="B428">
        <v>12</v>
      </c>
      <c r="C428">
        <v>2</v>
      </c>
      <c r="D428" t="s">
        <v>148</v>
      </c>
      <c r="E428" t="s">
        <v>109</v>
      </c>
      <c r="F428" t="s">
        <v>23</v>
      </c>
      <c r="G428" t="s">
        <v>33</v>
      </c>
      <c r="H428" t="s">
        <v>3</v>
      </c>
      <c r="K428" t="s">
        <v>5152</v>
      </c>
      <c r="L428" t="s">
        <v>1173</v>
      </c>
      <c r="N428" t="s">
        <v>775</v>
      </c>
      <c r="O428" t="s">
        <v>11592</v>
      </c>
    </row>
    <row r="429" spans="1:15" ht="12.75" customHeight="1" x14ac:dyDescent="0.2">
      <c r="A429">
        <v>1695</v>
      </c>
      <c r="B429">
        <v>12</v>
      </c>
      <c r="C429">
        <v>18</v>
      </c>
      <c r="D429" t="s">
        <v>56</v>
      </c>
      <c r="E429" t="s">
        <v>467</v>
      </c>
      <c r="F429" t="s">
        <v>2</v>
      </c>
      <c r="G429" t="s">
        <v>102</v>
      </c>
      <c r="H429" t="s">
        <v>3</v>
      </c>
      <c r="K429" t="s">
        <v>3371</v>
      </c>
      <c r="L429" t="s">
        <v>1277</v>
      </c>
      <c r="N429" t="s">
        <v>775</v>
      </c>
      <c r="O429" t="s">
        <v>11592</v>
      </c>
    </row>
    <row r="430" spans="1:15" ht="12.75" customHeight="1" x14ac:dyDescent="0.2">
      <c r="A430">
        <v>1695</v>
      </c>
      <c r="B430">
        <v>12</v>
      </c>
      <c r="C430">
        <v>27</v>
      </c>
      <c r="D430" t="s">
        <v>347</v>
      </c>
      <c r="E430" t="s">
        <v>978</v>
      </c>
      <c r="F430" t="s">
        <v>30</v>
      </c>
      <c r="G430" t="s">
        <v>21</v>
      </c>
      <c r="H430" t="s">
        <v>3</v>
      </c>
      <c r="K430" t="s">
        <v>1106</v>
      </c>
      <c r="L430" t="s">
        <v>5151</v>
      </c>
      <c r="N430" t="s">
        <v>775</v>
      </c>
      <c r="O430" t="s">
        <v>11592</v>
      </c>
    </row>
    <row r="431" spans="1:15" ht="12.75" customHeight="1" x14ac:dyDescent="0.2">
      <c r="A431">
        <v>1696</v>
      </c>
      <c r="B431">
        <v>1</v>
      </c>
      <c r="C431">
        <v>2</v>
      </c>
      <c r="D431" t="s">
        <v>5148</v>
      </c>
      <c r="E431" t="s">
        <v>44</v>
      </c>
      <c r="F431" t="s">
        <v>2</v>
      </c>
      <c r="G431" t="s">
        <v>978</v>
      </c>
      <c r="H431" t="s">
        <v>201</v>
      </c>
      <c r="K431" t="s">
        <v>7656</v>
      </c>
      <c r="N431" t="s">
        <v>775</v>
      </c>
      <c r="O431" t="s">
        <v>11592</v>
      </c>
    </row>
    <row r="432" spans="1:15" ht="12.75" customHeight="1" x14ac:dyDescent="0.2">
      <c r="A432">
        <v>1696</v>
      </c>
      <c r="B432">
        <v>1</v>
      </c>
      <c r="C432">
        <v>10</v>
      </c>
      <c r="D432" t="s">
        <v>600</v>
      </c>
      <c r="E432" t="s">
        <v>53</v>
      </c>
      <c r="F432" t="s">
        <v>70</v>
      </c>
      <c r="G432" t="s">
        <v>21</v>
      </c>
      <c r="H432" t="s">
        <v>3</v>
      </c>
      <c r="K432" t="s">
        <v>1106</v>
      </c>
      <c r="L432" s="66" t="s">
        <v>4632</v>
      </c>
      <c r="M432" t="s">
        <v>707</v>
      </c>
      <c r="N432" t="s">
        <v>775</v>
      </c>
      <c r="O432" s="108" t="s">
        <v>11592</v>
      </c>
    </row>
    <row r="433" spans="1:15" ht="12.75" customHeight="1" x14ac:dyDescent="0.2">
      <c r="A433">
        <v>1696</v>
      </c>
      <c r="B433">
        <v>2</v>
      </c>
      <c r="C433">
        <v>2</v>
      </c>
      <c r="D433" t="s">
        <v>59</v>
      </c>
      <c r="E433" t="s">
        <v>21</v>
      </c>
      <c r="F433" t="s">
        <v>554</v>
      </c>
      <c r="G433" t="s">
        <v>621</v>
      </c>
      <c r="H433" t="s">
        <v>201</v>
      </c>
      <c r="K433" t="s">
        <v>3048</v>
      </c>
      <c r="L433" t="s">
        <v>1174</v>
      </c>
      <c r="N433" t="s">
        <v>775</v>
      </c>
      <c r="O433" s="108" t="s">
        <v>11592</v>
      </c>
    </row>
    <row r="434" spans="1:15" ht="12.75" customHeight="1" x14ac:dyDescent="0.2">
      <c r="A434">
        <v>1696</v>
      </c>
      <c r="B434" s="82">
        <v>2</v>
      </c>
      <c r="C434">
        <v>10</v>
      </c>
      <c r="D434" t="s">
        <v>598</v>
      </c>
      <c r="E434" t="s">
        <v>26</v>
      </c>
      <c r="F434" t="s">
        <v>554</v>
      </c>
      <c r="G434" t="s">
        <v>621</v>
      </c>
      <c r="H434" t="s">
        <v>3</v>
      </c>
      <c r="K434" t="s">
        <v>1038</v>
      </c>
      <c r="L434" t="s">
        <v>1030</v>
      </c>
      <c r="M434" t="s">
        <v>5153</v>
      </c>
      <c r="N434" t="s">
        <v>775</v>
      </c>
      <c r="O434" t="s">
        <v>11592</v>
      </c>
    </row>
    <row r="435" spans="1:15" ht="12.75" customHeight="1" x14ac:dyDescent="0.2">
      <c r="A435">
        <v>1696</v>
      </c>
      <c r="B435" s="82">
        <v>2</v>
      </c>
      <c r="C435">
        <v>12</v>
      </c>
      <c r="D435" t="s">
        <v>236</v>
      </c>
      <c r="E435" t="s">
        <v>2</v>
      </c>
      <c r="F435" t="s">
        <v>554</v>
      </c>
      <c r="G435" t="s">
        <v>111</v>
      </c>
      <c r="H435" t="s">
        <v>599</v>
      </c>
      <c r="K435" t="s">
        <v>1039</v>
      </c>
      <c r="L435" t="s">
        <v>1141</v>
      </c>
      <c r="N435" t="s">
        <v>775</v>
      </c>
      <c r="O435" t="s">
        <v>11592</v>
      </c>
    </row>
    <row r="436" spans="1:15" ht="12.75" customHeight="1" x14ac:dyDescent="0.2">
      <c r="A436">
        <v>1696</v>
      </c>
      <c r="B436" s="82">
        <v>2</v>
      </c>
      <c r="C436">
        <v>13</v>
      </c>
      <c r="D436" t="s">
        <v>1386</v>
      </c>
      <c r="E436" t="s">
        <v>2</v>
      </c>
      <c r="F436" t="s">
        <v>23</v>
      </c>
      <c r="G436" t="s">
        <v>621</v>
      </c>
      <c r="H436" t="s">
        <v>599</v>
      </c>
      <c r="K436" t="s">
        <v>1025</v>
      </c>
      <c r="L436" t="s">
        <v>1157</v>
      </c>
      <c r="N436" t="s">
        <v>775</v>
      </c>
      <c r="O436" t="s">
        <v>11592</v>
      </c>
    </row>
    <row r="437" spans="1:15" ht="12.75" customHeight="1" x14ac:dyDescent="0.2">
      <c r="A437">
        <v>1696</v>
      </c>
      <c r="B437">
        <v>2</v>
      </c>
      <c r="C437">
        <v>22</v>
      </c>
      <c r="E437" t="s">
        <v>22</v>
      </c>
      <c r="G437" t="s">
        <v>33</v>
      </c>
      <c r="H437" t="s">
        <v>201</v>
      </c>
      <c r="K437" t="s">
        <v>1047</v>
      </c>
      <c r="L437" t="s">
        <v>4367</v>
      </c>
      <c r="N437" t="s">
        <v>775</v>
      </c>
      <c r="O437" t="s">
        <v>11592</v>
      </c>
    </row>
    <row r="438" spans="1:15" ht="12.75" customHeight="1" x14ac:dyDescent="0.2">
      <c r="A438" s="6">
        <v>1696</v>
      </c>
      <c r="B438" s="6">
        <v>2</v>
      </c>
      <c r="C438" s="6">
        <v>29</v>
      </c>
      <c r="D438" s="6" t="s">
        <v>79</v>
      </c>
      <c r="E438" s="6" t="s">
        <v>22</v>
      </c>
      <c r="F438" s="6" t="s">
        <v>30</v>
      </c>
      <c r="G438" s="6" t="s">
        <v>21</v>
      </c>
      <c r="H438" s="6" t="s">
        <v>179</v>
      </c>
      <c r="I438" s="6"/>
      <c r="J438" s="6"/>
      <c r="K438" s="6" t="s">
        <v>7657</v>
      </c>
      <c r="L438" s="6"/>
      <c r="M438" s="6"/>
      <c r="N438" s="6" t="s">
        <v>775</v>
      </c>
      <c r="O438" s="6" t="s">
        <v>11592</v>
      </c>
    </row>
    <row r="439" spans="1:15" ht="12.75" customHeight="1" x14ac:dyDescent="0.2">
      <c r="A439">
        <v>1696</v>
      </c>
      <c r="B439">
        <v>3</v>
      </c>
      <c r="C439">
        <v>1</v>
      </c>
      <c r="D439" t="s">
        <v>2928</v>
      </c>
      <c r="E439" t="s">
        <v>22</v>
      </c>
      <c r="F439" t="s">
        <v>296</v>
      </c>
      <c r="G439" t="s">
        <v>621</v>
      </c>
      <c r="H439" t="s">
        <v>3</v>
      </c>
      <c r="K439" t="s">
        <v>7658</v>
      </c>
      <c r="N439" t="s">
        <v>776</v>
      </c>
      <c r="O439" t="s">
        <v>11593</v>
      </c>
    </row>
    <row r="440" spans="1:15" ht="12.75" customHeight="1" x14ac:dyDescent="0.2">
      <c r="A440">
        <v>1696</v>
      </c>
      <c r="B440">
        <v>3</v>
      </c>
      <c r="C440">
        <v>1</v>
      </c>
      <c r="D440" t="s">
        <v>2928</v>
      </c>
      <c r="E440" t="s">
        <v>487</v>
      </c>
      <c r="F440" t="s">
        <v>296</v>
      </c>
      <c r="G440" t="s">
        <v>621</v>
      </c>
      <c r="H440" t="s">
        <v>3</v>
      </c>
      <c r="K440" t="s">
        <v>7659</v>
      </c>
      <c r="N440" t="s">
        <v>776</v>
      </c>
      <c r="O440" t="s">
        <v>11593</v>
      </c>
    </row>
    <row r="441" spans="1:15" ht="12.75" customHeight="1" x14ac:dyDescent="0.2">
      <c r="A441">
        <v>1696</v>
      </c>
      <c r="B441">
        <v>3</v>
      </c>
      <c r="C441">
        <v>6</v>
      </c>
      <c r="D441" t="s">
        <v>55</v>
      </c>
      <c r="E441" t="s">
        <v>33</v>
      </c>
      <c r="F441" t="s">
        <v>13</v>
      </c>
      <c r="G441" t="s">
        <v>978</v>
      </c>
      <c r="H441" t="s">
        <v>601</v>
      </c>
      <c r="K441" t="s">
        <v>1029</v>
      </c>
      <c r="L441" t="s">
        <v>1161</v>
      </c>
      <c r="N441" t="s">
        <v>776</v>
      </c>
      <c r="O441" t="s">
        <v>11593</v>
      </c>
    </row>
    <row r="442" spans="1:15" ht="12.75" customHeight="1" x14ac:dyDescent="0.2">
      <c r="A442">
        <v>1696</v>
      </c>
      <c r="B442">
        <v>3</v>
      </c>
      <c r="C442">
        <v>28</v>
      </c>
      <c r="D442" t="s">
        <v>379</v>
      </c>
      <c r="E442" t="s">
        <v>30</v>
      </c>
      <c r="F442" t="s">
        <v>554</v>
      </c>
      <c r="G442" t="s">
        <v>21</v>
      </c>
      <c r="H442" t="s">
        <v>201</v>
      </c>
      <c r="K442" t="s">
        <v>7660</v>
      </c>
      <c r="N442" t="s">
        <v>776</v>
      </c>
      <c r="O442" t="s">
        <v>11593</v>
      </c>
    </row>
    <row r="443" spans="1:15" ht="12.75" customHeight="1" x14ac:dyDescent="0.2">
      <c r="A443">
        <v>1696</v>
      </c>
      <c r="B443">
        <v>3</v>
      </c>
      <c r="C443">
        <v>29</v>
      </c>
      <c r="D443" t="s">
        <v>602</v>
      </c>
      <c r="E443" t="s">
        <v>15</v>
      </c>
      <c r="F443" t="s">
        <v>554</v>
      </c>
      <c r="G443" t="s">
        <v>15</v>
      </c>
      <c r="H443" t="s">
        <v>179</v>
      </c>
      <c r="K443" t="s">
        <v>7639</v>
      </c>
      <c r="N443" t="s">
        <v>776</v>
      </c>
      <c r="O443" t="s">
        <v>11593</v>
      </c>
    </row>
    <row r="444" spans="1:15" ht="12.75" customHeight="1" x14ac:dyDescent="0.2">
      <c r="A444">
        <v>1696</v>
      </c>
      <c r="B444">
        <v>3</v>
      </c>
      <c r="C444">
        <v>30</v>
      </c>
      <c r="D444" t="s">
        <v>187</v>
      </c>
      <c r="E444" t="s">
        <v>30</v>
      </c>
      <c r="F444" t="s">
        <v>2</v>
      </c>
      <c r="G444" t="s">
        <v>621</v>
      </c>
      <c r="H444" t="s">
        <v>3</v>
      </c>
      <c r="K444" t="s">
        <v>7661</v>
      </c>
      <c r="N444" t="s">
        <v>776</v>
      </c>
      <c r="O444" t="s">
        <v>11593</v>
      </c>
    </row>
    <row r="445" spans="1:15" ht="12.75" customHeight="1" x14ac:dyDescent="0.2">
      <c r="A445">
        <v>1696</v>
      </c>
      <c r="B445">
        <v>3</v>
      </c>
      <c r="C445">
        <v>31</v>
      </c>
      <c r="D445" t="s">
        <v>96</v>
      </c>
      <c r="E445" t="s">
        <v>978</v>
      </c>
      <c r="F445" t="s">
        <v>30</v>
      </c>
      <c r="G445" t="s">
        <v>21</v>
      </c>
      <c r="H445" s="108" t="s">
        <v>179</v>
      </c>
      <c r="J445" s="108"/>
      <c r="K445" s="108" t="s">
        <v>7594</v>
      </c>
      <c r="N445" t="s">
        <v>776</v>
      </c>
      <c r="O445" t="s">
        <v>11593</v>
      </c>
    </row>
    <row r="446" spans="1:15" ht="12.75" customHeight="1" x14ac:dyDescent="0.2">
      <c r="A446">
        <v>1696</v>
      </c>
      <c r="B446">
        <v>4</v>
      </c>
      <c r="C446">
        <v>1</v>
      </c>
      <c r="D446" t="s">
        <v>379</v>
      </c>
      <c r="E446" t="s">
        <v>102</v>
      </c>
      <c r="F446" t="s">
        <v>48</v>
      </c>
      <c r="G446" t="s">
        <v>21</v>
      </c>
      <c r="H446" t="s">
        <v>201</v>
      </c>
      <c r="K446" t="s">
        <v>7660</v>
      </c>
      <c r="N446" t="s">
        <v>776</v>
      </c>
      <c r="O446" t="s">
        <v>11593</v>
      </c>
    </row>
    <row r="447" spans="1:15" ht="12.75" customHeight="1" x14ac:dyDescent="0.2">
      <c r="A447">
        <v>1696</v>
      </c>
      <c r="B447">
        <v>4</v>
      </c>
      <c r="C447">
        <v>5</v>
      </c>
      <c r="D447" t="s">
        <v>222</v>
      </c>
      <c r="E447" t="s">
        <v>621</v>
      </c>
      <c r="F447" t="s">
        <v>554</v>
      </c>
      <c r="G447" t="s">
        <v>15</v>
      </c>
      <c r="H447" t="s">
        <v>3</v>
      </c>
      <c r="K447" t="s">
        <v>7579</v>
      </c>
      <c r="N447" t="s">
        <v>776</v>
      </c>
      <c r="O447" s="78" t="s">
        <v>11593</v>
      </c>
    </row>
    <row r="448" spans="1:15" ht="12.75" customHeight="1" x14ac:dyDescent="0.2">
      <c r="A448">
        <v>1696</v>
      </c>
      <c r="B448">
        <v>4</v>
      </c>
      <c r="C448">
        <v>7</v>
      </c>
      <c r="D448" t="s">
        <v>603</v>
      </c>
      <c r="E448" t="s">
        <v>978</v>
      </c>
      <c r="F448" t="s">
        <v>30</v>
      </c>
      <c r="G448" t="s">
        <v>102</v>
      </c>
      <c r="H448" t="s">
        <v>201</v>
      </c>
      <c r="K448" t="s">
        <v>1017</v>
      </c>
      <c r="L448" t="s">
        <v>1175</v>
      </c>
      <c r="N448" t="s">
        <v>776</v>
      </c>
      <c r="O448" t="s">
        <v>11593</v>
      </c>
    </row>
    <row r="449" spans="1:15" ht="12.75" customHeight="1" x14ac:dyDescent="0.2">
      <c r="A449">
        <v>1696</v>
      </c>
      <c r="B449">
        <v>4</v>
      </c>
      <c r="C449">
        <v>11</v>
      </c>
      <c r="D449" t="s">
        <v>155</v>
      </c>
      <c r="E449" t="s">
        <v>223</v>
      </c>
      <c r="F449" t="s">
        <v>554</v>
      </c>
      <c r="G449" t="s">
        <v>621</v>
      </c>
      <c r="H449" t="s">
        <v>201</v>
      </c>
      <c r="K449" t="s">
        <v>7567</v>
      </c>
      <c r="N449" t="s">
        <v>776</v>
      </c>
      <c r="O449" t="s">
        <v>11593</v>
      </c>
    </row>
    <row r="450" spans="1:15" ht="12.75" customHeight="1" x14ac:dyDescent="0.2">
      <c r="A450">
        <v>1696</v>
      </c>
      <c r="B450">
        <v>4</v>
      </c>
      <c r="C450">
        <v>20</v>
      </c>
      <c r="D450" t="s">
        <v>247</v>
      </c>
      <c r="E450" t="s">
        <v>33</v>
      </c>
      <c r="F450" t="s">
        <v>30</v>
      </c>
      <c r="G450" t="s">
        <v>621</v>
      </c>
      <c r="H450" t="s">
        <v>3</v>
      </c>
      <c r="K450" t="s">
        <v>7662</v>
      </c>
      <c r="N450" t="s">
        <v>776</v>
      </c>
      <c r="O450" t="s">
        <v>11593</v>
      </c>
    </row>
    <row r="451" spans="1:15" ht="12.75" customHeight="1" x14ac:dyDescent="0.2">
      <c r="A451">
        <v>1696</v>
      </c>
      <c r="B451">
        <v>4</v>
      </c>
      <c r="C451">
        <v>23</v>
      </c>
      <c r="D451" t="s">
        <v>3421</v>
      </c>
      <c r="E451" t="s">
        <v>223</v>
      </c>
      <c r="F451" t="s">
        <v>17</v>
      </c>
      <c r="G451" t="s">
        <v>33</v>
      </c>
      <c r="H451" t="s">
        <v>179</v>
      </c>
      <c r="K451" t="s">
        <v>7638</v>
      </c>
      <c r="N451" t="s">
        <v>776</v>
      </c>
      <c r="O451" t="s">
        <v>11593</v>
      </c>
    </row>
    <row r="452" spans="1:15" ht="12.75" customHeight="1" x14ac:dyDescent="0.2">
      <c r="A452">
        <v>1696</v>
      </c>
      <c r="B452">
        <v>4</v>
      </c>
      <c r="C452">
        <v>24</v>
      </c>
      <c r="D452" t="s">
        <v>3265</v>
      </c>
      <c r="E452" t="s">
        <v>53</v>
      </c>
      <c r="F452" t="s">
        <v>296</v>
      </c>
      <c r="G452" t="s">
        <v>37</v>
      </c>
      <c r="H452" t="s">
        <v>179</v>
      </c>
      <c r="K452" t="s">
        <v>1028</v>
      </c>
      <c r="L452" t="s">
        <v>1157</v>
      </c>
      <c r="M452" t="s">
        <v>604</v>
      </c>
      <c r="N452" t="s">
        <v>776</v>
      </c>
      <c r="O452" t="s">
        <v>11593</v>
      </c>
    </row>
    <row r="453" spans="1:15" ht="12.75" customHeight="1" x14ac:dyDescent="0.2">
      <c r="A453">
        <v>1696</v>
      </c>
      <c r="B453">
        <v>5</v>
      </c>
      <c r="C453">
        <v>9</v>
      </c>
      <c r="D453" t="s">
        <v>12</v>
      </c>
      <c r="E453" t="s">
        <v>296</v>
      </c>
      <c r="F453" t="s">
        <v>30</v>
      </c>
      <c r="G453" t="s">
        <v>33</v>
      </c>
      <c r="H453" t="s">
        <v>201</v>
      </c>
      <c r="K453" t="s">
        <v>7590</v>
      </c>
      <c r="N453" t="s">
        <v>777</v>
      </c>
      <c r="O453" t="s">
        <v>11593</v>
      </c>
    </row>
    <row r="454" spans="1:15" ht="12.75" customHeight="1" x14ac:dyDescent="0.2">
      <c r="A454">
        <v>1696</v>
      </c>
      <c r="B454">
        <v>5</v>
      </c>
      <c r="C454">
        <v>14</v>
      </c>
      <c r="D454" t="s">
        <v>411</v>
      </c>
      <c r="E454" t="s">
        <v>296</v>
      </c>
      <c r="F454" t="s">
        <v>554</v>
      </c>
      <c r="G454" t="s">
        <v>621</v>
      </c>
      <c r="H454" t="s">
        <v>201</v>
      </c>
      <c r="K454" t="s">
        <v>1040</v>
      </c>
      <c r="L454" t="s">
        <v>1198</v>
      </c>
      <c r="N454" t="s">
        <v>777</v>
      </c>
      <c r="O454" t="s">
        <v>11593</v>
      </c>
    </row>
    <row r="455" spans="1:15" ht="12.75" customHeight="1" x14ac:dyDescent="0.2">
      <c r="A455">
        <v>1696</v>
      </c>
      <c r="B455">
        <v>5</v>
      </c>
      <c r="C455">
        <v>18</v>
      </c>
      <c r="D455" t="s">
        <v>605</v>
      </c>
      <c r="E455" t="s">
        <v>978</v>
      </c>
      <c r="F455" t="s">
        <v>554</v>
      </c>
      <c r="G455" t="s">
        <v>621</v>
      </c>
      <c r="H455" t="s">
        <v>3</v>
      </c>
      <c r="K455" t="s">
        <v>9375</v>
      </c>
      <c r="N455" t="s">
        <v>777</v>
      </c>
      <c r="O455" t="s">
        <v>11593</v>
      </c>
    </row>
    <row r="456" spans="1:15" ht="12.75" customHeight="1" x14ac:dyDescent="0.2">
      <c r="A456">
        <v>1696</v>
      </c>
      <c r="B456">
        <v>5</v>
      </c>
      <c r="C456">
        <v>19</v>
      </c>
      <c r="D456" t="s">
        <v>325</v>
      </c>
      <c r="E456" t="s">
        <v>554</v>
      </c>
      <c r="F456" t="s">
        <v>48</v>
      </c>
      <c r="G456" t="s">
        <v>21</v>
      </c>
      <c r="H456" t="s">
        <v>179</v>
      </c>
      <c r="K456" t="s">
        <v>1010</v>
      </c>
      <c r="L456" t="s">
        <v>9657</v>
      </c>
      <c r="M456" t="s">
        <v>629</v>
      </c>
      <c r="N456" t="s">
        <v>777</v>
      </c>
      <c r="O456" t="s">
        <v>11593</v>
      </c>
    </row>
    <row r="457" spans="1:15" ht="12.75" customHeight="1" x14ac:dyDescent="0.2">
      <c r="A457" s="6">
        <v>1696</v>
      </c>
      <c r="B457" s="6">
        <v>5</v>
      </c>
      <c r="C457" s="6">
        <v>19</v>
      </c>
      <c r="D457" s="6" t="s">
        <v>286</v>
      </c>
      <c r="E457" s="6" t="s">
        <v>978</v>
      </c>
      <c r="F457" s="6" t="s">
        <v>2</v>
      </c>
      <c r="G457" s="6" t="s">
        <v>621</v>
      </c>
      <c r="H457" s="6" t="s">
        <v>3</v>
      </c>
      <c r="I457" s="6"/>
      <c r="J457" s="6"/>
      <c r="K457" s="6" t="s">
        <v>7650</v>
      </c>
      <c r="L457" s="6"/>
      <c r="M457" s="6"/>
      <c r="N457" s="6" t="s">
        <v>777</v>
      </c>
      <c r="O457" s="6" t="s">
        <v>11593</v>
      </c>
    </row>
    <row r="458" spans="1:15" ht="12.75" customHeight="1" x14ac:dyDescent="0.2">
      <c r="A458">
        <v>1696</v>
      </c>
      <c r="B458">
        <v>6</v>
      </c>
      <c r="C458">
        <v>5</v>
      </c>
      <c r="D458" t="s">
        <v>121</v>
      </c>
      <c r="E458" t="s">
        <v>978</v>
      </c>
      <c r="F458" t="s">
        <v>20</v>
      </c>
      <c r="G458" t="s">
        <v>44</v>
      </c>
      <c r="H458" t="s">
        <v>201</v>
      </c>
      <c r="K458" t="s">
        <v>7620</v>
      </c>
      <c r="N458" t="s">
        <v>777</v>
      </c>
      <c r="O458" t="s">
        <v>11593</v>
      </c>
    </row>
    <row r="459" spans="1:15" ht="12.75" customHeight="1" x14ac:dyDescent="0.2">
      <c r="A459">
        <v>1696</v>
      </c>
      <c r="B459">
        <v>6</v>
      </c>
      <c r="C459">
        <v>5</v>
      </c>
      <c r="D459" t="s">
        <v>121</v>
      </c>
      <c r="E459" t="s">
        <v>33</v>
      </c>
      <c r="F459" t="s">
        <v>20</v>
      </c>
      <c r="G459" t="s">
        <v>44</v>
      </c>
      <c r="H459" t="s">
        <v>201</v>
      </c>
      <c r="K459" t="s">
        <v>7659</v>
      </c>
      <c r="N459" t="s">
        <v>777</v>
      </c>
      <c r="O459" t="s">
        <v>11593</v>
      </c>
    </row>
    <row r="460" spans="1:15" ht="12.75" customHeight="1" x14ac:dyDescent="0.2">
      <c r="A460">
        <v>1696</v>
      </c>
      <c r="B460">
        <v>6</v>
      </c>
      <c r="C460">
        <v>11</v>
      </c>
      <c r="D460" t="s">
        <v>118</v>
      </c>
      <c r="E460" t="s">
        <v>978</v>
      </c>
      <c r="F460" t="s">
        <v>296</v>
      </c>
      <c r="G460" t="s">
        <v>33</v>
      </c>
      <c r="H460" t="s">
        <v>201</v>
      </c>
      <c r="K460" t="s">
        <v>7626</v>
      </c>
      <c r="N460" t="s">
        <v>777</v>
      </c>
      <c r="O460" t="s">
        <v>11593</v>
      </c>
    </row>
    <row r="461" spans="1:15" ht="12.75" customHeight="1" x14ac:dyDescent="0.2">
      <c r="A461">
        <v>1696</v>
      </c>
      <c r="B461">
        <v>6</v>
      </c>
      <c r="C461">
        <v>30</v>
      </c>
      <c r="D461" t="s">
        <v>80</v>
      </c>
      <c r="E461" t="s">
        <v>21</v>
      </c>
      <c r="F461" t="s">
        <v>22</v>
      </c>
      <c r="G461" t="s">
        <v>621</v>
      </c>
      <c r="H461" t="s">
        <v>201</v>
      </c>
      <c r="K461" t="s">
        <v>7663</v>
      </c>
      <c r="N461" t="s">
        <v>777</v>
      </c>
      <c r="O461" t="s">
        <v>11593</v>
      </c>
    </row>
    <row r="462" spans="1:15" ht="12.75" customHeight="1" x14ac:dyDescent="0.2">
      <c r="A462">
        <v>1696</v>
      </c>
      <c r="B462">
        <v>7</v>
      </c>
      <c r="C462">
        <v>18</v>
      </c>
      <c r="D462" t="s">
        <v>92</v>
      </c>
      <c r="E462" t="s">
        <v>53</v>
      </c>
      <c r="F462" t="s">
        <v>22</v>
      </c>
      <c r="G462" t="s">
        <v>15</v>
      </c>
      <c r="H462" t="s">
        <v>3</v>
      </c>
      <c r="K462" t="s">
        <v>7664</v>
      </c>
      <c r="N462" t="s">
        <v>777</v>
      </c>
      <c r="O462" t="s">
        <v>11593</v>
      </c>
    </row>
    <row r="463" spans="1:15" ht="12.75" customHeight="1" x14ac:dyDescent="0.2">
      <c r="A463">
        <v>1696</v>
      </c>
      <c r="B463">
        <v>7</v>
      </c>
      <c r="C463">
        <v>21</v>
      </c>
      <c r="D463" t="s">
        <v>606</v>
      </c>
      <c r="E463" t="s">
        <v>54</v>
      </c>
      <c r="F463" t="s">
        <v>14</v>
      </c>
      <c r="G463" t="s">
        <v>60</v>
      </c>
      <c r="H463" t="s">
        <v>3</v>
      </c>
      <c r="K463" t="s">
        <v>7665</v>
      </c>
      <c r="N463" t="s">
        <v>777</v>
      </c>
      <c r="O463" t="s">
        <v>11593</v>
      </c>
    </row>
    <row r="464" spans="1:15" ht="12.75" customHeight="1" x14ac:dyDescent="0.2">
      <c r="A464">
        <v>1696</v>
      </c>
      <c r="B464">
        <v>7</v>
      </c>
      <c r="C464">
        <v>23</v>
      </c>
      <c r="D464" t="s">
        <v>3060</v>
      </c>
      <c r="E464" t="s">
        <v>54</v>
      </c>
      <c r="F464" t="s">
        <v>298</v>
      </c>
      <c r="G464" t="s">
        <v>978</v>
      </c>
      <c r="H464" t="s">
        <v>201</v>
      </c>
      <c r="K464" t="s">
        <v>7659</v>
      </c>
      <c r="N464" t="s">
        <v>777</v>
      </c>
      <c r="O464" t="s">
        <v>11593</v>
      </c>
    </row>
    <row r="465" spans="1:15" ht="12.75" customHeight="1" x14ac:dyDescent="0.2">
      <c r="A465">
        <v>1696</v>
      </c>
      <c r="B465">
        <v>7</v>
      </c>
      <c r="C465">
        <v>23</v>
      </c>
      <c r="D465" t="s">
        <v>2928</v>
      </c>
      <c r="E465" t="s">
        <v>15</v>
      </c>
      <c r="F465" t="s">
        <v>48</v>
      </c>
      <c r="G465" t="s">
        <v>621</v>
      </c>
      <c r="H465" t="s">
        <v>3</v>
      </c>
      <c r="K465" t="s">
        <v>7585</v>
      </c>
      <c r="N465" t="s">
        <v>777</v>
      </c>
      <c r="O465" t="s">
        <v>11593</v>
      </c>
    </row>
    <row r="466" spans="1:15" ht="12.75" customHeight="1" x14ac:dyDescent="0.2">
      <c r="A466">
        <v>1696</v>
      </c>
      <c r="B466">
        <v>8</v>
      </c>
      <c r="C466">
        <v>5</v>
      </c>
      <c r="D466" t="s">
        <v>2928</v>
      </c>
      <c r="E466" t="s">
        <v>48</v>
      </c>
      <c r="F466" t="s">
        <v>298</v>
      </c>
      <c r="G466" t="s">
        <v>978</v>
      </c>
      <c r="H466" t="s">
        <v>3</v>
      </c>
      <c r="K466" t="s">
        <v>1041</v>
      </c>
      <c r="L466" t="s">
        <v>1665</v>
      </c>
      <c r="N466" t="s">
        <v>778</v>
      </c>
      <c r="O466" t="s">
        <v>11594</v>
      </c>
    </row>
    <row r="467" spans="1:15" ht="12.75" customHeight="1" x14ac:dyDescent="0.2">
      <c r="A467">
        <v>1696</v>
      </c>
      <c r="B467">
        <v>8</v>
      </c>
      <c r="C467">
        <v>23</v>
      </c>
      <c r="D467" t="s">
        <v>379</v>
      </c>
      <c r="E467" t="s">
        <v>21</v>
      </c>
      <c r="F467" t="s">
        <v>54</v>
      </c>
      <c r="G467" t="s">
        <v>75</v>
      </c>
      <c r="H467" t="s">
        <v>201</v>
      </c>
      <c r="K467" t="s">
        <v>7635</v>
      </c>
      <c r="N467" t="s">
        <v>778</v>
      </c>
      <c r="O467" t="s">
        <v>11594</v>
      </c>
    </row>
    <row r="468" spans="1:15" ht="12.75" customHeight="1" x14ac:dyDescent="0.2">
      <c r="A468">
        <v>1696</v>
      </c>
      <c r="B468">
        <v>8</v>
      </c>
      <c r="C468">
        <v>28</v>
      </c>
      <c r="D468" t="s">
        <v>104</v>
      </c>
      <c r="E468" t="s">
        <v>21</v>
      </c>
      <c r="F468" t="s">
        <v>54</v>
      </c>
      <c r="G468" t="s">
        <v>978</v>
      </c>
      <c r="H468" t="s">
        <v>3</v>
      </c>
      <c r="K468" t="s">
        <v>7666</v>
      </c>
      <c r="N468" t="s">
        <v>778</v>
      </c>
      <c r="O468" t="s">
        <v>11594</v>
      </c>
    </row>
    <row r="469" spans="1:15" ht="12.75" customHeight="1" x14ac:dyDescent="0.2">
      <c r="A469">
        <v>1696</v>
      </c>
      <c r="B469">
        <v>8</v>
      </c>
      <c r="C469">
        <v>31</v>
      </c>
      <c r="D469" t="s">
        <v>307</v>
      </c>
      <c r="E469" t="s">
        <v>21</v>
      </c>
      <c r="F469" t="s">
        <v>296</v>
      </c>
      <c r="G469" t="s">
        <v>21</v>
      </c>
      <c r="H469" t="s">
        <v>179</v>
      </c>
      <c r="K469" t="s">
        <v>1007</v>
      </c>
      <c r="L469" t="s">
        <v>9659</v>
      </c>
      <c r="M469" t="s">
        <v>720</v>
      </c>
      <c r="N469" t="s">
        <v>778</v>
      </c>
      <c r="O469" t="s">
        <v>11594</v>
      </c>
    </row>
    <row r="470" spans="1:15" ht="12.75" customHeight="1" x14ac:dyDescent="0.2">
      <c r="A470">
        <v>1696</v>
      </c>
      <c r="B470">
        <v>9</v>
      </c>
      <c r="C470">
        <v>7</v>
      </c>
      <c r="D470" t="s">
        <v>411</v>
      </c>
      <c r="E470" t="s">
        <v>14</v>
      </c>
      <c r="F470" t="s">
        <v>17</v>
      </c>
      <c r="G470" t="s">
        <v>978</v>
      </c>
      <c r="H470" t="s">
        <v>201</v>
      </c>
      <c r="K470" t="s">
        <v>7709</v>
      </c>
      <c r="N470" t="s">
        <v>778</v>
      </c>
      <c r="O470" t="s">
        <v>11594</v>
      </c>
    </row>
    <row r="471" spans="1:15" ht="12.75" customHeight="1" x14ac:dyDescent="0.2">
      <c r="A471">
        <v>1696</v>
      </c>
      <c r="B471">
        <v>9</v>
      </c>
      <c r="C471">
        <v>7</v>
      </c>
      <c r="D471" t="s">
        <v>3421</v>
      </c>
      <c r="E471" t="s">
        <v>21</v>
      </c>
      <c r="F471" t="s">
        <v>2</v>
      </c>
      <c r="G471" t="s">
        <v>621</v>
      </c>
      <c r="H471" t="s">
        <v>179</v>
      </c>
      <c r="K471" t="s">
        <v>7682</v>
      </c>
      <c r="N471" t="s">
        <v>778</v>
      </c>
      <c r="O471" t="s">
        <v>11594</v>
      </c>
    </row>
    <row r="472" spans="1:15" ht="12.75" customHeight="1" x14ac:dyDescent="0.2">
      <c r="A472">
        <v>1696</v>
      </c>
      <c r="B472">
        <v>9</v>
      </c>
      <c r="C472">
        <v>8</v>
      </c>
      <c r="D472" t="s">
        <v>607</v>
      </c>
      <c r="E472" t="s">
        <v>621</v>
      </c>
      <c r="F472" t="s">
        <v>146</v>
      </c>
      <c r="G472" t="s">
        <v>33</v>
      </c>
      <c r="H472" t="s">
        <v>201</v>
      </c>
      <c r="K472" t="s">
        <v>7623</v>
      </c>
      <c r="N472" t="s">
        <v>778</v>
      </c>
      <c r="O472" t="s">
        <v>11594</v>
      </c>
    </row>
    <row r="473" spans="1:15" ht="12.75" customHeight="1" x14ac:dyDescent="0.2">
      <c r="A473">
        <v>1696</v>
      </c>
      <c r="B473">
        <v>9</v>
      </c>
      <c r="C473">
        <v>12</v>
      </c>
      <c r="D473" t="s">
        <v>165</v>
      </c>
      <c r="E473" t="s">
        <v>14</v>
      </c>
      <c r="F473" t="s">
        <v>13</v>
      </c>
      <c r="G473" t="s">
        <v>21</v>
      </c>
      <c r="H473" t="s">
        <v>179</v>
      </c>
      <c r="K473" t="s">
        <v>1007</v>
      </c>
      <c r="L473" t="s">
        <v>1161</v>
      </c>
      <c r="N473" t="s">
        <v>778</v>
      </c>
      <c r="O473" t="s">
        <v>11594</v>
      </c>
    </row>
    <row r="474" spans="1:15" ht="12.75" customHeight="1" x14ac:dyDescent="0.2">
      <c r="A474">
        <v>1696</v>
      </c>
      <c r="B474">
        <v>9</v>
      </c>
      <c r="C474">
        <v>13</v>
      </c>
      <c r="D474" t="s">
        <v>79</v>
      </c>
      <c r="E474" t="s">
        <v>621</v>
      </c>
      <c r="F474" t="s">
        <v>2</v>
      </c>
      <c r="G474" t="s">
        <v>21</v>
      </c>
      <c r="H474" t="s">
        <v>179</v>
      </c>
      <c r="K474" t="s">
        <v>7613</v>
      </c>
      <c r="N474" t="s">
        <v>778</v>
      </c>
      <c r="O474" t="s">
        <v>11594</v>
      </c>
    </row>
    <row r="475" spans="1:15" ht="12.75" customHeight="1" x14ac:dyDescent="0.2">
      <c r="A475">
        <v>1696</v>
      </c>
      <c r="B475">
        <v>9</v>
      </c>
      <c r="C475">
        <v>15</v>
      </c>
      <c r="D475" t="s">
        <v>101</v>
      </c>
      <c r="E475" t="s">
        <v>99</v>
      </c>
      <c r="F475" t="s">
        <v>734</v>
      </c>
      <c r="G475" t="s">
        <v>621</v>
      </c>
      <c r="H475" t="s">
        <v>201</v>
      </c>
      <c r="K475" t="s">
        <v>7626</v>
      </c>
      <c r="N475" t="s">
        <v>778</v>
      </c>
      <c r="O475" t="s">
        <v>11594</v>
      </c>
    </row>
    <row r="476" spans="1:15" ht="12.75" customHeight="1" x14ac:dyDescent="0.2">
      <c r="A476">
        <v>1696</v>
      </c>
      <c r="B476">
        <v>9</v>
      </c>
      <c r="C476">
        <v>16</v>
      </c>
      <c r="D476" t="s">
        <v>128</v>
      </c>
      <c r="E476" t="s">
        <v>99</v>
      </c>
      <c r="F476" t="s">
        <v>296</v>
      </c>
      <c r="G476" t="s">
        <v>15</v>
      </c>
      <c r="H476" t="s">
        <v>3</v>
      </c>
      <c r="K476" t="s">
        <v>1359</v>
      </c>
      <c r="L476" t="s">
        <v>1185</v>
      </c>
      <c r="N476" t="s">
        <v>778</v>
      </c>
      <c r="O476" t="s">
        <v>11594</v>
      </c>
    </row>
    <row r="477" spans="1:15" ht="12.75" customHeight="1" x14ac:dyDescent="0.2">
      <c r="A477">
        <v>1696</v>
      </c>
      <c r="B477">
        <v>9</v>
      </c>
      <c r="C477">
        <v>17</v>
      </c>
      <c r="D477" t="s">
        <v>411</v>
      </c>
      <c r="E477" t="s">
        <v>99</v>
      </c>
      <c r="F477" t="s">
        <v>14</v>
      </c>
      <c r="G477" t="s">
        <v>621</v>
      </c>
      <c r="H477" t="s">
        <v>3</v>
      </c>
      <c r="K477" t="s">
        <v>7633</v>
      </c>
      <c r="N477" t="s">
        <v>778</v>
      </c>
      <c r="O477" t="s">
        <v>11594</v>
      </c>
    </row>
    <row r="478" spans="1:15" ht="12.75" customHeight="1" x14ac:dyDescent="0.2">
      <c r="A478">
        <v>1696</v>
      </c>
      <c r="B478">
        <v>9</v>
      </c>
      <c r="C478">
        <v>25</v>
      </c>
      <c r="D478" t="s">
        <v>271</v>
      </c>
      <c r="E478" t="s">
        <v>21</v>
      </c>
      <c r="F478" t="s">
        <v>28</v>
      </c>
      <c r="G478" t="s">
        <v>102</v>
      </c>
      <c r="H478" t="s">
        <v>3</v>
      </c>
      <c r="K478" t="s">
        <v>9660</v>
      </c>
      <c r="N478" t="s">
        <v>778</v>
      </c>
      <c r="O478" t="s">
        <v>11594</v>
      </c>
    </row>
    <row r="479" spans="1:15" ht="12.75" customHeight="1" x14ac:dyDescent="0.2">
      <c r="A479">
        <v>1696</v>
      </c>
      <c r="B479">
        <v>10</v>
      </c>
      <c r="C479">
        <v>4</v>
      </c>
      <c r="D479" t="s">
        <v>835</v>
      </c>
      <c r="E479" t="s">
        <v>621</v>
      </c>
      <c r="F479" t="s">
        <v>296</v>
      </c>
      <c r="G479" t="s">
        <v>621</v>
      </c>
      <c r="H479" t="s">
        <v>3</v>
      </c>
      <c r="K479" t="s">
        <v>7579</v>
      </c>
      <c r="N479" t="s">
        <v>779</v>
      </c>
      <c r="O479" t="s">
        <v>11594</v>
      </c>
    </row>
    <row r="480" spans="1:15" ht="12.75" customHeight="1" x14ac:dyDescent="0.2">
      <c r="A480">
        <v>1696</v>
      </c>
      <c r="B480">
        <v>10</v>
      </c>
      <c r="C480">
        <v>14</v>
      </c>
      <c r="D480" t="s">
        <v>3421</v>
      </c>
      <c r="E480" t="s">
        <v>621</v>
      </c>
      <c r="F480" t="s">
        <v>223</v>
      </c>
      <c r="G480" t="s">
        <v>53</v>
      </c>
      <c r="H480" t="s">
        <v>201</v>
      </c>
      <c r="K480" t="s">
        <v>7682</v>
      </c>
      <c r="N480" t="s">
        <v>779</v>
      </c>
      <c r="O480" t="s">
        <v>11594</v>
      </c>
    </row>
    <row r="481" spans="1:15" ht="12.75" customHeight="1" x14ac:dyDescent="0.2">
      <c r="A481">
        <v>1696</v>
      </c>
      <c r="B481">
        <v>10</v>
      </c>
      <c r="C481">
        <v>28</v>
      </c>
      <c r="D481" t="s">
        <v>79</v>
      </c>
      <c r="E481" t="s">
        <v>17</v>
      </c>
      <c r="F481" t="s">
        <v>48</v>
      </c>
      <c r="G481" t="s">
        <v>978</v>
      </c>
      <c r="H481" t="s">
        <v>179</v>
      </c>
      <c r="K481" t="s">
        <v>1042</v>
      </c>
      <c r="L481" t="s">
        <v>9657</v>
      </c>
      <c r="M481" t="s">
        <v>1274</v>
      </c>
      <c r="N481" t="s">
        <v>779</v>
      </c>
      <c r="O481" t="s">
        <v>11594</v>
      </c>
    </row>
    <row r="482" spans="1:15" ht="12.75" customHeight="1" x14ac:dyDescent="0.2">
      <c r="A482">
        <v>1696</v>
      </c>
      <c r="B482">
        <v>10</v>
      </c>
      <c r="C482">
        <v>29</v>
      </c>
      <c r="D482" t="s">
        <v>3367</v>
      </c>
      <c r="E482" t="s">
        <v>621</v>
      </c>
      <c r="F482" t="s">
        <v>30</v>
      </c>
      <c r="G482" t="s">
        <v>44</v>
      </c>
      <c r="H482" t="s">
        <v>3</v>
      </c>
      <c r="K482" t="s">
        <v>2929</v>
      </c>
      <c r="L482" t="s">
        <v>1176</v>
      </c>
      <c r="M482" t="s">
        <v>705</v>
      </c>
      <c r="N482" t="s">
        <v>779</v>
      </c>
      <c r="O482" t="s">
        <v>11594</v>
      </c>
    </row>
    <row r="483" spans="1:15" ht="12.75" customHeight="1" x14ac:dyDescent="0.2">
      <c r="A483">
        <v>1696</v>
      </c>
      <c r="B483">
        <v>10</v>
      </c>
      <c r="C483">
        <v>31</v>
      </c>
      <c r="D483" t="s">
        <v>400</v>
      </c>
      <c r="E483" t="s">
        <v>83</v>
      </c>
      <c r="F483" t="s">
        <v>1</v>
      </c>
      <c r="G483" t="s">
        <v>487</v>
      </c>
      <c r="H483" t="s">
        <v>3</v>
      </c>
      <c r="K483" t="s">
        <v>1027</v>
      </c>
      <c r="L483" t="s">
        <v>9661</v>
      </c>
      <c r="N483" t="s">
        <v>779</v>
      </c>
      <c r="O483" t="s">
        <v>11594</v>
      </c>
    </row>
    <row r="484" spans="1:15" ht="12.75" customHeight="1" x14ac:dyDescent="0.2">
      <c r="A484">
        <v>1696</v>
      </c>
      <c r="B484">
        <v>11</v>
      </c>
      <c r="C484">
        <v>5</v>
      </c>
      <c r="D484" t="s">
        <v>582</v>
      </c>
      <c r="E484" t="s">
        <v>621</v>
      </c>
      <c r="F484" t="s">
        <v>583</v>
      </c>
      <c r="G484" t="s">
        <v>21</v>
      </c>
      <c r="H484" t="s">
        <v>179</v>
      </c>
      <c r="K484" t="s">
        <v>1007</v>
      </c>
      <c r="L484" t="s">
        <v>9662</v>
      </c>
      <c r="N484" t="s">
        <v>779</v>
      </c>
      <c r="O484" t="s">
        <v>11594</v>
      </c>
    </row>
    <row r="485" spans="1:15" ht="12.75" customHeight="1" x14ac:dyDescent="0.2">
      <c r="A485">
        <v>1696</v>
      </c>
      <c r="B485">
        <v>11</v>
      </c>
      <c r="C485">
        <v>8</v>
      </c>
      <c r="D485" t="s">
        <v>285</v>
      </c>
      <c r="E485" t="s">
        <v>13</v>
      </c>
      <c r="F485" t="s">
        <v>554</v>
      </c>
      <c r="G485" t="s">
        <v>102</v>
      </c>
      <c r="H485" t="s">
        <v>201</v>
      </c>
      <c r="K485" t="s">
        <v>7623</v>
      </c>
      <c r="N485" t="s">
        <v>779</v>
      </c>
      <c r="O485" t="s">
        <v>11594</v>
      </c>
    </row>
    <row r="486" spans="1:15" ht="12.75" customHeight="1" x14ac:dyDescent="0.2">
      <c r="A486">
        <v>1696</v>
      </c>
      <c r="B486">
        <v>11</v>
      </c>
      <c r="C486">
        <v>8</v>
      </c>
      <c r="D486" t="s">
        <v>549</v>
      </c>
      <c r="E486" t="s">
        <v>13</v>
      </c>
      <c r="F486" t="s">
        <v>296</v>
      </c>
      <c r="G486" t="s">
        <v>288</v>
      </c>
      <c r="H486" t="s">
        <v>3</v>
      </c>
      <c r="K486" t="s">
        <v>1043</v>
      </c>
      <c r="L486" t="s">
        <v>1632</v>
      </c>
      <c r="N486" t="s">
        <v>779</v>
      </c>
      <c r="O486" t="s">
        <v>11594</v>
      </c>
    </row>
    <row r="487" spans="1:15" ht="12.75" customHeight="1" x14ac:dyDescent="0.2">
      <c r="A487">
        <v>1696</v>
      </c>
      <c r="B487">
        <v>11</v>
      </c>
      <c r="C487">
        <v>14</v>
      </c>
      <c r="D487" t="s">
        <v>3367</v>
      </c>
      <c r="E487" t="s">
        <v>29</v>
      </c>
      <c r="F487" t="s">
        <v>20</v>
      </c>
      <c r="G487" t="s">
        <v>15</v>
      </c>
      <c r="H487" t="s">
        <v>3</v>
      </c>
      <c r="K487" t="s">
        <v>7667</v>
      </c>
      <c r="M487" t="s">
        <v>609</v>
      </c>
      <c r="N487" t="s">
        <v>779</v>
      </c>
      <c r="O487" t="s">
        <v>11594</v>
      </c>
    </row>
    <row r="488" spans="1:15" ht="12.75" customHeight="1" x14ac:dyDescent="0.2">
      <c r="A488">
        <v>1696</v>
      </c>
      <c r="B488">
        <v>11</v>
      </c>
      <c r="C488">
        <v>15</v>
      </c>
      <c r="D488" t="s">
        <v>610</v>
      </c>
      <c r="E488" t="s">
        <v>29</v>
      </c>
      <c r="F488" t="s">
        <v>554</v>
      </c>
      <c r="G488" t="s">
        <v>11</v>
      </c>
      <c r="H488" t="s">
        <v>3</v>
      </c>
      <c r="I488" s="79" t="s">
        <v>5047</v>
      </c>
      <c r="K488" t="s">
        <v>2930</v>
      </c>
      <c r="L488" t="s">
        <v>1360</v>
      </c>
      <c r="N488" t="s">
        <v>779</v>
      </c>
      <c r="O488" t="s">
        <v>11594</v>
      </c>
    </row>
    <row r="489" spans="1:15" ht="12.75" customHeight="1" x14ac:dyDescent="0.2">
      <c r="A489">
        <v>1696</v>
      </c>
      <c r="B489">
        <v>11</v>
      </c>
      <c r="C489">
        <v>19</v>
      </c>
      <c r="D489" t="s">
        <v>611</v>
      </c>
      <c r="E489" t="s">
        <v>29</v>
      </c>
      <c r="F489" t="s">
        <v>119</v>
      </c>
      <c r="G489" t="s">
        <v>621</v>
      </c>
      <c r="H489" t="s">
        <v>3</v>
      </c>
      <c r="K489" t="s">
        <v>7668</v>
      </c>
      <c r="N489" t="s">
        <v>779</v>
      </c>
      <c r="O489" t="s">
        <v>11594</v>
      </c>
    </row>
    <row r="490" spans="1:15" ht="12.75" customHeight="1" x14ac:dyDescent="0.2">
      <c r="A490">
        <v>1696</v>
      </c>
      <c r="B490">
        <v>11</v>
      </c>
      <c r="C490">
        <v>21</v>
      </c>
      <c r="D490" t="s">
        <v>155</v>
      </c>
      <c r="E490" t="s">
        <v>29</v>
      </c>
      <c r="F490" t="s">
        <v>13</v>
      </c>
      <c r="G490" t="s">
        <v>21</v>
      </c>
      <c r="H490" t="s">
        <v>201</v>
      </c>
      <c r="K490" t="s">
        <v>1289</v>
      </c>
      <c r="L490" t="s">
        <v>3046</v>
      </c>
      <c r="N490" t="s">
        <v>779</v>
      </c>
      <c r="O490" t="s">
        <v>11594</v>
      </c>
    </row>
    <row r="491" spans="1:15" ht="12.75" customHeight="1" x14ac:dyDescent="0.2">
      <c r="A491">
        <v>1696</v>
      </c>
      <c r="B491">
        <v>11</v>
      </c>
      <c r="C491">
        <v>27</v>
      </c>
      <c r="D491" t="s">
        <v>612</v>
      </c>
      <c r="E491" t="s">
        <v>20</v>
      </c>
      <c r="F491" t="s">
        <v>177</v>
      </c>
      <c r="G491" t="s">
        <v>83</v>
      </c>
      <c r="M491" t="s">
        <v>609</v>
      </c>
      <c r="N491" t="s">
        <v>779</v>
      </c>
      <c r="O491" t="s">
        <v>11594</v>
      </c>
    </row>
    <row r="492" spans="1:15" ht="12.75" customHeight="1" x14ac:dyDescent="0.2">
      <c r="A492">
        <v>1696</v>
      </c>
      <c r="B492">
        <v>12</v>
      </c>
      <c r="C492">
        <v>1</v>
      </c>
      <c r="D492" t="s">
        <v>613</v>
      </c>
      <c r="E492" t="s">
        <v>20</v>
      </c>
      <c r="F492" t="s">
        <v>734</v>
      </c>
      <c r="G492" t="s">
        <v>978</v>
      </c>
      <c r="H492" t="s">
        <v>179</v>
      </c>
      <c r="K492" t="s">
        <v>7657</v>
      </c>
      <c r="N492" t="s">
        <v>780</v>
      </c>
      <c r="O492" t="s">
        <v>11595</v>
      </c>
    </row>
    <row r="493" spans="1:15" ht="12.75" customHeight="1" x14ac:dyDescent="0.2">
      <c r="A493">
        <v>1696</v>
      </c>
      <c r="B493">
        <v>12</v>
      </c>
      <c r="C493">
        <v>24</v>
      </c>
      <c r="D493" t="s">
        <v>104</v>
      </c>
      <c r="E493" t="s">
        <v>28</v>
      </c>
      <c r="F493" t="s">
        <v>48</v>
      </c>
      <c r="G493" t="s">
        <v>33</v>
      </c>
      <c r="H493" t="s">
        <v>3</v>
      </c>
      <c r="K493" t="s">
        <v>7607</v>
      </c>
      <c r="N493" t="s">
        <v>780</v>
      </c>
      <c r="O493" t="s">
        <v>11595</v>
      </c>
    </row>
    <row r="494" spans="1:15" ht="12.75" customHeight="1" x14ac:dyDescent="0.2">
      <c r="A494">
        <v>1696</v>
      </c>
      <c r="B494">
        <v>12</v>
      </c>
      <c r="C494">
        <v>26</v>
      </c>
      <c r="D494" t="s">
        <v>414</v>
      </c>
      <c r="E494" t="s">
        <v>21</v>
      </c>
      <c r="F494" t="s">
        <v>30</v>
      </c>
      <c r="G494" t="s">
        <v>21</v>
      </c>
      <c r="H494" t="s">
        <v>179</v>
      </c>
      <c r="K494" t="s">
        <v>1281</v>
      </c>
      <c r="L494" t="s">
        <v>1177</v>
      </c>
      <c r="N494" t="s">
        <v>780</v>
      </c>
      <c r="O494" t="s">
        <v>11595</v>
      </c>
    </row>
    <row r="495" spans="1:15" ht="12.75" customHeight="1" x14ac:dyDescent="0.2">
      <c r="A495">
        <v>1697</v>
      </c>
      <c r="B495">
        <v>1</v>
      </c>
      <c r="C495">
        <v>23</v>
      </c>
      <c r="D495" t="s">
        <v>74</v>
      </c>
      <c r="E495" t="s">
        <v>33</v>
      </c>
      <c r="F495" t="s">
        <v>2</v>
      </c>
      <c r="G495" t="s">
        <v>21</v>
      </c>
      <c r="H495" t="s">
        <v>3</v>
      </c>
      <c r="K495" t="s">
        <v>1575</v>
      </c>
      <c r="L495" t="s">
        <v>1051</v>
      </c>
      <c r="M495" t="s">
        <v>709</v>
      </c>
      <c r="N495" t="s">
        <v>780</v>
      </c>
      <c r="O495" t="s">
        <v>11595</v>
      </c>
    </row>
    <row r="496" spans="1:15" ht="12.75" customHeight="1" x14ac:dyDescent="0.2">
      <c r="A496">
        <v>1697</v>
      </c>
      <c r="B496">
        <v>1</v>
      </c>
      <c r="C496">
        <v>24</v>
      </c>
      <c r="D496" t="s">
        <v>79</v>
      </c>
      <c r="E496" t="s">
        <v>21</v>
      </c>
      <c r="F496" t="s">
        <v>223</v>
      </c>
      <c r="G496" t="s">
        <v>487</v>
      </c>
      <c r="H496" t="s">
        <v>3</v>
      </c>
      <c r="K496" t="s">
        <v>1044</v>
      </c>
      <c r="L496" t="s">
        <v>1178</v>
      </c>
      <c r="M496" t="s">
        <v>617</v>
      </c>
      <c r="N496" t="s">
        <v>780</v>
      </c>
      <c r="O496" t="s">
        <v>11595</v>
      </c>
    </row>
    <row r="497" spans="1:15" ht="12.75" customHeight="1" x14ac:dyDescent="0.2">
      <c r="A497">
        <v>1697</v>
      </c>
      <c r="B497">
        <v>2</v>
      </c>
      <c r="C497">
        <v>7</v>
      </c>
      <c r="D497" t="s">
        <v>639</v>
      </c>
      <c r="E497" t="s">
        <v>6747</v>
      </c>
      <c r="F497" t="s">
        <v>30</v>
      </c>
      <c r="G497" t="s">
        <v>83</v>
      </c>
      <c r="H497" t="s">
        <v>3</v>
      </c>
      <c r="K497" t="s">
        <v>7669</v>
      </c>
      <c r="N497" t="s">
        <v>780</v>
      </c>
      <c r="O497" t="s">
        <v>11595</v>
      </c>
    </row>
    <row r="498" spans="1:15" ht="12.75" customHeight="1" x14ac:dyDescent="0.2">
      <c r="A498">
        <v>1697</v>
      </c>
      <c r="B498">
        <v>2</v>
      </c>
      <c r="C498">
        <v>15</v>
      </c>
      <c r="D498" t="s">
        <v>76</v>
      </c>
      <c r="E498" t="s">
        <v>2</v>
      </c>
      <c r="F498" t="s">
        <v>30</v>
      </c>
      <c r="G498" t="s">
        <v>102</v>
      </c>
      <c r="H498" t="s">
        <v>3</v>
      </c>
      <c r="K498" t="s">
        <v>1055</v>
      </c>
      <c r="L498" t="s">
        <v>2729</v>
      </c>
      <c r="N498" t="s">
        <v>780</v>
      </c>
      <c r="O498" t="s">
        <v>11595</v>
      </c>
    </row>
    <row r="499" spans="1:15" ht="12.75" customHeight="1" x14ac:dyDescent="0.2">
      <c r="A499">
        <v>1697</v>
      </c>
      <c r="B499">
        <v>2</v>
      </c>
      <c r="C499">
        <v>16</v>
      </c>
      <c r="D499" t="s">
        <v>127</v>
      </c>
      <c r="E499" t="s">
        <v>33</v>
      </c>
      <c r="F499" t="s">
        <v>13</v>
      </c>
      <c r="G499" t="s">
        <v>978</v>
      </c>
      <c r="H499" t="s">
        <v>179</v>
      </c>
      <c r="K499" t="s">
        <v>7629</v>
      </c>
      <c r="N499" t="s">
        <v>780</v>
      </c>
      <c r="O499" t="s">
        <v>11595</v>
      </c>
    </row>
    <row r="500" spans="1:15" ht="12.75" customHeight="1" x14ac:dyDescent="0.2">
      <c r="A500">
        <v>1697</v>
      </c>
      <c r="B500">
        <v>2</v>
      </c>
      <c r="C500">
        <v>17</v>
      </c>
      <c r="D500" t="s">
        <v>212</v>
      </c>
      <c r="E500" t="s">
        <v>22</v>
      </c>
      <c r="F500" t="s">
        <v>24</v>
      </c>
      <c r="G500" t="s">
        <v>137</v>
      </c>
      <c r="H500" t="s">
        <v>3</v>
      </c>
      <c r="K500" t="s">
        <v>7633</v>
      </c>
      <c r="N500" t="s">
        <v>780</v>
      </c>
      <c r="O500" t="s">
        <v>11595</v>
      </c>
    </row>
    <row r="501" spans="1:15" ht="12.75" customHeight="1" x14ac:dyDescent="0.2">
      <c r="A501">
        <v>1697</v>
      </c>
      <c r="B501">
        <v>2</v>
      </c>
      <c r="C501">
        <v>25</v>
      </c>
      <c r="D501" t="s">
        <v>3060</v>
      </c>
      <c r="E501" t="s">
        <v>22</v>
      </c>
      <c r="F501" t="s">
        <v>734</v>
      </c>
      <c r="G501" t="s">
        <v>33</v>
      </c>
      <c r="H501" t="s">
        <v>3</v>
      </c>
      <c r="K501" t="s">
        <v>7644</v>
      </c>
      <c r="N501" t="s">
        <v>780</v>
      </c>
      <c r="O501" t="s">
        <v>11595</v>
      </c>
    </row>
    <row r="502" spans="1:15" ht="12.75" customHeight="1" x14ac:dyDescent="0.2">
      <c r="A502">
        <v>1697</v>
      </c>
      <c r="B502">
        <v>3</v>
      </c>
      <c r="C502">
        <v>2</v>
      </c>
      <c r="D502" t="s">
        <v>271</v>
      </c>
      <c r="E502" t="s">
        <v>22</v>
      </c>
      <c r="F502" t="s">
        <v>28</v>
      </c>
      <c r="G502" t="s">
        <v>102</v>
      </c>
      <c r="H502" t="s">
        <v>3</v>
      </c>
      <c r="K502" t="s">
        <v>7582</v>
      </c>
      <c r="N502" t="s">
        <v>780</v>
      </c>
      <c r="O502" t="s">
        <v>11595</v>
      </c>
    </row>
    <row r="503" spans="1:15" ht="12.75" customHeight="1" x14ac:dyDescent="0.2">
      <c r="A503">
        <v>1697</v>
      </c>
      <c r="B503">
        <v>3</v>
      </c>
      <c r="C503">
        <v>16</v>
      </c>
      <c r="D503" t="s">
        <v>373</v>
      </c>
      <c r="E503" t="s">
        <v>21</v>
      </c>
      <c r="F503" t="s">
        <v>14</v>
      </c>
      <c r="G503" t="s">
        <v>53</v>
      </c>
      <c r="H503" t="s">
        <v>179</v>
      </c>
      <c r="K503" t="s">
        <v>7552</v>
      </c>
      <c r="N503" t="s">
        <v>781</v>
      </c>
      <c r="O503" t="s">
        <v>11595</v>
      </c>
    </row>
    <row r="504" spans="1:15" ht="12.75" customHeight="1" x14ac:dyDescent="0.2">
      <c r="A504">
        <v>1697</v>
      </c>
      <c r="B504">
        <v>3</v>
      </c>
      <c r="C504">
        <v>27</v>
      </c>
      <c r="D504" t="s">
        <v>625</v>
      </c>
      <c r="E504" t="s">
        <v>30</v>
      </c>
      <c r="F504" t="s">
        <v>2</v>
      </c>
      <c r="G504" t="s">
        <v>978</v>
      </c>
      <c r="H504" t="s">
        <v>179</v>
      </c>
      <c r="K504" t="s">
        <v>7670</v>
      </c>
      <c r="N504" t="s">
        <v>781</v>
      </c>
      <c r="O504" t="s">
        <v>11595</v>
      </c>
    </row>
    <row r="505" spans="1:15" ht="12.75" customHeight="1" x14ac:dyDescent="0.2">
      <c r="A505">
        <v>1697</v>
      </c>
      <c r="B505">
        <v>4</v>
      </c>
      <c r="C505">
        <v>1</v>
      </c>
      <c r="D505" t="s">
        <v>156</v>
      </c>
      <c r="E505" t="s">
        <v>30</v>
      </c>
      <c r="F505" t="s">
        <v>13</v>
      </c>
      <c r="G505" t="s">
        <v>33</v>
      </c>
      <c r="H505" t="s">
        <v>3</v>
      </c>
      <c r="K505" t="s">
        <v>7665</v>
      </c>
      <c r="N505" t="s">
        <v>781</v>
      </c>
      <c r="O505" t="s">
        <v>11595</v>
      </c>
    </row>
    <row r="506" spans="1:15" ht="12.75" customHeight="1" x14ac:dyDescent="0.2">
      <c r="A506">
        <v>1697</v>
      </c>
      <c r="B506">
        <v>4</v>
      </c>
      <c r="C506">
        <v>3</v>
      </c>
      <c r="D506" t="s">
        <v>233</v>
      </c>
      <c r="E506" t="s">
        <v>53</v>
      </c>
      <c r="F506" t="s">
        <v>554</v>
      </c>
      <c r="G506" t="s">
        <v>978</v>
      </c>
      <c r="H506" t="s">
        <v>3</v>
      </c>
      <c r="K506" t="s">
        <v>995</v>
      </c>
      <c r="L506" t="s">
        <v>1179</v>
      </c>
      <c r="M506" t="s">
        <v>716</v>
      </c>
      <c r="N506" t="s">
        <v>781</v>
      </c>
      <c r="O506" t="s">
        <v>11595</v>
      </c>
    </row>
    <row r="507" spans="1:15" ht="12.75" customHeight="1" x14ac:dyDescent="0.2">
      <c r="A507">
        <v>1697</v>
      </c>
      <c r="B507">
        <v>4</v>
      </c>
      <c r="C507">
        <v>17</v>
      </c>
      <c r="D507" t="s">
        <v>1645</v>
      </c>
      <c r="E507" t="s">
        <v>621</v>
      </c>
      <c r="F507" t="s">
        <v>30</v>
      </c>
      <c r="G507" t="s">
        <v>978</v>
      </c>
      <c r="H507" t="s">
        <v>179</v>
      </c>
      <c r="K507" t="s">
        <v>7639</v>
      </c>
      <c r="N507" t="s">
        <v>781</v>
      </c>
      <c r="O507" t="s">
        <v>11595</v>
      </c>
    </row>
    <row r="508" spans="1:15" ht="12.75" customHeight="1" x14ac:dyDescent="0.2">
      <c r="A508">
        <v>1697</v>
      </c>
      <c r="B508">
        <v>4</v>
      </c>
      <c r="C508">
        <v>22</v>
      </c>
      <c r="D508" t="s">
        <v>187</v>
      </c>
      <c r="E508" t="s">
        <v>554</v>
      </c>
      <c r="F508" t="s">
        <v>13</v>
      </c>
      <c r="G508" t="s">
        <v>15</v>
      </c>
      <c r="H508" t="s">
        <v>3</v>
      </c>
      <c r="K508" t="s">
        <v>7668</v>
      </c>
      <c r="N508" t="s">
        <v>781</v>
      </c>
      <c r="O508" t="s">
        <v>11595</v>
      </c>
    </row>
    <row r="509" spans="1:15" ht="12.75" customHeight="1" x14ac:dyDescent="0.2">
      <c r="A509">
        <v>1697</v>
      </c>
      <c r="B509">
        <v>5</v>
      </c>
      <c r="C509">
        <v>9</v>
      </c>
      <c r="D509" t="s">
        <v>351</v>
      </c>
      <c r="E509" t="s">
        <v>33</v>
      </c>
      <c r="F509" t="s">
        <v>54</v>
      </c>
      <c r="G509" t="s">
        <v>11</v>
      </c>
      <c r="H509" t="s">
        <v>179</v>
      </c>
      <c r="K509" t="s">
        <v>1045</v>
      </c>
      <c r="L509" t="s">
        <v>1180</v>
      </c>
      <c r="M509" t="s">
        <v>717</v>
      </c>
      <c r="N509" t="s">
        <v>781</v>
      </c>
      <c r="O509" t="s">
        <v>11595</v>
      </c>
    </row>
    <row r="510" spans="1:15" ht="12.75" customHeight="1" x14ac:dyDescent="0.2">
      <c r="A510">
        <v>1697</v>
      </c>
      <c r="B510">
        <v>5</v>
      </c>
      <c r="C510">
        <v>16</v>
      </c>
      <c r="D510" t="s">
        <v>1643</v>
      </c>
      <c r="E510" t="s">
        <v>296</v>
      </c>
      <c r="F510" t="s">
        <v>23</v>
      </c>
      <c r="G510" t="s">
        <v>9900</v>
      </c>
      <c r="H510" t="s">
        <v>3</v>
      </c>
      <c r="K510" t="s">
        <v>999</v>
      </c>
      <c r="L510" t="s">
        <v>1181</v>
      </c>
      <c r="N510" t="s">
        <v>781</v>
      </c>
      <c r="O510" t="s">
        <v>11595</v>
      </c>
    </row>
    <row r="511" spans="1:15" ht="12.75" customHeight="1" x14ac:dyDescent="0.2">
      <c r="A511">
        <v>1697</v>
      </c>
      <c r="B511" s="78">
        <v>6</v>
      </c>
      <c r="C511">
        <v>5</v>
      </c>
      <c r="D511" t="s">
        <v>2928</v>
      </c>
      <c r="E511" t="s">
        <v>21</v>
      </c>
      <c r="F511" t="s">
        <v>296</v>
      </c>
      <c r="G511" t="s">
        <v>33</v>
      </c>
      <c r="H511" t="s">
        <v>3</v>
      </c>
      <c r="K511" t="s">
        <v>7671</v>
      </c>
      <c r="N511" t="s">
        <v>781</v>
      </c>
      <c r="O511" t="s">
        <v>11595</v>
      </c>
    </row>
    <row r="512" spans="1:15" ht="12.75" customHeight="1" x14ac:dyDescent="0.2">
      <c r="A512">
        <v>1697</v>
      </c>
      <c r="B512">
        <v>6</v>
      </c>
      <c r="C512">
        <v>14</v>
      </c>
      <c r="D512" t="s">
        <v>12</v>
      </c>
      <c r="E512" t="s">
        <v>21</v>
      </c>
      <c r="F512" t="s">
        <v>296</v>
      </c>
      <c r="G512" t="s">
        <v>21</v>
      </c>
      <c r="H512" t="s">
        <v>201</v>
      </c>
      <c r="K512" t="s">
        <v>3427</v>
      </c>
      <c r="L512" t="s">
        <v>1273</v>
      </c>
      <c r="M512" t="s">
        <v>709</v>
      </c>
      <c r="N512" t="s">
        <v>781</v>
      </c>
      <c r="O512" t="s">
        <v>11595</v>
      </c>
    </row>
    <row r="513" spans="1:15" ht="12.75" customHeight="1" x14ac:dyDescent="0.2">
      <c r="A513">
        <v>1697</v>
      </c>
      <c r="B513">
        <v>6</v>
      </c>
      <c r="C513">
        <v>30</v>
      </c>
      <c r="D513" t="s">
        <v>1936</v>
      </c>
      <c r="E513" t="s">
        <v>54</v>
      </c>
      <c r="F513" t="s">
        <v>554</v>
      </c>
      <c r="G513" t="s">
        <v>21</v>
      </c>
      <c r="H513" t="s">
        <v>3</v>
      </c>
      <c r="K513" t="s">
        <v>7672</v>
      </c>
      <c r="N513" t="s">
        <v>781</v>
      </c>
      <c r="O513" t="s">
        <v>11595</v>
      </c>
    </row>
    <row r="514" spans="1:15" ht="12.75" customHeight="1" x14ac:dyDescent="0.2">
      <c r="A514">
        <v>1697</v>
      </c>
      <c r="B514">
        <v>7</v>
      </c>
      <c r="C514">
        <v>7</v>
      </c>
      <c r="D514" t="s">
        <v>411</v>
      </c>
      <c r="E514" t="s">
        <v>54</v>
      </c>
      <c r="F514" t="s">
        <v>30</v>
      </c>
      <c r="G514" t="s">
        <v>33</v>
      </c>
      <c r="H514" t="s">
        <v>3</v>
      </c>
      <c r="K514" s="81" t="s">
        <v>7666</v>
      </c>
      <c r="N514" t="s">
        <v>781</v>
      </c>
      <c r="O514" t="s">
        <v>11595</v>
      </c>
    </row>
    <row r="515" spans="1:15" ht="12.75" customHeight="1" x14ac:dyDescent="0.2">
      <c r="A515">
        <v>1697</v>
      </c>
      <c r="B515">
        <v>7</v>
      </c>
      <c r="C515">
        <v>15</v>
      </c>
      <c r="D515" t="s">
        <v>307</v>
      </c>
      <c r="E515" t="s">
        <v>53</v>
      </c>
      <c r="F515" t="s">
        <v>554</v>
      </c>
      <c r="G515" t="s">
        <v>9900</v>
      </c>
      <c r="H515" t="s">
        <v>179</v>
      </c>
      <c r="K515" t="s">
        <v>1031</v>
      </c>
      <c r="L515" t="s">
        <v>1182</v>
      </c>
      <c r="N515" t="s">
        <v>782</v>
      </c>
      <c r="O515" t="s">
        <v>11596</v>
      </c>
    </row>
    <row r="516" spans="1:15" ht="12.75" customHeight="1" x14ac:dyDescent="0.2">
      <c r="A516">
        <v>1697</v>
      </c>
      <c r="B516">
        <v>7</v>
      </c>
      <c r="C516">
        <v>18</v>
      </c>
      <c r="D516" t="s">
        <v>280</v>
      </c>
      <c r="E516" t="s">
        <v>53</v>
      </c>
      <c r="G516" t="s">
        <v>15</v>
      </c>
      <c r="H516" t="s">
        <v>201</v>
      </c>
      <c r="K516" t="s">
        <v>7660</v>
      </c>
      <c r="M516" t="s">
        <v>712</v>
      </c>
      <c r="N516" t="s">
        <v>782</v>
      </c>
      <c r="O516" t="s">
        <v>11596</v>
      </c>
    </row>
    <row r="517" spans="1:15" ht="12.75" customHeight="1" x14ac:dyDescent="0.2">
      <c r="A517">
        <v>1697</v>
      </c>
      <c r="B517">
        <v>7</v>
      </c>
      <c r="C517">
        <v>25</v>
      </c>
      <c r="D517" t="s">
        <v>411</v>
      </c>
      <c r="E517" t="s">
        <v>54</v>
      </c>
      <c r="F517" t="s">
        <v>30</v>
      </c>
      <c r="G517" t="s">
        <v>33</v>
      </c>
      <c r="H517" t="s">
        <v>179</v>
      </c>
      <c r="K517" t="s">
        <v>7673</v>
      </c>
      <c r="N517" t="s">
        <v>782</v>
      </c>
      <c r="O517" s="108" t="s">
        <v>11596</v>
      </c>
    </row>
    <row r="518" spans="1:15" ht="12.75" customHeight="1" x14ac:dyDescent="0.2">
      <c r="A518">
        <v>1697</v>
      </c>
      <c r="B518">
        <v>7</v>
      </c>
      <c r="C518">
        <v>25</v>
      </c>
      <c r="D518" t="s">
        <v>3421</v>
      </c>
      <c r="E518" t="s">
        <v>15</v>
      </c>
      <c r="F518" t="s">
        <v>13</v>
      </c>
      <c r="G518" t="s">
        <v>978</v>
      </c>
      <c r="H518" t="s">
        <v>201</v>
      </c>
      <c r="K518" t="s">
        <v>1008</v>
      </c>
      <c r="L518" t="s">
        <v>9663</v>
      </c>
      <c r="N518" t="s">
        <v>782</v>
      </c>
      <c r="O518" t="s">
        <v>11596</v>
      </c>
    </row>
    <row r="519" spans="1:15" ht="12.75" customHeight="1" x14ac:dyDescent="0.2">
      <c r="A519">
        <v>1697</v>
      </c>
      <c r="B519">
        <v>7</v>
      </c>
      <c r="C519">
        <v>31</v>
      </c>
      <c r="D519" t="s">
        <v>153</v>
      </c>
      <c r="E519" t="s">
        <v>21</v>
      </c>
      <c r="F519" t="s">
        <v>30</v>
      </c>
      <c r="G519" t="s">
        <v>621</v>
      </c>
      <c r="H519" t="s">
        <v>3</v>
      </c>
      <c r="K519" t="s">
        <v>1080</v>
      </c>
      <c r="L519" t="s">
        <v>3386</v>
      </c>
      <c r="N519" t="s">
        <v>782</v>
      </c>
      <c r="O519" s="108" t="s">
        <v>11596</v>
      </c>
    </row>
    <row r="520" spans="1:15" ht="12.75" customHeight="1" x14ac:dyDescent="0.2">
      <c r="A520">
        <v>1697</v>
      </c>
      <c r="B520">
        <v>8</v>
      </c>
      <c r="C520">
        <v>10</v>
      </c>
      <c r="D520" t="s">
        <v>3421</v>
      </c>
      <c r="E520" t="s">
        <v>734</v>
      </c>
      <c r="F520" t="s">
        <v>14</v>
      </c>
      <c r="G520" t="s">
        <v>621</v>
      </c>
      <c r="H520" t="s">
        <v>201</v>
      </c>
      <c r="K520" t="s">
        <v>7630</v>
      </c>
      <c r="N520" t="s">
        <v>782</v>
      </c>
      <c r="O520" t="s">
        <v>11596</v>
      </c>
    </row>
    <row r="521" spans="1:15" ht="12.75" customHeight="1" x14ac:dyDescent="0.2">
      <c r="A521">
        <v>1697</v>
      </c>
      <c r="B521">
        <v>8</v>
      </c>
      <c r="C521">
        <v>15</v>
      </c>
      <c r="D521" t="s">
        <v>101</v>
      </c>
      <c r="E521" t="s">
        <v>21</v>
      </c>
      <c r="F521" t="s">
        <v>2</v>
      </c>
      <c r="G521" t="s">
        <v>621</v>
      </c>
      <c r="H521" t="s">
        <v>3</v>
      </c>
      <c r="K521" t="s">
        <v>7650</v>
      </c>
      <c r="N521" t="s">
        <v>782</v>
      </c>
      <c r="O521" t="s">
        <v>11596</v>
      </c>
    </row>
    <row r="522" spans="1:15" ht="12.75" customHeight="1" x14ac:dyDescent="0.2">
      <c r="A522">
        <v>1697</v>
      </c>
      <c r="B522">
        <v>8</v>
      </c>
      <c r="C522">
        <v>21</v>
      </c>
      <c r="D522" t="s">
        <v>2928</v>
      </c>
      <c r="E522" t="s">
        <v>734</v>
      </c>
      <c r="F522" t="s">
        <v>48</v>
      </c>
      <c r="G522" t="s">
        <v>621</v>
      </c>
      <c r="H522" t="s">
        <v>3</v>
      </c>
      <c r="K522" t="s">
        <v>1012</v>
      </c>
      <c r="L522" t="s">
        <v>1143</v>
      </c>
      <c r="M522" t="s">
        <v>704</v>
      </c>
      <c r="N522" t="s">
        <v>782</v>
      </c>
      <c r="O522" t="s">
        <v>11596</v>
      </c>
    </row>
    <row r="523" spans="1:15" ht="12.75" customHeight="1" x14ac:dyDescent="0.2">
      <c r="A523">
        <v>1697</v>
      </c>
      <c r="B523">
        <v>8</v>
      </c>
      <c r="C523">
        <v>24</v>
      </c>
      <c r="D523" t="s">
        <v>56</v>
      </c>
      <c r="E523" t="s">
        <v>734</v>
      </c>
      <c r="F523" t="s">
        <v>2</v>
      </c>
      <c r="G523" t="s">
        <v>102</v>
      </c>
      <c r="H523" t="s">
        <v>3</v>
      </c>
      <c r="K523" t="s">
        <v>1012</v>
      </c>
      <c r="L523" t="s">
        <v>3387</v>
      </c>
      <c r="M523" t="s">
        <v>704</v>
      </c>
      <c r="N523" t="s">
        <v>782</v>
      </c>
      <c r="O523" t="s">
        <v>11596</v>
      </c>
    </row>
    <row r="524" spans="1:15" ht="12.75" customHeight="1" x14ac:dyDescent="0.2">
      <c r="A524">
        <v>1697</v>
      </c>
      <c r="B524">
        <v>8</v>
      </c>
      <c r="C524">
        <v>27</v>
      </c>
      <c r="D524" t="s">
        <v>155</v>
      </c>
      <c r="E524" t="s">
        <v>21</v>
      </c>
      <c r="F524" t="s">
        <v>554</v>
      </c>
      <c r="G524" t="s">
        <v>621</v>
      </c>
      <c r="H524" t="s">
        <v>201</v>
      </c>
      <c r="K524" t="s">
        <v>7567</v>
      </c>
      <c r="N524" t="s">
        <v>782</v>
      </c>
      <c r="O524" t="s">
        <v>11596</v>
      </c>
    </row>
    <row r="525" spans="1:15" ht="12.75" customHeight="1" x14ac:dyDescent="0.2">
      <c r="A525">
        <v>1697</v>
      </c>
      <c r="B525" s="78">
        <v>9</v>
      </c>
      <c r="C525">
        <v>1</v>
      </c>
      <c r="D525" t="s">
        <v>127</v>
      </c>
      <c r="E525" t="s">
        <v>14</v>
      </c>
      <c r="F525" t="s">
        <v>14</v>
      </c>
      <c r="G525" t="s">
        <v>60</v>
      </c>
      <c r="H525" t="s">
        <v>179</v>
      </c>
      <c r="K525" t="s">
        <v>5147</v>
      </c>
      <c r="L525" t="s">
        <v>1146</v>
      </c>
      <c r="N525" t="s">
        <v>782</v>
      </c>
      <c r="O525" t="s">
        <v>11596</v>
      </c>
    </row>
    <row r="526" spans="1:15" ht="12.75" customHeight="1" x14ac:dyDescent="0.2">
      <c r="A526">
        <v>1697</v>
      </c>
      <c r="B526">
        <v>9</v>
      </c>
      <c r="C526">
        <v>30</v>
      </c>
      <c r="D526" t="s">
        <v>222</v>
      </c>
      <c r="E526" t="s">
        <v>17</v>
      </c>
      <c r="F526" t="s">
        <v>2</v>
      </c>
      <c r="G526" t="s">
        <v>487</v>
      </c>
      <c r="H526" t="s">
        <v>3</v>
      </c>
      <c r="K526" t="s">
        <v>7549</v>
      </c>
      <c r="N526" t="s">
        <v>782</v>
      </c>
      <c r="O526" t="s">
        <v>11596</v>
      </c>
    </row>
    <row r="527" spans="1:15" ht="12.75" customHeight="1" x14ac:dyDescent="0.2">
      <c r="A527">
        <v>1697</v>
      </c>
      <c r="B527">
        <v>9</v>
      </c>
      <c r="C527" t="s">
        <v>1666</v>
      </c>
      <c r="D527" t="s">
        <v>286</v>
      </c>
      <c r="E527" t="s">
        <v>99</v>
      </c>
      <c r="F527" t="s">
        <v>2</v>
      </c>
      <c r="G527" t="s">
        <v>621</v>
      </c>
      <c r="H527" t="s">
        <v>3</v>
      </c>
      <c r="K527" t="s">
        <v>7650</v>
      </c>
      <c r="N527" t="s">
        <v>782</v>
      </c>
      <c r="O527" t="s">
        <v>11596</v>
      </c>
    </row>
    <row r="528" spans="1:15" ht="12.75" customHeight="1" x14ac:dyDescent="0.2">
      <c r="A528">
        <v>1697</v>
      </c>
      <c r="B528">
        <v>10</v>
      </c>
      <c r="C528">
        <v>4</v>
      </c>
      <c r="D528" t="s">
        <v>393</v>
      </c>
      <c r="E528" t="s">
        <v>60</v>
      </c>
      <c r="F528" t="s">
        <v>30</v>
      </c>
      <c r="G528" t="s">
        <v>487</v>
      </c>
      <c r="H528" t="s">
        <v>3</v>
      </c>
      <c r="K528" t="s">
        <v>1027</v>
      </c>
      <c r="L528" t="s">
        <v>1051</v>
      </c>
      <c r="M528" t="s">
        <v>709</v>
      </c>
      <c r="N528" t="s">
        <v>783</v>
      </c>
      <c r="O528" t="s">
        <v>11596</v>
      </c>
    </row>
    <row r="529" spans="1:15" ht="12.75" customHeight="1" x14ac:dyDescent="0.2">
      <c r="A529">
        <v>1697</v>
      </c>
      <c r="B529">
        <v>10</v>
      </c>
      <c r="C529">
        <v>6</v>
      </c>
      <c r="D529" t="s">
        <v>96</v>
      </c>
      <c r="E529" t="s">
        <v>621</v>
      </c>
      <c r="F529" t="s">
        <v>30</v>
      </c>
      <c r="G529" t="s">
        <v>33</v>
      </c>
      <c r="H529" t="s">
        <v>179</v>
      </c>
      <c r="K529" t="s">
        <v>7594</v>
      </c>
      <c r="N529" t="s">
        <v>783</v>
      </c>
      <c r="O529" t="s">
        <v>11596</v>
      </c>
    </row>
    <row r="530" spans="1:15" ht="12.75" customHeight="1" x14ac:dyDescent="0.2">
      <c r="A530">
        <v>1697</v>
      </c>
      <c r="B530">
        <v>10</v>
      </c>
      <c r="C530">
        <v>8</v>
      </c>
      <c r="D530" t="s">
        <v>597</v>
      </c>
      <c r="E530" t="s">
        <v>978</v>
      </c>
      <c r="F530" t="s">
        <v>23</v>
      </c>
      <c r="G530" t="s">
        <v>33</v>
      </c>
      <c r="H530" t="s">
        <v>3</v>
      </c>
      <c r="K530" t="s">
        <v>7674</v>
      </c>
      <c r="N530" t="s">
        <v>783</v>
      </c>
      <c r="O530" t="s">
        <v>11596</v>
      </c>
    </row>
    <row r="531" spans="1:15" ht="12.75" customHeight="1" x14ac:dyDescent="0.2">
      <c r="A531">
        <v>1697</v>
      </c>
      <c r="B531">
        <v>10</v>
      </c>
      <c r="C531">
        <v>9</v>
      </c>
      <c r="D531" t="s">
        <v>3421</v>
      </c>
      <c r="E531" t="s">
        <v>621</v>
      </c>
      <c r="F531" t="s">
        <v>17</v>
      </c>
      <c r="G531" t="s">
        <v>33</v>
      </c>
      <c r="H531" t="s">
        <v>179</v>
      </c>
      <c r="K531" t="s">
        <v>7638</v>
      </c>
      <c r="N531" t="s">
        <v>783</v>
      </c>
      <c r="O531" t="s">
        <v>11596</v>
      </c>
    </row>
    <row r="532" spans="1:15" ht="12.75" customHeight="1" x14ac:dyDescent="0.2">
      <c r="A532">
        <v>1697</v>
      </c>
      <c r="B532">
        <v>10</v>
      </c>
      <c r="C532">
        <v>11</v>
      </c>
      <c r="D532" t="s">
        <v>147</v>
      </c>
      <c r="E532" t="s">
        <v>13</v>
      </c>
      <c r="F532" t="s">
        <v>2</v>
      </c>
      <c r="G532" t="s">
        <v>978</v>
      </c>
      <c r="H532" t="s">
        <v>3</v>
      </c>
      <c r="K532" t="s">
        <v>7675</v>
      </c>
      <c r="N532" t="s">
        <v>783</v>
      </c>
      <c r="O532" t="s">
        <v>11596</v>
      </c>
    </row>
    <row r="533" spans="1:15" ht="12.75" customHeight="1" x14ac:dyDescent="0.2">
      <c r="A533">
        <v>1697</v>
      </c>
      <c r="B533">
        <v>10</v>
      </c>
      <c r="C533">
        <v>23</v>
      </c>
      <c r="D533" t="s">
        <v>1667</v>
      </c>
      <c r="E533" t="s">
        <v>621</v>
      </c>
      <c r="G533" t="s">
        <v>83</v>
      </c>
      <c r="H533" t="s">
        <v>616</v>
      </c>
      <c r="K533" t="s">
        <v>1046</v>
      </c>
      <c r="L533" t="s">
        <v>2938</v>
      </c>
      <c r="M533" t="s">
        <v>618</v>
      </c>
      <c r="N533" t="s">
        <v>783</v>
      </c>
      <c r="O533" t="s">
        <v>11596</v>
      </c>
    </row>
    <row r="534" spans="1:15" ht="12.75" customHeight="1" x14ac:dyDescent="0.2">
      <c r="A534">
        <v>1697</v>
      </c>
      <c r="B534">
        <v>10</v>
      </c>
      <c r="C534">
        <v>24</v>
      </c>
      <c r="D534" t="s">
        <v>5148</v>
      </c>
      <c r="E534" t="s">
        <v>17</v>
      </c>
      <c r="F534" t="s">
        <v>30</v>
      </c>
      <c r="G534" t="s">
        <v>978</v>
      </c>
      <c r="H534" t="s">
        <v>179</v>
      </c>
      <c r="K534" t="s">
        <v>1010</v>
      </c>
      <c r="L534" t="s">
        <v>1140</v>
      </c>
      <c r="M534" t="s">
        <v>721</v>
      </c>
      <c r="N534" t="s">
        <v>783</v>
      </c>
      <c r="O534" t="s">
        <v>11596</v>
      </c>
    </row>
    <row r="535" spans="1:15" ht="12.75" customHeight="1" x14ac:dyDescent="0.2">
      <c r="A535">
        <v>1697</v>
      </c>
      <c r="B535" s="78">
        <v>10</v>
      </c>
      <c r="C535">
        <v>26</v>
      </c>
      <c r="D535" t="s">
        <v>92</v>
      </c>
      <c r="E535" t="s">
        <v>17</v>
      </c>
      <c r="F535" t="s">
        <v>235</v>
      </c>
      <c r="G535" t="s">
        <v>53</v>
      </c>
      <c r="H535" t="s">
        <v>3</v>
      </c>
      <c r="K535" t="s">
        <v>7633</v>
      </c>
      <c r="N535" t="s">
        <v>783</v>
      </c>
      <c r="O535" t="s">
        <v>11596</v>
      </c>
    </row>
    <row r="536" spans="1:15" ht="12.75" customHeight="1" x14ac:dyDescent="0.2">
      <c r="A536">
        <v>1697</v>
      </c>
      <c r="B536">
        <v>11</v>
      </c>
      <c r="C536">
        <v>3</v>
      </c>
      <c r="D536" t="s">
        <v>325</v>
      </c>
      <c r="E536" t="s">
        <v>621</v>
      </c>
      <c r="F536" t="s">
        <v>48</v>
      </c>
      <c r="G536" t="s">
        <v>21</v>
      </c>
      <c r="H536" t="s">
        <v>179</v>
      </c>
      <c r="K536" t="s">
        <v>1010</v>
      </c>
      <c r="L536" t="s">
        <v>9657</v>
      </c>
      <c r="M536" t="s">
        <v>629</v>
      </c>
      <c r="N536" t="s">
        <v>783</v>
      </c>
      <c r="O536" s="108" t="s">
        <v>11596</v>
      </c>
    </row>
    <row r="537" spans="1:15" ht="12.75" customHeight="1" x14ac:dyDescent="0.2">
      <c r="A537">
        <v>1697</v>
      </c>
      <c r="B537">
        <v>11</v>
      </c>
      <c r="C537">
        <v>5</v>
      </c>
      <c r="D537" t="s">
        <v>212</v>
      </c>
      <c r="E537" t="s">
        <v>13</v>
      </c>
      <c r="F537" t="s">
        <v>70</v>
      </c>
      <c r="G537" t="s">
        <v>978</v>
      </c>
      <c r="H537" t="s">
        <v>3</v>
      </c>
      <c r="K537" t="s">
        <v>7659</v>
      </c>
      <c r="N537" t="s">
        <v>783</v>
      </c>
      <c r="O537" t="s">
        <v>11596</v>
      </c>
    </row>
    <row r="538" spans="1:15" ht="12.75" customHeight="1" x14ac:dyDescent="0.2">
      <c r="A538">
        <v>1697</v>
      </c>
      <c r="B538">
        <v>11</v>
      </c>
      <c r="C538">
        <v>8</v>
      </c>
      <c r="D538" t="s">
        <v>2928</v>
      </c>
      <c r="E538" t="s">
        <v>621</v>
      </c>
      <c r="F538" t="s">
        <v>298</v>
      </c>
      <c r="G538" t="s">
        <v>9618</v>
      </c>
      <c r="M538" t="s">
        <v>609</v>
      </c>
      <c r="N538" t="s">
        <v>783</v>
      </c>
      <c r="O538" t="s">
        <v>11596</v>
      </c>
    </row>
    <row r="539" spans="1:15" ht="12.75" customHeight="1" x14ac:dyDescent="0.2">
      <c r="A539">
        <v>1697</v>
      </c>
      <c r="B539">
        <v>11</v>
      </c>
      <c r="C539">
        <v>14</v>
      </c>
      <c r="D539" t="s">
        <v>738</v>
      </c>
      <c r="E539" t="s">
        <v>83</v>
      </c>
      <c r="F539" t="s">
        <v>554</v>
      </c>
      <c r="G539" t="s">
        <v>6747</v>
      </c>
      <c r="H539" t="s">
        <v>3</v>
      </c>
      <c r="K539" t="s">
        <v>7565</v>
      </c>
      <c r="N539" t="s">
        <v>783</v>
      </c>
      <c r="O539" t="s">
        <v>11596</v>
      </c>
    </row>
    <row r="540" spans="1:15" ht="12.75" customHeight="1" x14ac:dyDescent="0.2">
      <c r="A540">
        <v>1697</v>
      </c>
      <c r="B540">
        <v>11</v>
      </c>
      <c r="C540">
        <v>17</v>
      </c>
      <c r="D540" t="s">
        <v>3367</v>
      </c>
      <c r="E540" t="s">
        <v>621</v>
      </c>
      <c r="F540" t="s">
        <v>298</v>
      </c>
      <c r="G540" t="s">
        <v>102</v>
      </c>
      <c r="H540" t="s">
        <v>3</v>
      </c>
      <c r="K540" t="s">
        <v>7676</v>
      </c>
      <c r="N540" t="s">
        <v>783</v>
      </c>
      <c r="O540" t="s">
        <v>11596</v>
      </c>
    </row>
    <row r="541" spans="1:15" ht="12.75" customHeight="1" x14ac:dyDescent="0.2">
      <c r="A541">
        <v>1697</v>
      </c>
      <c r="B541">
        <v>11</v>
      </c>
      <c r="C541">
        <v>29</v>
      </c>
      <c r="D541" t="s">
        <v>5148</v>
      </c>
      <c r="E541" t="s">
        <v>11</v>
      </c>
      <c r="F541" t="s">
        <v>2</v>
      </c>
      <c r="G541" t="s">
        <v>978</v>
      </c>
      <c r="H541" t="s">
        <v>179</v>
      </c>
      <c r="K541" t="s">
        <v>1098</v>
      </c>
      <c r="L541" t="s">
        <v>1141</v>
      </c>
      <c r="M541" t="s">
        <v>709</v>
      </c>
      <c r="N541" t="s">
        <v>783</v>
      </c>
      <c r="O541" t="s">
        <v>11596</v>
      </c>
    </row>
    <row r="542" spans="1:15" ht="12.75" customHeight="1" x14ac:dyDescent="0.2">
      <c r="A542">
        <v>1697</v>
      </c>
      <c r="B542">
        <v>11</v>
      </c>
      <c r="C542">
        <v>30</v>
      </c>
      <c r="D542" t="s">
        <v>374</v>
      </c>
      <c r="E542" t="s">
        <v>29</v>
      </c>
      <c r="F542" t="s">
        <v>29</v>
      </c>
      <c r="G542" t="s">
        <v>102</v>
      </c>
      <c r="H542" t="s">
        <v>201</v>
      </c>
      <c r="K542" t="s">
        <v>7623</v>
      </c>
      <c r="N542" t="s">
        <v>784</v>
      </c>
      <c r="O542" t="s">
        <v>11597</v>
      </c>
    </row>
    <row r="543" spans="1:15" ht="12.75" customHeight="1" x14ac:dyDescent="0.2">
      <c r="A543">
        <v>1697</v>
      </c>
      <c r="B543">
        <v>12</v>
      </c>
      <c r="C543">
        <v>15</v>
      </c>
      <c r="D543" t="s">
        <v>619</v>
      </c>
      <c r="E543" t="s">
        <v>83</v>
      </c>
      <c r="F543" t="s">
        <v>14</v>
      </c>
      <c r="G543" t="s">
        <v>75</v>
      </c>
      <c r="H543" t="s">
        <v>201</v>
      </c>
      <c r="K543" t="s">
        <v>1047</v>
      </c>
      <c r="L543" t="s">
        <v>1183</v>
      </c>
      <c r="M543" t="s">
        <v>717</v>
      </c>
      <c r="N543" t="s">
        <v>784</v>
      </c>
      <c r="O543" t="s">
        <v>11597</v>
      </c>
    </row>
    <row r="544" spans="1:15" ht="12.75" customHeight="1" x14ac:dyDescent="0.2">
      <c r="A544">
        <v>1697</v>
      </c>
      <c r="B544">
        <v>12</v>
      </c>
      <c r="C544">
        <v>24</v>
      </c>
      <c r="D544" t="s">
        <v>247</v>
      </c>
      <c r="E544" t="s">
        <v>102</v>
      </c>
      <c r="F544" t="s">
        <v>30</v>
      </c>
      <c r="G544" t="s">
        <v>621</v>
      </c>
      <c r="H544" s="82" t="s">
        <v>3</v>
      </c>
      <c r="J544" s="82"/>
      <c r="K544" s="82" t="s">
        <v>1003</v>
      </c>
      <c r="L544" t="s">
        <v>1221</v>
      </c>
      <c r="M544" t="s">
        <v>723</v>
      </c>
      <c r="N544" t="s">
        <v>784</v>
      </c>
      <c r="O544" t="s">
        <v>11597</v>
      </c>
    </row>
    <row r="545" spans="1:15" ht="12.75" customHeight="1" x14ac:dyDescent="0.2">
      <c r="A545">
        <v>1697</v>
      </c>
      <c r="B545">
        <v>12</v>
      </c>
      <c r="C545">
        <v>29</v>
      </c>
      <c r="D545" t="s">
        <v>404</v>
      </c>
      <c r="E545" t="s">
        <v>11</v>
      </c>
      <c r="F545" t="s">
        <v>2</v>
      </c>
      <c r="G545" t="s">
        <v>75</v>
      </c>
      <c r="H545" s="82" t="s">
        <v>3</v>
      </c>
      <c r="J545" s="82"/>
      <c r="K545" s="82" t="s">
        <v>7565</v>
      </c>
      <c r="N545" t="s">
        <v>784</v>
      </c>
      <c r="O545" t="s">
        <v>11597</v>
      </c>
    </row>
    <row r="546" spans="1:15" ht="12.75" customHeight="1" x14ac:dyDescent="0.2">
      <c r="A546">
        <v>1698</v>
      </c>
      <c r="B546">
        <v>1</v>
      </c>
      <c r="C546">
        <v>1</v>
      </c>
      <c r="D546" t="s">
        <v>88</v>
      </c>
      <c r="E546" t="s">
        <v>86</v>
      </c>
      <c r="F546" t="s">
        <v>119</v>
      </c>
      <c r="G546" t="s">
        <v>621</v>
      </c>
      <c r="H546" t="s">
        <v>3</v>
      </c>
      <c r="K546" t="s">
        <v>9658</v>
      </c>
      <c r="N546" t="s">
        <v>784</v>
      </c>
      <c r="O546" t="s">
        <v>11597</v>
      </c>
    </row>
    <row r="547" spans="1:15" ht="12.75" customHeight="1" x14ac:dyDescent="0.2">
      <c r="A547">
        <v>1698</v>
      </c>
      <c r="B547">
        <v>1</v>
      </c>
      <c r="C547">
        <v>3</v>
      </c>
      <c r="D547" t="s">
        <v>2544</v>
      </c>
      <c r="E547" t="s">
        <v>21</v>
      </c>
      <c r="F547" t="s">
        <v>30</v>
      </c>
      <c r="G547" t="s">
        <v>102</v>
      </c>
      <c r="H547" t="s">
        <v>3</v>
      </c>
      <c r="K547" t="s">
        <v>2933</v>
      </c>
      <c r="L547" t="s">
        <v>1196</v>
      </c>
      <c r="M547" t="s">
        <v>709</v>
      </c>
      <c r="N547" t="s">
        <v>784</v>
      </c>
      <c r="O547" t="s">
        <v>11597</v>
      </c>
    </row>
    <row r="548" spans="1:15" ht="12.75" customHeight="1" x14ac:dyDescent="0.2">
      <c r="A548">
        <v>1698</v>
      </c>
      <c r="B548" s="82">
        <v>1</v>
      </c>
      <c r="C548">
        <v>10</v>
      </c>
      <c r="D548" t="s">
        <v>118</v>
      </c>
      <c r="E548" t="s">
        <v>102</v>
      </c>
      <c r="F548" t="s">
        <v>54</v>
      </c>
      <c r="G548" t="s">
        <v>978</v>
      </c>
      <c r="H548" t="s">
        <v>201</v>
      </c>
      <c r="K548" t="s">
        <v>9664</v>
      </c>
      <c r="N548" t="s">
        <v>784</v>
      </c>
      <c r="O548" t="s">
        <v>11597</v>
      </c>
    </row>
    <row r="549" spans="1:15" ht="12.75" customHeight="1" x14ac:dyDescent="0.2">
      <c r="A549">
        <v>1698</v>
      </c>
      <c r="B549">
        <v>2</v>
      </c>
      <c r="C549">
        <v>2</v>
      </c>
      <c r="D549" t="s">
        <v>1734</v>
      </c>
      <c r="E549" t="s">
        <v>102</v>
      </c>
      <c r="F549" t="s">
        <v>2</v>
      </c>
      <c r="G549" t="s">
        <v>21</v>
      </c>
      <c r="H549" t="s">
        <v>620</v>
      </c>
      <c r="K549" t="s">
        <v>1048</v>
      </c>
      <c r="L549" t="s">
        <v>1184</v>
      </c>
      <c r="M549" t="s">
        <v>709</v>
      </c>
      <c r="N549" t="s">
        <v>784</v>
      </c>
      <c r="O549" t="s">
        <v>11597</v>
      </c>
    </row>
    <row r="550" spans="1:15" ht="12.75" customHeight="1" x14ac:dyDescent="0.2">
      <c r="A550">
        <v>1698</v>
      </c>
      <c r="B550">
        <v>2</v>
      </c>
      <c r="C550">
        <v>10</v>
      </c>
      <c r="D550" t="s">
        <v>398</v>
      </c>
      <c r="E550" t="s">
        <v>33</v>
      </c>
      <c r="F550" t="s">
        <v>2</v>
      </c>
      <c r="G550" t="s">
        <v>102</v>
      </c>
      <c r="H550" t="s">
        <v>179</v>
      </c>
      <c r="K550" t="s">
        <v>1007</v>
      </c>
      <c r="L550" t="s">
        <v>1142</v>
      </c>
      <c r="M550" t="s">
        <v>713</v>
      </c>
      <c r="N550" t="s">
        <v>784</v>
      </c>
      <c r="O550" t="s">
        <v>11597</v>
      </c>
    </row>
    <row r="551" spans="1:15" ht="12.75" customHeight="1" x14ac:dyDescent="0.2">
      <c r="A551">
        <v>1698</v>
      </c>
      <c r="B551">
        <v>3</v>
      </c>
      <c r="C551">
        <v>1</v>
      </c>
      <c r="D551" t="s">
        <v>92</v>
      </c>
      <c r="E551" t="s">
        <v>22</v>
      </c>
      <c r="F551" t="s">
        <v>22</v>
      </c>
      <c r="G551" t="s">
        <v>15</v>
      </c>
      <c r="H551" t="s">
        <v>3</v>
      </c>
      <c r="K551" t="s">
        <v>7664</v>
      </c>
      <c r="N551" t="s">
        <v>784</v>
      </c>
      <c r="O551" t="s">
        <v>11597</v>
      </c>
    </row>
    <row r="552" spans="1:15" ht="12.75" customHeight="1" x14ac:dyDescent="0.2">
      <c r="A552">
        <v>1698</v>
      </c>
      <c r="B552">
        <v>3</v>
      </c>
      <c r="C552">
        <v>3</v>
      </c>
      <c r="D552" t="s">
        <v>1794</v>
      </c>
      <c r="E552" t="s">
        <v>467</v>
      </c>
      <c r="F552" t="s">
        <v>30</v>
      </c>
      <c r="G552" t="s">
        <v>33</v>
      </c>
      <c r="H552" t="s">
        <v>3</v>
      </c>
      <c r="K552" t="s">
        <v>1003</v>
      </c>
      <c r="L552" t="s">
        <v>2939</v>
      </c>
      <c r="M552" t="s">
        <v>700</v>
      </c>
      <c r="N552" t="s">
        <v>785</v>
      </c>
      <c r="O552" t="s">
        <v>11597</v>
      </c>
    </row>
    <row r="553" spans="1:15" ht="12.75" customHeight="1" x14ac:dyDescent="0.2">
      <c r="A553">
        <v>1698</v>
      </c>
      <c r="B553">
        <v>3</v>
      </c>
      <c r="C553">
        <v>10</v>
      </c>
      <c r="D553" t="s">
        <v>3060</v>
      </c>
      <c r="E553" t="s">
        <v>22</v>
      </c>
      <c r="F553" t="s">
        <v>298</v>
      </c>
      <c r="G553" t="s">
        <v>978</v>
      </c>
      <c r="H553" t="s">
        <v>3</v>
      </c>
      <c r="M553" t="s">
        <v>609</v>
      </c>
      <c r="N553" t="s">
        <v>785</v>
      </c>
      <c r="O553" s="108" t="s">
        <v>11597</v>
      </c>
    </row>
    <row r="554" spans="1:15" ht="12.75" customHeight="1" x14ac:dyDescent="0.2">
      <c r="A554">
        <v>1698</v>
      </c>
      <c r="B554">
        <v>3</v>
      </c>
      <c r="C554">
        <v>17</v>
      </c>
      <c r="D554" t="s">
        <v>125</v>
      </c>
      <c r="E554" t="s">
        <v>26</v>
      </c>
      <c r="F554" t="s">
        <v>54</v>
      </c>
      <c r="G554" t="s">
        <v>83</v>
      </c>
      <c r="H554" t="s">
        <v>3</v>
      </c>
      <c r="K554" t="s">
        <v>7676</v>
      </c>
      <c r="N554" t="s">
        <v>785</v>
      </c>
      <c r="O554" t="s">
        <v>11597</v>
      </c>
    </row>
    <row r="555" spans="1:15" ht="12.75" customHeight="1" x14ac:dyDescent="0.2">
      <c r="A555">
        <v>1698</v>
      </c>
      <c r="B555">
        <v>3</v>
      </c>
      <c r="C555">
        <v>17</v>
      </c>
      <c r="D555" t="s">
        <v>657</v>
      </c>
      <c r="E555" t="s">
        <v>21</v>
      </c>
      <c r="F555" t="s">
        <v>23</v>
      </c>
      <c r="G555" t="s">
        <v>21</v>
      </c>
      <c r="H555" t="s">
        <v>201</v>
      </c>
      <c r="K555" t="s">
        <v>1047</v>
      </c>
      <c r="L555" t="s">
        <v>4367</v>
      </c>
      <c r="M555" t="s">
        <v>717</v>
      </c>
      <c r="N555" t="s">
        <v>785</v>
      </c>
      <c r="O555" t="s">
        <v>11597</v>
      </c>
    </row>
    <row r="556" spans="1:15" ht="12.75" customHeight="1" x14ac:dyDescent="0.2">
      <c r="A556">
        <v>1698</v>
      </c>
      <c r="B556">
        <v>3</v>
      </c>
      <c r="C556">
        <v>22</v>
      </c>
      <c r="D556" t="s">
        <v>605</v>
      </c>
      <c r="E556" t="s">
        <v>21</v>
      </c>
      <c r="F556" t="s">
        <v>554</v>
      </c>
      <c r="G556" t="s">
        <v>621</v>
      </c>
      <c r="H556" t="s">
        <v>3</v>
      </c>
      <c r="K556" t="s">
        <v>7677</v>
      </c>
      <c r="N556" t="s">
        <v>785</v>
      </c>
      <c r="O556" s="108" t="s">
        <v>11597</v>
      </c>
    </row>
    <row r="557" spans="1:15" ht="12.75" customHeight="1" x14ac:dyDescent="0.2">
      <c r="A557">
        <v>1698</v>
      </c>
      <c r="B557">
        <v>3</v>
      </c>
      <c r="C557">
        <v>23</v>
      </c>
      <c r="D557" t="s">
        <v>74</v>
      </c>
      <c r="E557" t="s">
        <v>21</v>
      </c>
      <c r="F557" t="s">
        <v>23</v>
      </c>
      <c r="G557" t="s">
        <v>978</v>
      </c>
      <c r="H557" t="s">
        <v>201</v>
      </c>
      <c r="K557" t="s">
        <v>7626</v>
      </c>
      <c r="N557" t="s">
        <v>785</v>
      </c>
      <c r="O557" s="108" t="s">
        <v>11597</v>
      </c>
    </row>
    <row r="558" spans="1:15" ht="12.75" customHeight="1" x14ac:dyDescent="0.2">
      <c r="A558">
        <v>1698</v>
      </c>
      <c r="B558">
        <v>3</v>
      </c>
      <c r="C558">
        <v>23</v>
      </c>
      <c r="D558" t="s">
        <v>379</v>
      </c>
      <c r="E558" t="s">
        <v>30</v>
      </c>
      <c r="F558" t="s">
        <v>54</v>
      </c>
      <c r="G558" t="s">
        <v>75</v>
      </c>
      <c r="H558" t="s">
        <v>201</v>
      </c>
      <c r="K558" t="s">
        <v>7635</v>
      </c>
      <c r="N558" t="s">
        <v>785</v>
      </c>
      <c r="O558" t="s">
        <v>11597</v>
      </c>
    </row>
    <row r="559" spans="1:15" ht="12.75" customHeight="1" x14ac:dyDescent="0.2">
      <c r="A559">
        <v>1698</v>
      </c>
      <c r="B559">
        <v>3</v>
      </c>
      <c r="C559">
        <v>25</v>
      </c>
      <c r="D559" t="s">
        <v>2353</v>
      </c>
      <c r="E559" t="s">
        <v>33</v>
      </c>
      <c r="F559" t="s">
        <v>554</v>
      </c>
      <c r="G559" t="s">
        <v>60</v>
      </c>
      <c r="H559" t="s">
        <v>3</v>
      </c>
      <c r="K559" t="s">
        <v>1003</v>
      </c>
      <c r="L559" t="s">
        <v>1185</v>
      </c>
      <c r="M559" t="s">
        <v>560</v>
      </c>
      <c r="N559" t="s">
        <v>785</v>
      </c>
      <c r="O559" t="s">
        <v>11597</v>
      </c>
    </row>
    <row r="560" spans="1:15" ht="12.75" customHeight="1" x14ac:dyDescent="0.2">
      <c r="A560">
        <v>1698</v>
      </c>
      <c r="B560">
        <v>4</v>
      </c>
      <c r="C560">
        <v>6</v>
      </c>
      <c r="D560" t="s">
        <v>622</v>
      </c>
      <c r="E560" t="s">
        <v>30</v>
      </c>
      <c r="F560" t="s">
        <v>14</v>
      </c>
      <c r="G560" t="s">
        <v>621</v>
      </c>
      <c r="H560" t="s">
        <v>3</v>
      </c>
      <c r="K560" t="s">
        <v>7678</v>
      </c>
      <c r="N560" t="s">
        <v>785</v>
      </c>
      <c r="O560" s="108" t="s">
        <v>11597</v>
      </c>
    </row>
    <row r="561" spans="1:15" ht="12.75" customHeight="1" x14ac:dyDescent="0.2">
      <c r="A561">
        <v>1698</v>
      </c>
      <c r="B561">
        <v>4</v>
      </c>
      <c r="C561">
        <v>9</v>
      </c>
      <c r="D561" t="s">
        <v>118</v>
      </c>
      <c r="E561" t="s">
        <v>30</v>
      </c>
      <c r="F561" t="s">
        <v>734</v>
      </c>
      <c r="G561" t="s">
        <v>60</v>
      </c>
      <c r="H561" t="s">
        <v>201</v>
      </c>
      <c r="K561" t="s">
        <v>7565</v>
      </c>
      <c r="N561" t="s">
        <v>785</v>
      </c>
      <c r="O561" t="s">
        <v>11597</v>
      </c>
    </row>
    <row r="562" spans="1:15" ht="12.75" customHeight="1" x14ac:dyDescent="0.2">
      <c r="A562">
        <v>1698</v>
      </c>
      <c r="B562">
        <v>4</v>
      </c>
      <c r="C562">
        <v>15</v>
      </c>
      <c r="D562" t="s">
        <v>623</v>
      </c>
      <c r="E562" t="s">
        <v>978</v>
      </c>
      <c r="F562" t="s">
        <v>13</v>
      </c>
      <c r="G562" t="s">
        <v>102</v>
      </c>
      <c r="H562" t="s">
        <v>624</v>
      </c>
      <c r="K562" t="s">
        <v>1053</v>
      </c>
      <c r="L562" t="s">
        <v>1205</v>
      </c>
      <c r="M562" t="s">
        <v>720</v>
      </c>
      <c r="N562" t="s">
        <v>785</v>
      </c>
      <c r="O562" t="s">
        <v>11597</v>
      </c>
    </row>
    <row r="563" spans="1:15" ht="12.75" customHeight="1" x14ac:dyDescent="0.2">
      <c r="A563">
        <v>1698</v>
      </c>
      <c r="B563">
        <v>5</v>
      </c>
      <c r="C563">
        <v>17</v>
      </c>
      <c r="D563" t="s">
        <v>531</v>
      </c>
      <c r="E563" t="s">
        <v>978</v>
      </c>
      <c r="F563" t="s">
        <v>2</v>
      </c>
      <c r="G563" t="s">
        <v>621</v>
      </c>
      <c r="H563" t="s">
        <v>179</v>
      </c>
      <c r="K563" t="s">
        <v>7626</v>
      </c>
      <c r="N563" t="s">
        <v>786</v>
      </c>
      <c r="O563" t="s">
        <v>11598</v>
      </c>
    </row>
    <row r="564" spans="1:15" ht="12.75" customHeight="1" x14ac:dyDescent="0.2">
      <c r="A564">
        <v>1698</v>
      </c>
      <c r="B564">
        <v>5</v>
      </c>
      <c r="C564">
        <v>19</v>
      </c>
      <c r="D564" t="s">
        <v>104</v>
      </c>
      <c r="E564" t="s">
        <v>554</v>
      </c>
      <c r="F564" t="s">
        <v>48</v>
      </c>
      <c r="G564" t="s">
        <v>21</v>
      </c>
      <c r="H564" t="s">
        <v>3</v>
      </c>
      <c r="K564" t="s">
        <v>7607</v>
      </c>
      <c r="N564" t="s">
        <v>786</v>
      </c>
      <c r="O564" t="s">
        <v>11598</v>
      </c>
    </row>
    <row r="565" spans="1:15" ht="12.75" customHeight="1" x14ac:dyDescent="0.2">
      <c r="A565">
        <v>1698</v>
      </c>
      <c r="B565">
        <v>5</v>
      </c>
      <c r="C565">
        <v>24</v>
      </c>
      <c r="D565" t="s">
        <v>625</v>
      </c>
      <c r="E565" t="s">
        <v>53</v>
      </c>
      <c r="F565" t="s">
        <v>2</v>
      </c>
      <c r="G565" t="s">
        <v>978</v>
      </c>
      <c r="H565" t="s">
        <v>179</v>
      </c>
      <c r="K565" t="s">
        <v>7670</v>
      </c>
      <c r="N565" t="s">
        <v>786</v>
      </c>
      <c r="O565" t="s">
        <v>11598</v>
      </c>
    </row>
    <row r="566" spans="1:15" ht="12.75" customHeight="1" x14ac:dyDescent="0.2">
      <c r="A566">
        <v>1698</v>
      </c>
      <c r="B566">
        <v>5</v>
      </c>
      <c r="C566">
        <v>31</v>
      </c>
      <c r="D566" t="s">
        <v>148</v>
      </c>
      <c r="E566" t="s">
        <v>53</v>
      </c>
      <c r="F566" t="s">
        <v>23</v>
      </c>
      <c r="G566" t="s">
        <v>33</v>
      </c>
      <c r="H566" t="s">
        <v>3</v>
      </c>
      <c r="K566" t="s">
        <v>1049</v>
      </c>
      <c r="L566" t="s">
        <v>1668</v>
      </c>
      <c r="N566" t="s">
        <v>786</v>
      </c>
      <c r="O566" t="s">
        <v>11598</v>
      </c>
    </row>
    <row r="567" spans="1:15" ht="12.75" customHeight="1" x14ac:dyDescent="0.2">
      <c r="A567">
        <v>1698</v>
      </c>
      <c r="B567">
        <v>6</v>
      </c>
      <c r="C567">
        <v>4</v>
      </c>
      <c r="D567" t="s">
        <v>187</v>
      </c>
      <c r="E567" t="s">
        <v>554</v>
      </c>
      <c r="F567" t="s">
        <v>2</v>
      </c>
      <c r="G567" t="s">
        <v>621</v>
      </c>
      <c r="H567" s="82" t="s">
        <v>3</v>
      </c>
      <c r="J567" s="82"/>
      <c r="K567" s="82" t="s">
        <v>7679</v>
      </c>
      <c r="L567" s="82"/>
      <c r="M567" s="82"/>
      <c r="N567" t="s">
        <v>786</v>
      </c>
      <c r="O567" t="s">
        <v>11598</v>
      </c>
    </row>
    <row r="568" spans="1:15" ht="12.75" customHeight="1" x14ac:dyDescent="0.2">
      <c r="A568">
        <v>1698</v>
      </c>
      <c r="B568">
        <v>6</v>
      </c>
      <c r="C568">
        <v>16</v>
      </c>
      <c r="D568" t="s">
        <v>626</v>
      </c>
      <c r="E568" t="s">
        <v>554</v>
      </c>
      <c r="F568" t="s">
        <v>296</v>
      </c>
      <c r="G568" t="s">
        <v>102</v>
      </c>
      <c r="H568" t="s">
        <v>201</v>
      </c>
      <c r="K568" t="s">
        <v>7600</v>
      </c>
      <c r="N568" t="s">
        <v>786</v>
      </c>
      <c r="O568" t="s">
        <v>11598</v>
      </c>
    </row>
    <row r="569" spans="1:15" ht="12.75" customHeight="1" x14ac:dyDescent="0.2">
      <c r="A569">
        <v>1698</v>
      </c>
      <c r="B569">
        <v>7</v>
      </c>
      <c r="C569">
        <v>12</v>
      </c>
      <c r="D569" t="s">
        <v>627</v>
      </c>
      <c r="E569" t="s">
        <v>53</v>
      </c>
      <c r="F569" t="s">
        <v>554</v>
      </c>
      <c r="G569" t="s">
        <v>621</v>
      </c>
      <c r="H569" t="s">
        <v>628</v>
      </c>
      <c r="K569" t="s">
        <v>7680</v>
      </c>
      <c r="N569" t="s">
        <v>786</v>
      </c>
      <c r="O569" t="s">
        <v>11598</v>
      </c>
    </row>
    <row r="570" spans="1:15" ht="12.75" customHeight="1" x14ac:dyDescent="0.2">
      <c r="A570">
        <v>1698</v>
      </c>
      <c r="B570">
        <v>7</v>
      </c>
      <c r="C570">
        <v>25</v>
      </c>
      <c r="D570" t="s">
        <v>55</v>
      </c>
      <c r="E570" t="s">
        <v>15</v>
      </c>
      <c r="F570" t="s">
        <v>13</v>
      </c>
      <c r="G570" t="s">
        <v>978</v>
      </c>
      <c r="H570" t="s">
        <v>179</v>
      </c>
      <c r="K570" t="s">
        <v>1029</v>
      </c>
      <c r="L570" t="s">
        <v>1161</v>
      </c>
      <c r="M570" t="s">
        <v>629</v>
      </c>
      <c r="N570" t="s">
        <v>786</v>
      </c>
      <c r="O570" t="s">
        <v>11598</v>
      </c>
    </row>
    <row r="571" spans="1:15" ht="12.75" customHeight="1" x14ac:dyDescent="0.2">
      <c r="A571">
        <v>1698</v>
      </c>
      <c r="B571">
        <v>7</v>
      </c>
      <c r="C571">
        <v>25</v>
      </c>
      <c r="D571" t="s">
        <v>630</v>
      </c>
      <c r="E571" t="s">
        <v>48</v>
      </c>
      <c r="F571" t="s">
        <v>54</v>
      </c>
      <c r="G571" t="s">
        <v>15</v>
      </c>
      <c r="H571" t="s">
        <v>631</v>
      </c>
      <c r="K571" t="s">
        <v>1282</v>
      </c>
      <c r="L571" t="s">
        <v>1186</v>
      </c>
      <c r="M571" t="s">
        <v>717</v>
      </c>
      <c r="N571" t="s">
        <v>786</v>
      </c>
      <c r="O571" t="s">
        <v>11598</v>
      </c>
    </row>
    <row r="572" spans="1:15" ht="12.75" customHeight="1" x14ac:dyDescent="0.2">
      <c r="A572">
        <v>1698</v>
      </c>
      <c r="B572">
        <v>8</v>
      </c>
      <c r="C572">
        <v>9</v>
      </c>
      <c r="D572" t="s">
        <v>79</v>
      </c>
      <c r="E572" t="s">
        <v>48</v>
      </c>
      <c r="F572" t="s">
        <v>30</v>
      </c>
      <c r="G572" t="s">
        <v>21</v>
      </c>
      <c r="H572" t="s">
        <v>179</v>
      </c>
      <c r="K572" t="s">
        <v>1031</v>
      </c>
      <c r="L572" t="s">
        <v>1187</v>
      </c>
      <c r="M572" t="s">
        <v>718</v>
      </c>
      <c r="N572" t="s">
        <v>786</v>
      </c>
      <c r="O572" t="s">
        <v>11598</v>
      </c>
    </row>
    <row r="573" spans="1:15" ht="12.75" customHeight="1" x14ac:dyDescent="0.2">
      <c r="A573">
        <v>1698</v>
      </c>
      <c r="B573">
        <v>8</v>
      </c>
      <c r="C573">
        <v>15</v>
      </c>
      <c r="D573" t="s">
        <v>121</v>
      </c>
      <c r="E573" t="s">
        <v>99</v>
      </c>
      <c r="F573" t="s">
        <v>20</v>
      </c>
      <c r="G573" t="s">
        <v>44</v>
      </c>
      <c r="H573" s="82" t="s">
        <v>3</v>
      </c>
      <c r="J573" s="82"/>
      <c r="K573" t="s">
        <v>993</v>
      </c>
      <c r="L573" t="s">
        <v>3387</v>
      </c>
      <c r="M573" t="s">
        <v>704</v>
      </c>
      <c r="N573" t="s">
        <v>787</v>
      </c>
      <c r="O573" t="s">
        <v>11598</v>
      </c>
    </row>
    <row r="574" spans="1:15" ht="12.75" customHeight="1" x14ac:dyDescent="0.2">
      <c r="A574">
        <v>1698</v>
      </c>
      <c r="B574">
        <v>8</v>
      </c>
      <c r="C574">
        <v>27</v>
      </c>
      <c r="D574" t="s">
        <v>1936</v>
      </c>
      <c r="E574" t="s">
        <v>21</v>
      </c>
      <c r="F574" t="s">
        <v>554</v>
      </c>
      <c r="G574" t="s">
        <v>21</v>
      </c>
      <c r="H574" t="s">
        <v>3</v>
      </c>
      <c r="K574" t="s">
        <v>7672</v>
      </c>
      <c r="N574" t="s">
        <v>787</v>
      </c>
      <c r="O574" t="s">
        <v>11598</v>
      </c>
    </row>
    <row r="575" spans="1:15" ht="12.75" customHeight="1" x14ac:dyDescent="0.2">
      <c r="A575">
        <v>1698</v>
      </c>
      <c r="B575">
        <v>9</v>
      </c>
      <c r="C575">
        <v>1</v>
      </c>
      <c r="D575" t="s">
        <v>12</v>
      </c>
      <c r="E575" t="s">
        <v>21</v>
      </c>
      <c r="F575" t="s">
        <v>30</v>
      </c>
      <c r="G575" t="s">
        <v>33</v>
      </c>
      <c r="H575" t="s">
        <v>201</v>
      </c>
      <c r="K575" t="s">
        <v>7590</v>
      </c>
      <c r="N575" t="s">
        <v>787</v>
      </c>
      <c r="O575" t="s">
        <v>11598</v>
      </c>
    </row>
    <row r="576" spans="1:15" ht="12.75" customHeight="1" x14ac:dyDescent="0.2">
      <c r="A576">
        <v>1698</v>
      </c>
      <c r="B576" s="82">
        <v>9</v>
      </c>
      <c r="C576">
        <v>3</v>
      </c>
      <c r="D576" t="s">
        <v>613</v>
      </c>
      <c r="E576" t="s">
        <v>99</v>
      </c>
      <c r="F576" t="s">
        <v>217</v>
      </c>
      <c r="G576" t="s">
        <v>978</v>
      </c>
      <c r="H576" t="s">
        <v>179</v>
      </c>
      <c r="K576" t="s">
        <v>1031</v>
      </c>
      <c r="L576" t="s">
        <v>1138</v>
      </c>
      <c r="M576" t="s">
        <v>704</v>
      </c>
      <c r="N576" t="s">
        <v>787</v>
      </c>
      <c r="O576" t="s">
        <v>11598</v>
      </c>
    </row>
    <row r="577" spans="1:15" ht="12.75" customHeight="1" x14ac:dyDescent="0.2">
      <c r="A577">
        <v>1698</v>
      </c>
      <c r="B577" s="82">
        <v>9</v>
      </c>
      <c r="C577">
        <v>7</v>
      </c>
      <c r="D577" t="s">
        <v>379</v>
      </c>
      <c r="E577" t="s">
        <v>21</v>
      </c>
      <c r="F577" t="s">
        <v>554</v>
      </c>
      <c r="G577" t="s">
        <v>21</v>
      </c>
      <c r="H577" t="s">
        <v>201</v>
      </c>
      <c r="K577" t="s">
        <v>7660</v>
      </c>
      <c r="N577" t="s">
        <v>787</v>
      </c>
      <c r="O577" t="s">
        <v>11598</v>
      </c>
    </row>
    <row r="578" spans="1:15" ht="12.75" customHeight="1" x14ac:dyDescent="0.2">
      <c r="A578">
        <v>1698</v>
      </c>
      <c r="B578" s="82">
        <v>9</v>
      </c>
      <c r="C578">
        <v>25</v>
      </c>
      <c r="D578" t="s">
        <v>3421</v>
      </c>
      <c r="E578" t="s">
        <v>60</v>
      </c>
      <c r="F578" t="s">
        <v>223</v>
      </c>
      <c r="G578" t="s">
        <v>53</v>
      </c>
      <c r="H578" t="s">
        <v>201</v>
      </c>
      <c r="K578" t="s">
        <v>7549</v>
      </c>
      <c r="N578" t="s">
        <v>787</v>
      </c>
      <c r="O578" t="s">
        <v>11598</v>
      </c>
    </row>
    <row r="579" spans="1:15" ht="12.75" customHeight="1" x14ac:dyDescent="0.2">
      <c r="A579">
        <v>1698</v>
      </c>
      <c r="B579">
        <v>10</v>
      </c>
      <c r="C579">
        <v>11</v>
      </c>
      <c r="D579" t="s">
        <v>397</v>
      </c>
      <c r="E579" t="s">
        <v>621</v>
      </c>
      <c r="F579" t="s">
        <v>30</v>
      </c>
      <c r="G579" t="s">
        <v>33</v>
      </c>
      <c r="H579" t="s">
        <v>3</v>
      </c>
      <c r="K579" t="s">
        <v>7615</v>
      </c>
      <c r="N579" t="s">
        <v>787</v>
      </c>
      <c r="O579" t="s">
        <v>11598</v>
      </c>
    </row>
    <row r="580" spans="1:15" ht="12.75" customHeight="1" x14ac:dyDescent="0.2">
      <c r="A580">
        <v>1698</v>
      </c>
      <c r="B580">
        <v>10</v>
      </c>
      <c r="C580">
        <v>17</v>
      </c>
      <c r="D580" t="s">
        <v>128</v>
      </c>
      <c r="E580" t="s">
        <v>621</v>
      </c>
      <c r="F580" t="s">
        <v>296</v>
      </c>
      <c r="G580" t="s">
        <v>15</v>
      </c>
      <c r="H580" t="s">
        <v>599</v>
      </c>
      <c r="K580" t="s">
        <v>7650</v>
      </c>
      <c r="N580" t="s">
        <v>787</v>
      </c>
      <c r="O580" t="s">
        <v>11598</v>
      </c>
    </row>
    <row r="581" spans="1:15" ht="12.75" customHeight="1" x14ac:dyDescent="0.2">
      <c r="A581">
        <v>1698</v>
      </c>
      <c r="B581">
        <v>10</v>
      </c>
      <c r="C581">
        <v>18</v>
      </c>
      <c r="D581" t="s">
        <v>373</v>
      </c>
      <c r="E581" t="s">
        <v>621</v>
      </c>
      <c r="F581" t="s">
        <v>14</v>
      </c>
      <c r="G581" t="s">
        <v>53</v>
      </c>
      <c r="H581" t="s">
        <v>179</v>
      </c>
      <c r="K581" t="s">
        <v>7552</v>
      </c>
      <c r="N581" t="s">
        <v>787</v>
      </c>
      <c r="O581" t="s">
        <v>11598</v>
      </c>
    </row>
    <row r="582" spans="1:15" ht="12.75" customHeight="1" x14ac:dyDescent="0.2">
      <c r="A582">
        <v>1698</v>
      </c>
      <c r="B582">
        <v>10</v>
      </c>
      <c r="C582">
        <v>19</v>
      </c>
      <c r="D582" t="s">
        <v>236</v>
      </c>
      <c r="E582" t="s">
        <v>17</v>
      </c>
      <c r="F582" t="s">
        <v>554</v>
      </c>
      <c r="G582" t="s">
        <v>111</v>
      </c>
      <c r="H582" t="s">
        <v>201</v>
      </c>
      <c r="K582" t="s">
        <v>1039</v>
      </c>
      <c r="L582" t="s">
        <v>1141</v>
      </c>
      <c r="M582" t="s">
        <v>709</v>
      </c>
      <c r="N582" t="s">
        <v>787</v>
      </c>
      <c r="O582" t="s">
        <v>11598</v>
      </c>
    </row>
    <row r="583" spans="1:15" ht="12.75" customHeight="1" x14ac:dyDescent="0.2">
      <c r="A583">
        <v>1698</v>
      </c>
      <c r="B583">
        <v>10</v>
      </c>
      <c r="C583">
        <v>22</v>
      </c>
      <c r="D583" t="s">
        <v>79</v>
      </c>
      <c r="E583" t="s">
        <v>60</v>
      </c>
      <c r="F583" t="s">
        <v>223</v>
      </c>
      <c r="G583" t="s">
        <v>487</v>
      </c>
      <c r="H583" t="s">
        <v>3</v>
      </c>
      <c r="K583" t="s">
        <v>5231</v>
      </c>
      <c r="L583" t="s">
        <v>2938</v>
      </c>
      <c r="M583" t="s">
        <v>701</v>
      </c>
      <c r="N583" t="s">
        <v>788</v>
      </c>
      <c r="O583" t="s">
        <v>11599</v>
      </c>
    </row>
    <row r="584" spans="1:15" ht="12.75" customHeight="1" x14ac:dyDescent="0.2">
      <c r="A584">
        <v>1698</v>
      </c>
      <c r="B584">
        <v>10</v>
      </c>
      <c r="C584">
        <v>29</v>
      </c>
      <c r="D584" s="80" t="s">
        <v>379</v>
      </c>
      <c r="E584" t="s">
        <v>632</v>
      </c>
      <c r="F584" t="s">
        <v>1</v>
      </c>
      <c r="G584" t="s">
        <v>633</v>
      </c>
      <c r="H584" t="s">
        <v>3</v>
      </c>
      <c r="K584" t="s">
        <v>1593</v>
      </c>
      <c r="L584" t="s">
        <v>5452</v>
      </c>
      <c r="N584" t="s">
        <v>788</v>
      </c>
      <c r="O584" t="s">
        <v>11599</v>
      </c>
    </row>
    <row r="585" spans="1:15" ht="12.75" customHeight="1" x14ac:dyDescent="0.2">
      <c r="A585">
        <v>1698</v>
      </c>
      <c r="B585">
        <v>11</v>
      </c>
      <c r="C585">
        <v>5</v>
      </c>
      <c r="D585" t="s">
        <v>76</v>
      </c>
      <c r="E585" t="s">
        <v>21</v>
      </c>
      <c r="F585" t="s">
        <v>30</v>
      </c>
      <c r="G585" t="s">
        <v>21</v>
      </c>
      <c r="H585" t="s">
        <v>3</v>
      </c>
      <c r="K585" t="s">
        <v>1055</v>
      </c>
      <c r="L585" t="s">
        <v>2729</v>
      </c>
      <c r="M585" t="s">
        <v>717</v>
      </c>
      <c r="N585" t="s">
        <v>788</v>
      </c>
      <c r="O585" t="s">
        <v>11599</v>
      </c>
    </row>
    <row r="586" spans="1:15" ht="12.75" customHeight="1" x14ac:dyDescent="0.2">
      <c r="A586">
        <v>1698</v>
      </c>
      <c r="B586">
        <v>11</v>
      </c>
      <c r="C586">
        <v>9</v>
      </c>
      <c r="D586" t="s">
        <v>347</v>
      </c>
      <c r="E586" t="s">
        <v>621</v>
      </c>
      <c r="F586" t="s">
        <v>30</v>
      </c>
      <c r="G586" t="s">
        <v>467</v>
      </c>
      <c r="H586" t="s">
        <v>634</v>
      </c>
      <c r="K586" t="s">
        <v>5152</v>
      </c>
      <c r="L586" s="66" t="s">
        <v>4630</v>
      </c>
      <c r="N586" t="s">
        <v>788</v>
      </c>
      <c r="O586" t="s">
        <v>11599</v>
      </c>
    </row>
    <row r="587" spans="1:15" ht="12.75" customHeight="1" x14ac:dyDescent="0.2">
      <c r="A587">
        <v>1698</v>
      </c>
      <c r="B587">
        <v>12</v>
      </c>
      <c r="C587">
        <v>2</v>
      </c>
      <c r="D587" t="s">
        <v>635</v>
      </c>
      <c r="E587" t="s">
        <v>21</v>
      </c>
      <c r="F587" t="s">
        <v>29</v>
      </c>
      <c r="G587" t="s">
        <v>83</v>
      </c>
      <c r="H587" t="s">
        <v>3</v>
      </c>
      <c r="K587" t="s">
        <v>1053</v>
      </c>
      <c r="L587" t="s">
        <v>3388</v>
      </c>
      <c r="M587" t="s">
        <v>715</v>
      </c>
      <c r="N587" t="s">
        <v>788</v>
      </c>
      <c r="O587" t="s">
        <v>11599</v>
      </c>
    </row>
    <row r="588" spans="1:15" ht="12.75" customHeight="1" x14ac:dyDescent="0.2">
      <c r="A588">
        <v>1698</v>
      </c>
      <c r="B588">
        <v>12</v>
      </c>
      <c r="C588">
        <v>6</v>
      </c>
      <c r="D588" t="s">
        <v>636</v>
      </c>
      <c r="E588" t="s">
        <v>1</v>
      </c>
      <c r="F588" t="s">
        <v>99</v>
      </c>
      <c r="G588" t="s">
        <v>21</v>
      </c>
      <c r="H588" t="s">
        <v>201</v>
      </c>
      <c r="K588" t="s">
        <v>7646</v>
      </c>
      <c r="N588" t="s">
        <v>788</v>
      </c>
      <c r="O588" t="s">
        <v>11599</v>
      </c>
    </row>
    <row r="589" spans="1:15" ht="12.75" customHeight="1" x14ac:dyDescent="0.2">
      <c r="A589">
        <v>1698</v>
      </c>
      <c r="B589">
        <v>12</v>
      </c>
      <c r="C589">
        <v>8</v>
      </c>
      <c r="D589" t="s">
        <v>212</v>
      </c>
      <c r="E589" t="s">
        <v>21</v>
      </c>
      <c r="F589" t="s">
        <v>24</v>
      </c>
      <c r="G589" t="s">
        <v>137</v>
      </c>
      <c r="H589" t="s">
        <v>3</v>
      </c>
      <c r="K589" t="s">
        <v>7678</v>
      </c>
      <c r="N589" t="s">
        <v>788</v>
      </c>
      <c r="O589" t="s">
        <v>11599</v>
      </c>
    </row>
    <row r="590" spans="1:15" ht="12.75" customHeight="1" x14ac:dyDescent="0.2">
      <c r="A590">
        <v>1698</v>
      </c>
      <c r="B590">
        <v>12</v>
      </c>
      <c r="C590">
        <v>12</v>
      </c>
      <c r="D590" t="s">
        <v>411</v>
      </c>
      <c r="E590" t="s">
        <v>637</v>
      </c>
      <c r="F590" t="s">
        <v>30</v>
      </c>
      <c r="G590" t="s">
        <v>33</v>
      </c>
      <c r="H590" t="s">
        <v>3</v>
      </c>
      <c r="K590" s="81" t="s">
        <v>7666</v>
      </c>
      <c r="N590" t="s">
        <v>788</v>
      </c>
      <c r="O590" t="s">
        <v>11599</v>
      </c>
    </row>
    <row r="591" spans="1:15" ht="12.75" customHeight="1" x14ac:dyDescent="0.2">
      <c r="A591">
        <v>1698</v>
      </c>
      <c r="B591">
        <v>12</v>
      </c>
      <c r="C591">
        <v>13</v>
      </c>
      <c r="D591" t="s">
        <v>699</v>
      </c>
      <c r="E591" t="s">
        <v>137</v>
      </c>
      <c r="F591" t="s">
        <v>554</v>
      </c>
      <c r="G591" t="s">
        <v>53</v>
      </c>
      <c r="H591" t="s">
        <v>179</v>
      </c>
      <c r="K591" t="s">
        <v>1008</v>
      </c>
      <c r="L591" t="s">
        <v>1188</v>
      </c>
      <c r="M591" t="s">
        <v>705</v>
      </c>
      <c r="N591" t="s">
        <v>788</v>
      </c>
      <c r="O591" t="s">
        <v>11599</v>
      </c>
    </row>
    <row r="592" spans="1:15" ht="12.75" customHeight="1" x14ac:dyDescent="0.2">
      <c r="A592">
        <v>1698</v>
      </c>
      <c r="B592">
        <v>12</v>
      </c>
      <c r="C592">
        <v>13</v>
      </c>
      <c r="D592" t="s">
        <v>1648</v>
      </c>
      <c r="E592" t="s">
        <v>137</v>
      </c>
      <c r="F592" t="s">
        <v>23</v>
      </c>
      <c r="G592" t="s">
        <v>621</v>
      </c>
      <c r="H592" t="s">
        <v>179</v>
      </c>
      <c r="K592" t="s">
        <v>1025</v>
      </c>
      <c r="L592" t="s">
        <v>1189</v>
      </c>
      <c r="M592" t="s">
        <v>709</v>
      </c>
      <c r="N592" t="s">
        <v>788</v>
      </c>
      <c r="O592" t="s">
        <v>11599</v>
      </c>
    </row>
    <row r="593" spans="1:15" ht="12.75" customHeight="1" x14ac:dyDescent="0.2">
      <c r="A593">
        <v>1698</v>
      </c>
      <c r="B593">
        <v>12</v>
      </c>
      <c r="C593">
        <v>19</v>
      </c>
      <c r="D593" t="s">
        <v>639</v>
      </c>
      <c r="E593" t="s">
        <v>20</v>
      </c>
      <c r="F593" t="s">
        <v>30</v>
      </c>
      <c r="G593" t="s">
        <v>83</v>
      </c>
      <c r="H593" t="s">
        <v>3</v>
      </c>
      <c r="K593" t="s">
        <v>1641</v>
      </c>
      <c r="L593" t="s">
        <v>1126</v>
      </c>
      <c r="M593" t="s">
        <v>705</v>
      </c>
      <c r="N593" t="s">
        <v>789</v>
      </c>
      <c r="O593" t="s">
        <v>11599</v>
      </c>
    </row>
    <row r="594" spans="1:15" ht="12.75" customHeight="1" x14ac:dyDescent="0.2">
      <c r="A594">
        <v>1699</v>
      </c>
      <c r="B594">
        <v>1</v>
      </c>
      <c r="C594">
        <v>1</v>
      </c>
      <c r="D594" t="s">
        <v>582</v>
      </c>
      <c r="E594" t="s">
        <v>2</v>
      </c>
      <c r="F594" t="s">
        <v>583</v>
      </c>
      <c r="G594" t="s">
        <v>21</v>
      </c>
      <c r="H594" s="78" t="s">
        <v>179</v>
      </c>
      <c r="K594" t="s">
        <v>1050</v>
      </c>
      <c r="L594" t="s">
        <v>1136</v>
      </c>
      <c r="M594" t="s">
        <v>704</v>
      </c>
      <c r="N594" t="s">
        <v>789</v>
      </c>
      <c r="O594" t="s">
        <v>11599</v>
      </c>
    </row>
    <row r="595" spans="1:15" ht="12.75" customHeight="1" x14ac:dyDescent="0.2">
      <c r="A595">
        <v>1699</v>
      </c>
      <c r="B595">
        <v>1</v>
      </c>
      <c r="C595">
        <v>10</v>
      </c>
      <c r="D595" t="s">
        <v>640</v>
      </c>
      <c r="E595" t="s">
        <v>24</v>
      </c>
      <c r="F595" t="s">
        <v>554</v>
      </c>
      <c r="G595" t="s">
        <v>21</v>
      </c>
      <c r="H595" t="s">
        <v>3</v>
      </c>
      <c r="K595" t="s">
        <v>7681</v>
      </c>
      <c r="N595" t="s">
        <v>789</v>
      </c>
      <c r="O595" t="s">
        <v>11599</v>
      </c>
    </row>
    <row r="596" spans="1:15" ht="12.75" customHeight="1" x14ac:dyDescent="0.2">
      <c r="A596">
        <v>1699</v>
      </c>
      <c r="B596">
        <v>1</v>
      </c>
      <c r="C596">
        <v>16</v>
      </c>
      <c r="D596" t="s">
        <v>393</v>
      </c>
      <c r="E596" t="s">
        <v>24</v>
      </c>
      <c r="F596" t="s">
        <v>30</v>
      </c>
      <c r="G596" t="s">
        <v>487</v>
      </c>
      <c r="H596" t="s">
        <v>3</v>
      </c>
      <c r="K596" t="s">
        <v>7681</v>
      </c>
      <c r="L596" t="s">
        <v>1176</v>
      </c>
      <c r="M596" t="s">
        <v>705</v>
      </c>
      <c r="N596" t="s">
        <v>789</v>
      </c>
      <c r="O596" t="s">
        <v>11599</v>
      </c>
    </row>
    <row r="597" spans="1:15" ht="12.75" customHeight="1" x14ac:dyDescent="0.2">
      <c r="A597">
        <v>1699</v>
      </c>
      <c r="B597">
        <v>1</v>
      </c>
      <c r="C597">
        <v>17</v>
      </c>
      <c r="D597" t="s">
        <v>101</v>
      </c>
      <c r="E597" t="s">
        <v>21</v>
      </c>
      <c r="F597" t="s">
        <v>734</v>
      </c>
      <c r="G597" t="s">
        <v>621</v>
      </c>
      <c r="H597" t="s">
        <v>201</v>
      </c>
      <c r="M597" t="s">
        <v>609</v>
      </c>
      <c r="N597" t="s">
        <v>789</v>
      </c>
      <c r="O597" t="s">
        <v>11599</v>
      </c>
    </row>
    <row r="598" spans="1:15" ht="12.75" customHeight="1" x14ac:dyDescent="0.2">
      <c r="A598">
        <v>1699</v>
      </c>
      <c r="B598">
        <v>1</v>
      </c>
      <c r="C598">
        <v>31</v>
      </c>
      <c r="D598" t="s">
        <v>222</v>
      </c>
      <c r="E598" t="s">
        <v>2</v>
      </c>
      <c r="F598" t="s">
        <v>554</v>
      </c>
      <c r="G598" t="s">
        <v>15</v>
      </c>
      <c r="H598" t="s">
        <v>3</v>
      </c>
      <c r="K598" t="s">
        <v>7579</v>
      </c>
      <c r="N598" t="s">
        <v>789</v>
      </c>
      <c r="O598" t="s">
        <v>11599</v>
      </c>
    </row>
    <row r="599" spans="1:15" ht="12.75" customHeight="1" x14ac:dyDescent="0.2">
      <c r="A599">
        <v>1699</v>
      </c>
      <c r="B599">
        <v>2</v>
      </c>
      <c r="C599">
        <v>7</v>
      </c>
      <c r="D599" t="s">
        <v>3060</v>
      </c>
      <c r="E599" t="s">
        <v>60</v>
      </c>
      <c r="F599" t="s">
        <v>734</v>
      </c>
      <c r="G599" t="s">
        <v>33</v>
      </c>
      <c r="H599" t="s">
        <v>3</v>
      </c>
      <c r="K599" t="s">
        <v>1051</v>
      </c>
      <c r="L599" t="s">
        <v>1190</v>
      </c>
      <c r="M599" t="s">
        <v>709</v>
      </c>
      <c r="N599" t="s">
        <v>789</v>
      </c>
      <c r="O599" t="s">
        <v>11599</v>
      </c>
    </row>
    <row r="600" spans="1:15" ht="12.75" customHeight="1" x14ac:dyDescent="0.2">
      <c r="A600">
        <v>1699</v>
      </c>
      <c r="B600">
        <v>2</v>
      </c>
      <c r="C600">
        <v>12</v>
      </c>
      <c r="D600" t="s">
        <v>153</v>
      </c>
      <c r="E600" t="s">
        <v>2</v>
      </c>
      <c r="F600" t="s">
        <v>13</v>
      </c>
      <c r="G600" t="s">
        <v>621</v>
      </c>
      <c r="H600" t="s">
        <v>3</v>
      </c>
      <c r="K600" t="s">
        <v>7676</v>
      </c>
      <c r="N600" t="s">
        <v>789</v>
      </c>
      <c r="O600" t="s">
        <v>11599</v>
      </c>
    </row>
    <row r="601" spans="1:15" ht="12.75" customHeight="1" x14ac:dyDescent="0.2">
      <c r="A601">
        <v>1699</v>
      </c>
      <c r="B601" s="78">
        <v>2</v>
      </c>
      <c r="C601">
        <v>12</v>
      </c>
      <c r="D601" t="s">
        <v>118</v>
      </c>
      <c r="E601" t="s">
        <v>30</v>
      </c>
      <c r="F601" t="s">
        <v>296</v>
      </c>
      <c r="G601" t="s">
        <v>33</v>
      </c>
      <c r="H601" t="s">
        <v>201</v>
      </c>
      <c r="K601" t="s">
        <v>7626</v>
      </c>
      <c r="N601" t="s">
        <v>789</v>
      </c>
      <c r="O601" t="s">
        <v>11599</v>
      </c>
    </row>
    <row r="602" spans="1:15" ht="12.75" customHeight="1" x14ac:dyDescent="0.2">
      <c r="A602">
        <v>1699</v>
      </c>
      <c r="B602">
        <v>2</v>
      </c>
      <c r="C602">
        <v>16</v>
      </c>
      <c r="D602" t="s">
        <v>222</v>
      </c>
      <c r="E602" t="s">
        <v>2</v>
      </c>
      <c r="F602" t="s">
        <v>2</v>
      </c>
      <c r="G602" t="s">
        <v>487</v>
      </c>
      <c r="H602" t="s">
        <v>3</v>
      </c>
      <c r="K602" t="s">
        <v>7682</v>
      </c>
      <c r="N602" t="s">
        <v>789</v>
      </c>
      <c r="O602" t="s">
        <v>11599</v>
      </c>
    </row>
    <row r="603" spans="1:15" ht="12.75" customHeight="1" x14ac:dyDescent="0.2">
      <c r="A603">
        <v>1699</v>
      </c>
      <c r="B603">
        <v>2</v>
      </c>
      <c r="C603">
        <v>19</v>
      </c>
      <c r="D603" t="s">
        <v>3367</v>
      </c>
      <c r="E603" t="s">
        <v>2</v>
      </c>
      <c r="F603" t="s">
        <v>20</v>
      </c>
      <c r="G603" t="s">
        <v>15</v>
      </c>
      <c r="H603" t="s">
        <v>3</v>
      </c>
      <c r="K603" t="s">
        <v>1052</v>
      </c>
      <c r="L603" t="s">
        <v>1594</v>
      </c>
      <c r="M603" t="s">
        <v>722</v>
      </c>
      <c r="N603" t="s">
        <v>789</v>
      </c>
      <c r="O603" t="s">
        <v>11599</v>
      </c>
    </row>
    <row r="604" spans="1:15" ht="12.75" customHeight="1" x14ac:dyDescent="0.2">
      <c r="A604">
        <v>1699</v>
      </c>
      <c r="B604">
        <v>2</v>
      </c>
      <c r="C604">
        <v>25</v>
      </c>
      <c r="D604" t="s">
        <v>271</v>
      </c>
      <c r="E604" t="s">
        <v>22</v>
      </c>
      <c r="F604" t="s">
        <v>28</v>
      </c>
      <c r="G604" t="s">
        <v>102</v>
      </c>
      <c r="H604" t="s">
        <v>3</v>
      </c>
      <c r="K604" t="s">
        <v>1013</v>
      </c>
      <c r="L604" t="s">
        <v>1133</v>
      </c>
      <c r="M604" t="s">
        <v>708</v>
      </c>
      <c r="N604" t="s">
        <v>789</v>
      </c>
      <c r="O604" t="s">
        <v>11599</v>
      </c>
    </row>
    <row r="605" spans="1:15" ht="12.75" customHeight="1" x14ac:dyDescent="0.2">
      <c r="A605">
        <v>1699</v>
      </c>
      <c r="B605">
        <v>2</v>
      </c>
      <c r="C605">
        <v>27</v>
      </c>
      <c r="D605" t="s">
        <v>79</v>
      </c>
      <c r="E605" t="s">
        <v>487</v>
      </c>
      <c r="F605" t="s">
        <v>48</v>
      </c>
      <c r="G605" t="s">
        <v>978</v>
      </c>
      <c r="H605" t="s">
        <v>179</v>
      </c>
      <c r="K605" t="s">
        <v>1040</v>
      </c>
      <c r="L605" t="s">
        <v>1161</v>
      </c>
      <c r="M605" t="s">
        <v>729</v>
      </c>
      <c r="N605" t="s">
        <v>790</v>
      </c>
      <c r="O605" t="s">
        <v>11600</v>
      </c>
    </row>
    <row r="606" spans="1:15" ht="12.75" customHeight="1" x14ac:dyDescent="0.2">
      <c r="A606">
        <v>1699</v>
      </c>
      <c r="B606">
        <v>3</v>
      </c>
      <c r="C606">
        <v>6</v>
      </c>
      <c r="D606" t="s">
        <v>600</v>
      </c>
      <c r="E606" t="s">
        <v>22</v>
      </c>
      <c r="F606" t="s">
        <v>70</v>
      </c>
      <c r="G606" t="s">
        <v>21</v>
      </c>
      <c r="H606" t="s">
        <v>3</v>
      </c>
      <c r="K606" t="s">
        <v>7683</v>
      </c>
      <c r="N606" t="s">
        <v>790</v>
      </c>
      <c r="O606" t="s">
        <v>11600</v>
      </c>
    </row>
    <row r="607" spans="1:15" ht="12.75" customHeight="1" x14ac:dyDescent="0.2">
      <c r="A607">
        <v>1699</v>
      </c>
      <c r="B607">
        <v>3</v>
      </c>
      <c r="C607">
        <v>7</v>
      </c>
      <c r="D607" t="s">
        <v>104</v>
      </c>
      <c r="E607" t="s">
        <v>111</v>
      </c>
      <c r="F607" t="s">
        <v>54</v>
      </c>
      <c r="G607" t="s">
        <v>978</v>
      </c>
      <c r="H607" t="s">
        <v>3</v>
      </c>
      <c r="K607" s="81" t="s">
        <v>7666</v>
      </c>
      <c r="N607" t="s">
        <v>790</v>
      </c>
      <c r="O607" t="s">
        <v>11600</v>
      </c>
    </row>
    <row r="608" spans="1:15" ht="12.75" customHeight="1" x14ac:dyDescent="0.2">
      <c r="A608">
        <v>1699</v>
      </c>
      <c r="B608">
        <v>3</v>
      </c>
      <c r="C608">
        <v>24</v>
      </c>
      <c r="D608" t="s">
        <v>233</v>
      </c>
      <c r="E608" t="s">
        <v>21</v>
      </c>
      <c r="F608" t="s">
        <v>554</v>
      </c>
      <c r="G608" t="s">
        <v>978</v>
      </c>
      <c r="H608" t="s">
        <v>3</v>
      </c>
      <c r="K608" t="s">
        <v>7684</v>
      </c>
      <c r="N608" t="s">
        <v>790</v>
      </c>
      <c r="O608" t="s">
        <v>11600</v>
      </c>
    </row>
    <row r="609" spans="1:15" ht="12.75" customHeight="1" x14ac:dyDescent="0.2">
      <c r="A609">
        <v>1699</v>
      </c>
      <c r="B609">
        <v>3</v>
      </c>
      <c r="C609">
        <v>29</v>
      </c>
      <c r="D609" t="s">
        <v>3421</v>
      </c>
      <c r="E609" t="s">
        <v>978</v>
      </c>
      <c r="F609" t="s">
        <v>2</v>
      </c>
      <c r="G609" t="s">
        <v>621</v>
      </c>
      <c r="H609" t="s">
        <v>179</v>
      </c>
      <c r="K609" t="s">
        <v>1021</v>
      </c>
      <c r="L609" t="s">
        <v>1191</v>
      </c>
      <c r="M609" t="s">
        <v>723</v>
      </c>
      <c r="N609" t="s">
        <v>790</v>
      </c>
      <c r="O609" t="s">
        <v>11600</v>
      </c>
    </row>
    <row r="610" spans="1:15" ht="12.75" customHeight="1" x14ac:dyDescent="0.2">
      <c r="A610">
        <v>1699</v>
      </c>
      <c r="B610">
        <v>3</v>
      </c>
      <c r="C610">
        <v>30</v>
      </c>
      <c r="D610" t="s">
        <v>155</v>
      </c>
      <c r="E610" t="s">
        <v>554</v>
      </c>
      <c r="F610" t="s">
        <v>554</v>
      </c>
      <c r="G610" t="s">
        <v>621</v>
      </c>
      <c r="H610" t="s">
        <v>201</v>
      </c>
      <c r="K610" t="s">
        <v>1578</v>
      </c>
      <c r="L610" t="s">
        <v>1618</v>
      </c>
      <c r="M610" t="s">
        <v>724</v>
      </c>
      <c r="N610" t="s">
        <v>790</v>
      </c>
      <c r="O610" t="s">
        <v>11600</v>
      </c>
    </row>
    <row r="611" spans="1:15" ht="12.75" customHeight="1" x14ac:dyDescent="0.2">
      <c r="A611">
        <v>1699</v>
      </c>
      <c r="B611">
        <v>4</v>
      </c>
      <c r="C611">
        <v>10</v>
      </c>
      <c r="D611" t="s">
        <v>641</v>
      </c>
      <c r="E611" t="s">
        <v>119</v>
      </c>
      <c r="F611" t="s">
        <v>2</v>
      </c>
      <c r="G611" t="s">
        <v>21</v>
      </c>
      <c r="H611" t="s">
        <v>642</v>
      </c>
      <c r="K611" t="s">
        <v>9903</v>
      </c>
      <c r="N611" t="s">
        <v>790</v>
      </c>
      <c r="O611" t="s">
        <v>11600</v>
      </c>
    </row>
    <row r="612" spans="1:15" ht="12.75" customHeight="1" x14ac:dyDescent="0.2">
      <c r="A612">
        <v>1699</v>
      </c>
      <c r="B612">
        <v>4</v>
      </c>
      <c r="C612">
        <v>23</v>
      </c>
      <c r="D612" t="s">
        <v>531</v>
      </c>
      <c r="E612" t="s">
        <v>30</v>
      </c>
      <c r="F612" t="s">
        <v>30</v>
      </c>
      <c r="G612" t="s">
        <v>978</v>
      </c>
      <c r="H612" t="s">
        <v>201</v>
      </c>
      <c r="K612" t="s">
        <v>9665</v>
      </c>
      <c r="N612" t="s">
        <v>790</v>
      </c>
      <c r="O612" t="s">
        <v>11600</v>
      </c>
    </row>
    <row r="613" spans="1:15" ht="12.75" customHeight="1" x14ac:dyDescent="0.2">
      <c r="A613">
        <v>1699</v>
      </c>
      <c r="B613">
        <v>4</v>
      </c>
      <c r="C613">
        <v>30</v>
      </c>
      <c r="D613" t="s">
        <v>3060</v>
      </c>
      <c r="E613" t="s">
        <v>44</v>
      </c>
      <c r="F613" t="s">
        <v>298</v>
      </c>
      <c r="G613" t="s">
        <v>978</v>
      </c>
      <c r="H613" t="s">
        <v>3</v>
      </c>
      <c r="K613" t="s">
        <v>3371</v>
      </c>
      <c r="L613" t="s">
        <v>3389</v>
      </c>
      <c r="M613" t="s">
        <v>704</v>
      </c>
      <c r="N613" t="s">
        <v>790</v>
      </c>
      <c r="O613" t="s">
        <v>11600</v>
      </c>
    </row>
    <row r="614" spans="1:15" ht="12.75" customHeight="1" x14ac:dyDescent="0.2">
      <c r="A614">
        <v>1699</v>
      </c>
      <c r="B614">
        <v>5</v>
      </c>
      <c r="C614">
        <v>3</v>
      </c>
      <c r="D614" t="s">
        <v>156</v>
      </c>
      <c r="E614" t="s">
        <v>978</v>
      </c>
      <c r="F614" t="s">
        <v>13</v>
      </c>
      <c r="G614" t="s">
        <v>33</v>
      </c>
      <c r="H614" t="s">
        <v>3</v>
      </c>
      <c r="K614" t="s">
        <v>3370</v>
      </c>
      <c r="L614" t="s">
        <v>3389</v>
      </c>
      <c r="M614" t="s">
        <v>704</v>
      </c>
      <c r="N614" t="s">
        <v>790</v>
      </c>
      <c r="O614" t="s">
        <v>11600</v>
      </c>
    </row>
    <row r="615" spans="1:15" ht="12.75" customHeight="1" x14ac:dyDescent="0.2">
      <c r="A615">
        <v>1699</v>
      </c>
      <c r="B615">
        <v>5</v>
      </c>
      <c r="C615">
        <v>3</v>
      </c>
      <c r="D615" t="s">
        <v>59</v>
      </c>
      <c r="E615" t="s">
        <v>978</v>
      </c>
      <c r="F615" t="s">
        <v>554</v>
      </c>
      <c r="G615" t="s">
        <v>21</v>
      </c>
      <c r="H615" t="s">
        <v>3</v>
      </c>
      <c r="K615" t="s">
        <v>1640</v>
      </c>
      <c r="L615" t="s">
        <v>1192</v>
      </c>
      <c r="M615" t="s">
        <v>721</v>
      </c>
      <c r="N615" t="s">
        <v>790</v>
      </c>
      <c r="O615" t="s">
        <v>11600</v>
      </c>
    </row>
    <row r="616" spans="1:15" ht="12.75" customHeight="1" x14ac:dyDescent="0.2">
      <c r="A616">
        <v>1699</v>
      </c>
      <c r="B616">
        <v>5</v>
      </c>
      <c r="C616">
        <v>6</v>
      </c>
      <c r="D616" t="s">
        <v>104</v>
      </c>
      <c r="E616" t="s">
        <v>24</v>
      </c>
      <c r="F616" t="s">
        <v>48</v>
      </c>
      <c r="G616" t="s">
        <v>33</v>
      </c>
      <c r="H616" t="s">
        <v>3</v>
      </c>
      <c r="K616" t="s">
        <v>7607</v>
      </c>
      <c r="N616" t="s">
        <v>790</v>
      </c>
      <c r="O616" t="s">
        <v>11600</v>
      </c>
    </row>
    <row r="617" spans="1:15" ht="12.75" customHeight="1" x14ac:dyDescent="0.2">
      <c r="A617">
        <v>1699</v>
      </c>
      <c r="B617">
        <v>5</v>
      </c>
      <c r="C617">
        <v>28</v>
      </c>
      <c r="D617" t="s">
        <v>64</v>
      </c>
      <c r="E617" t="s">
        <v>296</v>
      </c>
      <c r="F617" t="s">
        <v>30</v>
      </c>
      <c r="G617" t="s">
        <v>978</v>
      </c>
      <c r="H617" t="s">
        <v>179</v>
      </c>
      <c r="K617" t="s">
        <v>7685</v>
      </c>
      <c r="N617" t="s">
        <v>791</v>
      </c>
      <c r="O617" t="s">
        <v>11600</v>
      </c>
    </row>
    <row r="618" spans="1:15" ht="12.75" customHeight="1" x14ac:dyDescent="0.2">
      <c r="A618">
        <v>1699</v>
      </c>
      <c r="B618">
        <v>5</v>
      </c>
      <c r="C618">
        <v>31</v>
      </c>
      <c r="D618" t="s">
        <v>855</v>
      </c>
      <c r="E618" t="s">
        <v>296</v>
      </c>
      <c r="F618" t="s">
        <v>30</v>
      </c>
      <c r="G618" t="s">
        <v>15</v>
      </c>
      <c r="H618" t="s">
        <v>179</v>
      </c>
      <c r="K618" t="s">
        <v>7686</v>
      </c>
      <c r="N618" t="s">
        <v>791</v>
      </c>
      <c r="O618" t="s">
        <v>11600</v>
      </c>
    </row>
    <row r="619" spans="1:15" ht="12.75" customHeight="1" x14ac:dyDescent="0.2">
      <c r="A619">
        <v>1699</v>
      </c>
      <c r="B619">
        <v>6</v>
      </c>
      <c r="C619">
        <v>27</v>
      </c>
      <c r="D619" t="s">
        <v>101</v>
      </c>
      <c r="E619" t="s">
        <v>53</v>
      </c>
      <c r="F619" t="s">
        <v>2</v>
      </c>
      <c r="G619" t="s">
        <v>621</v>
      </c>
      <c r="H619" t="s">
        <v>3</v>
      </c>
      <c r="K619" t="s">
        <v>7650</v>
      </c>
      <c r="N619" t="s">
        <v>791</v>
      </c>
      <c r="O619" t="s">
        <v>11600</v>
      </c>
    </row>
    <row r="620" spans="1:15" ht="12.75" customHeight="1" x14ac:dyDescent="0.2">
      <c r="A620">
        <v>1699</v>
      </c>
      <c r="B620">
        <v>7</v>
      </c>
      <c r="C620">
        <v>6</v>
      </c>
      <c r="D620" t="s">
        <v>379</v>
      </c>
      <c r="E620" t="s">
        <v>54</v>
      </c>
      <c r="F620" t="s">
        <v>48</v>
      </c>
      <c r="G620" t="s">
        <v>21</v>
      </c>
      <c r="H620" t="s">
        <v>201</v>
      </c>
      <c r="K620" t="s">
        <v>7660</v>
      </c>
      <c r="N620" t="s">
        <v>791</v>
      </c>
      <c r="O620" t="s">
        <v>11600</v>
      </c>
    </row>
    <row r="621" spans="1:15" ht="12.75" customHeight="1" x14ac:dyDescent="0.2">
      <c r="A621">
        <v>1699</v>
      </c>
      <c r="B621">
        <v>7</v>
      </c>
      <c r="C621">
        <v>31</v>
      </c>
      <c r="D621" t="s">
        <v>197</v>
      </c>
      <c r="E621" t="s">
        <v>48</v>
      </c>
      <c r="F621" t="s">
        <v>30</v>
      </c>
      <c r="H621" t="s">
        <v>643</v>
      </c>
      <c r="K621" t="s">
        <v>7687</v>
      </c>
      <c r="N621" t="s">
        <v>791</v>
      </c>
      <c r="O621" t="s">
        <v>11600</v>
      </c>
    </row>
    <row r="622" spans="1:15" ht="12.75" customHeight="1" x14ac:dyDescent="0.2">
      <c r="A622">
        <v>1699</v>
      </c>
      <c r="B622">
        <v>8</v>
      </c>
      <c r="C622">
        <v>2</v>
      </c>
      <c r="D622" t="s">
        <v>370</v>
      </c>
      <c r="E622" t="s">
        <v>644</v>
      </c>
      <c r="F622" t="s">
        <v>20</v>
      </c>
      <c r="G622" t="s">
        <v>11</v>
      </c>
      <c r="H622" t="s">
        <v>3</v>
      </c>
      <c r="K622" t="s">
        <v>7688</v>
      </c>
      <c r="N622" t="s">
        <v>791</v>
      </c>
      <c r="O622" t="s">
        <v>11600</v>
      </c>
    </row>
    <row r="623" spans="1:15" ht="12.75" customHeight="1" x14ac:dyDescent="0.2">
      <c r="A623">
        <v>1699</v>
      </c>
      <c r="B623">
        <v>8</v>
      </c>
      <c r="C623">
        <v>11</v>
      </c>
      <c r="D623" t="s">
        <v>286</v>
      </c>
      <c r="E623" t="s">
        <v>734</v>
      </c>
      <c r="F623" t="s">
        <v>2</v>
      </c>
      <c r="G623" t="s">
        <v>621</v>
      </c>
      <c r="H623" s="78" t="s">
        <v>3</v>
      </c>
      <c r="K623" s="78" t="s">
        <v>7650</v>
      </c>
      <c r="N623" t="s">
        <v>791</v>
      </c>
      <c r="O623" t="s">
        <v>11600</v>
      </c>
    </row>
    <row r="624" spans="1:15" ht="12.75" customHeight="1" x14ac:dyDescent="0.2">
      <c r="A624">
        <v>1699</v>
      </c>
      <c r="B624">
        <v>8</v>
      </c>
      <c r="C624">
        <v>20</v>
      </c>
      <c r="D624" t="s">
        <v>378</v>
      </c>
      <c r="E624" t="s">
        <v>734</v>
      </c>
      <c r="F624" t="s">
        <v>2</v>
      </c>
      <c r="G624" t="s">
        <v>33</v>
      </c>
      <c r="H624" t="s">
        <v>179</v>
      </c>
      <c r="M624" t="s">
        <v>645</v>
      </c>
      <c r="N624" t="s">
        <v>791</v>
      </c>
      <c r="O624" t="s">
        <v>11600</v>
      </c>
    </row>
    <row r="625" spans="1:15" ht="12.75" customHeight="1" x14ac:dyDescent="0.2">
      <c r="A625">
        <v>1699</v>
      </c>
      <c r="B625">
        <v>8</v>
      </c>
      <c r="C625">
        <v>23</v>
      </c>
      <c r="D625" t="s">
        <v>1936</v>
      </c>
      <c r="E625" t="s">
        <v>646</v>
      </c>
      <c r="F625" t="s">
        <v>119</v>
      </c>
      <c r="G625" t="s">
        <v>9900</v>
      </c>
      <c r="H625" t="s">
        <v>3</v>
      </c>
      <c r="K625" t="s">
        <v>1590</v>
      </c>
      <c r="L625" t="s">
        <v>1591</v>
      </c>
      <c r="M625" t="s">
        <v>705</v>
      </c>
      <c r="N625" t="s">
        <v>791</v>
      </c>
      <c r="O625" t="s">
        <v>11600</v>
      </c>
    </row>
    <row r="626" spans="1:15" ht="12.75" customHeight="1" x14ac:dyDescent="0.2">
      <c r="A626">
        <v>1699</v>
      </c>
      <c r="B626" s="108">
        <v>8</v>
      </c>
      <c r="C626">
        <v>28</v>
      </c>
      <c r="D626" t="s">
        <v>96</v>
      </c>
      <c r="E626" t="s">
        <v>2</v>
      </c>
      <c r="F626" t="s">
        <v>30</v>
      </c>
      <c r="G626" t="s">
        <v>33</v>
      </c>
      <c r="H626" t="s">
        <v>179</v>
      </c>
      <c r="K626" t="s">
        <v>7594</v>
      </c>
      <c r="M626" t="s">
        <v>609</v>
      </c>
      <c r="N626" t="s">
        <v>791</v>
      </c>
      <c r="O626" t="s">
        <v>11600</v>
      </c>
    </row>
    <row r="627" spans="1:15" ht="12.75" customHeight="1" x14ac:dyDescent="0.2">
      <c r="A627">
        <v>1699</v>
      </c>
      <c r="B627">
        <v>9</v>
      </c>
      <c r="C627">
        <v>6</v>
      </c>
      <c r="D627" t="s">
        <v>2544</v>
      </c>
      <c r="E627" t="s">
        <v>21</v>
      </c>
      <c r="F627" t="s">
        <v>30</v>
      </c>
      <c r="G627" t="s">
        <v>102</v>
      </c>
      <c r="H627" t="s">
        <v>3</v>
      </c>
      <c r="K627" t="s">
        <v>1053</v>
      </c>
      <c r="L627" t="s">
        <v>2939</v>
      </c>
      <c r="M627" t="s">
        <v>700</v>
      </c>
      <c r="N627" t="s">
        <v>791</v>
      </c>
      <c r="O627" t="s">
        <v>11600</v>
      </c>
    </row>
    <row r="628" spans="1:15" ht="12.75" customHeight="1" x14ac:dyDescent="0.2">
      <c r="A628">
        <v>1699</v>
      </c>
      <c r="B628">
        <v>9</v>
      </c>
      <c r="C628">
        <v>7</v>
      </c>
      <c r="D628" t="s">
        <v>92</v>
      </c>
      <c r="E628" t="s">
        <v>21</v>
      </c>
      <c r="F628" t="s">
        <v>235</v>
      </c>
      <c r="G628" t="s">
        <v>53</v>
      </c>
      <c r="H628" t="s">
        <v>3</v>
      </c>
      <c r="K628" t="s">
        <v>7678</v>
      </c>
      <c r="N628" t="s">
        <v>792</v>
      </c>
      <c r="O628" t="s">
        <v>11601</v>
      </c>
    </row>
    <row r="629" spans="1:15" ht="12.75" customHeight="1" x14ac:dyDescent="0.2">
      <c r="A629">
        <v>1699</v>
      </c>
      <c r="B629">
        <v>9</v>
      </c>
      <c r="C629">
        <v>19</v>
      </c>
      <c r="D629" t="s">
        <v>974</v>
      </c>
      <c r="E629" t="s">
        <v>11</v>
      </c>
      <c r="F629" t="s">
        <v>13</v>
      </c>
      <c r="G629" t="s">
        <v>978</v>
      </c>
      <c r="H629" t="s">
        <v>179</v>
      </c>
      <c r="K629" t="s">
        <v>7619</v>
      </c>
      <c r="N629" t="s">
        <v>792</v>
      </c>
      <c r="O629" t="s">
        <v>11601</v>
      </c>
    </row>
    <row r="630" spans="1:15" ht="12.75" customHeight="1" x14ac:dyDescent="0.2">
      <c r="A630">
        <v>1699</v>
      </c>
      <c r="B630">
        <v>9</v>
      </c>
      <c r="C630">
        <v>19</v>
      </c>
      <c r="D630" t="s">
        <v>2928</v>
      </c>
      <c r="E630" t="s">
        <v>99</v>
      </c>
      <c r="F630" t="s">
        <v>296</v>
      </c>
      <c r="G630" t="s">
        <v>487</v>
      </c>
      <c r="H630" t="s">
        <v>3</v>
      </c>
      <c r="K630" t="s">
        <v>7658</v>
      </c>
      <c r="N630" t="s">
        <v>792</v>
      </c>
      <c r="O630" t="s">
        <v>11601</v>
      </c>
    </row>
    <row r="631" spans="1:15" ht="12.75" customHeight="1" x14ac:dyDescent="0.2">
      <c r="A631">
        <v>1699</v>
      </c>
      <c r="B631">
        <v>9</v>
      </c>
      <c r="C631">
        <v>25</v>
      </c>
      <c r="D631" t="s">
        <v>647</v>
      </c>
      <c r="E631" t="s">
        <v>77</v>
      </c>
      <c r="F631" t="s">
        <v>54</v>
      </c>
      <c r="G631" t="s">
        <v>21</v>
      </c>
      <c r="H631" t="s">
        <v>648</v>
      </c>
      <c r="K631" t="s">
        <v>7689</v>
      </c>
      <c r="N631" t="s">
        <v>792</v>
      </c>
      <c r="O631" t="s">
        <v>11601</v>
      </c>
    </row>
    <row r="632" spans="1:15" ht="12.75" customHeight="1" x14ac:dyDescent="0.2">
      <c r="A632">
        <v>1699</v>
      </c>
      <c r="B632" s="82">
        <v>9</v>
      </c>
      <c r="C632">
        <v>29</v>
      </c>
      <c r="D632" t="s">
        <v>56</v>
      </c>
      <c r="E632" t="s">
        <v>60</v>
      </c>
      <c r="F632" t="s">
        <v>2</v>
      </c>
      <c r="G632" t="s">
        <v>102</v>
      </c>
      <c r="H632" t="s">
        <v>3</v>
      </c>
      <c r="K632" t="s">
        <v>1012</v>
      </c>
      <c r="L632" t="s">
        <v>3387</v>
      </c>
      <c r="M632" t="s">
        <v>704</v>
      </c>
      <c r="N632" t="s">
        <v>792</v>
      </c>
      <c r="O632" t="s">
        <v>11601</v>
      </c>
    </row>
    <row r="633" spans="1:15" ht="12.75" customHeight="1" x14ac:dyDescent="0.2">
      <c r="A633">
        <v>1699</v>
      </c>
      <c r="B633">
        <v>10</v>
      </c>
      <c r="C633">
        <v>1</v>
      </c>
      <c r="D633" t="s">
        <v>531</v>
      </c>
      <c r="E633" t="s">
        <v>60</v>
      </c>
      <c r="F633" t="s">
        <v>554</v>
      </c>
      <c r="G633" t="s">
        <v>44</v>
      </c>
      <c r="H633" t="s">
        <v>179</v>
      </c>
      <c r="K633" t="s">
        <v>7630</v>
      </c>
      <c r="N633" t="s">
        <v>792</v>
      </c>
      <c r="O633" t="s">
        <v>11601</v>
      </c>
    </row>
    <row r="634" spans="1:15" ht="12.75" customHeight="1" x14ac:dyDescent="0.2">
      <c r="A634">
        <v>1699</v>
      </c>
      <c r="B634">
        <v>10</v>
      </c>
      <c r="C634">
        <v>6</v>
      </c>
      <c r="D634" t="s">
        <v>566</v>
      </c>
      <c r="E634" t="s">
        <v>978</v>
      </c>
      <c r="F634" t="s">
        <v>30</v>
      </c>
      <c r="G634" t="s">
        <v>102</v>
      </c>
      <c r="H634" t="s">
        <v>201</v>
      </c>
      <c r="K634" t="s">
        <v>7602</v>
      </c>
      <c r="N634" t="s">
        <v>792</v>
      </c>
      <c r="O634" t="s">
        <v>11601</v>
      </c>
    </row>
    <row r="635" spans="1:15" ht="12.75" customHeight="1" x14ac:dyDescent="0.2">
      <c r="A635">
        <v>1699</v>
      </c>
      <c r="B635">
        <v>10</v>
      </c>
      <c r="C635">
        <v>7</v>
      </c>
      <c r="D635" t="s">
        <v>153</v>
      </c>
      <c r="E635" t="s">
        <v>17</v>
      </c>
      <c r="F635" t="s">
        <v>30</v>
      </c>
      <c r="G635" t="s">
        <v>621</v>
      </c>
      <c r="H635" t="s">
        <v>3</v>
      </c>
      <c r="K635" t="s">
        <v>1054</v>
      </c>
      <c r="L635" t="s">
        <v>3386</v>
      </c>
      <c r="M635" t="s">
        <v>710</v>
      </c>
      <c r="N635" t="s">
        <v>792</v>
      </c>
      <c r="O635" t="s">
        <v>11601</v>
      </c>
    </row>
    <row r="636" spans="1:15" ht="12.75" customHeight="1" x14ac:dyDescent="0.2">
      <c r="A636">
        <v>1699</v>
      </c>
      <c r="B636">
        <v>10</v>
      </c>
      <c r="C636">
        <v>19</v>
      </c>
      <c r="D636" s="62" t="s">
        <v>132</v>
      </c>
      <c r="E636" t="s">
        <v>13</v>
      </c>
      <c r="F636" t="s">
        <v>2</v>
      </c>
      <c r="G636" t="s">
        <v>33</v>
      </c>
      <c r="H636" t="s">
        <v>201</v>
      </c>
      <c r="K636" t="s">
        <v>7541</v>
      </c>
      <c r="N636" t="s">
        <v>792</v>
      </c>
      <c r="O636" t="s">
        <v>11601</v>
      </c>
    </row>
    <row r="637" spans="1:15" ht="12.75" customHeight="1" x14ac:dyDescent="0.2">
      <c r="A637">
        <v>1699</v>
      </c>
      <c r="B637">
        <v>10</v>
      </c>
      <c r="C637">
        <v>20</v>
      </c>
      <c r="D637" t="s">
        <v>12</v>
      </c>
      <c r="E637" t="s">
        <v>17</v>
      </c>
      <c r="F637" t="s">
        <v>296</v>
      </c>
      <c r="G637" t="s">
        <v>21</v>
      </c>
      <c r="H637" t="s">
        <v>201</v>
      </c>
      <c r="K637" t="s">
        <v>9666</v>
      </c>
      <c r="N637" t="s">
        <v>792</v>
      </c>
      <c r="O637" t="s">
        <v>11601</v>
      </c>
    </row>
    <row r="638" spans="1:15" ht="12.75" customHeight="1" x14ac:dyDescent="0.2">
      <c r="A638">
        <v>1699</v>
      </c>
      <c r="B638">
        <v>10</v>
      </c>
      <c r="C638">
        <v>20</v>
      </c>
      <c r="D638" t="s">
        <v>1794</v>
      </c>
      <c r="E638" t="s">
        <v>17</v>
      </c>
      <c r="F638" t="s">
        <v>13</v>
      </c>
      <c r="G638" t="s">
        <v>15</v>
      </c>
      <c r="H638" t="s">
        <v>179</v>
      </c>
      <c r="K638" t="s">
        <v>7668</v>
      </c>
      <c r="N638" t="s">
        <v>792</v>
      </c>
      <c r="O638" t="s">
        <v>11601</v>
      </c>
    </row>
    <row r="639" spans="1:15" ht="12.75" customHeight="1" x14ac:dyDescent="0.2">
      <c r="A639">
        <v>1699</v>
      </c>
      <c r="B639">
        <v>10</v>
      </c>
      <c r="C639">
        <v>24</v>
      </c>
      <c r="D639" t="s">
        <v>606</v>
      </c>
      <c r="E639" t="s">
        <v>621</v>
      </c>
      <c r="F639" t="s">
        <v>14</v>
      </c>
      <c r="G639" t="s">
        <v>60</v>
      </c>
      <c r="H639" t="s">
        <v>3</v>
      </c>
      <c r="K639" t="s">
        <v>7665</v>
      </c>
      <c r="N639" t="s">
        <v>792</v>
      </c>
      <c r="O639" t="s">
        <v>11601</v>
      </c>
    </row>
    <row r="640" spans="1:15" ht="12.75" customHeight="1" x14ac:dyDescent="0.2">
      <c r="A640">
        <v>1699</v>
      </c>
      <c r="B640" s="108">
        <v>10</v>
      </c>
      <c r="C640">
        <v>26</v>
      </c>
      <c r="D640" t="s">
        <v>74</v>
      </c>
      <c r="E640" t="s">
        <v>17</v>
      </c>
      <c r="F640" t="s">
        <v>2</v>
      </c>
      <c r="G640" t="s">
        <v>21</v>
      </c>
      <c r="H640" t="s">
        <v>3</v>
      </c>
      <c r="K640" t="s">
        <v>1576</v>
      </c>
      <c r="L640" t="s">
        <v>1051</v>
      </c>
      <c r="M640" t="s">
        <v>709</v>
      </c>
      <c r="N640" t="s">
        <v>793</v>
      </c>
      <c r="O640" t="s">
        <v>11601</v>
      </c>
    </row>
    <row r="641" spans="1:15" ht="12.75" customHeight="1" x14ac:dyDescent="0.2">
      <c r="A641">
        <v>1699</v>
      </c>
      <c r="B641">
        <v>10</v>
      </c>
      <c r="C641">
        <v>28</v>
      </c>
      <c r="D641" t="s">
        <v>121</v>
      </c>
      <c r="E641" t="s">
        <v>17</v>
      </c>
      <c r="F641" t="s">
        <v>20</v>
      </c>
      <c r="G641" t="s">
        <v>44</v>
      </c>
      <c r="H641" t="s">
        <v>3</v>
      </c>
      <c r="K641" t="s">
        <v>3371</v>
      </c>
      <c r="L641" t="s">
        <v>1186</v>
      </c>
      <c r="M641" t="s">
        <v>719</v>
      </c>
      <c r="N641" t="s">
        <v>793</v>
      </c>
      <c r="O641" t="s">
        <v>11601</v>
      </c>
    </row>
    <row r="642" spans="1:15" ht="12.75" customHeight="1" x14ac:dyDescent="0.2">
      <c r="A642">
        <v>1699</v>
      </c>
      <c r="B642">
        <v>10</v>
      </c>
      <c r="C642" t="s">
        <v>1669</v>
      </c>
      <c r="D642" t="s">
        <v>3421</v>
      </c>
      <c r="E642" t="s">
        <v>17</v>
      </c>
      <c r="F642" t="s">
        <v>17</v>
      </c>
      <c r="G642" t="s">
        <v>33</v>
      </c>
      <c r="H642" t="s">
        <v>179</v>
      </c>
      <c r="K642" t="s">
        <v>7638</v>
      </c>
      <c r="N642" t="s">
        <v>792</v>
      </c>
      <c r="O642" t="s">
        <v>11601</v>
      </c>
    </row>
    <row r="643" spans="1:15" ht="12.75" customHeight="1" x14ac:dyDescent="0.2">
      <c r="A643">
        <v>1699</v>
      </c>
      <c r="B643">
        <v>11</v>
      </c>
      <c r="C643">
        <v>9</v>
      </c>
      <c r="D643" t="s">
        <v>607</v>
      </c>
      <c r="E643" t="s">
        <v>137</v>
      </c>
      <c r="F643" t="s">
        <v>146</v>
      </c>
      <c r="G643" t="s">
        <v>33</v>
      </c>
      <c r="H643" t="s">
        <v>201</v>
      </c>
      <c r="K643" t="s">
        <v>7623</v>
      </c>
      <c r="N643" t="s">
        <v>793</v>
      </c>
      <c r="O643" t="s">
        <v>11601</v>
      </c>
    </row>
    <row r="644" spans="1:15" ht="12.75" customHeight="1" x14ac:dyDescent="0.2">
      <c r="A644">
        <v>1699</v>
      </c>
      <c r="B644">
        <v>11</v>
      </c>
      <c r="C644">
        <v>10</v>
      </c>
      <c r="D644" t="s">
        <v>325</v>
      </c>
      <c r="E644" t="s">
        <v>29</v>
      </c>
      <c r="F644" t="s">
        <v>13</v>
      </c>
      <c r="G644" t="s">
        <v>53</v>
      </c>
      <c r="H644" t="s">
        <v>179</v>
      </c>
      <c r="K644" t="s">
        <v>7690</v>
      </c>
      <c r="N644" t="s">
        <v>793</v>
      </c>
      <c r="O644" t="s">
        <v>11601</v>
      </c>
    </row>
    <row r="645" spans="1:15" ht="12.75" customHeight="1" x14ac:dyDescent="0.2">
      <c r="A645">
        <v>1699</v>
      </c>
      <c r="B645">
        <v>11</v>
      </c>
      <c r="C645">
        <v>18</v>
      </c>
      <c r="D645" t="s">
        <v>76</v>
      </c>
      <c r="E645" t="s">
        <v>621</v>
      </c>
      <c r="F645" t="s">
        <v>30</v>
      </c>
      <c r="G645" t="s">
        <v>33</v>
      </c>
      <c r="H645" t="s">
        <v>3</v>
      </c>
      <c r="K645" t="s">
        <v>1055</v>
      </c>
      <c r="L645" t="s">
        <v>2729</v>
      </c>
      <c r="M645" t="s">
        <v>717</v>
      </c>
      <c r="N645" t="s">
        <v>793</v>
      </c>
      <c r="O645" s="108" t="s">
        <v>11601</v>
      </c>
    </row>
    <row r="646" spans="1:15" ht="12.75" customHeight="1" x14ac:dyDescent="0.2">
      <c r="A646">
        <v>1699</v>
      </c>
      <c r="B646">
        <v>12</v>
      </c>
      <c r="C646">
        <v>27</v>
      </c>
      <c r="D646" t="s">
        <v>625</v>
      </c>
      <c r="E646" t="s">
        <v>21</v>
      </c>
      <c r="F646" t="s">
        <v>2</v>
      </c>
      <c r="G646" t="s">
        <v>978</v>
      </c>
      <c r="H646" t="s">
        <v>179</v>
      </c>
      <c r="K646" t="s">
        <v>7670</v>
      </c>
      <c r="N646" t="s">
        <v>793</v>
      </c>
      <c r="O646" s="108" t="s">
        <v>11601</v>
      </c>
    </row>
    <row r="647" spans="1:15" ht="12.75" customHeight="1" x14ac:dyDescent="0.2">
      <c r="A647">
        <v>1700</v>
      </c>
      <c r="B647">
        <v>1</v>
      </c>
      <c r="C647">
        <v>5</v>
      </c>
      <c r="D647" t="s">
        <v>2928</v>
      </c>
      <c r="E647" t="s">
        <v>24</v>
      </c>
      <c r="F647" t="s">
        <v>48</v>
      </c>
      <c r="G647" t="s">
        <v>621</v>
      </c>
      <c r="H647" t="s">
        <v>3</v>
      </c>
      <c r="K647" t="s">
        <v>1013</v>
      </c>
      <c r="L647" t="s">
        <v>1277</v>
      </c>
      <c r="M647" t="s">
        <v>725</v>
      </c>
      <c r="N647" t="s">
        <v>793</v>
      </c>
      <c r="O647" s="108" t="s">
        <v>11601</v>
      </c>
    </row>
    <row r="648" spans="1:15" ht="12.75" customHeight="1" x14ac:dyDescent="0.2">
      <c r="A648">
        <v>1700</v>
      </c>
      <c r="B648">
        <v>1</v>
      </c>
      <c r="C648">
        <v>6</v>
      </c>
      <c r="D648" t="s">
        <v>212</v>
      </c>
      <c r="E648" t="s">
        <v>86</v>
      </c>
      <c r="F648" t="s">
        <v>24</v>
      </c>
      <c r="G648" t="s">
        <v>137</v>
      </c>
      <c r="H648" t="s">
        <v>3</v>
      </c>
      <c r="K648" t="s">
        <v>7678</v>
      </c>
      <c r="N648" t="s">
        <v>793</v>
      </c>
      <c r="O648" s="108" t="s">
        <v>11601</v>
      </c>
    </row>
    <row r="649" spans="1:15" ht="12.75" customHeight="1" x14ac:dyDescent="0.2">
      <c r="A649">
        <v>1700</v>
      </c>
      <c r="B649">
        <v>1</v>
      </c>
      <c r="C649">
        <v>9</v>
      </c>
      <c r="D649" t="s">
        <v>127</v>
      </c>
      <c r="E649" t="s">
        <v>102</v>
      </c>
      <c r="F649" t="s">
        <v>13</v>
      </c>
      <c r="G649" t="s">
        <v>978</v>
      </c>
      <c r="H649" t="s">
        <v>179</v>
      </c>
      <c r="K649" t="s">
        <v>7629</v>
      </c>
      <c r="N649" t="s">
        <v>793</v>
      </c>
      <c r="O649" s="108" t="s">
        <v>11601</v>
      </c>
    </row>
    <row r="650" spans="1:15" ht="12.75" customHeight="1" x14ac:dyDescent="0.2">
      <c r="A650">
        <v>1700</v>
      </c>
      <c r="B650">
        <v>1</v>
      </c>
      <c r="C650">
        <v>20</v>
      </c>
      <c r="D650" t="s">
        <v>80</v>
      </c>
      <c r="E650" t="s">
        <v>24</v>
      </c>
      <c r="F650" t="s">
        <v>22</v>
      </c>
      <c r="G650" t="s">
        <v>621</v>
      </c>
      <c r="H650" t="s">
        <v>201</v>
      </c>
      <c r="K650" t="s">
        <v>7663</v>
      </c>
      <c r="N650" t="s">
        <v>793</v>
      </c>
      <c r="O650" s="108" t="s">
        <v>11601</v>
      </c>
    </row>
    <row r="651" spans="1:15" ht="12.75" customHeight="1" x14ac:dyDescent="0.2">
      <c r="A651">
        <v>1700</v>
      </c>
      <c r="B651">
        <v>2</v>
      </c>
      <c r="C651">
        <v>11</v>
      </c>
      <c r="D651" t="s">
        <v>325</v>
      </c>
      <c r="E651" t="s">
        <v>2</v>
      </c>
      <c r="F651" t="s">
        <v>48</v>
      </c>
      <c r="G651" t="s">
        <v>21</v>
      </c>
      <c r="H651" t="s">
        <v>179</v>
      </c>
      <c r="K651" t="s">
        <v>1010</v>
      </c>
      <c r="L651" t="s">
        <v>9657</v>
      </c>
      <c r="M651" t="s">
        <v>629</v>
      </c>
      <c r="N651" t="s">
        <v>794</v>
      </c>
      <c r="O651" s="108" t="s">
        <v>11602</v>
      </c>
    </row>
    <row r="652" spans="1:15" ht="12.75" customHeight="1" x14ac:dyDescent="0.2">
      <c r="A652">
        <v>1700</v>
      </c>
      <c r="B652">
        <v>2</v>
      </c>
      <c r="C652">
        <v>23</v>
      </c>
      <c r="D652" t="s">
        <v>88</v>
      </c>
      <c r="E652" t="s">
        <v>21</v>
      </c>
      <c r="F652" t="s">
        <v>119</v>
      </c>
      <c r="G652" t="s">
        <v>621</v>
      </c>
      <c r="H652" t="s">
        <v>3</v>
      </c>
      <c r="K652" t="s">
        <v>9658</v>
      </c>
      <c r="N652" t="s">
        <v>794</v>
      </c>
      <c r="O652" t="s">
        <v>11602</v>
      </c>
    </row>
    <row r="653" spans="1:15" ht="12.75" customHeight="1" x14ac:dyDescent="0.2">
      <c r="A653">
        <v>1700</v>
      </c>
      <c r="B653">
        <v>2</v>
      </c>
      <c r="C653">
        <v>26</v>
      </c>
      <c r="D653" t="s">
        <v>411</v>
      </c>
      <c r="E653" t="s">
        <v>75</v>
      </c>
      <c r="F653" t="s">
        <v>30</v>
      </c>
      <c r="G653" t="s">
        <v>33</v>
      </c>
      <c r="H653" t="s">
        <v>179</v>
      </c>
      <c r="K653" t="s">
        <v>3423</v>
      </c>
      <c r="L653" t="s">
        <v>1193</v>
      </c>
      <c r="M653" t="s">
        <v>717</v>
      </c>
      <c r="N653" t="s">
        <v>794</v>
      </c>
      <c r="O653" t="s">
        <v>11602</v>
      </c>
    </row>
    <row r="654" spans="1:15" ht="12.75" customHeight="1" x14ac:dyDescent="0.2">
      <c r="A654">
        <v>1700</v>
      </c>
      <c r="B654">
        <v>3</v>
      </c>
      <c r="C654">
        <v>10</v>
      </c>
      <c r="D654" t="s">
        <v>649</v>
      </c>
      <c r="E654" t="s">
        <v>487</v>
      </c>
      <c r="F654" t="s">
        <v>30</v>
      </c>
      <c r="G654" t="s">
        <v>33</v>
      </c>
      <c r="H654" t="s">
        <v>179</v>
      </c>
      <c r="K654" t="s">
        <v>7541</v>
      </c>
      <c r="N654" t="s">
        <v>794</v>
      </c>
      <c r="O654" t="s">
        <v>11602</v>
      </c>
    </row>
    <row r="655" spans="1:15" ht="12.75" customHeight="1" x14ac:dyDescent="0.2">
      <c r="A655">
        <v>1700</v>
      </c>
      <c r="B655">
        <v>3</v>
      </c>
      <c r="C655">
        <v>19</v>
      </c>
      <c r="D655" t="s">
        <v>597</v>
      </c>
      <c r="E655" t="s">
        <v>21</v>
      </c>
      <c r="F655" t="s">
        <v>23</v>
      </c>
      <c r="G655" t="s">
        <v>33</v>
      </c>
      <c r="H655" t="s">
        <v>3</v>
      </c>
      <c r="K655" t="s">
        <v>7674</v>
      </c>
      <c r="N655" t="s">
        <v>794</v>
      </c>
      <c r="O655" t="s">
        <v>11602</v>
      </c>
    </row>
    <row r="656" spans="1:15" ht="12.75" customHeight="1" x14ac:dyDescent="0.2">
      <c r="A656">
        <v>1700</v>
      </c>
      <c r="B656">
        <v>3</v>
      </c>
      <c r="C656">
        <v>20</v>
      </c>
      <c r="D656" t="s">
        <v>411</v>
      </c>
      <c r="E656" t="s">
        <v>644</v>
      </c>
      <c r="F656" t="s">
        <v>14</v>
      </c>
      <c r="G656" t="s">
        <v>621</v>
      </c>
      <c r="H656" s="78" t="s">
        <v>3</v>
      </c>
      <c r="K656" s="78" t="s">
        <v>1016</v>
      </c>
      <c r="L656" t="s">
        <v>1194</v>
      </c>
      <c r="M656" t="s">
        <v>723</v>
      </c>
      <c r="N656" t="s">
        <v>794</v>
      </c>
      <c r="O656" t="s">
        <v>11602</v>
      </c>
    </row>
    <row r="657" spans="1:15" ht="12.75" customHeight="1" x14ac:dyDescent="0.2">
      <c r="A657">
        <v>1700</v>
      </c>
      <c r="B657">
        <v>3</v>
      </c>
      <c r="C657">
        <v>27</v>
      </c>
      <c r="D657" t="s">
        <v>101</v>
      </c>
      <c r="E657" t="s">
        <v>30</v>
      </c>
      <c r="F657" t="s">
        <v>734</v>
      </c>
      <c r="G657" t="s">
        <v>621</v>
      </c>
      <c r="H657" s="78" t="s">
        <v>201</v>
      </c>
      <c r="K657" s="78" t="s">
        <v>7586</v>
      </c>
      <c r="N657" t="s">
        <v>794</v>
      </c>
      <c r="O657" t="s">
        <v>11602</v>
      </c>
    </row>
    <row r="658" spans="1:15" ht="12.75" customHeight="1" x14ac:dyDescent="0.2">
      <c r="A658">
        <v>1700</v>
      </c>
      <c r="B658">
        <v>4</v>
      </c>
      <c r="C658">
        <v>1</v>
      </c>
      <c r="D658" t="s">
        <v>735</v>
      </c>
      <c r="E658" t="s">
        <v>30</v>
      </c>
      <c r="F658" t="s">
        <v>30</v>
      </c>
      <c r="G658" t="s">
        <v>978</v>
      </c>
      <c r="H658" t="s">
        <v>179</v>
      </c>
      <c r="K658" t="s">
        <v>7639</v>
      </c>
      <c r="N658" t="s">
        <v>794</v>
      </c>
      <c r="O658" s="108" t="s">
        <v>11602</v>
      </c>
    </row>
    <row r="659" spans="1:15" ht="12.75" customHeight="1" x14ac:dyDescent="0.2">
      <c r="A659">
        <v>1700</v>
      </c>
      <c r="B659">
        <v>4</v>
      </c>
      <c r="C659">
        <v>5</v>
      </c>
      <c r="D659" t="s">
        <v>379</v>
      </c>
      <c r="E659" t="s">
        <v>978</v>
      </c>
      <c r="F659" t="s">
        <v>54</v>
      </c>
      <c r="G659" t="s">
        <v>75</v>
      </c>
      <c r="H659" t="s">
        <v>201</v>
      </c>
      <c r="K659" t="s">
        <v>7635</v>
      </c>
      <c r="N659" t="s">
        <v>794</v>
      </c>
      <c r="O659" t="s">
        <v>11602</v>
      </c>
    </row>
    <row r="660" spans="1:15" ht="12.75" customHeight="1" x14ac:dyDescent="0.2">
      <c r="A660">
        <v>1700</v>
      </c>
      <c r="B660">
        <v>4</v>
      </c>
      <c r="C660">
        <v>15</v>
      </c>
      <c r="D660" t="s">
        <v>59</v>
      </c>
      <c r="E660" t="s">
        <v>30</v>
      </c>
      <c r="F660" t="s">
        <v>54</v>
      </c>
      <c r="G660" t="s">
        <v>33</v>
      </c>
      <c r="H660" t="s">
        <v>3</v>
      </c>
      <c r="K660" t="s">
        <v>7678</v>
      </c>
      <c r="N660" t="s">
        <v>794</v>
      </c>
      <c r="O660" t="s">
        <v>11602</v>
      </c>
    </row>
    <row r="661" spans="1:15" ht="12.75" customHeight="1" x14ac:dyDescent="0.2">
      <c r="A661">
        <v>1700</v>
      </c>
      <c r="B661">
        <v>4</v>
      </c>
      <c r="C661">
        <v>20</v>
      </c>
      <c r="D661" t="s">
        <v>369</v>
      </c>
      <c r="E661" t="s">
        <v>650</v>
      </c>
      <c r="F661" t="s">
        <v>554</v>
      </c>
      <c r="G661" t="s">
        <v>651</v>
      </c>
      <c r="K661" t="s">
        <v>1056</v>
      </c>
      <c r="L661" t="s">
        <v>1195</v>
      </c>
      <c r="M661" t="s">
        <v>652</v>
      </c>
      <c r="N661" t="s">
        <v>794</v>
      </c>
      <c r="O661" t="s">
        <v>11602</v>
      </c>
    </row>
    <row r="662" spans="1:15" ht="12.75" customHeight="1" x14ac:dyDescent="0.2">
      <c r="A662">
        <v>1700</v>
      </c>
      <c r="B662">
        <v>4</v>
      </c>
      <c r="C662">
        <v>20</v>
      </c>
      <c r="D662" t="s">
        <v>369</v>
      </c>
      <c r="E662" t="s">
        <v>82</v>
      </c>
      <c r="F662" t="s">
        <v>554</v>
      </c>
      <c r="G662" t="s">
        <v>651</v>
      </c>
      <c r="K662" t="s">
        <v>7691</v>
      </c>
      <c r="N662" t="s">
        <v>794</v>
      </c>
      <c r="O662" t="s">
        <v>11602</v>
      </c>
    </row>
    <row r="663" spans="1:15" ht="12.75" customHeight="1" x14ac:dyDescent="0.2">
      <c r="A663">
        <v>1700</v>
      </c>
      <c r="B663">
        <v>4</v>
      </c>
      <c r="C663">
        <v>21</v>
      </c>
      <c r="D663" t="s">
        <v>1794</v>
      </c>
      <c r="E663" t="s">
        <v>33</v>
      </c>
      <c r="F663" t="s">
        <v>2</v>
      </c>
      <c r="G663" t="s">
        <v>621</v>
      </c>
      <c r="H663" t="s">
        <v>3</v>
      </c>
      <c r="K663" t="s">
        <v>7692</v>
      </c>
      <c r="N663" t="s">
        <v>795</v>
      </c>
      <c r="O663" t="s">
        <v>11602</v>
      </c>
    </row>
    <row r="664" spans="1:15" ht="12.75" customHeight="1" x14ac:dyDescent="0.2">
      <c r="A664">
        <v>1700</v>
      </c>
      <c r="B664">
        <v>5</v>
      </c>
      <c r="C664">
        <v>13</v>
      </c>
      <c r="D664" t="s">
        <v>3367</v>
      </c>
      <c r="E664" t="s">
        <v>978</v>
      </c>
      <c r="F664" t="s">
        <v>298</v>
      </c>
      <c r="G664" t="s">
        <v>102</v>
      </c>
      <c r="H664" t="s">
        <v>3</v>
      </c>
      <c r="K664" t="s">
        <v>7676</v>
      </c>
      <c r="N664" t="s">
        <v>795</v>
      </c>
      <c r="O664" t="s">
        <v>11602</v>
      </c>
    </row>
    <row r="665" spans="1:15" ht="12.75" customHeight="1" x14ac:dyDescent="0.2">
      <c r="A665">
        <v>1700</v>
      </c>
      <c r="B665">
        <v>5</v>
      </c>
      <c r="C665">
        <v>23</v>
      </c>
      <c r="D665" t="s">
        <v>285</v>
      </c>
      <c r="E665" t="s">
        <v>296</v>
      </c>
      <c r="F665" t="s">
        <v>554</v>
      </c>
      <c r="G665" t="s">
        <v>102</v>
      </c>
      <c r="H665" t="s">
        <v>201</v>
      </c>
      <c r="K665" t="s">
        <v>7586</v>
      </c>
      <c r="N665" t="s">
        <v>795</v>
      </c>
      <c r="O665" t="s">
        <v>11602</v>
      </c>
    </row>
    <row r="666" spans="1:15" ht="12.75" customHeight="1" x14ac:dyDescent="0.2">
      <c r="A666">
        <v>1700</v>
      </c>
      <c r="B666">
        <v>6</v>
      </c>
      <c r="C666">
        <v>1</v>
      </c>
      <c r="D666" t="s">
        <v>398</v>
      </c>
      <c r="E666" t="s">
        <v>46</v>
      </c>
      <c r="F666" t="s">
        <v>99</v>
      </c>
      <c r="G666" t="s">
        <v>102</v>
      </c>
      <c r="H666" t="s">
        <v>179</v>
      </c>
      <c r="K666" t="s">
        <v>994</v>
      </c>
      <c r="L666" t="s">
        <v>1136</v>
      </c>
      <c r="M666" t="s">
        <v>704</v>
      </c>
      <c r="N666" t="s">
        <v>795</v>
      </c>
      <c r="O666" t="s">
        <v>11602</v>
      </c>
    </row>
    <row r="667" spans="1:15" ht="12.75" customHeight="1" x14ac:dyDescent="0.2">
      <c r="A667">
        <v>1700</v>
      </c>
      <c r="B667">
        <v>6</v>
      </c>
      <c r="C667">
        <v>8</v>
      </c>
      <c r="D667" t="s">
        <v>613</v>
      </c>
      <c r="E667" t="s">
        <v>296</v>
      </c>
      <c r="F667" t="s">
        <v>217</v>
      </c>
      <c r="G667" t="s">
        <v>978</v>
      </c>
      <c r="H667" t="s">
        <v>179</v>
      </c>
      <c r="K667" t="s">
        <v>7656</v>
      </c>
      <c r="N667" t="s">
        <v>795</v>
      </c>
      <c r="O667" t="s">
        <v>11602</v>
      </c>
    </row>
    <row r="668" spans="1:15" ht="12.75" customHeight="1" x14ac:dyDescent="0.2">
      <c r="A668">
        <v>1700</v>
      </c>
      <c r="B668">
        <v>6</v>
      </c>
      <c r="C668">
        <v>15</v>
      </c>
      <c r="D668" t="s">
        <v>653</v>
      </c>
      <c r="E668" t="s">
        <v>296</v>
      </c>
      <c r="F668" t="s">
        <v>29</v>
      </c>
      <c r="G668" t="s">
        <v>978</v>
      </c>
      <c r="H668" t="s">
        <v>201</v>
      </c>
      <c r="K668" t="s">
        <v>993</v>
      </c>
      <c r="N668" t="s">
        <v>795</v>
      </c>
      <c r="O668" t="s">
        <v>11602</v>
      </c>
    </row>
    <row r="669" spans="1:15" ht="12.75" customHeight="1" x14ac:dyDescent="0.2">
      <c r="A669">
        <v>1700</v>
      </c>
      <c r="B669">
        <v>6</v>
      </c>
      <c r="C669">
        <v>23</v>
      </c>
      <c r="D669" t="s">
        <v>654</v>
      </c>
      <c r="E669" t="s">
        <v>21</v>
      </c>
      <c r="F669" t="s">
        <v>554</v>
      </c>
      <c r="G669" t="s">
        <v>621</v>
      </c>
      <c r="H669" t="s">
        <v>201</v>
      </c>
      <c r="K669" t="s">
        <v>7693</v>
      </c>
      <c r="N669" t="s">
        <v>795</v>
      </c>
      <c r="O669" s="78" t="s">
        <v>11602</v>
      </c>
    </row>
    <row r="670" spans="1:15" ht="12.75" customHeight="1" x14ac:dyDescent="0.2">
      <c r="A670">
        <v>1700</v>
      </c>
      <c r="B670">
        <v>7</v>
      </c>
      <c r="C670">
        <v>2</v>
      </c>
      <c r="D670" t="s">
        <v>156</v>
      </c>
      <c r="E670" t="s">
        <v>33</v>
      </c>
      <c r="F670" t="s">
        <v>14</v>
      </c>
      <c r="G670" t="s">
        <v>978</v>
      </c>
      <c r="H670" t="s">
        <v>3</v>
      </c>
      <c r="K670" t="s">
        <v>7565</v>
      </c>
      <c r="N670" t="s">
        <v>795</v>
      </c>
      <c r="O670" t="s">
        <v>11602</v>
      </c>
    </row>
    <row r="671" spans="1:15" ht="12.75" customHeight="1" x14ac:dyDescent="0.2">
      <c r="A671">
        <v>1700</v>
      </c>
      <c r="B671">
        <v>7</v>
      </c>
      <c r="C671">
        <v>10</v>
      </c>
      <c r="D671" t="s">
        <v>2928</v>
      </c>
      <c r="E671" t="s">
        <v>33</v>
      </c>
      <c r="F671" t="s">
        <v>298</v>
      </c>
      <c r="G671" t="s">
        <v>621</v>
      </c>
      <c r="H671" t="s">
        <v>3</v>
      </c>
      <c r="K671" t="s">
        <v>1013</v>
      </c>
      <c r="L671" t="s">
        <v>1185</v>
      </c>
      <c r="N671" t="s">
        <v>795</v>
      </c>
      <c r="O671" t="s">
        <v>11602</v>
      </c>
    </row>
    <row r="672" spans="1:15" ht="12.75" customHeight="1" x14ac:dyDescent="0.2">
      <c r="A672">
        <v>1700</v>
      </c>
      <c r="B672">
        <v>7</v>
      </c>
      <c r="C672">
        <v>24</v>
      </c>
      <c r="D672" t="s">
        <v>655</v>
      </c>
      <c r="E672" t="s">
        <v>54</v>
      </c>
      <c r="F672" t="s">
        <v>2</v>
      </c>
      <c r="G672" t="s">
        <v>621</v>
      </c>
      <c r="H672" t="s">
        <v>3</v>
      </c>
      <c r="K672" t="s">
        <v>7668</v>
      </c>
      <c r="N672" t="s">
        <v>795</v>
      </c>
      <c r="O672" t="s">
        <v>11602</v>
      </c>
    </row>
    <row r="673" spans="1:15" ht="12.75" customHeight="1" x14ac:dyDescent="0.2">
      <c r="A673">
        <v>1700</v>
      </c>
      <c r="B673">
        <v>7</v>
      </c>
      <c r="C673">
        <v>24</v>
      </c>
      <c r="D673" t="s">
        <v>655</v>
      </c>
      <c r="E673" t="s">
        <v>15</v>
      </c>
      <c r="F673" t="s">
        <v>2</v>
      </c>
      <c r="G673" t="s">
        <v>621</v>
      </c>
      <c r="H673" t="s">
        <v>3</v>
      </c>
      <c r="K673" t="s">
        <v>2793</v>
      </c>
      <c r="L673" s="66" t="s">
        <v>4630</v>
      </c>
      <c r="M673" t="s">
        <v>708</v>
      </c>
      <c r="N673" t="s">
        <v>795</v>
      </c>
      <c r="O673" t="s">
        <v>11602</v>
      </c>
    </row>
    <row r="674" spans="1:15" ht="12.75" customHeight="1" x14ac:dyDescent="0.2">
      <c r="A674">
        <v>1700</v>
      </c>
      <c r="B674">
        <v>8</v>
      </c>
      <c r="C674">
        <v>5</v>
      </c>
      <c r="D674" t="s">
        <v>656</v>
      </c>
      <c r="E674" t="s">
        <v>48</v>
      </c>
      <c r="F674" t="s">
        <v>13</v>
      </c>
      <c r="G674" t="s">
        <v>102</v>
      </c>
      <c r="H674" t="s">
        <v>3</v>
      </c>
      <c r="K674" t="s">
        <v>7694</v>
      </c>
      <c r="N674" t="s">
        <v>795</v>
      </c>
      <c r="O674" t="s">
        <v>11602</v>
      </c>
    </row>
    <row r="675" spans="1:15" ht="12.75" customHeight="1" x14ac:dyDescent="0.2">
      <c r="A675">
        <v>1700</v>
      </c>
      <c r="B675">
        <v>8</v>
      </c>
      <c r="C675">
        <v>16</v>
      </c>
      <c r="D675" t="s">
        <v>679</v>
      </c>
      <c r="E675" t="s">
        <v>734</v>
      </c>
      <c r="F675" t="s">
        <v>2</v>
      </c>
      <c r="G675" t="s">
        <v>53</v>
      </c>
      <c r="H675" t="s">
        <v>3</v>
      </c>
      <c r="K675" t="s">
        <v>7565</v>
      </c>
      <c r="N675" t="s">
        <v>795</v>
      </c>
      <c r="O675" t="s">
        <v>11602</v>
      </c>
    </row>
    <row r="676" spans="1:15" ht="12.75" customHeight="1" x14ac:dyDescent="0.2">
      <c r="A676">
        <v>1700</v>
      </c>
      <c r="B676">
        <v>8</v>
      </c>
      <c r="C676">
        <v>17</v>
      </c>
      <c r="D676" t="s">
        <v>657</v>
      </c>
      <c r="E676" t="s">
        <v>734</v>
      </c>
      <c r="F676" t="s">
        <v>23</v>
      </c>
      <c r="G676" t="s">
        <v>21</v>
      </c>
      <c r="H676" t="s">
        <v>201</v>
      </c>
      <c r="K676" t="s">
        <v>1047</v>
      </c>
      <c r="L676" t="s">
        <v>4367</v>
      </c>
      <c r="M676" t="s">
        <v>717</v>
      </c>
      <c r="N676" t="s">
        <v>796</v>
      </c>
      <c r="O676" t="s">
        <v>11603</v>
      </c>
    </row>
    <row r="677" spans="1:15" ht="12.75" customHeight="1" x14ac:dyDescent="0.2">
      <c r="A677">
        <v>1700</v>
      </c>
      <c r="B677">
        <v>8</v>
      </c>
      <c r="C677">
        <v>18</v>
      </c>
      <c r="D677" t="s">
        <v>92</v>
      </c>
      <c r="E677" t="s">
        <v>734</v>
      </c>
      <c r="F677" t="s">
        <v>22</v>
      </c>
      <c r="G677" t="s">
        <v>15</v>
      </c>
      <c r="H677" t="s">
        <v>3</v>
      </c>
      <c r="K677" t="s">
        <v>7664</v>
      </c>
      <c r="N677" t="s">
        <v>796</v>
      </c>
      <c r="O677" t="s">
        <v>11603</v>
      </c>
    </row>
    <row r="678" spans="1:15" ht="12.75" customHeight="1" x14ac:dyDescent="0.2">
      <c r="A678">
        <v>1700</v>
      </c>
      <c r="B678" s="108">
        <v>8</v>
      </c>
      <c r="C678">
        <v>20</v>
      </c>
      <c r="D678" t="s">
        <v>155</v>
      </c>
      <c r="E678" t="s">
        <v>734</v>
      </c>
      <c r="F678" t="s">
        <v>14</v>
      </c>
      <c r="G678" t="s">
        <v>102</v>
      </c>
      <c r="H678" t="s">
        <v>201</v>
      </c>
      <c r="K678" t="s">
        <v>7639</v>
      </c>
      <c r="N678" t="s">
        <v>796</v>
      </c>
      <c r="O678" s="82" t="s">
        <v>11603</v>
      </c>
    </row>
    <row r="679" spans="1:15" ht="12.75" customHeight="1" x14ac:dyDescent="0.2">
      <c r="A679">
        <v>1700</v>
      </c>
      <c r="B679">
        <v>8</v>
      </c>
      <c r="C679">
        <v>31</v>
      </c>
      <c r="D679" t="s">
        <v>658</v>
      </c>
      <c r="E679" t="s">
        <v>2</v>
      </c>
      <c r="F679" t="s">
        <v>734</v>
      </c>
      <c r="G679" t="s">
        <v>621</v>
      </c>
      <c r="H679" t="s">
        <v>3</v>
      </c>
      <c r="K679" t="s">
        <v>7695</v>
      </c>
      <c r="N679" t="s">
        <v>796</v>
      </c>
      <c r="O679" t="s">
        <v>11603</v>
      </c>
    </row>
    <row r="680" spans="1:15" ht="12.75" customHeight="1" x14ac:dyDescent="0.2">
      <c r="A680">
        <v>1700</v>
      </c>
      <c r="B680">
        <v>9</v>
      </c>
      <c r="C680">
        <v>2</v>
      </c>
      <c r="D680" t="s">
        <v>79</v>
      </c>
      <c r="E680" t="s">
        <v>978</v>
      </c>
      <c r="F680" t="s">
        <v>30</v>
      </c>
      <c r="G680" t="s">
        <v>21</v>
      </c>
      <c r="H680" t="s">
        <v>179</v>
      </c>
      <c r="K680" t="s">
        <v>7657</v>
      </c>
      <c r="N680" t="s">
        <v>796</v>
      </c>
      <c r="O680" t="s">
        <v>11603</v>
      </c>
    </row>
    <row r="681" spans="1:15" ht="12.75" customHeight="1" x14ac:dyDescent="0.2">
      <c r="A681">
        <v>1700</v>
      </c>
      <c r="B681">
        <v>9</v>
      </c>
      <c r="C681">
        <v>7</v>
      </c>
      <c r="D681" t="s">
        <v>247</v>
      </c>
      <c r="E681" t="s">
        <v>2</v>
      </c>
      <c r="F681" t="s">
        <v>30</v>
      </c>
      <c r="G681" t="s">
        <v>621</v>
      </c>
      <c r="H681" t="s">
        <v>3</v>
      </c>
      <c r="K681" t="s">
        <v>1057</v>
      </c>
      <c r="L681" t="s">
        <v>1192</v>
      </c>
      <c r="M681" t="s">
        <v>721</v>
      </c>
      <c r="N681" t="s">
        <v>796</v>
      </c>
      <c r="O681" t="s">
        <v>11603</v>
      </c>
    </row>
    <row r="682" spans="1:15" ht="12.75" customHeight="1" x14ac:dyDescent="0.2">
      <c r="A682">
        <v>1700</v>
      </c>
      <c r="B682">
        <v>9</v>
      </c>
      <c r="C682">
        <v>15</v>
      </c>
      <c r="D682" t="s">
        <v>295</v>
      </c>
      <c r="E682" t="s">
        <v>99</v>
      </c>
      <c r="F682" t="s">
        <v>14</v>
      </c>
      <c r="G682" t="s">
        <v>102</v>
      </c>
      <c r="H682" t="s">
        <v>201</v>
      </c>
      <c r="K682" t="s">
        <v>7600</v>
      </c>
      <c r="N682" t="s">
        <v>796</v>
      </c>
      <c r="O682" t="s">
        <v>11603</v>
      </c>
    </row>
    <row r="683" spans="1:15" ht="12.75" customHeight="1" x14ac:dyDescent="0.2">
      <c r="A683">
        <v>1700</v>
      </c>
      <c r="B683">
        <v>9</v>
      </c>
      <c r="C683">
        <v>17</v>
      </c>
      <c r="D683" t="s">
        <v>363</v>
      </c>
      <c r="E683" t="s">
        <v>53</v>
      </c>
      <c r="F683" t="s">
        <v>273</v>
      </c>
      <c r="G683" t="s">
        <v>53</v>
      </c>
      <c r="H683" t="s">
        <v>3</v>
      </c>
      <c r="K683" t="s">
        <v>1058</v>
      </c>
      <c r="L683" t="s">
        <v>2800</v>
      </c>
      <c r="M683" t="s">
        <v>726</v>
      </c>
      <c r="N683" t="s">
        <v>796</v>
      </c>
      <c r="O683" t="s">
        <v>11603</v>
      </c>
    </row>
    <row r="684" spans="1:15" ht="12.75" customHeight="1" x14ac:dyDescent="0.2">
      <c r="A684">
        <v>1700</v>
      </c>
      <c r="B684">
        <v>9</v>
      </c>
      <c r="C684">
        <v>21</v>
      </c>
      <c r="D684" t="s">
        <v>74</v>
      </c>
      <c r="E684" t="s">
        <v>99</v>
      </c>
      <c r="F684" t="s">
        <v>554</v>
      </c>
      <c r="G684" t="s">
        <v>33</v>
      </c>
      <c r="H684" t="s">
        <v>201</v>
      </c>
      <c r="K684" t="s">
        <v>7650</v>
      </c>
      <c r="N684" t="s">
        <v>796</v>
      </c>
      <c r="O684" t="s">
        <v>11603</v>
      </c>
    </row>
    <row r="685" spans="1:15" ht="12.75" customHeight="1" x14ac:dyDescent="0.2">
      <c r="A685">
        <v>1700</v>
      </c>
      <c r="B685" s="82">
        <v>9</v>
      </c>
      <c r="C685">
        <v>22</v>
      </c>
      <c r="D685" t="s">
        <v>349</v>
      </c>
      <c r="E685" t="s">
        <v>14</v>
      </c>
      <c r="F685" t="s">
        <v>30</v>
      </c>
      <c r="G685" t="s">
        <v>21</v>
      </c>
      <c r="H685" t="s">
        <v>3</v>
      </c>
      <c r="K685" t="s">
        <v>7615</v>
      </c>
      <c r="N685" t="s">
        <v>796</v>
      </c>
      <c r="O685" t="s">
        <v>11603</v>
      </c>
    </row>
    <row r="686" spans="1:15" ht="12.75" customHeight="1" x14ac:dyDescent="0.2">
      <c r="A686">
        <v>1700</v>
      </c>
      <c r="B686">
        <v>9</v>
      </c>
      <c r="C686">
        <v>29</v>
      </c>
      <c r="D686" t="s">
        <v>411</v>
      </c>
      <c r="E686" t="s">
        <v>14</v>
      </c>
      <c r="F686" t="s">
        <v>22</v>
      </c>
      <c r="G686" t="s">
        <v>21</v>
      </c>
      <c r="H686" t="s">
        <v>179</v>
      </c>
      <c r="K686" s="81" t="s">
        <v>7666</v>
      </c>
      <c r="N686" t="s">
        <v>796</v>
      </c>
      <c r="O686" t="s">
        <v>11603</v>
      </c>
    </row>
    <row r="687" spans="1:15" ht="12.75" customHeight="1" x14ac:dyDescent="0.2">
      <c r="A687">
        <v>1700</v>
      </c>
      <c r="B687">
        <v>10</v>
      </c>
      <c r="C687">
        <v>2</v>
      </c>
      <c r="D687" t="s">
        <v>156</v>
      </c>
      <c r="E687" t="s">
        <v>621</v>
      </c>
      <c r="F687" t="s">
        <v>13</v>
      </c>
      <c r="G687" t="s">
        <v>53</v>
      </c>
      <c r="H687" t="s">
        <v>3</v>
      </c>
      <c r="K687" t="s">
        <v>7665</v>
      </c>
      <c r="N687" t="s">
        <v>796</v>
      </c>
      <c r="O687" t="s">
        <v>11603</v>
      </c>
    </row>
    <row r="688" spans="1:15" ht="12.75" customHeight="1" x14ac:dyDescent="0.2">
      <c r="A688">
        <v>1700</v>
      </c>
      <c r="B688">
        <v>10</v>
      </c>
      <c r="C688">
        <v>21</v>
      </c>
      <c r="D688" t="s">
        <v>531</v>
      </c>
      <c r="E688" t="s">
        <v>17</v>
      </c>
      <c r="F688" t="s">
        <v>2</v>
      </c>
      <c r="G688" t="s">
        <v>102</v>
      </c>
      <c r="H688" t="s">
        <v>179</v>
      </c>
      <c r="K688" t="s">
        <v>1047</v>
      </c>
      <c r="L688" t="s">
        <v>1198</v>
      </c>
      <c r="M688" t="s">
        <v>705</v>
      </c>
      <c r="N688" t="s">
        <v>797</v>
      </c>
      <c r="O688" t="s">
        <v>11603</v>
      </c>
    </row>
    <row r="689" spans="1:15" ht="12.75" customHeight="1" x14ac:dyDescent="0.2">
      <c r="A689">
        <v>1700</v>
      </c>
      <c r="B689">
        <v>10</v>
      </c>
      <c r="C689">
        <v>31</v>
      </c>
      <c r="D689" t="s">
        <v>635</v>
      </c>
      <c r="E689" t="s">
        <v>13</v>
      </c>
      <c r="F689" t="s">
        <v>29</v>
      </c>
      <c r="G689" t="s">
        <v>83</v>
      </c>
      <c r="H689" t="s">
        <v>3</v>
      </c>
      <c r="K689" t="s">
        <v>3370</v>
      </c>
      <c r="L689" t="s">
        <v>1196</v>
      </c>
      <c r="M689" t="s">
        <v>709</v>
      </c>
      <c r="N689" t="s">
        <v>797</v>
      </c>
      <c r="O689" t="s">
        <v>11603</v>
      </c>
    </row>
    <row r="690" spans="1:15" ht="12.75" customHeight="1" x14ac:dyDescent="0.2">
      <c r="A690" s="78">
        <v>1700</v>
      </c>
      <c r="B690" s="78">
        <v>11</v>
      </c>
      <c r="C690" s="78">
        <v>1</v>
      </c>
      <c r="D690" s="78" t="s">
        <v>383</v>
      </c>
      <c r="E690" s="78" t="s">
        <v>13</v>
      </c>
      <c r="F690" s="78" t="s">
        <v>99</v>
      </c>
      <c r="G690" s="78" t="s">
        <v>21</v>
      </c>
      <c r="H690" s="78" t="s">
        <v>179</v>
      </c>
      <c r="K690" s="78" t="s">
        <v>1008</v>
      </c>
      <c r="L690" s="78" t="s">
        <v>1198</v>
      </c>
      <c r="M690" s="78" t="s">
        <v>705</v>
      </c>
      <c r="N690" s="78" t="s">
        <v>797</v>
      </c>
      <c r="O690" s="78" t="s">
        <v>11603</v>
      </c>
    </row>
    <row r="691" spans="1:15" ht="12.75" customHeight="1" x14ac:dyDescent="0.2">
      <c r="A691">
        <v>1700</v>
      </c>
      <c r="B691">
        <v>11</v>
      </c>
      <c r="C691">
        <v>2</v>
      </c>
      <c r="D691" t="s">
        <v>615</v>
      </c>
      <c r="E691" t="s">
        <v>17</v>
      </c>
      <c r="F691" t="s">
        <v>30</v>
      </c>
      <c r="G691" t="s">
        <v>83</v>
      </c>
      <c r="H691" t="s">
        <v>3</v>
      </c>
      <c r="K691" t="s">
        <v>7669</v>
      </c>
      <c r="M691" t="s">
        <v>609</v>
      </c>
      <c r="N691" t="s">
        <v>797</v>
      </c>
      <c r="O691" s="82" t="s">
        <v>11603</v>
      </c>
    </row>
    <row r="692" spans="1:15" ht="12.75" customHeight="1" x14ac:dyDescent="0.2">
      <c r="A692">
        <v>1700</v>
      </c>
      <c r="B692">
        <v>11</v>
      </c>
      <c r="C692">
        <v>3</v>
      </c>
      <c r="D692" t="s">
        <v>127</v>
      </c>
      <c r="E692" t="s">
        <v>11</v>
      </c>
      <c r="F692" t="s">
        <v>14</v>
      </c>
      <c r="G692" t="s">
        <v>60</v>
      </c>
      <c r="H692" t="s">
        <v>179</v>
      </c>
      <c r="K692" t="s">
        <v>5147</v>
      </c>
      <c r="L692" t="s">
        <v>1153</v>
      </c>
      <c r="M692" t="s">
        <v>704</v>
      </c>
      <c r="N692" t="s">
        <v>797</v>
      </c>
      <c r="O692" t="s">
        <v>11603</v>
      </c>
    </row>
    <row r="693" spans="1:15" ht="12.75" customHeight="1" x14ac:dyDescent="0.2">
      <c r="A693">
        <v>1700</v>
      </c>
      <c r="B693">
        <v>11</v>
      </c>
      <c r="C693">
        <v>6</v>
      </c>
      <c r="D693" t="s">
        <v>128</v>
      </c>
      <c r="E693" t="s">
        <v>13</v>
      </c>
      <c r="F693" t="s">
        <v>296</v>
      </c>
      <c r="G693" t="s">
        <v>15</v>
      </c>
      <c r="H693" t="s">
        <v>3</v>
      </c>
      <c r="K693" t="s">
        <v>7650</v>
      </c>
      <c r="N693" t="s">
        <v>797</v>
      </c>
      <c r="O693" t="s">
        <v>11603</v>
      </c>
    </row>
    <row r="694" spans="1:15" ht="12.75" customHeight="1" x14ac:dyDescent="0.2">
      <c r="A694">
        <v>1700</v>
      </c>
      <c r="B694">
        <v>11</v>
      </c>
      <c r="C694">
        <v>8</v>
      </c>
      <c r="D694" t="s">
        <v>611</v>
      </c>
      <c r="E694" t="s">
        <v>21</v>
      </c>
      <c r="F694" t="s">
        <v>119</v>
      </c>
      <c r="G694" t="s">
        <v>621</v>
      </c>
      <c r="H694" t="s">
        <v>3</v>
      </c>
      <c r="K694" t="s">
        <v>7696</v>
      </c>
      <c r="N694" t="s">
        <v>797</v>
      </c>
      <c r="O694" t="s">
        <v>11603</v>
      </c>
    </row>
    <row r="695" spans="1:15" ht="12.75" customHeight="1" x14ac:dyDescent="0.2">
      <c r="A695">
        <v>1700</v>
      </c>
      <c r="B695">
        <v>11</v>
      </c>
      <c r="C695">
        <v>11</v>
      </c>
      <c r="D695" t="s">
        <v>118</v>
      </c>
      <c r="E695" t="s">
        <v>621</v>
      </c>
      <c r="F695" t="s">
        <v>54</v>
      </c>
      <c r="G695" t="s">
        <v>978</v>
      </c>
      <c r="H695" t="s">
        <v>201</v>
      </c>
      <c r="K695" t="s">
        <v>7697</v>
      </c>
      <c r="N695" t="s">
        <v>797</v>
      </c>
      <c r="O695" t="s">
        <v>11603</v>
      </c>
    </row>
    <row r="696" spans="1:15" ht="12.75" customHeight="1" x14ac:dyDescent="0.2">
      <c r="A696">
        <v>1700</v>
      </c>
      <c r="B696">
        <v>11</v>
      </c>
      <c r="C696">
        <v>16</v>
      </c>
      <c r="D696" s="80" t="s">
        <v>320</v>
      </c>
      <c r="E696" t="s">
        <v>621</v>
      </c>
      <c r="F696" t="s">
        <v>554</v>
      </c>
      <c r="G696" t="s">
        <v>53</v>
      </c>
      <c r="H696" t="s">
        <v>179</v>
      </c>
      <c r="K696" t="s">
        <v>1059</v>
      </c>
      <c r="L696" t="s">
        <v>1141</v>
      </c>
      <c r="M696" t="s">
        <v>709</v>
      </c>
      <c r="N696" t="s">
        <v>797</v>
      </c>
      <c r="O696" t="s">
        <v>11603</v>
      </c>
    </row>
    <row r="697" spans="1:15" ht="12.75" customHeight="1" x14ac:dyDescent="0.2">
      <c r="A697">
        <v>1700</v>
      </c>
      <c r="B697">
        <v>11</v>
      </c>
      <c r="C697">
        <v>20</v>
      </c>
      <c r="D697" t="s">
        <v>1794</v>
      </c>
      <c r="E697" t="s">
        <v>29</v>
      </c>
      <c r="F697" t="s">
        <v>30</v>
      </c>
      <c r="G697" t="s">
        <v>33</v>
      </c>
      <c r="H697" t="s">
        <v>3</v>
      </c>
      <c r="K697" t="s">
        <v>1003</v>
      </c>
      <c r="L697" t="s">
        <v>2939</v>
      </c>
      <c r="M697" t="s">
        <v>700</v>
      </c>
      <c r="N697" t="s">
        <v>797</v>
      </c>
      <c r="O697" t="s">
        <v>11603</v>
      </c>
    </row>
    <row r="698" spans="1:15" ht="12.75" customHeight="1" x14ac:dyDescent="0.2">
      <c r="A698">
        <v>1700</v>
      </c>
      <c r="B698">
        <v>11</v>
      </c>
      <c r="C698">
        <v>22</v>
      </c>
      <c r="D698" t="s">
        <v>3421</v>
      </c>
      <c r="E698" t="s">
        <v>621</v>
      </c>
      <c r="F698" t="s">
        <v>2</v>
      </c>
      <c r="G698" t="s">
        <v>621</v>
      </c>
      <c r="H698" t="s">
        <v>179</v>
      </c>
      <c r="K698" t="s">
        <v>7549</v>
      </c>
      <c r="N698" t="s">
        <v>797</v>
      </c>
      <c r="O698" t="s">
        <v>11603</v>
      </c>
    </row>
    <row r="699" spans="1:15" ht="12.75" customHeight="1" x14ac:dyDescent="0.2">
      <c r="A699">
        <v>1700</v>
      </c>
      <c r="B699">
        <v>11</v>
      </c>
      <c r="C699">
        <v>22</v>
      </c>
      <c r="D699" t="s">
        <v>738</v>
      </c>
      <c r="E699" t="s">
        <v>29</v>
      </c>
      <c r="F699" t="s">
        <v>554</v>
      </c>
      <c r="G699" t="s">
        <v>6747</v>
      </c>
      <c r="H699" t="s">
        <v>3</v>
      </c>
      <c r="K699" t="s">
        <v>7565</v>
      </c>
      <c r="N699" t="s">
        <v>797</v>
      </c>
      <c r="O699" t="s">
        <v>11603</v>
      </c>
    </row>
    <row r="700" spans="1:15" ht="12.75" customHeight="1" x14ac:dyDescent="0.2">
      <c r="A700">
        <v>1700</v>
      </c>
      <c r="B700">
        <v>11</v>
      </c>
      <c r="C700">
        <v>25</v>
      </c>
      <c r="D700" t="s">
        <v>3421</v>
      </c>
      <c r="E700" t="s">
        <v>29</v>
      </c>
      <c r="F700" t="s">
        <v>13</v>
      </c>
      <c r="G700" t="s">
        <v>978</v>
      </c>
      <c r="H700" t="s">
        <v>201</v>
      </c>
      <c r="K700" t="s">
        <v>1021</v>
      </c>
      <c r="L700" t="s">
        <v>1141</v>
      </c>
      <c r="M700" t="s">
        <v>709</v>
      </c>
      <c r="N700" t="s">
        <v>797</v>
      </c>
      <c r="O700" t="s">
        <v>11603</v>
      </c>
    </row>
    <row r="701" spans="1:15" ht="12.75" customHeight="1" x14ac:dyDescent="0.2">
      <c r="A701">
        <v>1700</v>
      </c>
      <c r="B701">
        <v>12</v>
      </c>
      <c r="C701">
        <v>22</v>
      </c>
      <c r="D701" t="s">
        <v>373</v>
      </c>
      <c r="E701" t="s">
        <v>14</v>
      </c>
      <c r="F701" t="s">
        <v>28</v>
      </c>
      <c r="G701" t="s">
        <v>53</v>
      </c>
      <c r="H701" t="s">
        <v>179</v>
      </c>
      <c r="K701" t="s">
        <v>7552</v>
      </c>
      <c r="N701" t="s">
        <v>798</v>
      </c>
      <c r="O701" t="s">
        <v>11604</v>
      </c>
    </row>
    <row r="702" spans="1:15" ht="12.75" customHeight="1" x14ac:dyDescent="0.2">
      <c r="A702">
        <v>1700</v>
      </c>
      <c r="B702">
        <v>12</v>
      </c>
      <c r="C702">
        <v>24</v>
      </c>
      <c r="D702" t="s">
        <v>76</v>
      </c>
      <c r="E702" t="s">
        <v>111</v>
      </c>
      <c r="F702" t="s">
        <v>30</v>
      </c>
      <c r="G702" t="s">
        <v>33</v>
      </c>
      <c r="H702" t="s">
        <v>3</v>
      </c>
      <c r="K702" t="s">
        <v>1055</v>
      </c>
      <c r="L702" t="s">
        <v>2729</v>
      </c>
      <c r="M702" t="s">
        <v>717</v>
      </c>
      <c r="N702" t="s">
        <v>797</v>
      </c>
      <c r="O702" s="108" t="s">
        <v>11603</v>
      </c>
    </row>
    <row r="703" spans="1:15" ht="12.75" customHeight="1" x14ac:dyDescent="0.2">
      <c r="A703">
        <v>1700</v>
      </c>
      <c r="B703">
        <v>12</v>
      </c>
      <c r="C703">
        <v>28</v>
      </c>
      <c r="D703" t="s">
        <v>531</v>
      </c>
      <c r="E703" t="s">
        <v>554</v>
      </c>
      <c r="F703" t="s">
        <v>30</v>
      </c>
      <c r="G703" t="s">
        <v>978</v>
      </c>
      <c r="H703" t="s">
        <v>201</v>
      </c>
      <c r="K703" t="s">
        <v>7698</v>
      </c>
      <c r="N703" t="s">
        <v>798</v>
      </c>
      <c r="O703" s="108" t="s">
        <v>11604</v>
      </c>
    </row>
    <row r="704" spans="1:15" ht="12.75" customHeight="1" x14ac:dyDescent="0.2">
      <c r="A704">
        <v>1701</v>
      </c>
      <c r="B704">
        <v>1</v>
      </c>
      <c r="C704">
        <v>1</v>
      </c>
      <c r="D704" t="s">
        <v>285</v>
      </c>
      <c r="E704" t="s">
        <v>86</v>
      </c>
      <c r="F704" t="s">
        <v>554</v>
      </c>
      <c r="G704" t="s">
        <v>487</v>
      </c>
      <c r="H704" t="s">
        <v>201</v>
      </c>
      <c r="K704" t="s">
        <v>7549</v>
      </c>
      <c r="N704" t="s">
        <v>798</v>
      </c>
      <c r="O704" t="s">
        <v>11604</v>
      </c>
    </row>
    <row r="705" spans="1:15" ht="12.75" customHeight="1" x14ac:dyDescent="0.2">
      <c r="A705">
        <v>1701</v>
      </c>
      <c r="B705">
        <v>1</v>
      </c>
      <c r="C705">
        <v>18</v>
      </c>
      <c r="D705" t="s">
        <v>59</v>
      </c>
      <c r="E705" t="s">
        <v>33</v>
      </c>
      <c r="F705" t="s">
        <v>554</v>
      </c>
      <c r="G705" t="s">
        <v>621</v>
      </c>
      <c r="H705" t="s">
        <v>179</v>
      </c>
      <c r="K705" t="s">
        <v>1610</v>
      </c>
      <c r="L705" t="s">
        <v>1174</v>
      </c>
      <c r="M705" t="s">
        <v>727</v>
      </c>
      <c r="N705" t="s">
        <v>798</v>
      </c>
      <c r="O705" t="s">
        <v>11604</v>
      </c>
    </row>
    <row r="706" spans="1:15" ht="12.75" customHeight="1" x14ac:dyDescent="0.2">
      <c r="A706">
        <v>1701</v>
      </c>
      <c r="B706">
        <v>1</v>
      </c>
      <c r="C706">
        <v>21</v>
      </c>
      <c r="D706" t="s">
        <v>125</v>
      </c>
      <c r="E706" t="s">
        <v>21</v>
      </c>
      <c r="F706" t="s">
        <v>54</v>
      </c>
      <c r="G706" t="s">
        <v>83</v>
      </c>
      <c r="H706" t="s">
        <v>201</v>
      </c>
      <c r="K706" t="s">
        <v>7676</v>
      </c>
      <c r="N706" t="s">
        <v>798</v>
      </c>
      <c r="O706" t="s">
        <v>11604</v>
      </c>
    </row>
    <row r="707" spans="1:15" ht="12.75" customHeight="1" x14ac:dyDescent="0.2">
      <c r="A707">
        <v>1701</v>
      </c>
      <c r="B707">
        <v>2</v>
      </c>
      <c r="C707">
        <v>7</v>
      </c>
      <c r="D707" t="s">
        <v>148</v>
      </c>
      <c r="E707" t="s">
        <v>487</v>
      </c>
      <c r="F707" t="s">
        <v>23</v>
      </c>
      <c r="G707" t="s">
        <v>33</v>
      </c>
      <c r="H707" t="s">
        <v>3</v>
      </c>
      <c r="K707" t="s">
        <v>1013</v>
      </c>
      <c r="L707" t="s">
        <v>1179</v>
      </c>
      <c r="M707" t="s">
        <v>716</v>
      </c>
      <c r="N707" t="s">
        <v>798</v>
      </c>
      <c r="O707" t="s">
        <v>11604</v>
      </c>
    </row>
    <row r="708" spans="1:15" ht="12.75" customHeight="1" x14ac:dyDescent="0.2">
      <c r="A708">
        <v>1701</v>
      </c>
      <c r="B708">
        <v>2</v>
      </c>
      <c r="C708">
        <v>13</v>
      </c>
      <c r="D708" t="s">
        <v>275</v>
      </c>
      <c r="E708" t="s">
        <v>2</v>
      </c>
      <c r="F708" t="s">
        <v>20</v>
      </c>
      <c r="G708" t="s">
        <v>487</v>
      </c>
      <c r="H708" t="s">
        <v>3</v>
      </c>
      <c r="K708" t="s">
        <v>7676</v>
      </c>
      <c r="L708" t="s">
        <v>7676</v>
      </c>
      <c r="N708" t="s">
        <v>798</v>
      </c>
      <c r="O708" t="s">
        <v>11604</v>
      </c>
    </row>
    <row r="709" spans="1:15" ht="12.75" customHeight="1" x14ac:dyDescent="0.2">
      <c r="A709">
        <v>1701</v>
      </c>
      <c r="B709">
        <v>2</v>
      </c>
      <c r="C709">
        <v>13</v>
      </c>
      <c r="D709" t="s">
        <v>104</v>
      </c>
      <c r="E709" t="s">
        <v>21</v>
      </c>
      <c r="F709" t="s">
        <v>48</v>
      </c>
      <c r="G709" t="s">
        <v>33</v>
      </c>
      <c r="H709" t="s">
        <v>3</v>
      </c>
      <c r="K709" t="s">
        <v>7607</v>
      </c>
      <c r="N709" t="s">
        <v>798</v>
      </c>
      <c r="O709" t="s">
        <v>11604</v>
      </c>
    </row>
    <row r="710" spans="1:15" ht="12.75" customHeight="1" x14ac:dyDescent="0.2">
      <c r="A710">
        <v>1701</v>
      </c>
      <c r="B710" s="82">
        <v>2</v>
      </c>
      <c r="C710">
        <v>21</v>
      </c>
      <c r="D710" t="s">
        <v>660</v>
      </c>
      <c r="E710" t="s">
        <v>2</v>
      </c>
      <c r="F710" t="s">
        <v>2</v>
      </c>
      <c r="G710" t="s">
        <v>11</v>
      </c>
      <c r="H710" t="s">
        <v>3</v>
      </c>
      <c r="K710" t="s">
        <v>7699</v>
      </c>
      <c r="N710" t="s">
        <v>798</v>
      </c>
      <c r="O710" t="s">
        <v>11604</v>
      </c>
    </row>
    <row r="711" spans="1:15" ht="12.75" customHeight="1" x14ac:dyDescent="0.2">
      <c r="A711">
        <v>1701</v>
      </c>
      <c r="B711" s="82">
        <v>2</v>
      </c>
      <c r="C711">
        <v>23</v>
      </c>
      <c r="D711" t="s">
        <v>355</v>
      </c>
      <c r="E711" t="s">
        <v>2</v>
      </c>
      <c r="F711" t="s">
        <v>13</v>
      </c>
      <c r="G711" t="s">
        <v>137</v>
      </c>
      <c r="H711" t="s">
        <v>179</v>
      </c>
      <c r="K711" t="s">
        <v>7700</v>
      </c>
      <c r="N711" t="s">
        <v>798</v>
      </c>
      <c r="O711" t="s">
        <v>11604</v>
      </c>
    </row>
    <row r="712" spans="1:15" ht="12.75" customHeight="1" x14ac:dyDescent="0.2">
      <c r="A712">
        <v>1701</v>
      </c>
      <c r="B712">
        <v>2</v>
      </c>
      <c r="C712">
        <v>25</v>
      </c>
      <c r="D712" t="s">
        <v>101</v>
      </c>
      <c r="E712" t="s">
        <v>2</v>
      </c>
      <c r="F712" t="s">
        <v>2</v>
      </c>
      <c r="G712" t="s">
        <v>621</v>
      </c>
      <c r="H712" t="s">
        <v>3</v>
      </c>
      <c r="K712" t="s">
        <v>7650</v>
      </c>
      <c r="M712" t="s">
        <v>661</v>
      </c>
      <c r="N712" t="s">
        <v>798</v>
      </c>
      <c r="O712" t="s">
        <v>11604</v>
      </c>
    </row>
    <row r="713" spans="1:15" ht="12.75" customHeight="1" x14ac:dyDescent="0.2">
      <c r="A713">
        <v>1701</v>
      </c>
      <c r="B713">
        <v>2</v>
      </c>
      <c r="C713">
        <v>27</v>
      </c>
      <c r="D713" t="s">
        <v>55</v>
      </c>
      <c r="E713" t="s">
        <v>487</v>
      </c>
      <c r="F713" t="s">
        <v>223</v>
      </c>
      <c r="G713" t="s">
        <v>487</v>
      </c>
      <c r="H713" t="s">
        <v>3</v>
      </c>
      <c r="K713" t="s">
        <v>7666</v>
      </c>
      <c r="N713" t="s">
        <v>798</v>
      </c>
      <c r="O713" t="s">
        <v>11604</v>
      </c>
    </row>
    <row r="714" spans="1:15" ht="12.75" customHeight="1" x14ac:dyDescent="0.2">
      <c r="A714">
        <v>1701</v>
      </c>
      <c r="B714">
        <v>3</v>
      </c>
      <c r="C714">
        <v>11</v>
      </c>
      <c r="D714" t="s">
        <v>55</v>
      </c>
      <c r="E714" t="s">
        <v>22</v>
      </c>
      <c r="F714" t="s">
        <v>13</v>
      </c>
      <c r="G714" t="s">
        <v>978</v>
      </c>
      <c r="H714" t="s">
        <v>179</v>
      </c>
      <c r="K714" t="s">
        <v>999</v>
      </c>
      <c r="L714" t="s">
        <v>1161</v>
      </c>
      <c r="M714" t="s">
        <v>729</v>
      </c>
      <c r="N714" t="s">
        <v>799</v>
      </c>
      <c r="O714" t="s">
        <v>11604</v>
      </c>
    </row>
    <row r="715" spans="1:15" ht="12.75" customHeight="1" x14ac:dyDescent="0.2">
      <c r="A715">
        <v>1701</v>
      </c>
      <c r="B715">
        <v>3</v>
      </c>
      <c r="C715">
        <v>16</v>
      </c>
      <c r="D715" t="s">
        <v>165</v>
      </c>
      <c r="E715" t="s">
        <v>26</v>
      </c>
      <c r="F715" t="s">
        <v>2</v>
      </c>
      <c r="G715" t="s">
        <v>33</v>
      </c>
      <c r="H715" t="s">
        <v>179</v>
      </c>
      <c r="K715" t="s">
        <v>7619</v>
      </c>
      <c r="N715" t="s">
        <v>799</v>
      </c>
      <c r="O715" t="s">
        <v>11604</v>
      </c>
    </row>
    <row r="716" spans="1:15" ht="12.75" customHeight="1" x14ac:dyDescent="0.2">
      <c r="A716">
        <v>1701</v>
      </c>
      <c r="B716">
        <v>3</v>
      </c>
      <c r="C716">
        <v>18</v>
      </c>
      <c r="D716" t="s">
        <v>222</v>
      </c>
      <c r="E716" t="s">
        <v>978</v>
      </c>
      <c r="F716" t="s">
        <v>554</v>
      </c>
      <c r="G716" t="s">
        <v>15</v>
      </c>
      <c r="H716" t="s">
        <v>3</v>
      </c>
      <c r="K716" t="s">
        <v>7579</v>
      </c>
      <c r="N716" t="s">
        <v>799</v>
      </c>
      <c r="O716" t="s">
        <v>11604</v>
      </c>
    </row>
    <row r="717" spans="1:15" ht="12.75" customHeight="1" x14ac:dyDescent="0.2">
      <c r="A717">
        <v>1701</v>
      </c>
      <c r="B717">
        <v>3</v>
      </c>
      <c r="C717">
        <v>23</v>
      </c>
      <c r="D717" t="s">
        <v>835</v>
      </c>
      <c r="E717" t="s">
        <v>30</v>
      </c>
      <c r="F717" t="s">
        <v>296</v>
      </c>
      <c r="G717" t="s">
        <v>621</v>
      </c>
      <c r="H717" t="s">
        <v>3</v>
      </c>
      <c r="K717" t="s">
        <v>7579</v>
      </c>
      <c r="N717" t="s">
        <v>799</v>
      </c>
      <c r="O717" t="s">
        <v>11604</v>
      </c>
    </row>
    <row r="718" spans="1:15" ht="12.75" customHeight="1" x14ac:dyDescent="0.2">
      <c r="A718">
        <v>1701</v>
      </c>
      <c r="B718">
        <v>3</v>
      </c>
      <c r="C718">
        <v>26</v>
      </c>
      <c r="D718" t="s">
        <v>155</v>
      </c>
      <c r="E718" t="s">
        <v>978</v>
      </c>
      <c r="F718" t="s">
        <v>554</v>
      </c>
      <c r="G718" t="s">
        <v>621</v>
      </c>
      <c r="H718" t="s">
        <v>643</v>
      </c>
      <c r="K718" t="s">
        <v>1576</v>
      </c>
      <c r="L718" t="s">
        <v>1619</v>
      </c>
      <c r="M718" t="s">
        <v>720</v>
      </c>
      <c r="N718" t="s">
        <v>799</v>
      </c>
      <c r="O718" t="s">
        <v>11604</v>
      </c>
    </row>
    <row r="719" spans="1:15" ht="12.75" customHeight="1" x14ac:dyDescent="0.2">
      <c r="A719">
        <v>1701</v>
      </c>
      <c r="B719">
        <v>3</v>
      </c>
      <c r="C719">
        <v>29</v>
      </c>
      <c r="D719" t="s">
        <v>356</v>
      </c>
      <c r="E719" t="s">
        <v>15</v>
      </c>
      <c r="F719" t="s">
        <v>1</v>
      </c>
      <c r="G719" t="s">
        <v>37</v>
      </c>
      <c r="H719" t="s">
        <v>3</v>
      </c>
      <c r="K719" t="s">
        <v>1593</v>
      </c>
      <c r="L719" t="s">
        <v>1595</v>
      </c>
      <c r="N719" t="s">
        <v>799</v>
      </c>
      <c r="O719" t="s">
        <v>11604</v>
      </c>
    </row>
    <row r="720" spans="1:15" ht="12.75" customHeight="1" x14ac:dyDescent="0.2">
      <c r="A720">
        <v>1701</v>
      </c>
      <c r="B720">
        <v>4</v>
      </c>
      <c r="C720">
        <v>2</v>
      </c>
      <c r="D720" t="s">
        <v>1648</v>
      </c>
      <c r="E720" t="s">
        <v>53</v>
      </c>
      <c r="F720" t="s">
        <v>23</v>
      </c>
      <c r="G720" t="s">
        <v>621</v>
      </c>
      <c r="H720" t="s">
        <v>179</v>
      </c>
      <c r="K720" t="s">
        <v>1025</v>
      </c>
      <c r="L720" t="s">
        <v>5154</v>
      </c>
      <c r="M720" t="s">
        <v>709</v>
      </c>
      <c r="N720" t="s">
        <v>799</v>
      </c>
      <c r="O720" t="s">
        <v>11604</v>
      </c>
    </row>
    <row r="721" spans="1:15" ht="12.75" customHeight="1" x14ac:dyDescent="0.2">
      <c r="A721">
        <v>1701</v>
      </c>
      <c r="B721">
        <v>4</v>
      </c>
      <c r="C721">
        <v>16</v>
      </c>
      <c r="D721" t="s">
        <v>3421</v>
      </c>
      <c r="E721" t="s">
        <v>30</v>
      </c>
      <c r="F721" t="s">
        <v>223</v>
      </c>
      <c r="G721" t="s">
        <v>53</v>
      </c>
      <c r="H721" t="s">
        <v>201</v>
      </c>
      <c r="K721" t="s">
        <v>7549</v>
      </c>
      <c r="N721" t="s">
        <v>799</v>
      </c>
      <c r="O721" t="s">
        <v>11604</v>
      </c>
    </row>
    <row r="722" spans="1:15" ht="12.75" customHeight="1" x14ac:dyDescent="0.2">
      <c r="A722">
        <v>1701</v>
      </c>
      <c r="B722">
        <v>4</v>
      </c>
      <c r="C722">
        <v>21</v>
      </c>
      <c r="D722" t="s">
        <v>1936</v>
      </c>
      <c r="E722" t="s">
        <v>53</v>
      </c>
      <c r="F722" t="s">
        <v>554</v>
      </c>
      <c r="G722" t="s">
        <v>21</v>
      </c>
      <c r="H722" t="s">
        <v>3</v>
      </c>
      <c r="K722" t="s">
        <v>7672</v>
      </c>
      <c r="N722" t="s">
        <v>799</v>
      </c>
      <c r="O722" t="s">
        <v>11604</v>
      </c>
    </row>
    <row r="723" spans="1:15" ht="12.75" customHeight="1" x14ac:dyDescent="0.2">
      <c r="A723">
        <v>1701</v>
      </c>
      <c r="B723">
        <v>4</v>
      </c>
      <c r="C723">
        <v>25</v>
      </c>
      <c r="D723" t="s">
        <v>88</v>
      </c>
      <c r="E723" t="s">
        <v>223</v>
      </c>
      <c r="F723" t="s">
        <v>119</v>
      </c>
      <c r="G723" t="s">
        <v>621</v>
      </c>
      <c r="H723" t="s">
        <v>3</v>
      </c>
      <c r="K723" t="s">
        <v>1060</v>
      </c>
      <c r="L723" t="s">
        <v>1197</v>
      </c>
      <c r="M723" t="s">
        <v>718</v>
      </c>
      <c r="N723" t="s">
        <v>799</v>
      </c>
      <c r="O723" s="108" t="s">
        <v>11604</v>
      </c>
    </row>
    <row r="724" spans="1:15" ht="12.75" customHeight="1" x14ac:dyDescent="0.2">
      <c r="A724">
        <v>1701</v>
      </c>
      <c r="B724">
        <v>5</v>
      </c>
      <c r="C724">
        <v>18</v>
      </c>
      <c r="D724" t="s">
        <v>155</v>
      </c>
      <c r="E724" t="s">
        <v>46</v>
      </c>
      <c r="F724" t="s">
        <v>13</v>
      </c>
      <c r="G724" t="s">
        <v>21</v>
      </c>
      <c r="H724" t="s">
        <v>201</v>
      </c>
      <c r="K724" t="s">
        <v>7517</v>
      </c>
      <c r="N724" t="s">
        <v>800</v>
      </c>
      <c r="O724" s="108" t="s">
        <v>11605</v>
      </c>
    </row>
    <row r="725" spans="1:15" ht="12.75" customHeight="1" x14ac:dyDescent="0.2">
      <c r="A725">
        <v>1701</v>
      </c>
      <c r="B725" s="78">
        <v>5</v>
      </c>
      <c r="C725">
        <v>24</v>
      </c>
      <c r="D725" t="s">
        <v>662</v>
      </c>
      <c r="E725" t="s">
        <v>21</v>
      </c>
      <c r="F725" t="s">
        <v>26</v>
      </c>
      <c r="G725" t="s">
        <v>21</v>
      </c>
      <c r="H725" t="s">
        <v>1670</v>
      </c>
      <c r="K725" t="s">
        <v>1003</v>
      </c>
      <c r="L725" t="s">
        <v>1153</v>
      </c>
      <c r="N725" t="s">
        <v>800</v>
      </c>
      <c r="O725" t="s">
        <v>11605</v>
      </c>
    </row>
    <row r="726" spans="1:15" ht="12.75" customHeight="1" x14ac:dyDescent="0.2">
      <c r="A726">
        <v>1701</v>
      </c>
      <c r="B726">
        <v>6</v>
      </c>
      <c r="C726">
        <v>16</v>
      </c>
      <c r="D726" t="s">
        <v>325</v>
      </c>
      <c r="E726" t="s">
        <v>554</v>
      </c>
      <c r="F726" t="s">
        <v>29</v>
      </c>
      <c r="G726" t="s">
        <v>137</v>
      </c>
      <c r="H726" t="s">
        <v>179</v>
      </c>
      <c r="K726" t="s">
        <v>1061</v>
      </c>
      <c r="L726" t="s">
        <v>1198</v>
      </c>
      <c r="M726" t="s">
        <v>705</v>
      </c>
      <c r="N726" t="s">
        <v>800</v>
      </c>
      <c r="O726" t="s">
        <v>11605</v>
      </c>
    </row>
    <row r="727" spans="1:15" ht="12.75" customHeight="1" x14ac:dyDescent="0.2">
      <c r="A727">
        <v>1701</v>
      </c>
      <c r="B727">
        <v>6</v>
      </c>
      <c r="C727">
        <v>20</v>
      </c>
      <c r="D727" t="s">
        <v>3421</v>
      </c>
      <c r="E727" t="s">
        <v>33</v>
      </c>
      <c r="F727" t="s">
        <v>17</v>
      </c>
      <c r="G727" t="s">
        <v>33</v>
      </c>
      <c r="H727" s="78" t="s">
        <v>179</v>
      </c>
      <c r="K727" s="78" t="s">
        <v>7638</v>
      </c>
      <c r="N727" t="s">
        <v>800</v>
      </c>
      <c r="O727" t="s">
        <v>11605</v>
      </c>
    </row>
    <row r="728" spans="1:15" ht="12.75" customHeight="1" x14ac:dyDescent="0.2">
      <c r="A728">
        <v>1701</v>
      </c>
      <c r="B728">
        <v>6</v>
      </c>
      <c r="C728">
        <v>26</v>
      </c>
      <c r="D728" t="s">
        <v>974</v>
      </c>
      <c r="E728" t="s">
        <v>33</v>
      </c>
      <c r="F728" t="s">
        <v>13</v>
      </c>
      <c r="G728" t="s">
        <v>978</v>
      </c>
      <c r="H728" t="s">
        <v>179</v>
      </c>
      <c r="K728" t="s">
        <v>1062</v>
      </c>
      <c r="L728" t="s">
        <v>1141</v>
      </c>
      <c r="M728" t="s">
        <v>709</v>
      </c>
      <c r="N728" t="s">
        <v>800</v>
      </c>
      <c r="O728" t="s">
        <v>11605</v>
      </c>
    </row>
    <row r="729" spans="1:15" ht="12.75" customHeight="1" x14ac:dyDescent="0.2">
      <c r="A729">
        <v>1701</v>
      </c>
      <c r="B729">
        <v>8</v>
      </c>
      <c r="C729">
        <v>1</v>
      </c>
      <c r="D729" t="s">
        <v>212</v>
      </c>
      <c r="E729" t="s">
        <v>21</v>
      </c>
      <c r="F729" t="s">
        <v>24</v>
      </c>
      <c r="G729" t="s">
        <v>137</v>
      </c>
      <c r="H729" t="s">
        <v>3</v>
      </c>
      <c r="K729" t="s">
        <v>7678</v>
      </c>
      <c r="N729" t="s">
        <v>800</v>
      </c>
      <c r="O729" t="s">
        <v>11605</v>
      </c>
    </row>
    <row r="730" spans="1:15" ht="12.75" customHeight="1" x14ac:dyDescent="0.2">
      <c r="A730">
        <v>1701</v>
      </c>
      <c r="B730">
        <v>8</v>
      </c>
      <c r="C730">
        <v>2</v>
      </c>
      <c r="D730" t="s">
        <v>531</v>
      </c>
      <c r="E730" t="s">
        <v>21</v>
      </c>
      <c r="F730" t="s">
        <v>554</v>
      </c>
      <c r="G730" t="s">
        <v>978</v>
      </c>
      <c r="H730" t="s">
        <v>179</v>
      </c>
      <c r="K730" t="s">
        <v>1059</v>
      </c>
      <c r="L730" t="s">
        <v>1168</v>
      </c>
      <c r="M730" t="s">
        <v>714</v>
      </c>
      <c r="N730" t="s">
        <v>800</v>
      </c>
      <c r="O730" t="s">
        <v>11605</v>
      </c>
    </row>
    <row r="731" spans="1:15" ht="12.75" customHeight="1" x14ac:dyDescent="0.2">
      <c r="A731">
        <v>1701</v>
      </c>
      <c r="B731">
        <v>8</v>
      </c>
      <c r="C731">
        <v>2</v>
      </c>
      <c r="D731" t="s">
        <v>59</v>
      </c>
      <c r="E731" t="s">
        <v>21</v>
      </c>
      <c r="F731" t="s">
        <v>54</v>
      </c>
      <c r="G731" t="s">
        <v>33</v>
      </c>
      <c r="H731" t="s">
        <v>3</v>
      </c>
      <c r="K731" t="s">
        <v>7678</v>
      </c>
      <c r="N731" t="s">
        <v>800</v>
      </c>
      <c r="O731" t="s">
        <v>11605</v>
      </c>
    </row>
    <row r="732" spans="1:15" ht="12.75" customHeight="1" x14ac:dyDescent="0.2">
      <c r="A732">
        <v>1701</v>
      </c>
      <c r="B732">
        <v>8</v>
      </c>
      <c r="C732">
        <v>4</v>
      </c>
      <c r="D732" t="s">
        <v>673</v>
      </c>
      <c r="E732" t="s">
        <v>644</v>
      </c>
      <c r="F732" t="s">
        <v>29</v>
      </c>
      <c r="G732" t="s">
        <v>21</v>
      </c>
      <c r="H732" t="s">
        <v>201</v>
      </c>
      <c r="K732" t="s">
        <v>7701</v>
      </c>
      <c r="N732" t="s">
        <v>801</v>
      </c>
      <c r="O732" t="s">
        <v>11605</v>
      </c>
    </row>
    <row r="733" spans="1:15" ht="12.75" customHeight="1" x14ac:dyDescent="0.2">
      <c r="A733">
        <v>1701</v>
      </c>
      <c r="B733">
        <v>8</v>
      </c>
      <c r="C733">
        <v>9</v>
      </c>
      <c r="D733" t="s">
        <v>2544</v>
      </c>
      <c r="E733" t="s">
        <v>48</v>
      </c>
      <c r="F733" t="s">
        <v>30</v>
      </c>
      <c r="G733" t="s">
        <v>102</v>
      </c>
      <c r="H733" t="s">
        <v>3</v>
      </c>
      <c r="K733" t="s">
        <v>2933</v>
      </c>
      <c r="L733" t="s">
        <v>1196</v>
      </c>
      <c r="M733" t="s">
        <v>709</v>
      </c>
      <c r="N733" t="s">
        <v>801</v>
      </c>
      <c r="O733" t="s">
        <v>11605</v>
      </c>
    </row>
    <row r="734" spans="1:15" ht="12.75" customHeight="1" x14ac:dyDescent="0.2">
      <c r="A734">
        <v>1701</v>
      </c>
      <c r="B734">
        <v>8</v>
      </c>
      <c r="C734">
        <v>25</v>
      </c>
      <c r="D734" t="s">
        <v>2928</v>
      </c>
      <c r="E734" t="s">
        <v>21</v>
      </c>
      <c r="F734" t="s">
        <v>23</v>
      </c>
      <c r="G734" t="s">
        <v>21</v>
      </c>
      <c r="H734" t="s">
        <v>201</v>
      </c>
      <c r="K734" t="s">
        <v>993</v>
      </c>
      <c r="L734" t="s">
        <v>1199</v>
      </c>
      <c r="M734" t="s">
        <v>704</v>
      </c>
      <c r="N734" t="s">
        <v>801</v>
      </c>
      <c r="O734" t="s">
        <v>11605</v>
      </c>
    </row>
    <row r="735" spans="1:15" ht="12.75" customHeight="1" x14ac:dyDescent="0.2">
      <c r="A735">
        <v>1701</v>
      </c>
      <c r="B735">
        <v>8</v>
      </c>
      <c r="C735">
        <v>26</v>
      </c>
      <c r="D735" s="62" t="s">
        <v>132</v>
      </c>
      <c r="E735" t="s">
        <v>99</v>
      </c>
      <c r="F735" t="s">
        <v>2</v>
      </c>
      <c r="G735" t="s">
        <v>33</v>
      </c>
      <c r="H735" t="s">
        <v>201</v>
      </c>
      <c r="K735" t="s">
        <v>7541</v>
      </c>
      <c r="N735" t="s">
        <v>801</v>
      </c>
      <c r="O735" t="s">
        <v>11605</v>
      </c>
    </row>
    <row r="736" spans="1:15" ht="12.75" customHeight="1" x14ac:dyDescent="0.2">
      <c r="A736" s="6">
        <v>1701</v>
      </c>
      <c r="B736" s="6">
        <v>8</v>
      </c>
      <c r="C736" s="6">
        <v>27</v>
      </c>
      <c r="D736" s="6" t="s">
        <v>625</v>
      </c>
      <c r="E736" s="6" t="s">
        <v>99</v>
      </c>
      <c r="F736" s="6" t="s">
        <v>2</v>
      </c>
      <c r="G736" s="6" t="s">
        <v>621</v>
      </c>
      <c r="H736" s="6" t="s">
        <v>179</v>
      </c>
      <c r="I736" s="6"/>
      <c r="J736" s="6"/>
      <c r="K736" s="6" t="s">
        <v>1063</v>
      </c>
      <c r="L736" s="6" t="s">
        <v>1170</v>
      </c>
      <c r="M736" s="6" t="s">
        <v>717</v>
      </c>
      <c r="N736" s="6" t="s">
        <v>801</v>
      </c>
      <c r="O736" s="6" t="s">
        <v>11605</v>
      </c>
    </row>
    <row r="737" spans="1:15" ht="12.75" customHeight="1" x14ac:dyDescent="0.2">
      <c r="A737">
        <v>1701</v>
      </c>
      <c r="B737">
        <v>8</v>
      </c>
      <c r="C737">
        <v>30</v>
      </c>
      <c r="D737" t="s">
        <v>664</v>
      </c>
      <c r="E737" t="s">
        <v>123</v>
      </c>
      <c r="F737" t="s">
        <v>1</v>
      </c>
      <c r="G737" t="s">
        <v>15</v>
      </c>
      <c r="H737" t="s">
        <v>179</v>
      </c>
      <c r="K737" t="s">
        <v>1064</v>
      </c>
      <c r="L737" t="s">
        <v>1634</v>
      </c>
      <c r="M737" t="s">
        <v>700</v>
      </c>
      <c r="N737" t="s">
        <v>801</v>
      </c>
      <c r="O737" t="s">
        <v>11605</v>
      </c>
    </row>
    <row r="738" spans="1:15" ht="12.75" customHeight="1" x14ac:dyDescent="0.2">
      <c r="A738">
        <v>1701</v>
      </c>
      <c r="B738">
        <v>9</v>
      </c>
      <c r="C738">
        <v>3</v>
      </c>
      <c r="D738" t="s">
        <v>56</v>
      </c>
      <c r="E738" t="s">
        <v>99</v>
      </c>
      <c r="F738" t="s">
        <v>2</v>
      </c>
      <c r="G738" t="s">
        <v>102</v>
      </c>
      <c r="H738" t="s">
        <v>3</v>
      </c>
      <c r="K738" t="s">
        <v>1012</v>
      </c>
      <c r="L738" t="s">
        <v>3387</v>
      </c>
      <c r="M738" t="s">
        <v>704</v>
      </c>
      <c r="N738" t="s">
        <v>801</v>
      </c>
      <c r="O738" t="s">
        <v>11605</v>
      </c>
    </row>
    <row r="739" spans="1:15" ht="12.75" customHeight="1" x14ac:dyDescent="0.2">
      <c r="A739">
        <v>1701</v>
      </c>
      <c r="B739">
        <v>9</v>
      </c>
      <c r="C739">
        <v>3</v>
      </c>
      <c r="D739" t="s">
        <v>187</v>
      </c>
      <c r="E739" t="s">
        <v>21</v>
      </c>
      <c r="F739" t="s">
        <v>13</v>
      </c>
      <c r="G739" t="s">
        <v>33</v>
      </c>
      <c r="H739" t="s">
        <v>3</v>
      </c>
      <c r="K739" t="s">
        <v>1065</v>
      </c>
      <c r="L739" t="s">
        <v>2939</v>
      </c>
      <c r="M739" t="s">
        <v>700</v>
      </c>
      <c r="N739" t="s">
        <v>801</v>
      </c>
      <c r="O739" t="s">
        <v>11605</v>
      </c>
    </row>
    <row r="740" spans="1:15" ht="12.75" customHeight="1" x14ac:dyDescent="0.2">
      <c r="A740">
        <v>1701</v>
      </c>
      <c r="B740">
        <v>9</v>
      </c>
      <c r="C740">
        <v>7</v>
      </c>
      <c r="D740" t="s">
        <v>74</v>
      </c>
      <c r="E740" t="s">
        <v>99</v>
      </c>
      <c r="F740" t="s">
        <v>23</v>
      </c>
      <c r="G740" t="s">
        <v>978</v>
      </c>
      <c r="H740" t="s">
        <v>3</v>
      </c>
      <c r="K740" t="s">
        <v>7626</v>
      </c>
      <c r="N740" t="s">
        <v>801</v>
      </c>
      <c r="O740" t="s">
        <v>11605</v>
      </c>
    </row>
    <row r="741" spans="1:15" ht="12.75" customHeight="1" x14ac:dyDescent="0.2">
      <c r="A741">
        <v>1701</v>
      </c>
      <c r="B741">
        <v>9</v>
      </c>
      <c r="C741">
        <v>9</v>
      </c>
      <c r="D741" t="s">
        <v>12</v>
      </c>
      <c r="E741" t="s">
        <v>99</v>
      </c>
      <c r="F741" t="s">
        <v>30</v>
      </c>
      <c r="G741" t="s">
        <v>33</v>
      </c>
      <c r="H741" t="s">
        <v>201</v>
      </c>
      <c r="K741" t="s">
        <v>7590</v>
      </c>
      <c r="N741" t="s">
        <v>801</v>
      </c>
      <c r="O741" t="s">
        <v>11605</v>
      </c>
    </row>
    <row r="742" spans="1:15" ht="12.75" customHeight="1" x14ac:dyDescent="0.2">
      <c r="A742">
        <v>1701</v>
      </c>
      <c r="B742">
        <v>10</v>
      </c>
      <c r="C742">
        <v>5</v>
      </c>
      <c r="D742" t="s">
        <v>393</v>
      </c>
      <c r="E742" t="s">
        <v>13</v>
      </c>
      <c r="F742" t="s">
        <v>30</v>
      </c>
      <c r="G742" t="s">
        <v>487</v>
      </c>
      <c r="H742" t="s">
        <v>3</v>
      </c>
      <c r="K742" t="s">
        <v>1027</v>
      </c>
      <c r="L742" t="s">
        <v>1051</v>
      </c>
      <c r="M742" t="s">
        <v>709</v>
      </c>
      <c r="N742" t="s">
        <v>802</v>
      </c>
      <c r="O742" t="s">
        <v>11606</v>
      </c>
    </row>
    <row r="743" spans="1:15" ht="12.75" customHeight="1" x14ac:dyDescent="0.2">
      <c r="A743">
        <v>1701</v>
      </c>
      <c r="B743">
        <v>10</v>
      </c>
      <c r="C743">
        <v>17</v>
      </c>
      <c r="D743" t="s">
        <v>271</v>
      </c>
      <c r="E743" t="s">
        <v>60</v>
      </c>
      <c r="F743" t="s">
        <v>28</v>
      </c>
      <c r="G743" t="s">
        <v>102</v>
      </c>
      <c r="H743" t="s">
        <v>3</v>
      </c>
      <c r="K743" t="s">
        <v>1059</v>
      </c>
      <c r="L743" t="s">
        <v>1200</v>
      </c>
      <c r="M743" t="s">
        <v>705</v>
      </c>
      <c r="N743" t="s">
        <v>802</v>
      </c>
      <c r="O743" t="s">
        <v>11606</v>
      </c>
    </row>
    <row r="744" spans="1:15" ht="12.75" customHeight="1" x14ac:dyDescent="0.2">
      <c r="A744">
        <v>1701</v>
      </c>
      <c r="B744">
        <v>10</v>
      </c>
      <c r="C744">
        <v>18</v>
      </c>
      <c r="D744" t="s">
        <v>285</v>
      </c>
      <c r="E744" t="s">
        <v>621</v>
      </c>
      <c r="F744" t="s">
        <v>554</v>
      </c>
      <c r="G744" t="s">
        <v>102</v>
      </c>
      <c r="H744" t="s">
        <v>201</v>
      </c>
      <c r="K744" t="s">
        <v>7702</v>
      </c>
      <c r="N744" t="s">
        <v>802</v>
      </c>
      <c r="O744" t="s">
        <v>11606</v>
      </c>
    </row>
    <row r="745" spans="1:15" ht="12.75" customHeight="1" x14ac:dyDescent="0.2">
      <c r="A745">
        <v>1701</v>
      </c>
      <c r="B745">
        <v>11</v>
      </c>
      <c r="C745">
        <v>13</v>
      </c>
      <c r="D745" t="s">
        <v>3060</v>
      </c>
      <c r="E745" t="s">
        <v>29</v>
      </c>
      <c r="F745" t="s">
        <v>734</v>
      </c>
      <c r="G745" t="s">
        <v>21</v>
      </c>
      <c r="H745" t="s">
        <v>3</v>
      </c>
      <c r="K745" t="s">
        <v>7644</v>
      </c>
      <c r="N745" t="s">
        <v>802</v>
      </c>
      <c r="O745" t="s">
        <v>11606</v>
      </c>
    </row>
    <row r="746" spans="1:15" ht="12.75" customHeight="1" x14ac:dyDescent="0.2">
      <c r="A746">
        <v>1701</v>
      </c>
      <c r="B746">
        <v>11</v>
      </c>
      <c r="C746">
        <v>17</v>
      </c>
      <c r="D746" t="s">
        <v>76</v>
      </c>
      <c r="E746" t="s">
        <v>621</v>
      </c>
      <c r="F746" t="s">
        <v>30</v>
      </c>
      <c r="G746" t="s">
        <v>33</v>
      </c>
      <c r="H746" t="s">
        <v>3</v>
      </c>
      <c r="K746" t="s">
        <v>1060</v>
      </c>
      <c r="N746" t="s">
        <v>802</v>
      </c>
      <c r="O746" t="s">
        <v>11606</v>
      </c>
    </row>
    <row r="747" spans="1:15" ht="12.75" customHeight="1" x14ac:dyDescent="0.2">
      <c r="A747">
        <v>1701</v>
      </c>
      <c r="B747">
        <v>11</v>
      </c>
      <c r="C747">
        <v>24</v>
      </c>
      <c r="D747" t="s">
        <v>79</v>
      </c>
      <c r="E747" t="s">
        <v>29</v>
      </c>
      <c r="F747" t="s">
        <v>48</v>
      </c>
      <c r="G747" t="s">
        <v>978</v>
      </c>
      <c r="H747" t="s">
        <v>179</v>
      </c>
      <c r="K747" t="s">
        <v>1035</v>
      </c>
      <c r="L747" t="s">
        <v>1161</v>
      </c>
      <c r="M747" t="s">
        <v>729</v>
      </c>
      <c r="N747" t="s">
        <v>802</v>
      </c>
      <c r="O747" t="s">
        <v>11606</v>
      </c>
    </row>
    <row r="748" spans="1:15" ht="12.75" customHeight="1" x14ac:dyDescent="0.2">
      <c r="A748">
        <v>1701</v>
      </c>
      <c r="B748">
        <v>12</v>
      </c>
      <c r="C748">
        <v>5</v>
      </c>
      <c r="D748" t="s">
        <v>127</v>
      </c>
      <c r="E748" t="s">
        <v>1</v>
      </c>
      <c r="F748" t="s">
        <v>13</v>
      </c>
      <c r="G748" t="s">
        <v>978</v>
      </c>
      <c r="H748" t="s">
        <v>179</v>
      </c>
      <c r="K748" t="s">
        <v>7703</v>
      </c>
      <c r="N748" t="s">
        <v>802</v>
      </c>
      <c r="O748" t="s">
        <v>11606</v>
      </c>
    </row>
    <row r="749" spans="1:15" ht="12.75" customHeight="1" x14ac:dyDescent="0.2">
      <c r="A749">
        <v>1701</v>
      </c>
      <c r="B749">
        <v>12</v>
      </c>
      <c r="C749">
        <v>13</v>
      </c>
      <c r="D749" t="s">
        <v>1936</v>
      </c>
      <c r="E749" t="s">
        <v>9900</v>
      </c>
      <c r="F749" t="s">
        <v>119</v>
      </c>
      <c r="G749" t="s">
        <v>9900</v>
      </c>
      <c r="H749" t="s">
        <v>3</v>
      </c>
      <c r="K749" t="s">
        <v>1592</v>
      </c>
      <c r="L749" t="s">
        <v>9902</v>
      </c>
      <c r="M749" t="s">
        <v>705</v>
      </c>
      <c r="N749" t="s">
        <v>802</v>
      </c>
      <c r="O749" t="s">
        <v>11606</v>
      </c>
    </row>
    <row r="750" spans="1:15" ht="12.75" customHeight="1" x14ac:dyDescent="0.2">
      <c r="A750" s="6">
        <v>1701</v>
      </c>
      <c r="B750" s="6">
        <v>12</v>
      </c>
      <c r="C750" s="6">
        <v>15</v>
      </c>
      <c r="D750" s="6" t="s">
        <v>118</v>
      </c>
      <c r="E750" s="6" t="s">
        <v>554</v>
      </c>
      <c r="F750" s="6" t="s">
        <v>296</v>
      </c>
      <c r="G750" s="6" t="s">
        <v>33</v>
      </c>
      <c r="H750" s="6" t="s">
        <v>201</v>
      </c>
      <c r="I750" s="6"/>
      <c r="J750" s="6"/>
      <c r="K750" s="6" t="s">
        <v>7626</v>
      </c>
      <c r="L750" s="6"/>
      <c r="M750" s="6"/>
      <c r="N750" s="6" t="s">
        <v>802</v>
      </c>
      <c r="O750" s="6" t="s">
        <v>11606</v>
      </c>
    </row>
    <row r="751" spans="1:15" ht="12.75" customHeight="1" x14ac:dyDescent="0.2">
      <c r="A751">
        <v>1701</v>
      </c>
      <c r="B751">
        <v>12</v>
      </c>
      <c r="C751">
        <v>19</v>
      </c>
      <c r="D751" t="s">
        <v>411</v>
      </c>
      <c r="E751" t="s">
        <v>20</v>
      </c>
      <c r="F751" t="s">
        <v>14</v>
      </c>
      <c r="G751" t="s">
        <v>60</v>
      </c>
      <c r="H751" t="s">
        <v>3</v>
      </c>
      <c r="K751" t="s">
        <v>7678</v>
      </c>
      <c r="N751" t="s">
        <v>802</v>
      </c>
      <c r="O751" t="s">
        <v>11606</v>
      </c>
    </row>
    <row r="752" spans="1:15" ht="12.75" customHeight="1" x14ac:dyDescent="0.2">
      <c r="A752">
        <v>1701</v>
      </c>
      <c r="B752">
        <v>12</v>
      </c>
      <c r="C752">
        <v>31</v>
      </c>
      <c r="D752" t="s">
        <v>665</v>
      </c>
      <c r="E752" t="s">
        <v>86</v>
      </c>
      <c r="F752" t="s">
        <v>554</v>
      </c>
      <c r="G752" t="s">
        <v>9618</v>
      </c>
      <c r="H752" t="s">
        <v>3</v>
      </c>
      <c r="K752" t="s">
        <v>7704</v>
      </c>
      <c r="N752" t="s">
        <v>802</v>
      </c>
      <c r="O752" t="s">
        <v>11606</v>
      </c>
    </row>
    <row r="753" spans="1:15" ht="12.75" customHeight="1" x14ac:dyDescent="0.2">
      <c r="A753">
        <v>1702</v>
      </c>
      <c r="B753">
        <v>1</v>
      </c>
      <c r="D753" t="s">
        <v>666</v>
      </c>
      <c r="E753" t="s">
        <v>86</v>
      </c>
      <c r="F753" t="s">
        <v>30</v>
      </c>
      <c r="G753" t="s">
        <v>621</v>
      </c>
      <c r="H753" t="s">
        <v>3</v>
      </c>
      <c r="K753" t="s">
        <v>3368</v>
      </c>
      <c r="L753" t="s">
        <v>1215</v>
      </c>
      <c r="M753" t="s">
        <v>705</v>
      </c>
      <c r="N753" t="s">
        <v>803</v>
      </c>
      <c r="O753" t="s">
        <v>11606</v>
      </c>
    </row>
    <row r="754" spans="1:15" ht="12.75" customHeight="1" x14ac:dyDescent="0.2">
      <c r="A754">
        <v>1702</v>
      </c>
      <c r="B754">
        <v>1</v>
      </c>
      <c r="C754">
        <v>7</v>
      </c>
      <c r="D754" t="s">
        <v>233</v>
      </c>
      <c r="E754" t="s">
        <v>102</v>
      </c>
      <c r="F754" t="s">
        <v>554</v>
      </c>
      <c r="G754" t="s">
        <v>978</v>
      </c>
      <c r="H754" t="s">
        <v>3</v>
      </c>
      <c r="K754" t="s">
        <v>7684</v>
      </c>
      <c r="N754" t="s">
        <v>803</v>
      </c>
      <c r="O754" t="s">
        <v>11606</v>
      </c>
    </row>
    <row r="755" spans="1:15" ht="12.75" customHeight="1" x14ac:dyDescent="0.2">
      <c r="A755">
        <v>1702</v>
      </c>
      <c r="B755">
        <v>1</v>
      </c>
      <c r="D755" t="s">
        <v>155</v>
      </c>
      <c r="E755" t="s">
        <v>21</v>
      </c>
      <c r="F755" t="s">
        <v>14</v>
      </c>
      <c r="G755" t="s">
        <v>102</v>
      </c>
      <c r="H755" t="s">
        <v>201</v>
      </c>
      <c r="K755" t="s">
        <v>7639</v>
      </c>
      <c r="N755" t="s">
        <v>803</v>
      </c>
      <c r="O755" t="s">
        <v>11606</v>
      </c>
    </row>
    <row r="756" spans="1:15" ht="12.75" customHeight="1" x14ac:dyDescent="0.2">
      <c r="A756">
        <v>1702</v>
      </c>
      <c r="B756">
        <v>1</v>
      </c>
      <c r="D756" t="s">
        <v>3367</v>
      </c>
      <c r="E756" t="s">
        <v>24</v>
      </c>
      <c r="F756" t="s">
        <v>20</v>
      </c>
      <c r="G756" t="s">
        <v>15</v>
      </c>
      <c r="H756" t="s">
        <v>3</v>
      </c>
      <c r="K756" t="s">
        <v>7685</v>
      </c>
      <c r="N756" t="s">
        <v>803</v>
      </c>
      <c r="O756" t="s">
        <v>11606</v>
      </c>
    </row>
    <row r="757" spans="1:15" ht="12.75" customHeight="1" x14ac:dyDescent="0.2">
      <c r="A757">
        <v>1702</v>
      </c>
      <c r="B757">
        <v>1</v>
      </c>
      <c r="D757" t="s">
        <v>12</v>
      </c>
      <c r="E757" t="s">
        <v>23</v>
      </c>
      <c r="F757" t="s">
        <v>23</v>
      </c>
      <c r="G757" t="s">
        <v>21</v>
      </c>
      <c r="H757" t="s">
        <v>201</v>
      </c>
      <c r="K757" t="s">
        <v>7690</v>
      </c>
      <c r="N757" t="s">
        <v>803</v>
      </c>
      <c r="O757" t="s">
        <v>11606</v>
      </c>
    </row>
    <row r="758" spans="1:15" ht="12.75" customHeight="1" x14ac:dyDescent="0.2">
      <c r="A758">
        <v>1702</v>
      </c>
      <c r="B758">
        <v>2</v>
      </c>
      <c r="C758">
        <v>11</v>
      </c>
      <c r="D758" t="s">
        <v>2928</v>
      </c>
      <c r="E758" t="s">
        <v>21</v>
      </c>
      <c r="F758" t="s">
        <v>48</v>
      </c>
      <c r="G758" t="s">
        <v>621</v>
      </c>
      <c r="H758" s="108" t="s">
        <v>3</v>
      </c>
      <c r="J758" s="108"/>
      <c r="K758" t="s">
        <v>1013</v>
      </c>
      <c r="L758" t="s">
        <v>1203</v>
      </c>
      <c r="M758" t="s">
        <v>733</v>
      </c>
      <c r="N758" t="s">
        <v>804</v>
      </c>
      <c r="O758" t="s">
        <v>11607</v>
      </c>
    </row>
    <row r="759" spans="1:15" ht="12.75" customHeight="1" x14ac:dyDescent="0.2">
      <c r="A759">
        <v>1702</v>
      </c>
      <c r="B759">
        <v>2</v>
      </c>
      <c r="C759">
        <v>16</v>
      </c>
      <c r="D759" t="s">
        <v>153</v>
      </c>
      <c r="E759" t="s">
        <v>978</v>
      </c>
      <c r="F759" t="s">
        <v>13</v>
      </c>
      <c r="G759" t="s">
        <v>621</v>
      </c>
      <c r="H759" t="s">
        <v>3</v>
      </c>
      <c r="K759" t="s">
        <v>1027</v>
      </c>
      <c r="L759" t="s">
        <v>1204</v>
      </c>
      <c r="M759" t="s">
        <v>721</v>
      </c>
      <c r="N759" t="s">
        <v>804</v>
      </c>
      <c r="O759" t="s">
        <v>11607</v>
      </c>
    </row>
    <row r="760" spans="1:15" ht="12.75" customHeight="1" x14ac:dyDescent="0.2">
      <c r="A760">
        <v>1702</v>
      </c>
      <c r="B760">
        <v>2</v>
      </c>
      <c r="C760">
        <v>16</v>
      </c>
      <c r="D760" t="s">
        <v>656</v>
      </c>
      <c r="E760" t="s">
        <v>21</v>
      </c>
      <c r="F760" t="s">
        <v>13</v>
      </c>
      <c r="G760" t="s">
        <v>102</v>
      </c>
      <c r="H760" t="s">
        <v>3</v>
      </c>
      <c r="K760" t="s">
        <v>7694</v>
      </c>
      <c r="N760" t="s">
        <v>804</v>
      </c>
      <c r="O760" t="s">
        <v>11607</v>
      </c>
    </row>
    <row r="761" spans="1:15" ht="12.75" customHeight="1" x14ac:dyDescent="0.2">
      <c r="A761">
        <v>1702</v>
      </c>
      <c r="B761">
        <v>2</v>
      </c>
      <c r="C761">
        <v>22</v>
      </c>
      <c r="D761" t="s">
        <v>531</v>
      </c>
      <c r="E761" t="s">
        <v>2</v>
      </c>
      <c r="F761" t="s">
        <v>30</v>
      </c>
      <c r="G761" t="s">
        <v>978</v>
      </c>
      <c r="H761" t="s">
        <v>201</v>
      </c>
      <c r="K761" t="s">
        <v>7698</v>
      </c>
      <c r="N761" t="s">
        <v>804</v>
      </c>
      <c r="O761" t="s">
        <v>11607</v>
      </c>
    </row>
    <row r="762" spans="1:15" ht="12.75" customHeight="1" x14ac:dyDescent="0.2">
      <c r="A762">
        <v>1702</v>
      </c>
      <c r="B762">
        <v>2</v>
      </c>
      <c r="D762" t="s">
        <v>613</v>
      </c>
      <c r="E762" t="s">
        <v>21</v>
      </c>
      <c r="F762" t="s">
        <v>217</v>
      </c>
      <c r="G762" t="s">
        <v>978</v>
      </c>
      <c r="H762" t="s">
        <v>179</v>
      </c>
      <c r="K762" t="s">
        <v>1031</v>
      </c>
      <c r="L762" t="s">
        <v>1201</v>
      </c>
      <c r="M762" t="s">
        <v>709</v>
      </c>
      <c r="N762" t="s">
        <v>803</v>
      </c>
      <c r="O762" s="108" t="s">
        <v>11606</v>
      </c>
    </row>
    <row r="763" spans="1:15" ht="12.75" customHeight="1" x14ac:dyDescent="0.2">
      <c r="A763">
        <v>1702</v>
      </c>
      <c r="B763">
        <v>2</v>
      </c>
      <c r="D763" t="s">
        <v>165</v>
      </c>
      <c r="E763" t="s">
        <v>177</v>
      </c>
      <c r="F763" t="s">
        <v>2</v>
      </c>
      <c r="G763" t="s">
        <v>21</v>
      </c>
      <c r="H763" t="s">
        <v>179</v>
      </c>
      <c r="K763" t="s">
        <v>1007</v>
      </c>
      <c r="L763" t="s">
        <v>1161</v>
      </c>
      <c r="M763" t="s">
        <v>729</v>
      </c>
      <c r="N763" t="s">
        <v>803</v>
      </c>
      <c r="O763" s="108" t="s">
        <v>11606</v>
      </c>
    </row>
    <row r="764" spans="1:15" ht="12.75" customHeight="1" x14ac:dyDescent="0.2">
      <c r="A764">
        <v>1702</v>
      </c>
      <c r="B764">
        <v>2</v>
      </c>
      <c r="C764">
        <v>5</v>
      </c>
      <c r="D764" t="s">
        <v>286</v>
      </c>
      <c r="E764" t="s">
        <v>44</v>
      </c>
      <c r="F764" t="s">
        <v>2</v>
      </c>
      <c r="G764" t="s">
        <v>621</v>
      </c>
      <c r="H764" t="s">
        <v>3</v>
      </c>
      <c r="K764" t="s">
        <v>7650</v>
      </c>
      <c r="N764" t="s">
        <v>803</v>
      </c>
      <c r="O764" s="108" t="s">
        <v>11606</v>
      </c>
    </row>
    <row r="765" spans="1:15" ht="12.75" customHeight="1" x14ac:dyDescent="0.2">
      <c r="A765">
        <v>1702</v>
      </c>
      <c r="B765">
        <v>2</v>
      </c>
      <c r="C765">
        <v>5</v>
      </c>
      <c r="D765" t="s">
        <v>286</v>
      </c>
      <c r="E765" t="s">
        <v>102</v>
      </c>
      <c r="F765" t="s">
        <v>2</v>
      </c>
      <c r="G765" t="s">
        <v>621</v>
      </c>
      <c r="H765" t="s">
        <v>3</v>
      </c>
      <c r="K765" t="s">
        <v>7665</v>
      </c>
      <c r="N765" t="s">
        <v>803</v>
      </c>
      <c r="O765" s="108" t="s">
        <v>11606</v>
      </c>
    </row>
    <row r="766" spans="1:15" ht="12.75" customHeight="1" x14ac:dyDescent="0.2">
      <c r="A766">
        <v>1702</v>
      </c>
      <c r="B766">
        <v>2</v>
      </c>
      <c r="D766" t="s">
        <v>335</v>
      </c>
      <c r="E766" t="s">
        <v>2</v>
      </c>
      <c r="F766" t="s">
        <v>554</v>
      </c>
      <c r="G766" t="s">
        <v>621</v>
      </c>
      <c r="H766" t="s">
        <v>3</v>
      </c>
      <c r="K766" t="s">
        <v>1593</v>
      </c>
      <c r="L766" t="s">
        <v>1202</v>
      </c>
      <c r="M766" t="s">
        <v>704</v>
      </c>
      <c r="N766" t="s">
        <v>803</v>
      </c>
      <c r="O766" s="108" t="s">
        <v>11606</v>
      </c>
    </row>
    <row r="767" spans="1:15" ht="12.75" customHeight="1" x14ac:dyDescent="0.2">
      <c r="A767">
        <v>1702</v>
      </c>
      <c r="B767">
        <v>3</v>
      </c>
      <c r="C767">
        <v>5</v>
      </c>
      <c r="D767" t="s">
        <v>74</v>
      </c>
      <c r="E767" t="s">
        <v>22</v>
      </c>
      <c r="F767" t="s">
        <v>2</v>
      </c>
      <c r="G767" t="s">
        <v>21</v>
      </c>
      <c r="H767" t="s">
        <v>3</v>
      </c>
      <c r="K767" t="s">
        <v>1066</v>
      </c>
      <c r="L767" t="s">
        <v>1051</v>
      </c>
      <c r="M767" t="s">
        <v>709</v>
      </c>
      <c r="N767" t="s">
        <v>804</v>
      </c>
      <c r="O767" s="108" t="s">
        <v>11607</v>
      </c>
    </row>
    <row r="768" spans="1:15" ht="12.75" customHeight="1" x14ac:dyDescent="0.2">
      <c r="A768">
        <v>1702</v>
      </c>
      <c r="B768">
        <v>3</v>
      </c>
      <c r="C768">
        <v>8</v>
      </c>
      <c r="D768" t="s">
        <v>125</v>
      </c>
      <c r="E768" t="s">
        <v>21</v>
      </c>
      <c r="F768" t="s">
        <v>54</v>
      </c>
      <c r="G768" t="s">
        <v>83</v>
      </c>
      <c r="H768" t="s">
        <v>3</v>
      </c>
      <c r="K768" t="s">
        <v>7676</v>
      </c>
      <c r="N768" t="s">
        <v>804</v>
      </c>
      <c r="O768" s="108" t="s">
        <v>11607</v>
      </c>
    </row>
    <row r="769" spans="1:15" ht="12.75" customHeight="1" x14ac:dyDescent="0.2">
      <c r="A769">
        <v>1702</v>
      </c>
      <c r="B769">
        <v>3</v>
      </c>
      <c r="C769">
        <v>13</v>
      </c>
      <c r="D769" t="s">
        <v>251</v>
      </c>
      <c r="E769" t="s">
        <v>26</v>
      </c>
      <c r="F769" t="s">
        <v>13</v>
      </c>
      <c r="G769" t="s">
        <v>102</v>
      </c>
      <c r="H769" t="s">
        <v>201</v>
      </c>
      <c r="K769" t="s">
        <v>7541</v>
      </c>
      <c r="N769" t="s">
        <v>804</v>
      </c>
      <c r="O769" t="s">
        <v>11607</v>
      </c>
    </row>
    <row r="770" spans="1:15" ht="12.75" customHeight="1" x14ac:dyDescent="0.2">
      <c r="A770">
        <v>1702</v>
      </c>
      <c r="B770" s="82">
        <v>3</v>
      </c>
      <c r="C770">
        <v>24</v>
      </c>
      <c r="D770" t="s">
        <v>187</v>
      </c>
      <c r="E770" t="s">
        <v>30</v>
      </c>
      <c r="F770" t="s">
        <v>13</v>
      </c>
      <c r="G770" t="s">
        <v>15</v>
      </c>
      <c r="H770" t="s">
        <v>179</v>
      </c>
      <c r="K770" t="s">
        <v>7668</v>
      </c>
      <c r="N770" t="s">
        <v>804</v>
      </c>
      <c r="O770" t="s">
        <v>11607</v>
      </c>
    </row>
    <row r="771" spans="1:15" ht="12.75" customHeight="1" x14ac:dyDescent="0.2">
      <c r="A771">
        <v>1702</v>
      </c>
      <c r="B771">
        <v>4</v>
      </c>
      <c r="C771">
        <v>1</v>
      </c>
      <c r="D771" t="s">
        <v>355</v>
      </c>
      <c r="E771" t="s">
        <v>30</v>
      </c>
      <c r="F771" t="s">
        <v>13</v>
      </c>
      <c r="G771" t="s">
        <v>137</v>
      </c>
      <c r="H771" t="s">
        <v>179</v>
      </c>
      <c r="K771" t="s">
        <v>7705</v>
      </c>
      <c r="N771" t="s">
        <v>804</v>
      </c>
      <c r="O771" t="s">
        <v>11607</v>
      </c>
    </row>
    <row r="772" spans="1:15" ht="12.75" customHeight="1" x14ac:dyDescent="0.2">
      <c r="A772">
        <v>1702</v>
      </c>
      <c r="B772">
        <v>4</v>
      </c>
      <c r="C772">
        <v>3</v>
      </c>
      <c r="D772" t="s">
        <v>667</v>
      </c>
      <c r="E772" t="s">
        <v>21</v>
      </c>
      <c r="F772" t="s">
        <v>13</v>
      </c>
      <c r="G772" t="s">
        <v>9618</v>
      </c>
      <c r="H772" t="s">
        <v>3</v>
      </c>
      <c r="K772" t="s">
        <v>2793</v>
      </c>
      <c r="L772" t="s">
        <v>3387</v>
      </c>
      <c r="M772" t="s">
        <v>704</v>
      </c>
      <c r="N772" t="s">
        <v>804</v>
      </c>
      <c r="O772" t="s">
        <v>11607</v>
      </c>
    </row>
    <row r="773" spans="1:15" ht="12.75" customHeight="1" x14ac:dyDescent="0.2">
      <c r="A773">
        <v>1702</v>
      </c>
      <c r="B773">
        <v>4</v>
      </c>
      <c r="C773">
        <v>9</v>
      </c>
      <c r="D773" t="s">
        <v>356</v>
      </c>
      <c r="E773" t="s">
        <v>30</v>
      </c>
      <c r="F773" t="s">
        <v>1</v>
      </c>
      <c r="G773" t="s">
        <v>37</v>
      </c>
      <c r="H773" t="s">
        <v>3</v>
      </c>
      <c r="K773" t="s">
        <v>1593</v>
      </c>
      <c r="L773" t="s">
        <v>1202</v>
      </c>
      <c r="M773" t="s">
        <v>704</v>
      </c>
      <c r="N773" t="s">
        <v>804</v>
      </c>
      <c r="O773" t="s">
        <v>11607</v>
      </c>
    </row>
    <row r="774" spans="1:15" ht="12.75" customHeight="1" x14ac:dyDescent="0.2">
      <c r="A774">
        <v>1702</v>
      </c>
      <c r="B774" s="108">
        <v>4</v>
      </c>
      <c r="C774">
        <v>13</v>
      </c>
      <c r="E774" t="s">
        <v>4593</v>
      </c>
      <c r="F774" t="s">
        <v>892</v>
      </c>
      <c r="G774" t="s">
        <v>21</v>
      </c>
      <c r="H774" t="s">
        <v>3</v>
      </c>
      <c r="K774" t="s">
        <v>7706</v>
      </c>
      <c r="M774" t="s">
        <v>668</v>
      </c>
      <c r="N774" t="s">
        <v>804</v>
      </c>
      <c r="O774" t="s">
        <v>11607</v>
      </c>
    </row>
    <row r="775" spans="1:15" ht="12.75" customHeight="1" x14ac:dyDescent="0.2">
      <c r="A775">
        <v>1702</v>
      </c>
      <c r="B775">
        <v>4</v>
      </c>
      <c r="C775">
        <v>24</v>
      </c>
      <c r="D775" t="s">
        <v>153</v>
      </c>
      <c r="E775" t="s">
        <v>978</v>
      </c>
      <c r="F775" t="s">
        <v>24</v>
      </c>
      <c r="G775" t="s">
        <v>44</v>
      </c>
      <c r="H775" t="s">
        <v>3</v>
      </c>
      <c r="M775" t="s">
        <v>609</v>
      </c>
      <c r="N775" t="s">
        <v>805</v>
      </c>
      <c r="O775" s="108" t="s">
        <v>11607</v>
      </c>
    </row>
    <row r="776" spans="1:15" ht="12.75" customHeight="1" x14ac:dyDescent="0.2">
      <c r="A776">
        <v>1702</v>
      </c>
      <c r="B776">
        <v>5</v>
      </c>
      <c r="C776">
        <v>19</v>
      </c>
      <c r="D776" t="s">
        <v>92</v>
      </c>
      <c r="E776" t="s">
        <v>978</v>
      </c>
      <c r="F776" t="s">
        <v>235</v>
      </c>
      <c r="G776" t="s">
        <v>53</v>
      </c>
      <c r="H776" t="s">
        <v>3</v>
      </c>
      <c r="K776" t="s">
        <v>7678</v>
      </c>
      <c r="N776" t="s">
        <v>805</v>
      </c>
      <c r="O776" t="s">
        <v>11607</v>
      </c>
    </row>
    <row r="777" spans="1:15" ht="12.75" customHeight="1" x14ac:dyDescent="0.2">
      <c r="A777">
        <v>1702</v>
      </c>
      <c r="B777">
        <v>5</v>
      </c>
      <c r="C777">
        <v>28</v>
      </c>
      <c r="D777" t="s">
        <v>96</v>
      </c>
      <c r="E777" t="s">
        <v>53</v>
      </c>
      <c r="F777" t="s">
        <v>30</v>
      </c>
      <c r="G777" t="s">
        <v>33</v>
      </c>
      <c r="H777" t="s">
        <v>179</v>
      </c>
      <c r="K777" t="s">
        <v>1596</v>
      </c>
      <c r="L777" t="s">
        <v>1597</v>
      </c>
      <c r="M777" t="s">
        <v>730</v>
      </c>
      <c r="N777" t="s">
        <v>805</v>
      </c>
      <c r="O777" t="s">
        <v>11607</v>
      </c>
    </row>
    <row r="778" spans="1:15" ht="12.75" customHeight="1" x14ac:dyDescent="0.2">
      <c r="A778">
        <v>1702</v>
      </c>
      <c r="B778">
        <v>7</v>
      </c>
      <c r="C778">
        <v>5</v>
      </c>
      <c r="D778" t="s">
        <v>669</v>
      </c>
      <c r="E778" t="s">
        <v>53</v>
      </c>
      <c r="F778" t="s">
        <v>30</v>
      </c>
      <c r="G778" t="s">
        <v>15</v>
      </c>
      <c r="H778" t="s">
        <v>3</v>
      </c>
      <c r="K778" t="s">
        <v>7686</v>
      </c>
      <c r="N778" t="s">
        <v>805</v>
      </c>
      <c r="O778" t="s">
        <v>11607</v>
      </c>
    </row>
    <row r="779" spans="1:15" ht="12.75" customHeight="1" x14ac:dyDescent="0.2">
      <c r="A779">
        <v>1702</v>
      </c>
      <c r="B779">
        <v>7</v>
      </c>
      <c r="C779">
        <v>13</v>
      </c>
      <c r="D779" t="s">
        <v>3367</v>
      </c>
      <c r="E779" t="s">
        <v>33</v>
      </c>
      <c r="F779" t="s">
        <v>298</v>
      </c>
      <c r="G779" t="s">
        <v>102</v>
      </c>
      <c r="H779" t="s">
        <v>3</v>
      </c>
      <c r="K779" t="s">
        <v>7676</v>
      </c>
      <c r="N779" t="s">
        <v>805</v>
      </c>
      <c r="O779" t="s">
        <v>11607</v>
      </c>
    </row>
    <row r="780" spans="1:15" ht="12.75" customHeight="1" x14ac:dyDescent="0.2">
      <c r="A780">
        <v>1702</v>
      </c>
      <c r="B780">
        <v>7</v>
      </c>
      <c r="C780">
        <v>18</v>
      </c>
      <c r="D780" t="s">
        <v>670</v>
      </c>
      <c r="E780" t="s">
        <v>54</v>
      </c>
      <c r="F780" t="s">
        <v>54</v>
      </c>
      <c r="G780" t="s">
        <v>53</v>
      </c>
      <c r="H780" t="s">
        <v>201</v>
      </c>
      <c r="K780" t="s">
        <v>7707</v>
      </c>
      <c r="N780" t="s">
        <v>805</v>
      </c>
      <c r="O780" t="s">
        <v>11607</v>
      </c>
    </row>
    <row r="781" spans="1:15" ht="12.75" customHeight="1" x14ac:dyDescent="0.2">
      <c r="A781">
        <v>1702</v>
      </c>
      <c r="B781" s="78">
        <v>8</v>
      </c>
      <c r="C781">
        <v>6</v>
      </c>
      <c r="D781" t="s">
        <v>59</v>
      </c>
      <c r="E781" t="s">
        <v>21</v>
      </c>
      <c r="F781" t="s">
        <v>554</v>
      </c>
      <c r="G781" t="s">
        <v>33</v>
      </c>
      <c r="H781" t="s">
        <v>3</v>
      </c>
      <c r="K781" t="s">
        <v>1003</v>
      </c>
      <c r="L781" t="s">
        <v>1278</v>
      </c>
      <c r="M781" t="s">
        <v>702</v>
      </c>
      <c r="N781" t="s">
        <v>805</v>
      </c>
      <c r="O781" t="s">
        <v>11607</v>
      </c>
    </row>
    <row r="782" spans="1:15" ht="12.75" customHeight="1" x14ac:dyDescent="0.2">
      <c r="A782">
        <v>1702</v>
      </c>
      <c r="B782" s="78">
        <v>8</v>
      </c>
      <c r="C782">
        <v>7</v>
      </c>
      <c r="D782" t="s">
        <v>121</v>
      </c>
      <c r="E782" t="s">
        <v>21</v>
      </c>
      <c r="F782" t="s">
        <v>20</v>
      </c>
      <c r="G782" t="s">
        <v>44</v>
      </c>
      <c r="H782" t="s">
        <v>3</v>
      </c>
      <c r="K782" t="s">
        <v>993</v>
      </c>
      <c r="L782" t="s">
        <v>3387</v>
      </c>
      <c r="M782" t="s">
        <v>704</v>
      </c>
      <c r="N782" t="s">
        <v>805</v>
      </c>
      <c r="O782" t="s">
        <v>11607</v>
      </c>
    </row>
    <row r="783" spans="1:15" ht="12.75" customHeight="1" x14ac:dyDescent="0.2">
      <c r="A783">
        <v>1702</v>
      </c>
      <c r="B783" s="78">
        <v>8</v>
      </c>
      <c r="C783">
        <v>8</v>
      </c>
      <c r="D783" t="s">
        <v>331</v>
      </c>
      <c r="E783" t="s">
        <v>48</v>
      </c>
      <c r="F783" t="s">
        <v>54</v>
      </c>
      <c r="G783" t="s">
        <v>83</v>
      </c>
      <c r="H783" t="s">
        <v>3</v>
      </c>
      <c r="K783" t="s">
        <v>7708</v>
      </c>
      <c r="N783" t="s">
        <v>805</v>
      </c>
      <c r="O783" t="s">
        <v>11607</v>
      </c>
    </row>
    <row r="784" spans="1:15" ht="12.75" customHeight="1" x14ac:dyDescent="0.2">
      <c r="A784">
        <v>1702</v>
      </c>
      <c r="B784" s="78">
        <v>8</v>
      </c>
      <c r="C784">
        <v>10</v>
      </c>
      <c r="D784" t="s">
        <v>187</v>
      </c>
      <c r="E784" t="s">
        <v>48</v>
      </c>
      <c r="F784" t="s">
        <v>2</v>
      </c>
      <c r="G784" t="s">
        <v>621</v>
      </c>
      <c r="H784" t="s">
        <v>3</v>
      </c>
      <c r="K784" t="s">
        <v>7679</v>
      </c>
      <c r="N784" t="s">
        <v>805</v>
      </c>
      <c r="O784" t="s">
        <v>11607</v>
      </c>
    </row>
    <row r="785" spans="1:15" ht="12.75" customHeight="1" x14ac:dyDescent="0.2">
      <c r="A785">
        <v>1702</v>
      </c>
      <c r="B785">
        <v>8</v>
      </c>
      <c r="C785">
        <v>11</v>
      </c>
      <c r="D785" t="s">
        <v>379</v>
      </c>
      <c r="E785" t="s">
        <v>734</v>
      </c>
      <c r="F785" t="s">
        <v>54</v>
      </c>
      <c r="G785" t="s">
        <v>75</v>
      </c>
      <c r="H785" t="s">
        <v>201</v>
      </c>
      <c r="K785" t="s">
        <v>7635</v>
      </c>
      <c r="N785" t="s">
        <v>805</v>
      </c>
      <c r="O785" t="s">
        <v>11607</v>
      </c>
    </row>
    <row r="786" spans="1:15" ht="12.75" customHeight="1" x14ac:dyDescent="0.2">
      <c r="A786">
        <v>1702</v>
      </c>
      <c r="B786">
        <v>9</v>
      </c>
      <c r="C786">
        <v>17</v>
      </c>
      <c r="D786" t="s">
        <v>244</v>
      </c>
      <c r="E786" t="s">
        <v>621</v>
      </c>
      <c r="F786" t="s">
        <v>2</v>
      </c>
      <c r="G786" t="s">
        <v>21</v>
      </c>
      <c r="H786" t="s">
        <v>179</v>
      </c>
      <c r="K786" t="s">
        <v>1577</v>
      </c>
      <c r="L786" t="s">
        <v>1671</v>
      </c>
      <c r="N786" t="s">
        <v>806</v>
      </c>
      <c r="O786" t="s">
        <v>11608</v>
      </c>
    </row>
    <row r="787" spans="1:15" ht="12.75" customHeight="1" x14ac:dyDescent="0.2">
      <c r="A787">
        <v>1702</v>
      </c>
      <c r="B787">
        <v>9</v>
      </c>
      <c r="C787">
        <v>26</v>
      </c>
      <c r="D787" t="s">
        <v>625</v>
      </c>
      <c r="E787" t="s">
        <v>60</v>
      </c>
      <c r="F787" t="s">
        <v>2</v>
      </c>
      <c r="G787" t="s">
        <v>621</v>
      </c>
      <c r="H787" t="s">
        <v>179</v>
      </c>
      <c r="K787" t="s">
        <v>1063</v>
      </c>
      <c r="L787" t="s">
        <v>1170</v>
      </c>
      <c r="M787" t="s">
        <v>719</v>
      </c>
      <c r="N787" t="s">
        <v>806</v>
      </c>
      <c r="O787" t="s">
        <v>11608</v>
      </c>
    </row>
    <row r="788" spans="1:15" ht="12.75" customHeight="1" x14ac:dyDescent="0.2">
      <c r="A788">
        <v>1702</v>
      </c>
      <c r="B788">
        <v>9</v>
      </c>
      <c r="C788">
        <v>26</v>
      </c>
      <c r="D788" t="s">
        <v>671</v>
      </c>
      <c r="E788" t="s">
        <v>14</v>
      </c>
      <c r="F788" t="s">
        <v>13</v>
      </c>
      <c r="G788" t="s">
        <v>44</v>
      </c>
      <c r="H788" t="s">
        <v>201</v>
      </c>
      <c r="K788" t="s">
        <v>7709</v>
      </c>
      <c r="N788" t="s">
        <v>806</v>
      </c>
      <c r="O788" t="s">
        <v>11608</v>
      </c>
    </row>
    <row r="789" spans="1:15" ht="12.75" customHeight="1" x14ac:dyDescent="0.2">
      <c r="A789">
        <v>1702</v>
      </c>
      <c r="B789">
        <v>9</v>
      </c>
      <c r="C789">
        <v>26</v>
      </c>
      <c r="D789" t="s">
        <v>155</v>
      </c>
      <c r="E789" t="s">
        <v>60</v>
      </c>
      <c r="F789" t="s">
        <v>2</v>
      </c>
      <c r="G789" t="s">
        <v>21</v>
      </c>
      <c r="H789" t="s">
        <v>201</v>
      </c>
      <c r="K789" t="s">
        <v>7710</v>
      </c>
      <c r="N789" t="s">
        <v>806</v>
      </c>
      <c r="O789" t="s">
        <v>11608</v>
      </c>
    </row>
    <row r="790" spans="1:15" ht="12.75" customHeight="1" x14ac:dyDescent="0.2">
      <c r="A790">
        <v>1702</v>
      </c>
      <c r="B790">
        <v>10</v>
      </c>
      <c r="C790">
        <v>5</v>
      </c>
      <c r="D790" t="s">
        <v>411</v>
      </c>
      <c r="E790" t="s">
        <v>554</v>
      </c>
      <c r="F790" t="s">
        <v>30</v>
      </c>
      <c r="G790" t="s">
        <v>33</v>
      </c>
      <c r="H790" t="s">
        <v>179</v>
      </c>
      <c r="K790" t="s">
        <v>3423</v>
      </c>
      <c r="L790" t="s">
        <v>1170</v>
      </c>
      <c r="M790" t="s">
        <v>719</v>
      </c>
      <c r="N790" t="s">
        <v>806</v>
      </c>
      <c r="O790" t="s">
        <v>11608</v>
      </c>
    </row>
    <row r="791" spans="1:15" ht="12.75" customHeight="1" x14ac:dyDescent="0.2">
      <c r="A791">
        <v>1702</v>
      </c>
      <c r="B791">
        <v>10</v>
      </c>
      <c r="C791">
        <v>13</v>
      </c>
      <c r="D791" t="s">
        <v>531</v>
      </c>
      <c r="E791" t="s">
        <v>13</v>
      </c>
      <c r="F791" t="s">
        <v>2</v>
      </c>
      <c r="G791" t="s">
        <v>102</v>
      </c>
      <c r="H791" t="s">
        <v>179</v>
      </c>
      <c r="K791" t="s">
        <v>1047</v>
      </c>
      <c r="L791" t="s">
        <v>1198</v>
      </c>
      <c r="M791" t="s">
        <v>705</v>
      </c>
      <c r="N791" t="s">
        <v>806</v>
      </c>
      <c r="O791" t="s">
        <v>11608</v>
      </c>
    </row>
    <row r="792" spans="1:15" ht="12.75" customHeight="1" x14ac:dyDescent="0.2">
      <c r="A792">
        <v>1702</v>
      </c>
      <c r="B792" s="78">
        <v>10</v>
      </c>
      <c r="C792">
        <v>26</v>
      </c>
      <c r="D792" t="s">
        <v>1794</v>
      </c>
      <c r="E792" t="s">
        <v>621</v>
      </c>
      <c r="F792" t="s">
        <v>13</v>
      </c>
      <c r="G792" t="s">
        <v>33</v>
      </c>
      <c r="H792" t="s">
        <v>3</v>
      </c>
      <c r="K792" t="s">
        <v>2933</v>
      </c>
      <c r="L792" t="s">
        <v>1205</v>
      </c>
      <c r="M792" t="s">
        <v>720</v>
      </c>
      <c r="N792" t="s">
        <v>806</v>
      </c>
      <c r="O792" t="s">
        <v>11608</v>
      </c>
    </row>
    <row r="793" spans="1:15" ht="12.75" customHeight="1" x14ac:dyDescent="0.2">
      <c r="A793">
        <v>1702</v>
      </c>
      <c r="B793">
        <v>10</v>
      </c>
      <c r="C793">
        <v>30</v>
      </c>
      <c r="D793" t="s">
        <v>104</v>
      </c>
      <c r="E793" t="s">
        <v>621</v>
      </c>
      <c r="F793" t="s">
        <v>48</v>
      </c>
      <c r="G793" t="s">
        <v>33</v>
      </c>
      <c r="H793" t="s">
        <v>3</v>
      </c>
      <c r="K793" t="s">
        <v>7607</v>
      </c>
      <c r="N793" t="s">
        <v>806</v>
      </c>
      <c r="O793" t="s">
        <v>11608</v>
      </c>
    </row>
    <row r="794" spans="1:15" ht="12.75" customHeight="1" x14ac:dyDescent="0.2">
      <c r="A794">
        <v>1702</v>
      </c>
      <c r="B794">
        <v>11</v>
      </c>
      <c r="C794">
        <v>2</v>
      </c>
      <c r="D794" t="s">
        <v>2002</v>
      </c>
      <c r="E794" t="s">
        <v>13</v>
      </c>
      <c r="F794" t="s">
        <v>23</v>
      </c>
      <c r="G794" t="s">
        <v>15</v>
      </c>
      <c r="H794" t="s">
        <v>3</v>
      </c>
      <c r="K794" t="s">
        <v>7589</v>
      </c>
      <c r="N794" t="s">
        <v>806</v>
      </c>
      <c r="O794" t="s">
        <v>11608</v>
      </c>
    </row>
    <row r="795" spans="1:15" ht="12.75" customHeight="1" x14ac:dyDescent="0.2">
      <c r="A795">
        <v>1702</v>
      </c>
      <c r="B795">
        <v>11</v>
      </c>
      <c r="C795">
        <v>3</v>
      </c>
      <c r="D795" t="s">
        <v>74</v>
      </c>
      <c r="E795" t="s">
        <v>621</v>
      </c>
      <c r="F795" t="s">
        <v>23</v>
      </c>
      <c r="G795" t="s">
        <v>978</v>
      </c>
      <c r="H795" t="s">
        <v>3</v>
      </c>
      <c r="K795" t="s">
        <v>3370</v>
      </c>
      <c r="L795" t="s">
        <v>1225</v>
      </c>
      <c r="M795" t="s">
        <v>704</v>
      </c>
      <c r="N795" t="s">
        <v>806</v>
      </c>
      <c r="O795" t="s">
        <v>11608</v>
      </c>
    </row>
    <row r="796" spans="1:15" ht="12.75" customHeight="1" x14ac:dyDescent="0.2">
      <c r="A796">
        <v>1702</v>
      </c>
      <c r="B796">
        <v>11</v>
      </c>
      <c r="C796">
        <v>11</v>
      </c>
      <c r="D796" t="s">
        <v>349</v>
      </c>
      <c r="E796" t="s">
        <v>13</v>
      </c>
      <c r="F796" t="s">
        <v>30</v>
      </c>
      <c r="G796" t="s">
        <v>21</v>
      </c>
      <c r="H796" t="s">
        <v>3</v>
      </c>
      <c r="K796" t="s">
        <v>7711</v>
      </c>
      <c r="N796" t="s">
        <v>806</v>
      </c>
      <c r="O796" t="s">
        <v>11608</v>
      </c>
    </row>
    <row r="797" spans="1:15" ht="12.75" customHeight="1" x14ac:dyDescent="0.2">
      <c r="A797">
        <v>1702</v>
      </c>
      <c r="B797">
        <v>11</v>
      </c>
      <c r="C797">
        <v>13</v>
      </c>
      <c r="D797" t="s">
        <v>654</v>
      </c>
      <c r="E797" t="s">
        <v>29</v>
      </c>
      <c r="F797" t="s">
        <v>554</v>
      </c>
      <c r="G797" t="s">
        <v>621</v>
      </c>
      <c r="H797" s="108" t="s">
        <v>201</v>
      </c>
      <c r="J797" s="108"/>
      <c r="K797" s="108" t="s">
        <v>7693</v>
      </c>
      <c r="N797" t="s">
        <v>807</v>
      </c>
      <c r="O797" t="s">
        <v>11608</v>
      </c>
    </row>
    <row r="798" spans="1:15" ht="12.75" customHeight="1" x14ac:dyDescent="0.2">
      <c r="A798">
        <v>1702</v>
      </c>
      <c r="B798">
        <v>11</v>
      </c>
      <c r="C798">
        <v>27</v>
      </c>
      <c r="D798" t="s">
        <v>603</v>
      </c>
      <c r="E798" t="s">
        <v>29</v>
      </c>
      <c r="F798" t="s">
        <v>30</v>
      </c>
      <c r="G798" t="s">
        <v>102</v>
      </c>
      <c r="H798" t="s">
        <v>201</v>
      </c>
      <c r="K798" t="s">
        <v>7712</v>
      </c>
      <c r="N798" t="s">
        <v>807</v>
      </c>
      <c r="O798" t="s">
        <v>11608</v>
      </c>
    </row>
    <row r="799" spans="1:15" ht="12.75" customHeight="1" x14ac:dyDescent="0.2">
      <c r="A799">
        <v>1702</v>
      </c>
      <c r="B799" s="78">
        <v>12</v>
      </c>
      <c r="C799">
        <v>1</v>
      </c>
      <c r="D799" t="s">
        <v>1794</v>
      </c>
      <c r="E799" t="s">
        <v>60</v>
      </c>
      <c r="F799" t="s">
        <v>30</v>
      </c>
      <c r="G799" t="s">
        <v>33</v>
      </c>
      <c r="H799" t="s">
        <v>3</v>
      </c>
      <c r="K799" t="s">
        <v>2933</v>
      </c>
      <c r="L799" t="s">
        <v>1206</v>
      </c>
      <c r="M799" t="s">
        <v>721</v>
      </c>
      <c r="N799" t="s">
        <v>807</v>
      </c>
      <c r="O799" t="s">
        <v>11608</v>
      </c>
    </row>
    <row r="800" spans="1:15" ht="12.75" customHeight="1" x14ac:dyDescent="0.2">
      <c r="A800">
        <v>1702</v>
      </c>
      <c r="B800">
        <v>12</v>
      </c>
      <c r="C800">
        <v>13</v>
      </c>
      <c r="D800" t="s">
        <v>292</v>
      </c>
      <c r="E800" t="s">
        <v>137</v>
      </c>
      <c r="F800" t="s">
        <v>554</v>
      </c>
      <c r="G800" t="s">
        <v>102</v>
      </c>
      <c r="H800" t="s">
        <v>3</v>
      </c>
      <c r="K800" t="s">
        <v>7713</v>
      </c>
      <c r="N800" t="s">
        <v>807</v>
      </c>
      <c r="O800" t="s">
        <v>11608</v>
      </c>
    </row>
    <row r="801" spans="1:15" ht="12.75" customHeight="1" x14ac:dyDescent="0.2">
      <c r="A801">
        <v>1702</v>
      </c>
      <c r="B801">
        <v>12</v>
      </c>
      <c r="C801">
        <v>13</v>
      </c>
      <c r="D801" t="s">
        <v>653</v>
      </c>
      <c r="E801" t="s">
        <v>20</v>
      </c>
      <c r="F801" t="s">
        <v>29</v>
      </c>
      <c r="G801" t="s">
        <v>978</v>
      </c>
      <c r="H801" t="s">
        <v>201</v>
      </c>
      <c r="K801" t="s">
        <v>7709</v>
      </c>
      <c r="N801" t="s">
        <v>807</v>
      </c>
      <c r="O801" t="s">
        <v>11608</v>
      </c>
    </row>
    <row r="802" spans="1:15" ht="12.75" customHeight="1" x14ac:dyDescent="0.2">
      <c r="A802">
        <v>1702</v>
      </c>
      <c r="B802">
        <v>12</v>
      </c>
      <c r="C802">
        <v>17</v>
      </c>
      <c r="D802" t="s">
        <v>597</v>
      </c>
      <c r="E802" t="s">
        <v>20</v>
      </c>
      <c r="F802" t="s">
        <v>23</v>
      </c>
      <c r="G802" t="s">
        <v>33</v>
      </c>
      <c r="H802" t="s">
        <v>3</v>
      </c>
      <c r="K802" t="s">
        <v>7674</v>
      </c>
      <c r="N802" t="s">
        <v>807</v>
      </c>
      <c r="O802" t="s">
        <v>11608</v>
      </c>
    </row>
    <row r="803" spans="1:15" ht="12.75" customHeight="1" x14ac:dyDescent="0.2">
      <c r="A803">
        <v>1702</v>
      </c>
      <c r="B803">
        <v>12</v>
      </c>
      <c r="C803">
        <v>17</v>
      </c>
      <c r="D803" t="s">
        <v>2928</v>
      </c>
      <c r="E803" t="s">
        <v>102</v>
      </c>
      <c r="F803" t="s">
        <v>296</v>
      </c>
      <c r="G803" t="s">
        <v>487</v>
      </c>
      <c r="H803" t="s">
        <v>3</v>
      </c>
      <c r="K803" t="s">
        <v>7714</v>
      </c>
      <c r="N803" t="s">
        <v>807</v>
      </c>
      <c r="O803" s="108" t="s">
        <v>11608</v>
      </c>
    </row>
    <row r="804" spans="1:15" ht="12.75" customHeight="1" x14ac:dyDescent="0.2">
      <c r="A804">
        <v>1702</v>
      </c>
      <c r="B804">
        <v>12</v>
      </c>
      <c r="C804">
        <v>19</v>
      </c>
      <c r="D804" t="s">
        <v>835</v>
      </c>
      <c r="E804" t="s">
        <v>20</v>
      </c>
      <c r="F804" t="s">
        <v>734</v>
      </c>
      <c r="G804" t="s">
        <v>621</v>
      </c>
      <c r="H804" t="s">
        <v>3</v>
      </c>
      <c r="K804" t="s">
        <v>7695</v>
      </c>
      <c r="N804" t="s">
        <v>807</v>
      </c>
      <c r="O804" s="108" t="s">
        <v>11608</v>
      </c>
    </row>
    <row r="805" spans="1:15" ht="12.75" customHeight="1" x14ac:dyDescent="0.2">
      <c r="A805">
        <v>1702</v>
      </c>
      <c r="B805">
        <v>12</v>
      </c>
      <c r="C805">
        <v>23</v>
      </c>
      <c r="D805" t="s">
        <v>672</v>
      </c>
      <c r="E805" t="s">
        <v>28</v>
      </c>
      <c r="F805" t="s">
        <v>554</v>
      </c>
      <c r="G805" t="s">
        <v>621</v>
      </c>
      <c r="H805" t="s">
        <v>201</v>
      </c>
      <c r="K805" t="s">
        <v>1578</v>
      </c>
      <c r="L805" t="s">
        <v>1618</v>
      </c>
      <c r="N805" t="s">
        <v>807</v>
      </c>
      <c r="O805" t="s">
        <v>11608</v>
      </c>
    </row>
    <row r="806" spans="1:15" ht="12.75" customHeight="1" x14ac:dyDescent="0.2">
      <c r="A806">
        <v>1703</v>
      </c>
      <c r="B806">
        <v>1</v>
      </c>
      <c r="C806">
        <v>3</v>
      </c>
      <c r="D806" t="s">
        <v>649</v>
      </c>
      <c r="E806" t="s">
        <v>23</v>
      </c>
      <c r="F806" t="s">
        <v>30</v>
      </c>
      <c r="G806" t="s">
        <v>33</v>
      </c>
      <c r="H806" t="s">
        <v>179</v>
      </c>
      <c r="K806" t="s">
        <v>3424</v>
      </c>
      <c r="L806" t="s">
        <v>1207</v>
      </c>
      <c r="M806" t="s">
        <v>705</v>
      </c>
      <c r="N806" t="s">
        <v>807</v>
      </c>
      <c r="O806" t="s">
        <v>11608</v>
      </c>
    </row>
    <row r="807" spans="1:15" ht="12.75" customHeight="1" x14ac:dyDescent="0.2">
      <c r="A807">
        <v>1703</v>
      </c>
      <c r="B807">
        <v>1</v>
      </c>
      <c r="C807">
        <v>12</v>
      </c>
      <c r="D807" t="s">
        <v>325</v>
      </c>
      <c r="E807" t="s">
        <v>24</v>
      </c>
      <c r="F807" t="s">
        <v>48</v>
      </c>
      <c r="G807" t="s">
        <v>33</v>
      </c>
      <c r="H807" t="s">
        <v>179</v>
      </c>
      <c r="K807" t="s">
        <v>7574</v>
      </c>
      <c r="N807" t="s">
        <v>807</v>
      </c>
      <c r="O807" t="s">
        <v>11608</v>
      </c>
    </row>
    <row r="808" spans="1:15" ht="12.75" customHeight="1" x14ac:dyDescent="0.2">
      <c r="A808">
        <v>1703</v>
      </c>
      <c r="B808">
        <v>1</v>
      </c>
      <c r="C808">
        <v>28</v>
      </c>
      <c r="D808" t="s">
        <v>76</v>
      </c>
      <c r="E808" t="s">
        <v>21</v>
      </c>
      <c r="F808" t="s">
        <v>30</v>
      </c>
      <c r="G808" t="s">
        <v>33</v>
      </c>
      <c r="H808" t="s">
        <v>3</v>
      </c>
      <c r="K808" t="s">
        <v>7715</v>
      </c>
      <c r="N808" t="s">
        <v>808</v>
      </c>
      <c r="O808" t="s">
        <v>11609</v>
      </c>
    </row>
    <row r="809" spans="1:15" ht="12.75" customHeight="1" x14ac:dyDescent="0.2">
      <c r="A809">
        <v>1703</v>
      </c>
      <c r="B809">
        <v>2</v>
      </c>
      <c r="C809">
        <v>3</v>
      </c>
      <c r="D809" t="s">
        <v>56</v>
      </c>
      <c r="E809" t="s">
        <v>2</v>
      </c>
      <c r="F809" t="s">
        <v>2</v>
      </c>
      <c r="G809" t="s">
        <v>102</v>
      </c>
      <c r="H809" t="s">
        <v>3</v>
      </c>
      <c r="K809" t="s">
        <v>1361</v>
      </c>
      <c r="L809" t="s">
        <v>3385</v>
      </c>
      <c r="M809" t="s">
        <v>711</v>
      </c>
      <c r="N809" t="s">
        <v>808</v>
      </c>
      <c r="O809" t="s">
        <v>11609</v>
      </c>
    </row>
    <row r="810" spans="1:15" ht="12.75" customHeight="1" x14ac:dyDescent="0.2">
      <c r="A810">
        <v>1703</v>
      </c>
      <c r="B810">
        <v>2</v>
      </c>
      <c r="C810">
        <v>19</v>
      </c>
      <c r="D810" t="s">
        <v>59</v>
      </c>
      <c r="E810" t="s">
        <v>2</v>
      </c>
      <c r="F810" t="s">
        <v>54</v>
      </c>
      <c r="G810" t="s">
        <v>33</v>
      </c>
      <c r="H810" t="s">
        <v>3</v>
      </c>
      <c r="K810" t="s">
        <v>7610</v>
      </c>
      <c r="N810" t="s">
        <v>808</v>
      </c>
      <c r="O810" t="s">
        <v>11609</v>
      </c>
    </row>
    <row r="811" spans="1:15" ht="12.75" customHeight="1" x14ac:dyDescent="0.2">
      <c r="A811">
        <v>1703</v>
      </c>
      <c r="B811">
        <v>2</v>
      </c>
      <c r="C811">
        <v>23</v>
      </c>
      <c r="D811" t="s">
        <v>735</v>
      </c>
      <c r="E811" t="s">
        <v>21</v>
      </c>
      <c r="F811" t="s">
        <v>30</v>
      </c>
      <c r="G811" t="s">
        <v>978</v>
      </c>
      <c r="H811" t="s">
        <v>179</v>
      </c>
      <c r="K811" t="s">
        <v>7716</v>
      </c>
      <c r="N811" t="s">
        <v>808</v>
      </c>
      <c r="O811" t="s">
        <v>11609</v>
      </c>
    </row>
    <row r="812" spans="1:15" ht="12.75" customHeight="1" x14ac:dyDescent="0.2">
      <c r="A812">
        <v>1703</v>
      </c>
      <c r="B812">
        <v>3</v>
      </c>
      <c r="C812">
        <v>5</v>
      </c>
      <c r="D812" t="s">
        <v>222</v>
      </c>
      <c r="E812" t="s">
        <v>21</v>
      </c>
      <c r="F812" t="s">
        <v>554</v>
      </c>
      <c r="G812" t="s">
        <v>15</v>
      </c>
      <c r="H812" t="s">
        <v>3</v>
      </c>
      <c r="K812" t="s">
        <v>7579</v>
      </c>
      <c r="N812" t="s">
        <v>808</v>
      </c>
      <c r="O812" t="s">
        <v>11609</v>
      </c>
    </row>
    <row r="813" spans="1:15" ht="12.75" customHeight="1" x14ac:dyDescent="0.2">
      <c r="A813">
        <v>1703</v>
      </c>
      <c r="B813">
        <v>3</v>
      </c>
      <c r="C813">
        <v>11</v>
      </c>
      <c r="D813" t="s">
        <v>101</v>
      </c>
      <c r="E813" t="s">
        <v>487</v>
      </c>
      <c r="F813" t="s">
        <v>2</v>
      </c>
      <c r="G813" t="s">
        <v>621</v>
      </c>
      <c r="H813" t="s">
        <v>3</v>
      </c>
      <c r="K813" t="s">
        <v>1041</v>
      </c>
      <c r="L813" t="s">
        <v>2939</v>
      </c>
      <c r="M813" t="s">
        <v>700</v>
      </c>
      <c r="N813" t="s">
        <v>808</v>
      </c>
      <c r="O813" t="s">
        <v>11609</v>
      </c>
    </row>
    <row r="814" spans="1:15" ht="12.75" customHeight="1" x14ac:dyDescent="0.2">
      <c r="A814">
        <v>1703</v>
      </c>
      <c r="B814">
        <v>3</v>
      </c>
      <c r="C814">
        <v>16</v>
      </c>
      <c r="D814" t="s">
        <v>320</v>
      </c>
      <c r="E814" t="s">
        <v>26</v>
      </c>
      <c r="F814" t="s">
        <v>554</v>
      </c>
      <c r="G814" t="s">
        <v>53</v>
      </c>
      <c r="H814" t="s">
        <v>179</v>
      </c>
      <c r="K814" t="s">
        <v>1008</v>
      </c>
      <c r="L814" t="s">
        <v>1207</v>
      </c>
      <c r="M814" t="s">
        <v>705</v>
      </c>
      <c r="N814" t="s">
        <v>808</v>
      </c>
      <c r="O814" t="s">
        <v>11609</v>
      </c>
    </row>
    <row r="815" spans="1:15" ht="12.75" customHeight="1" x14ac:dyDescent="0.2">
      <c r="A815">
        <v>1703</v>
      </c>
      <c r="B815">
        <v>3</v>
      </c>
      <c r="C815">
        <v>17</v>
      </c>
      <c r="D815" t="s">
        <v>673</v>
      </c>
      <c r="E815" t="s">
        <v>21</v>
      </c>
      <c r="F815" t="s">
        <v>29</v>
      </c>
      <c r="G815" t="s">
        <v>21</v>
      </c>
      <c r="H815" t="s">
        <v>201</v>
      </c>
      <c r="K815" t="s">
        <v>7701</v>
      </c>
      <c r="N815" t="s">
        <v>808</v>
      </c>
      <c r="O815" t="s">
        <v>11609</v>
      </c>
    </row>
    <row r="816" spans="1:15" ht="12.75" customHeight="1" x14ac:dyDescent="0.2">
      <c r="A816">
        <v>1703</v>
      </c>
      <c r="B816">
        <v>3</v>
      </c>
      <c r="C816">
        <v>19</v>
      </c>
      <c r="D816" t="s">
        <v>674</v>
      </c>
      <c r="E816" t="s">
        <v>30</v>
      </c>
      <c r="F816" t="s">
        <v>20</v>
      </c>
      <c r="G816" t="s">
        <v>11</v>
      </c>
      <c r="H816" t="s">
        <v>3</v>
      </c>
      <c r="K816" t="s">
        <v>7717</v>
      </c>
      <c r="N816" t="s">
        <v>808</v>
      </c>
      <c r="O816" t="s">
        <v>11609</v>
      </c>
    </row>
    <row r="817" spans="1:15" ht="12.75" customHeight="1" x14ac:dyDescent="0.2">
      <c r="A817">
        <v>1703</v>
      </c>
      <c r="B817">
        <v>3</v>
      </c>
      <c r="C817">
        <v>26</v>
      </c>
      <c r="D817" t="s">
        <v>24</v>
      </c>
      <c r="E817" t="s">
        <v>30</v>
      </c>
      <c r="F817" t="s">
        <v>29</v>
      </c>
      <c r="G817" t="s">
        <v>21</v>
      </c>
      <c r="H817" t="s">
        <v>179</v>
      </c>
      <c r="K817" t="s">
        <v>2793</v>
      </c>
      <c r="L817" t="s">
        <v>1208</v>
      </c>
      <c r="M817" t="s">
        <v>704</v>
      </c>
      <c r="N817" t="s">
        <v>808</v>
      </c>
      <c r="O817" t="s">
        <v>11609</v>
      </c>
    </row>
    <row r="818" spans="1:15" ht="12.75" customHeight="1" x14ac:dyDescent="0.2">
      <c r="A818">
        <v>1703</v>
      </c>
      <c r="B818">
        <v>4</v>
      </c>
      <c r="C818">
        <v>3</v>
      </c>
      <c r="D818" t="s">
        <v>675</v>
      </c>
      <c r="E818" t="s">
        <v>30</v>
      </c>
      <c r="F818" t="s">
        <v>554</v>
      </c>
      <c r="G818" t="s">
        <v>621</v>
      </c>
      <c r="H818" t="s">
        <v>3</v>
      </c>
      <c r="I818" s="79" t="s">
        <v>3010</v>
      </c>
      <c r="K818" t="s">
        <v>7565</v>
      </c>
      <c r="N818" t="s">
        <v>808</v>
      </c>
      <c r="O818" t="s">
        <v>11609</v>
      </c>
    </row>
    <row r="819" spans="1:15" ht="12.75" customHeight="1" x14ac:dyDescent="0.2">
      <c r="A819">
        <v>1703</v>
      </c>
      <c r="B819">
        <v>4</v>
      </c>
      <c r="C819">
        <v>4</v>
      </c>
      <c r="D819" t="s">
        <v>2928</v>
      </c>
      <c r="E819" t="s">
        <v>30</v>
      </c>
      <c r="F819" t="s">
        <v>298</v>
      </c>
      <c r="G819" t="s">
        <v>621</v>
      </c>
      <c r="H819" t="s">
        <v>3</v>
      </c>
      <c r="K819" t="s">
        <v>1041</v>
      </c>
      <c r="L819" t="s">
        <v>1200</v>
      </c>
      <c r="M819" t="s">
        <v>705</v>
      </c>
      <c r="N819" t="s">
        <v>808</v>
      </c>
      <c r="O819" t="s">
        <v>11609</v>
      </c>
    </row>
    <row r="820" spans="1:15" ht="12.75" customHeight="1" x14ac:dyDescent="0.2">
      <c r="A820">
        <v>1703</v>
      </c>
      <c r="B820">
        <v>4</v>
      </c>
      <c r="C820">
        <v>9</v>
      </c>
      <c r="D820" t="s">
        <v>373</v>
      </c>
      <c r="E820" t="s">
        <v>30</v>
      </c>
      <c r="F820" t="s">
        <v>14</v>
      </c>
      <c r="G820" t="s">
        <v>53</v>
      </c>
      <c r="H820" t="s">
        <v>179</v>
      </c>
      <c r="K820" t="s">
        <v>7552</v>
      </c>
      <c r="N820" t="s">
        <v>808</v>
      </c>
      <c r="O820" t="s">
        <v>11609</v>
      </c>
    </row>
    <row r="821" spans="1:15" ht="12.75" customHeight="1" x14ac:dyDescent="0.2">
      <c r="A821">
        <v>1703</v>
      </c>
      <c r="B821">
        <v>4</v>
      </c>
      <c r="C821">
        <v>10</v>
      </c>
      <c r="D821" t="s">
        <v>155</v>
      </c>
      <c r="E821" t="s">
        <v>30</v>
      </c>
      <c r="F821" t="s">
        <v>13</v>
      </c>
      <c r="G821" t="s">
        <v>9900</v>
      </c>
      <c r="H821" t="s">
        <v>3</v>
      </c>
      <c r="K821" t="s">
        <v>7718</v>
      </c>
      <c r="N821" t="s">
        <v>809</v>
      </c>
      <c r="O821" t="s">
        <v>11609</v>
      </c>
    </row>
    <row r="822" spans="1:15" ht="12.75" customHeight="1" x14ac:dyDescent="0.2">
      <c r="A822">
        <v>1703</v>
      </c>
      <c r="B822">
        <v>4</v>
      </c>
      <c r="C822">
        <v>10</v>
      </c>
      <c r="D822" t="s">
        <v>12</v>
      </c>
      <c r="E822" t="s">
        <v>30</v>
      </c>
      <c r="F822" t="s">
        <v>296</v>
      </c>
      <c r="G822" t="s">
        <v>21</v>
      </c>
      <c r="H822" t="s">
        <v>201</v>
      </c>
      <c r="K822" t="s">
        <v>7719</v>
      </c>
      <c r="N822" t="s">
        <v>809</v>
      </c>
      <c r="O822" t="s">
        <v>11609</v>
      </c>
    </row>
    <row r="823" spans="1:15" ht="12.75" customHeight="1" x14ac:dyDescent="0.2">
      <c r="A823">
        <v>1703</v>
      </c>
      <c r="B823">
        <v>4</v>
      </c>
      <c r="C823">
        <v>12</v>
      </c>
      <c r="D823" t="s">
        <v>974</v>
      </c>
      <c r="E823" t="s">
        <v>30</v>
      </c>
      <c r="F823" t="s">
        <v>13</v>
      </c>
      <c r="G823" t="s">
        <v>978</v>
      </c>
      <c r="H823" t="s">
        <v>179</v>
      </c>
      <c r="K823" t="s">
        <v>7619</v>
      </c>
      <c r="N823" t="s">
        <v>809</v>
      </c>
      <c r="O823" t="s">
        <v>11609</v>
      </c>
    </row>
    <row r="824" spans="1:15" ht="12.75" customHeight="1" x14ac:dyDescent="0.2">
      <c r="A824">
        <v>1703</v>
      </c>
      <c r="B824">
        <v>5</v>
      </c>
      <c r="C824">
        <v>8</v>
      </c>
      <c r="D824" t="s">
        <v>187</v>
      </c>
      <c r="E824" t="s">
        <v>978</v>
      </c>
      <c r="F824" t="s">
        <v>13</v>
      </c>
      <c r="G824" t="s">
        <v>15</v>
      </c>
      <c r="H824" t="s">
        <v>179</v>
      </c>
      <c r="K824" t="s">
        <v>2932</v>
      </c>
      <c r="L824" t="s">
        <v>2940</v>
      </c>
      <c r="M824" t="s">
        <v>723</v>
      </c>
      <c r="N824" t="s">
        <v>809</v>
      </c>
      <c r="O824" t="s">
        <v>11609</v>
      </c>
    </row>
    <row r="825" spans="1:15" ht="12.75" customHeight="1" x14ac:dyDescent="0.2">
      <c r="A825">
        <v>1703</v>
      </c>
      <c r="B825">
        <v>5</v>
      </c>
      <c r="C825">
        <v>9</v>
      </c>
      <c r="D825" t="s">
        <v>3421</v>
      </c>
      <c r="E825" t="s">
        <v>978</v>
      </c>
      <c r="F825" t="s">
        <v>2</v>
      </c>
      <c r="G825" t="s">
        <v>621</v>
      </c>
      <c r="H825" t="s">
        <v>179</v>
      </c>
      <c r="K825" t="s">
        <v>7549</v>
      </c>
      <c r="N825" t="s">
        <v>809</v>
      </c>
      <c r="O825" t="s">
        <v>11609</v>
      </c>
    </row>
    <row r="826" spans="1:15" ht="12.75" customHeight="1" x14ac:dyDescent="0.2">
      <c r="A826">
        <v>1703</v>
      </c>
      <c r="B826">
        <v>5</v>
      </c>
      <c r="C826">
        <v>29</v>
      </c>
      <c r="D826" t="s">
        <v>676</v>
      </c>
      <c r="E826" t="s">
        <v>296</v>
      </c>
      <c r="F826" t="s">
        <v>554</v>
      </c>
      <c r="G826" t="s">
        <v>11</v>
      </c>
      <c r="H826" t="s">
        <v>179</v>
      </c>
      <c r="K826" t="s">
        <v>7720</v>
      </c>
      <c r="N826" t="s">
        <v>809</v>
      </c>
      <c r="O826" t="s">
        <v>11609</v>
      </c>
    </row>
    <row r="827" spans="1:15" ht="12.75" customHeight="1" x14ac:dyDescent="0.2">
      <c r="A827">
        <v>1703</v>
      </c>
      <c r="B827">
        <v>6</v>
      </c>
      <c r="C827">
        <v>10</v>
      </c>
      <c r="D827" t="s">
        <v>677</v>
      </c>
      <c r="E827" t="s">
        <v>33</v>
      </c>
      <c r="F827" t="s">
        <v>13</v>
      </c>
      <c r="G827" t="s">
        <v>621</v>
      </c>
      <c r="H827" t="s">
        <v>3</v>
      </c>
      <c r="K827" t="s">
        <v>7713</v>
      </c>
      <c r="N827" t="s">
        <v>809</v>
      </c>
      <c r="O827" t="s">
        <v>11609</v>
      </c>
    </row>
    <row r="828" spans="1:15" ht="12.75" customHeight="1" x14ac:dyDescent="0.2">
      <c r="A828">
        <v>1703</v>
      </c>
      <c r="B828">
        <v>6</v>
      </c>
      <c r="C828">
        <v>19</v>
      </c>
      <c r="D828" t="s">
        <v>118</v>
      </c>
      <c r="E828" t="s">
        <v>53</v>
      </c>
      <c r="F828" t="s">
        <v>54</v>
      </c>
      <c r="G828" t="s">
        <v>978</v>
      </c>
      <c r="H828" t="s">
        <v>201</v>
      </c>
      <c r="K828" t="s">
        <v>7697</v>
      </c>
      <c r="N828" t="s">
        <v>809</v>
      </c>
      <c r="O828" t="s">
        <v>11609</v>
      </c>
    </row>
    <row r="829" spans="1:15" ht="12.75" customHeight="1" x14ac:dyDescent="0.2">
      <c r="A829">
        <v>1703</v>
      </c>
      <c r="B829">
        <v>7</v>
      </c>
      <c r="C829">
        <v>11</v>
      </c>
      <c r="D829" t="s">
        <v>531</v>
      </c>
      <c r="E829" t="s">
        <v>44</v>
      </c>
      <c r="F829" t="s">
        <v>30</v>
      </c>
      <c r="G829" t="s">
        <v>978</v>
      </c>
      <c r="H829" t="s">
        <v>179</v>
      </c>
      <c r="K829" t="s">
        <v>7690</v>
      </c>
      <c r="N829" t="s">
        <v>809</v>
      </c>
      <c r="O829" t="s">
        <v>11609</v>
      </c>
    </row>
    <row r="830" spans="1:15" ht="12.75" customHeight="1" x14ac:dyDescent="0.2">
      <c r="A830">
        <v>1703</v>
      </c>
      <c r="B830">
        <v>7</v>
      </c>
      <c r="C830">
        <v>12</v>
      </c>
      <c r="D830" t="s">
        <v>2928</v>
      </c>
      <c r="E830" t="s">
        <v>33</v>
      </c>
      <c r="F830" t="s">
        <v>54</v>
      </c>
      <c r="G830" t="s">
        <v>33</v>
      </c>
      <c r="H830" t="s">
        <v>179</v>
      </c>
      <c r="K830" t="s">
        <v>7693</v>
      </c>
      <c r="N830" t="s">
        <v>809</v>
      </c>
      <c r="O830" t="s">
        <v>11609</v>
      </c>
    </row>
    <row r="831" spans="1:15" ht="12.75" customHeight="1" x14ac:dyDescent="0.2">
      <c r="A831">
        <v>1703</v>
      </c>
      <c r="B831">
        <v>8</v>
      </c>
      <c r="C831">
        <v>11</v>
      </c>
      <c r="D831" t="s">
        <v>275</v>
      </c>
      <c r="E831" t="s">
        <v>734</v>
      </c>
      <c r="F831" t="s">
        <v>20</v>
      </c>
      <c r="G831" t="s">
        <v>487</v>
      </c>
      <c r="H831" t="s">
        <v>3</v>
      </c>
      <c r="K831" t="s">
        <v>1027</v>
      </c>
      <c r="L831" t="s">
        <v>3061</v>
      </c>
      <c r="M831" t="s">
        <v>724</v>
      </c>
      <c r="N831" t="s">
        <v>809</v>
      </c>
      <c r="O831" t="s">
        <v>11609</v>
      </c>
    </row>
    <row r="832" spans="1:15" ht="12.75" customHeight="1" x14ac:dyDescent="0.2">
      <c r="A832">
        <v>1703</v>
      </c>
      <c r="B832">
        <v>8</v>
      </c>
      <c r="C832">
        <v>11</v>
      </c>
      <c r="D832" t="s">
        <v>3421</v>
      </c>
      <c r="E832" t="s">
        <v>99</v>
      </c>
      <c r="F832" t="s">
        <v>13</v>
      </c>
      <c r="G832" t="s">
        <v>978</v>
      </c>
      <c r="H832" t="s">
        <v>179</v>
      </c>
      <c r="K832" t="s">
        <v>1008</v>
      </c>
      <c r="L832" t="s">
        <v>1153</v>
      </c>
      <c r="M832" t="s">
        <v>704</v>
      </c>
      <c r="N832" t="s">
        <v>809</v>
      </c>
      <c r="O832" t="s">
        <v>11609</v>
      </c>
    </row>
    <row r="833" spans="1:15" ht="12.75" customHeight="1" x14ac:dyDescent="0.2">
      <c r="A833">
        <v>1703</v>
      </c>
      <c r="B833">
        <v>8</v>
      </c>
      <c r="C833">
        <v>24</v>
      </c>
      <c r="D833" t="s">
        <v>411</v>
      </c>
      <c r="E833" t="s">
        <v>21</v>
      </c>
      <c r="F833" t="s">
        <v>14</v>
      </c>
      <c r="G833" t="s">
        <v>60</v>
      </c>
      <c r="H833" t="s">
        <v>3</v>
      </c>
      <c r="K833" t="s">
        <v>7678</v>
      </c>
      <c r="N833" t="s">
        <v>809</v>
      </c>
      <c r="O833" t="s">
        <v>11609</v>
      </c>
    </row>
    <row r="834" spans="1:15" ht="12.75" customHeight="1" x14ac:dyDescent="0.2">
      <c r="A834">
        <v>1703</v>
      </c>
      <c r="B834">
        <v>9</v>
      </c>
      <c r="C834">
        <v>12</v>
      </c>
      <c r="D834" t="s">
        <v>155</v>
      </c>
      <c r="E834" t="s">
        <v>60</v>
      </c>
      <c r="F834" t="s">
        <v>13</v>
      </c>
      <c r="G834" t="s">
        <v>21</v>
      </c>
      <c r="H834" s="108" t="s">
        <v>201</v>
      </c>
      <c r="J834" s="108"/>
      <c r="K834" s="108" t="s">
        <v>1285</v>
      </c>
      <c r="L834" t="s">
        <v>3046</v>
      </c>
      <c r="M834" t="s">
        <v>720</v>
      </c>
      <c r="N834" t="s">
        <v>810</v>
      </c>
      <c r="O834" t="s">
        <v>11610</v>
      </c>
    </row>
    <row r="835" spans="1:15" ht="12.75" customHeight="1" x14ac:dyDescent="0.2">
      <c r="A835">
        <v>1703</v>
      </c>
      <c r="B835">
        <v>9</v>
      </c>
      <c r="C835">
        <v>13</v>
      </c>
      <c r="D835" t="s">
        <v>118</v>
      </c>
      <c r="E835" t="s">
        <v>621</v>
      </c>
      <c r="F835" t="s">
        <v>6439</v>
      </c>
      <c r="G835" t="s">
        <v>53</v>
      </c>
      <c r="H835" s="108" t="s">
        <v>201</v>
      </c>
      <c r="J835" s="108"/>
      <c r="K835" s="108" t="s">
        <v>7549</v>
      </c>
      <c r="N835" t="s">
        <v>810</v>
      </c>
      <c r="O835" t="s">
        <v>11610</v>
      </c>
    </row>
    <row r="836" spans="1:15" ht="12.75" customHeight="1" x14ac:dyDescent="0.2">
      <c r="A836">
        <v>1703</v>
      </c>
      <c r="B836">
        <v>9</v>
      </c>
      <c r="C836">
        <v>24</v>
      </c>
      <c r="D836" t="s">
        <v>678</v>
      </c>
      <c r="E836" t="s">
        <v>70</v>
      </c>
      <c r="F836" t="s">
        <v>734</v>
      </c>
      <c r="G836" t="s">
        <v>83</v>
      </c>
      <c r="H836" t="s">
        <v>179</v>
      </c>
      <c r="K836" t="s">
        <v>7721</v>
      </c>
      <c r="N836" t="s">
        <v>810</v>
      </c>
      <c r="O836" t="s">
        <v>11610</v>
      </c>
    </row>
    <row r="837" spans="1:15" ht="12.75" customHeight="1" x14ac:dyDescent="0.2">
      <c r="A837">
        <v>1703</v>
      </c>
      <c r="B837">
        <v>9</v>
      </c>
      <c r="C837">
        <v>25</v>
      </c>
      <c r="D837" t="s">
        <v>153</v>
      </c>
      <c r="E837" t="s">
        <v>70</v>
      </c>
      <c r="F837" t="s">
        <v>24</v>
      </c>
      <c r="G837" t="s">
        <v>44</v>
      </c>
      <c r="H837" t="s">
        <v>3</v>
      </c>
      <c r="K837" t="s">
        <v>7694</v>
      </c>
      <c r="N837" t="s">
        <v>810</v>
      </c>
      <c r="O837" t="s">
        <v>11610</v>
      </c>
    </row>
    <row r="838" spans="1:15" ht="12.75" customHeight="1" x14ac:dyDescent="0.2">
      <c r="A838">
        <v>1703</v>
      </c>
      <c r="B838">
        <v>9</v>
      </c>
      <c r="C838">
        <v>26</v>
      </c>
      <c r="D838" t="s">
        <v>255</v>
      </c>
      <c r="E838" t="s">
        <v>14</v>
      </c>
      <c r="F838" t="s">
        <v>48</v>
      </c>
      <c r="G838" t="s">
        <v>111</v>
      </c>
      <c r="H838" t="s">
        <v>201</v>
      </c>
      <c r="K838" t="s">
        <v>7722</v>
      </c>
      <c r="N838" t="s">
        <v>810</v>
      </c>
      <c r="O838" t="s">
        <v>11610</v>
      </c>
    </row>
    <row r="839" spans="1:15" ht="12.75" customHeight="1" x14ac:dyDescent="0.2">
      <c r="A839">
        <v>1703</v>
      </c>
      <c r="B839">
        <v>9</v>
      </c>
      <c r="C839">
        <v>29</v>
      </c>
      <c r="D839" t="s">
        <v>679</v>
      </c>
      <c r="E839" t="s">
        <v>21</v>
      </c>
      <c r="F839" t="s">
        <v>2</v>
      </c>
      <c r="G839" t="s">
        <v>53</v>
      </c>
      <c r="H839" t="s">
        <v>3</v>
      </c>
      <c r="K839" t="s">
        <v>7723</v>
      </c>
      <c r="N839" t="s">
        <v>810</v>
      </c>
      <c r="O839" t="s">
        <v>11610</v>
      </c>
    </row>
    <row r="840" spans="1:15" ht="12.75" customHeight="1" x14ac:dyDescent="0.2">
      <c r="A840">
        <v>1703</v>
      </c>
      <c r="B840">
        <v>10</v>
      </c>
      <c r="C840">
        <v>1</v>
      </c>
      <c r="D840" t="s">
        <v>3421</v>
      </c>
      <c r="E840" t="s">
        <v>21</v>
      </c>
      <c r="F840" t="s">
        <v>14</v>
      </c>
      <c r="G840" t="s">
        <v>621</v>
      </c>
      <c r="H840" t="s">
        <v>201</v>
      </c>
      <c r="K840" t="s">
        <v>7667</v>
      </c>
      <c r="N840" t="s">
        <v>810</v>
      </c>
      <c r="O840" t="s">
        <v>11610</v>
      </c>
    </row>
    <row r="841" spans="1:15" ht="12.75" customHeight="1" x14ac:dyDescent="0.2">
      <c r="A841">
        <v>1703</v>
      </c>
      <c r="B841">
        <v>10</v>
      </c>
      <c r="C841">
        <v>8</v>
      </c>
      <c r="D841" t="s">
        <v>74</v>
      </c>
      <c r="E841" t="s">
        <v>60</v>
      </c>
      <c r="F841" t="s">
        <v>2</v>
      </c>
      <c r="G841" t="s">
        <v>21</v>
      </c>
      <c r="H841" t="s">
        <v>3</v>
      </c>
      <c r="K841" t="s">
        <v>7644</v>
      </c>
      <c r="N841" t="s">
        <v>810</v>
      </c>
      <c r="O841" t="s">
        <v>11610</v>
      </c>
    </row>
    <row r="842" spans="1:15" ht="12.75" customHeight="1" x14ac:dyDescent="0.2">
      <c r="A842">
        <v>1703</v>
      </c>
      <c r="B842">
        <v>10</v>
      </c>
      <c r="C842">
        <v>25</v>
      </c>
      <c r="D842" t="s">
        <v>681</v>
      </c>
      <c r="E842" t="s">
        <v>680</v>
      </c>
      <c r="F842" t="s">
        <v>13</v>
      </c>
      <c r="G842" t="s">
        <v>621</v>
      </c>
      <c r="H842" t="s">
        <v>3</v>
      </c>
      <c r="K842" t="s">
        <v>1589</v>
      </c>
      <c r="L842" t="s">
        <v>1598</v>
      </c>
      <c r="M842" t="s">
        <v>709</v>
      </c>
      <c r="N842" t="s">
        <v>810</v>
      </c>
      <c r="O842" t="s">
        <v>11610</v>
      </c>
    </row>
    <row r="843" spans="1:15" ht="12.75" customHeight="1" x14ac:dyDescent="0.2">
      <c r="A843">
        <v>1703</v>
      </c>
      <c r="B843">
        <v>10</v>
      </c>
      <c r="C843">
        <v>28</v>
      </c>
      <c r="D843" t="s">
        <v>286</v>
      </c>
      <c r="E843" t="s">
        <v>17</v>
      </c>
      <c r="F843" t="s">
        <v>2</v>
      </c>
      <c r="G843" t="s">
        <v>621</v>
      </c>
      <c r="H843" t="s">
        <v>3</v>
      </c>
      <c r="K843" t="s">
        <v>1041</v>
      </c>
      <c r="L843" t="s">
        <v>1194</v>
      </c>
      <c r="M843" t="s">
        <v>723</v>
      </c>
      <c r="N843" t="s">
        <v>810</v>
      </c>
      <c r="O843" t="s">
        <v>11610</v>
      </c>
    </row>
    <row r="844" spans="1:15" ht="12.75" customHeight="1" x14ac:dyDescent="0.2">
      <c r="A844">
        <v>1703</v>
      </c>
      <c r="B844">
        <v>10</v>
      </c>
      <c r="C844">
        <v>29</v>
      </c>
      <c r="D844" t="s">
        <v>233</v>
      </c>
      <c r="E844" t="s">
        <v>17</v>
      </c>
      <c r="F844" t="s">
        <v>554</v>
      </c>
      <c r="G844" t="s">
        <v>978</v>
      </c>
      <c r="H844" t="s">
        <v>3</v>
      </c>
      <c r="K844" t="s">
        <v>7684</v>
      </c>
      <c r="N844" t="s">
        <v>811</v>
      </c>
      <c r="O844" t="s">
        <v>11610</v>
      </c>
    </row>
    <row r="845" spans="1:15" ht="12.75" customHeight="1" x14ac:dyDescent="0.2">
      <c r="A845">
        <v>1703</v>
      </c>
      <c r="B845">
        <v>10</v>
      </c>
      <c r="C845">
        <v>29</v>
      </c>
      <c r="D845" t="s">
        <v>92</v>
      </c>
      <c r="E845" t="s">
        <v>621</v>
      </c>
      <c r="F845" t="s">
        <v>235</v>
      </c>
      <c r="G845" t="s">
        <v>53</v>
      </c>
      <c r="H845" t="s">
        <v>3</v>
      </c>
      <c r="K845" t="s">
        <v>7678</v>
      </c>
      <c r="N845" t="s">
        <v>811</v>
      </c>
      <c r="O845" t="s">
        <v>11610</v>
      </c>
    </row>
    <row r="846" spans="1:15" ht="12.75" customHeight="1" x14ac:dyDescent="0.2">
      <c r="A846">
        <v>1703</v>
      </c>
      <c r="B846">
        <v>10</v>
      </c>
      <c r="C846">
        <v>30</v>
      </c>
      <c r="D846" t="s">
        <v>59</v>
      </c>
      <c r="E846" t="s">
        <v>13</v>
      </c>
      <c r="F846" t="s">
        <v>554</v>
      </c>
      <c r="G846" t="s">
        <v>621</v>
      </c>
      <c r="H846" t="s">
        <v>179</v>
      </c>
      <c r="K846" t="s">
        <v>1025</v>
      </c>
      <c r="L846" t="s">
        <v>1630</v>
      </c>
      <c r="M846" t="s">
        <v>704</v>
      </c>
      <c r="N846" t="s">
        <v>811</v>
      </c>
      <c r="O846" t="s">
        <v>11610</v>
      </c>
    </row>
    <row r="847" spans="1:15" ht="12.75" customHeight="1" x14ac:dyDescent="0.2">
      <c r="A847">
        <v>1703</v>
      </c>
      <c r="B847">
        <v>11</v>
      </c>
      <c r="C847">
        <v>3</v>
      </c>
      <c r="D847" t="s">
        <v>247</v>
      </c>
      <c r="E847" t="s">
        <v>60</v>
      </c>
      <c r="F847" t="s">
        <v>30</v>
      </c>
      <c r="G847" t="s">
        <v>621</v>
      </c>
      <c r="H847" t="s">
        <v>3</v>
      </c>
      <c r="K847" t="s">
        <v>1003</v>
      </c>
      <c r="L847" t="s">
        <v>1221</v>
      </c>
      <c r="M847" t="s">
        <v>723</v>
      </c>
      <c r="N847" t="s">
        <v>811</v>
      </c>
      <c r="O847" s="108" t="s">
        <v>11610</v>
      </c>
    </row>
    <row r="848" spans="1:15" ht="12.75" customHeight="1" x14ac:dyDescent="0.2">
      <c r="A848">
        <v>1703</v>
      </c>
      <c r="B848">
        <v>11</v>
      </c>
      <c r="C848">
        <v>7</v>
      </c>
      <c r="D848" t="s">
        <v>333</v>
      </c>
      <c r="E848" t="s">
        <v>621</v>
      </c>
      <c r="F848" t="s">
        <v>109</v>
      </c>
      <c r="G848" t="s">
        <v>978</v>
      </c>
      <c r="H848" t="s">
        <v>179</v>
      </c>
      <c r="K848" t="s">
        <v>7720</v>
      </c>
      <c r="N848" t="s">
        <v>811</v>
      </c>
      <c r="O848" t="s">
        <v>11610</v>
      </c>
    </row>
    <row r="849" spans="1:15" ht="12.75" customHeight="1" x14ac:dyDescent="0.2">
      <c r="A849">
        <v>1703</v>
      </c>
      <c r="B849">
        <v>11</v>
      </c>
      <c r="C849">
        <v>19</v>
      </c>
      <c r="D849" t="s">
        <v>682</v>
      </c>
      <c r="E849" t="s">
        <v>21</v>
      </c>
      <c r="F849" t="s">
        <v>296</v>
      </c>
      <c r="G849" t="s">
        <v>15</v>
      </c>
      <c r="H849" t="s">
        <v>3</v>
      </c>
      <c r="K849" t="s">
        <v>1067</v>
      </c>
      <c r="L849" t="s">
        <v>1360</v>
      </c>
      <c r="M849" t="s">
        <v>705</v>
      </c>
      <c r="N849" t="s">
        <v>811</v>
      </c>
      <c r="O849" t="s">
        <v>11610</v>
      </c>
    </row>
    <row r="850" spans="1:15" ht="12.75" customHeight="1" x14ac:dyDescent="0.2">
      <c r="A850">
        <v>1703</v>
      </c>
      <c r="B850">
        <v>11</v>
      </c>
      <c r="C850">
        <v>23</v>
      </c>
      <c r="D850" t="s">
        <v>1648</v>
      </c>
      <c r="E850" t="s">
        <v>29</v>
      </c>
      <c r="F850" t="s">
        <v>23</v>
      </c>
      <c r="G850" t="s">
        <v>621</v>
      </c>
      <c r="H850" t="s">
        <v>179</v>
      </c>
      <c r="K850" t="s">
        <v>1063</v>
      </c>
      <c r="L850" t="s">
        <v>1174</v>
      </c>
      <c r="M850" t="s">
        <v>727</v>
      </c>
      <c r="N850" t="s">
        <v>811</v>
      </c>
      <c r="O850" t="s">
        <v>11610</v>
      </c>
    </row>
    <row r="851" spans="1:15" ht="12.75" customHeight="1" x14ac:dyDescent="0.2">
      <c r="A851">
        <v>1703</v>
      </c>
      <c r="B851">
        <v>11</v>
      </c>
      <c r="C851">
        <v>23</v>
      </c>
      <c r="D851" t="s">
        <v>683</v>
      </c>
      <c r="E851" t="s">
        <v>29</v>
      </c>
      <c r="F851" t="s">
        <v>554</v>
      </c>
      <c r="G851" t="s">
        <v>102</v>
      </c>
      <c r="H851" t="s">
        <v>3</v>
      </c>
      <c r="K851" t="s">
        <v>1067</v>
      </c>
      <c r="L851" t="s">
        <v>2939</v>
      </c>
      <c r="M851" t="s">
        <v>700</v>
      </c>
      <c r="N851" t="s">
        <v>811</v>
      </c>
      <c r="O851" t="s">
        <v>11610</v>
      </c>
    </row>
    <row r="852" spans="1:15" ht="12.75" customHeight="1" x14ac:dyDescent="0.2">
      <c r="A852">
        <v>1703</v>
      </c>
      <c r="B852">
        <v>12</v>
      </c>
      <c r="C852">
        <v>2</v>
      </c>
      <c r="D852" t="s">
        <v>155</v>
      </c>
      <c r="E852" t="s">
        <v>21</v>
      </c>
      <c r="F852" t="s">
        <v>554</v>
      </c>
      <c r="G852" t="s">
        <v>978</v>
      </c>
      <c r="H852" t="s">
        <v>201</v>
      </c>
      <c r="K852" t="s">
        <v>7724</v>
      </c>
      <c r="N852" t="s">
        <v>811</v>
      </c>
      <c r="O852" t="s">
        <v>11610</v>
      </c>
    </row>
    <row r="853" spans="1:15" ht="12.75" customHeight="1" x14ac:dyDescent="0.2">
      <c r="A853">
        <v>1703</v>
      </c>
      <c r="B853">
        <v>12</v>
      </c>
      <c r="C853">
        <v>19</v>
      </c>
      <c r="D853" s="60" t="s">
        <v>264</v>
      </c>
      <c r="E853" t="s">
        <v>15</v>
      </c>
      <c r="F853" t="s">
        <v>20</v>
      </c>
      <c r="G853" t="s">
        <v>621</v>
      </c>
      <c r="H853" t="s">
        <v>3</v>
      </c>
      <c r="K853" t="s">
        <v>2932</v>
      </c>
      <c r="L853" t="s">
        <v>1209</v>
      </c>
      <c r="M853" t="s">
        <v>704</v>
      </c>
      <c r="N853" t="s">
        <v>811</v>
      </c>
      <c r="O853" t="s">
        <v>11610</v>
      </c>
    </row>
    <row r="854" spans="1:15" ht="12.75" customHeight="1" x14ac:dyDescent="0.2">
      <c r="A854">
        <v>1703</v>
      </c>
      <c r="B854" s="78">
        <v>12</v>
      </c>
      <c r="C854">
        <v>22</v>
      </c>
      <c r="D854" t="s">
        <v>685</v>
      </c>
      <c r="E854" t="s">
        <v>684</v>
      </c>
      <c r="F854" t="s">
        <v>554</v>
      </c>
      <c r="G854" t="s">
        <v>487</v>
      </c>
      <c r="H854" t="s">
        <v>3</v>
      </c>
      <c r="K854" t="s">
        <v>7725</v>
      </c>
      <c r="N854" t="s">
        <v>811</v>
      </c>
      <c r="O854" t="s">
        <v>11610</v>
      </c>
    </row>
    <row r="855" spans="1:15" ht="12.75" customHeight="1" x14ac:dyDescent="0.2">
      <c r="A855">
        <v>1704</v>
      </c>
      <c r="B855">
        <v>1</v>
      </c>
      <c r="C855">
        <v>20</v>
      </c>
      <c r="D855" t="s">
        <v>127</v>
      </c>
      <c r="E855" t="s">
        <v>24</v>
      </c>
      <c r="F855" t="s">
        <v>13</v>
      </c>
      <c r="G855" t="s">
        <v>978</v>
      </c>
      <c r="H855" t="s">
        <v>179</v>
      </c>
      <c r="K855" t="s">
        <v>7629</v>
      </c>
      <c r="N855" t="s">
        <v>812</v>
      </c>
      <c r="O855" t="s">
        <v>11611</v>
      </c>
    </row>
    <row r="856" spans="1:15" ht="12.75" customHeight="1" x14ac:dyDescent="0.2">
      <c r="A856">
        <v>1704</v>
      </c>
      <c r="B856">
        <v>1</v>
      </c>
      <c r="C856">
        <v>21</v>
      </c>
      <c r="D856" t="s">
        <v>331</v>
      </c>
      <c r="E856" t="s">
        <v>21</v>
      </c>
      <c r="F856" t="s">
        <v>54</v>
      </c>
      <c r="G856" t="s">
        <v>83</v>
      </c>
      <c r="H856" t="s">
        <v>3</v>
      </c>
      <c r="K856" t="s">
        <v>7726</v>
      </c>
      <c r="N856" t="s">
        <v>812</v>
      </c>
      <c r="O856" t="s">
        <v>11611</v>
      </c>
    </row>
    <row r="857" spans="1:15" ht="12.75" customHeight="1" x14ac:dyDescent="0.2">
      <c r="A857">
        <v>1704</v>
      </c>
      <c r="B857">
        <v>1</v>
      </c>
      <c r="C857">
        <v>25</v>
      </c>
      <c r="D857" t="s">
        <v>88</v>
      </c>
      <c r="E857" t="s">
        <v>21</v>
      </c>
      <c r="F857" t="s">
        <v>119</v>
      </c>
      <c r="G857" t="s">
        <v>621</v>
      </c>
      <c r="H857" t="s">
        <v>3</v>
      </c>
      <c r="K857" t="s">
        <v>1060</v>
      </c>
      <c r="L857" t="s">
        <v>1210</v>
      </c>
      <c r="M857" t="s">
        <v>728</v>
      </c>
      <c r="N857" t="s">
        <v>812</v>
      </c>
      <c r="O857" t="s">
        <v>11611</v>
      </c>
    </row>
    <row r="858" spans="1:15" ht="12.75" customHeight="1" x14ac:dyDescent="0.2">
      <c r="A858">
        <v>1704</v>
      </c>
      <c r="B858">
        <v>1</v>
      </c>
      <c r="C858">
        <v>27</v>
      </c>
      <c r="D858" t="s">
        <v>155</v>
      </c>
      <c r="E858" t="s">
        <v>2</v>
      </c>
      <c r="F858" t="s">
        <v>14</v>
      </c>
      <c r="G858" t="s">
        <v>102</v>
      </c>
      <c r="H858" t="s">
        <v>201</v>
      </c>
      <c r="K858" t="s">
        <v>7727</v>
      </c>
      <c r="N858" t="s">
        <v>812</v>
      </c>
      <c r="O858" t="s">
        <v>11611</v>
      </c>
    </row>
    <row r="859" spans="1:15" ht="12.75" customHeight="1" x14ac:dyDescent="0.2">
      <c r="A859">
        <v>1704</v>
      </c>
      <c r="B859">
        <v>1</v>
      </c>
      <c r="C859">
        <v>29</v>
      </c>
      <c r="D859" t="s">
        <v>251</v>
      </c>
      <c r="E859" t="s">
        <v>21</v>
      </c>
      <c r="F859" t="s">
        <v>13</v>
      </c>
      <c r="G859" t="s">
        <v>102</v>
      </c>
      <c r="H859" t="s">
        <v>201</v>
      </c>
      <c r="K859" t="s">
        <v>7541</v>
      </c>
      <c r="N859" t="s">
        <v>812</v>
      </c>
      <c r="O859" t="s">
        <v>11611</v>
      </c>
    </row>
    <row r="860" spans="1:15" ht="12.75" customHeight="1" x14ac:dyDescent="0.2">
      <c r="A860">
        <v>1704</v>
      </c>
      <c r="B860">
        <v>2</v>
      </c>
      <c r="C860">
        <v>9</v>
      </c>
      <c r="D860" t="s">
        <v>606</v>
      </c>
      <c r="E860" t="s">
        <v>21</v>
      </c>
      <c r="F860" t="s">
        <v>14</v>
      </c>
      <c r="G860" t="s">
        <v>60</v>
      </c>
      <c r="H860" t="s">
        <v>3</v>
      </c>
      <c r="K860" t="s">
        <v>7659</v>
      </c>
      <c r="N860" t="s">
        <v>812</v>
      </c>
      <c r="O860" t="s">
        <v>11611</v>
      </c>
    </row>
    <row r="861" spans="1:15" ht="12.75" customHeight="1" x14ac:dyDescent="0.2">
      <c r="A861">
        <v>1704</v>
      </c>
      <c r="B861">
        <v>2</v>
      </c>
      <c r="C861">
        <v>10</v>
      </c>
      <c r="D861" t="s">
        <v>1936</v>
      </c>
      <c r="E861" t="s">
        <v>11</v>
      </c>
      <c r="F861" t="s">
        <v>119</v>
      </c>
      <c r="G861" t="s">
        <v>9900</v>
      </c>
      <c r="H861" t="s">
        <v>3</v>
      </c>
      <c r="K861" t="s">
        <v>1590</v>
      </c>
      <c r="L861" t="s">
        <v>1591</v>
      </c>
      <c r="M861" t="s">
        <v>705</v>
      </c>
      <c r="N861" t="s">
        <v>812</v>
      </c>
      <c r="O861" t="s">
        <v>11611</v>
      </c>
    </row>
    <row r="862" spans="1:15" ht="12.75" customHeight="1" x14ac:dyDescent="0.2">
      <c r="A862">
        <v>1704</v>
      </c>
      <c r="B862">
        <v>2</v>
      </c>
      <c r="C862">
        <v>14</v>
      </c>
      <c r="D862" t="s">
        <v>12</v>
      </c>
      <c r="E862" t="s">
        <v>2</v>
      </c>
      <c r="F862" t="s">
        <v>23</v>
      </c>
      <c r="G862" t="s">
        <v>978</v>
      </c>
      <c r="H862" t="s">
        <v>201</v>
      </c>
      <c r="K862" t="s">
        <v>7690</v>
      </c>
      <c r="N862" t="s">
        <v>812</v>
      </c>
      <c r="O862" t="s">
        <v>11611</v>
      </c>
    </row>
    <row r="863" spans="1:15" ht="12.75" customHeight="1" x14ac:dyDescent="0.2">
      <c r="A863">
        <v>1704</v>
      </c>
      <c r="B863">
        <v>2</v>
      </c>
      <c r="C863">
        <v>18</v>
      </c>
      <c r="D863" t="s">
        <v>686</v>
      </c>
      <c r="E863" t="s">
        <v>2</v>
      </c>
      <c r="F863" t="s">
        <v>30</v>
      </c>
      <c r="G863" t="s">
        <v>102</v>
      </c>
      <c r="H863" t="s">
        <v>3</v>
      </c>
      <c r="K863" t="s">
        <v>7713</v>
      </c>
      <c r="N863" t="s">
        <v>812</v>
      </c>
      <c r="O863" t="s">
        <v>11611</v>
      </c>
    </row>
    <row r="864" spans="1:15" ht="12.75" customHeight="1" x14ac:dyDescent="0.2">
      <c r="A864">
        <v>1704</v>
      </c>
      <c r="B864">
        <v>2</v>
      </c>
      <c r="C864">
        <v>22</v>
      </c>
      <c r="D864" t="s">
        <v>155</v>
      </c>
      <c r="E864" t="s">
        <v>21</v>
      </c>
      <c r="F864" t="s">
        <v>2</v>
      </c>
      <c r="G864" t="s">
        <v>21</v>
      </c>
      <c r="H864" t="s">
        <v>201</v>
      </c>
      <c r="K864" t="s">
        <v>7710</v>
      </c>
      <c r="N864" t="s">
        <v>812</v>
      </c>
      <c r="O864" t="s">
        <v>11611</v>
      </c>
    </row>
    <row r="865" spans="1:15" ht="12.75" customHeight="1" x14ac:dyDescent="0.2">
      <c r="A865">
        <v>1704</v>
      </c>
      <c r="B865" s="78">
        <v>2</v>
      </c>
      <c r="C865">
        <v>23</v>
      </c>
      <c r="D865" t="s">
        <v>1650</v>
      </c>
      <c r="E865" t="s">
        <v>487</v>
      </c>
      <c r="F865" t="s">
        <v>23</v>
      </c>
      <c r="G865" t="s">
        <v>21</v>
      </c>
      <c r="H865" t="s">
        <v>201</v>
      </c>
      <c r="K865" t="s">
        <v>7626</v>
      </c>
      <c r="N865" t="s">
        <v>812</v>
      </c>
      <c r="O865" t="s">
        <v>11611</v>
      </c>
    </row>
    <row r="866" spans="1:15" ht="12.75" customHeight="1" x14ac:dyDescent="0.2">
      <c r="A866">
        <v>1704</v>
      </c>
      <c r="B866">
        <v>3</v>
      </c>
      <c r="C866">
        <v>3</v>
      </c>
      <c r="D866" t="s">
        <v>307</v>
      </c>
      <c r="E866" t="s">
        <v>20</v>
      </c>
      <c r="F866" t="s">
        <v>296</v>
      </c>
      <c r="G866" t="s">
        <v>102</v>
      </c>
      <c r="H866" t="s">
        <v>3</v>
      </c>
      <c r="K866" t="s">
        <v>7713</v>
      </c>
      <c r="N866" t="s">
        <v>813</v>
      </c>
      <c r="O866" t="s">
        <v>11611</v>
      </c>
    </row>
    <row r="867" spans="1:15" ht="12.75" customHeight="1" x14ac:dyDescent="0.2">
      <c r="A867">
        <v>1704</v>
      </c>
      <c r="B867">
        <v>3</v>
      </c>
      <c r="C867">
        <v>15</v>
      </c>
      <c r="D867" t="s">
        <v>156</v>
      </c>
      <c r="E867" t="s">
        <v>978</v>
      </c>
      <c r="F867" t="s">
        <v>14</v>
      </c>
      <c r="G867" t="s">
        <v>978</v>
      </c>
      <c r="H867" t="s">
        <v>3</v>
      </c>
      <c r="K867" t="s">
        <v>1068</v>
      </c>
      <c r="L867" t="s">
        <v>5151</v>
      </c>
      <c r="M867" t="s">
        <v>731</v>
      </c>
      <c r="N867" t="s">
        <v>813</v>
      </c>
      <c r="O867" t="s">
        <v>11611</v>
      </c>
    </row>
    <row r="868" spans="1:15" ht="12.75" customHeight="1" x14ac:dyDescent="0.2">
      <c r="A868">
        <v>1704</v>
      </c>
      <c r="B868">
        <v>3</v>
      </c>
      <c r="C868">
        <v>31</v>
      </c>
      <c r="D868" t="s">
        <v>687</v>
      </c>
      <c r="E868" t="s">
        <v>30</v>
      </c>
      <c r="F868" t="s">
        <v>28</v>
      </c>
      <c r="G868" t="s">
        <v>75</v>
      </c>
      <c r="H868" t="s">
        <v>201</v>
      </c>
      <c r="K868" t="s">
        <v>7728</v>
      </c>
      <c r="N868" t="s">
        <v>813</v>
      </c>
      <c r="O868" t="s">
        <v>11611</v>
      </c>
    </row>
    <row r="869" spans="1:15" ht="12.75" customHeight="1" x14ac:dyDescent="0.2">
      <c r="A869" s="108">
        <v>1704</v>
      </c>
      <c r="B869" s="108">
        <v>4</v>
      </c>
      <c r="C869" s="108">
        <v>12</v>
      </c>
      <c r="D869" s="108" t="s">
        <v>835</v>
      </c>
      <c r="E869" s="108" t="s">
        <v>30</v>
      </c>
      <c r="F869" s="108" t="s">
        <v>296</v>
      </c>
      <c r="G869" s="108" t="s">
        <v>621</v>
      </c>
      <c r="H869" s="108" t="s">
        <v>3</v>
      </c>
      <c r="I869" s="108"/>
      <c r="J869" s="108"/>
      <c r="K869" s="108" t="s">
        <v>7579</v>
      </c>
      <c r="L869" s="108"/>
      <c r="M869" s="108"/>
      <c r="N869" s="108" t="s">
        <v>813</v>
      </c>
      <c r="O869" s="108" t="s">
        <v>11611</v>
      </c>
    </row>
    <row r="870" spans="1:15" ht="12.75" customHeight="1" x14ac:dyDescent="0.2">
      <c r="A870">
        <v>1704</v>
      </c>
      <c r="B870">
        <v>4</v>
      </c>
      <c r="C870">
        <v>12</v>
      </c>
      <c r="D870" t="s">
        <v>101</v>
      </c>
      <c r="E870" t="s">
        <v>223</v>
      </c>
      <c r="F870" t="s">
        <v>734</v>
      </c>
      <c r="G870" t="s">
        <v>621</v>
      </c>
      <c r="H870" t="s">
        <v>201</v>
      </c>
      <c r="K870" t="s">
        <v>7586</v>
      </c>
      <c r="N870" t="s">
        <v>813</v>
      </c>
      <c r="O870" t="s">
        <v>11611</v>
      </c>
    </row>
    <row r="871" spans="1:15" ht="12.75" customHeight="1" x14ac:dyDescent="0.2">
      <c r="A871">
        <v>1704</v>
      </c>
      <c r="B871">
        <v>4</v>
      </c>
      <c r="C871">
        <v>18</v>
      </c>
      <c r="D871" t="s">
        <v>88</v>
      </c>
      <c r="E871" t="s">
        <v>621</v>
      </c>
      <c r="F871" t="s">
        <v>2</v>
      </c>
      <c r="G871" t="s">
        <v>137</v>
      </c>
      <c r="H871" t="s">
        <v>3</v>
      </c>
      <c r="K871" t="s">
        <v>7678</v>
      </c>
      <c r="M871" t="s">
        <v>688</v>
      </c>
      <c r="N871" t="s">
        <v>813</v>
      </c>
      <c r="O871" t="s">
        <v>11611</v>
      </c>
    </row>
    <row r="872" spans="1:15" ht="12.75" customHeight="1" x14ac:dyDescent="0.2">
      <c r="A872">
        <v>1704</v>
      </c>
      <c r="B872">
        <v>4</v>
      </c>
      <c r="C872">
        <v>28</v>
      </c>
      <c r="E872" t="s">
        <v>6439</v>
      </c>
      <c r="F872" t="s">
        <v>146</v>
      </c>
      <c r="G872" t="s">
        <v>33</v>
      </c>
      <c r="H872" t="s">
        <v>201</v>
      </c>
      <c r="K872" t="s">
        <v>7712</v>
      </c>
      <c r="N872" t="s">
        <v>813</v>
      </c>
      <c r="O872" t="s">
        <v>11611</v>
      </c>
    </row>
    <row r="873" spans="1:15" ht="12.75" customHeight="1" x14ac:dyDescent="0.2">
      <c r="A873">
        <v>1704</v>
      </c>
      <c r="B873">
        <v>5</v>
      </c>
      <c r="C873">
        <v>10</v>
      </c>
      <c r="D873" t="s">
        <v>689</v>
      </c>
      <c r="E873" t="s">
        <v>15</v>
      </c>
      <c r="F873" t="s">
        <v>298</v>
      </c>
      <c r="G873" t="s">
        <v>21</v>
      </c>
      <c r="H873" t="s">
        <v>690</v>
      </c>
      <c r="K873" t="s">
        <v>1065</v>
      </c>
      <c r="L873" t="s">
        <v>1196</v>
      </c>
      <c r="M873" t="s">
        <v>709</v>
      </c>
      <c r="N873" t="s">
        <v>813</v>
      </c>
      <c r="O873" t="s">
        <v>11611</v>
      </c>
    </row>
    <row r="874" spans="1:15" ht="12.75" customHeight="1" x14ac:dyDescent="0.2">
      <c r="A874">
        <v>1704</v>
      </c>
      <c r="B874">
        <v>5</v>
      </c>
      <c r="C874">
        <v>22</v>
      </c>
      <c r="D874" t="s">
        <v>691</v>
      </c>
      <c r="E874" t="s">
        <v>46</v>
      </c>
      <c r="F874" t="s">
        <v>2</v>
      </c>
      <c r="G874" t="s">
        <v>123</v>
      </c>
      <c r="H874" t="s">
        <v>179</v>
      </c>
      <c r="K874" t="s">
        <v>3428</v>
      </c>
      <c r="L874" t="s">
        <v>1211</v>
      </c>
      <c r="M874" t="s">
        <v>705</v>
      </c>
      <c r="N874" t="s">
        <v>813</v>
      </c>
      <c r="O874" t="s">
        <v>11611</v>
      </c>
    </row>
    <row r="875" spans="1:15" ht="12.75" customHeight="1" x14ac:dyDescent="0.2">
      <c r="A875">
        <v>1704</v>
      </c>
      <c r="B875">
        <v>7</v>
      </c>
      <c r="C875">
        <v>1</v>
      </c>
      <c r="D875" t="s">
        <v>2928</v>
      </c>
      <c r="E875" t="s">
        <v>54</v>
      </c>
      <c r="F875" t="s">
        <v>48</v>
      </c>
      <c r="G875" t="s">
        <v>621</v>
      </c>
      <c r="H875" t="s">
        <v>3</v>
      </c>
      <c r="K875" t="s">
        <v>1362</v>
      </c>
      <c r="L875" t="s">
        <v>1212</v>
      </c>
      <c r="M875" t="s">
        <v>732</v>
      </c>
      <c r="N875" t="s">
        <v>813</v>
      </c>
      <c r="O875" t="s">
        <v>11611</v>
      </c>
    </row>
    <row r="876" spans="1:15" ht="12.75" customHeight="1" x14ac:dyDescent="0.2">
      <c r="A876">
        <v>1704</v>
      </c>
      <c r="B876">
        <v>7</v>
      </c>
      <c r="C876">
        <v>1</v>
      </c>
      <c r="D876" t="s">
        <v>855</v>
      </c>
      <c r="E876" t="s">
        <v>21</v>
      </c>
      <c r="F876" t="s">
        <v>30</v>
      </c>
      <c r="G876" t="s">
        <v>15</v>
      </c>
      <c r="H876" t="s">
        <v>3</v>
      </c>
      <c r="K876" t="s">
        <v>2793</v>
      </c>
      <c r="L876" t="s">
        <v>2939</v>
      </c>
      <c r="M876" t="s">
        <v>715</v>
      </c>
      <c r="N876" t="s">
        <v>813</v>
      </c>
      <c r="O876" t="s">
        <v>11611</v>
      </c>
    </row>
    <row r="877" spans="1:15" ht="12.75" customHeight="1" x14ac:dyDescent="0.2">
      <c r="A877">
        <v>1704</v>
      </c>
      <c r="B877">
        <v>7</v>
      </c>
      <c r="C877">
        <v>4</v>
      </c>
      <c r="D877" t="s">
        <v>154</v>
      </c>
      <c r="E877" t="s">
        <v>692</v>
      </c>
      <c r="F877" t="s">
        <v>29</v>
      </c>
      <c r="H877" t="s">
        <v>201</v>
      </c>
      <c r="K877" t="s">
        <v>7729</v>
      </c>
      <c r="N877" t="s">
        <v>814</v>
      </c>
      <c r="O877" t="s">
        <v>11612</v>
      </c>
    </row>
    <row r="878" spans="1:15" ht="12.75" customHeight="1" x14ac:dyDescent="0.2">
      <c r="A878">
        <v>1704</v>
      </c>
      <c r="B878">
        <v>7</v>
      </c>
      <c r="C878">
        <v>7</v>
      </c>
      <c r="D878" t="s">
        <v>687</v>
      </c>
      <c r="E878" t="s">
        <v>15</v>
      </c>
      <c r="F878" t="s">
        <v>28</v>
      </c>
      <c r="H878" t="s">
        <v>201</v>
      </c>
      <c r="K878" t="s">
        <v>7730</v>
      </c>
      <c r="N878" t="s">
        <v>814</v>
      </c>
      <c r="O878" t="s">
        <v>11612</v>
      </c>
    </row>
    <row r="879" spans="1:15" ht="12.75" customHeight="1" x14ac:dyDescent="0.2">
      <c r="A879">
        <v>1704</v>
      </c>
      <c r="B879">
        <v>7</v>
      </c>
      <c r="C879">
        <v>18</v>
      </c>
      <c r="D879" t="s">
        <v>3060</v>
      </c>
      <c r="E879" t="s">
        <v>53</v>
      </c>
      <c r="F879" t="s">
        <v>734</v>
      </c>
      <c r="G879" t="s">
        <v>33</v>
      </c>
      <c r="H879" t="s">
        <v>3</v>
      </c>
      <c r="K879" t="s">
        <v>1034</v>
      </c>
      <c r="L879" t="s">
        <v>1213</v>
      </c>
      <c r="M879" t="s">
        <v>703</v>
      </c>
      <c r="N879" t="s">
        <v>814</v>
      </c>
      <c r="O879" t="s">
        <v>11612</v>
      </c>
    </row>
    <row r="880" spans="1:15" ht="12.75" customHeight="1" x14ac:dyDescent="0.2">
      <c r="A880">
        <v>1704</v>
      </c>
      <c r="B880">
        <v>7</v>
      </c>
      <c r="C880">
        <v>23</v>
      </c>
      <c r="D880" t="s">
        <v>96</v>
      </c>
      <c r="E880" t="s">
        <v>235</v>
      </c>
      <c r="F880" t="s">
        <v>30</v>
      </c>
      <c r="G880" t="s">
        <v>33</v>
      </c>
      <c r="H880" t="s">
        <v>179</v>
      </c>
      <c r="K880" t="s">
        <v>7731</v>
      </c>
      <c r="N880" t="s">
        <v>814</v>
      </c>
      <c r="O880" t="s">
        <v>11612</v>
      </c>
    </row>
    <row r="881" spans="1:15" ht="12.75" customHeight="1" x14ac:dyDescent="0.2">
      <c r="A881">
        <v>1704</v>
      </c>
      <c r="B881">
        <v>7</v>
      </c>
      <c r="C881">
        <v>24</v>
      </c>
      <c r="D881" t="s">
        <v>57</v>
      </c>
      <c r="E881" t="s">
        <v>15</v>
      </c>
      <c r="F881" t="s">
        <v>26</v>
      </c>
      <c r="G881" t="s">
        <v>621</v>
      </c>
      <c r="H881" t="s">
        <v>179</v>
      </c>
      <c r="K881" t="s">
        <v>7732</v>
      </c>
      <c r="N881" t="s">
        <v>814</v>
      </c>
      <c r="O881" t="s">
        <v>11612</v>
      </c>
    </row>
    <row r="882" spans="1:15" ht="12.75" customHeight="1" x14ac:dyDescent="0.2">
      <c r="A882">
        <v>1704</v>
      </c>
      <c r="B882">
        <v>7</v>
      </c>
      <c r="C882">
        <v>25</v>
      </c>
      <c r="D882" t="s">
        <v>64</v>
      </c>
      <c r="E882" t="s">
        <v>15</v>
      </c>
      <c r="F882" t="s">
        <v>30</v>
      </c>
      <c r="G882" t="s">
        <v>978</v>
      </c>
      <c r="H882" s="82" t="s">
        <v>201</v>
      </c>
      <c r="J882" s="82"/>
      <c r="K882" t="s">
        <v>7698</v>
      </c>
      <c r="N882" t="s">
        <v>814</v>
      </c>
      <c r="O882" t="s">
        <v>11612</v>
      </c>
    </row>
    <row r="883" spans="1:15" ht="12.75" customHeight="1" x14ac:dyDescent="0.2">
      <c r="A883">
        <v>1704</v>
      </c>
      <c r="B883">
        <v>7</v>
      </c>
      <c r="C883">
        <v>28</v>
      </c>
      <c r="D883" t="s">
        <v>218</v>
      </c>
      <c r="E883" t="s">
        <v>48</v>
      </c>
      <c r="F883" t="s">
        <v>14</v>
      </c>
      <c r="G883" t="s">
        <v>15</v>
      </c>
      <c r="H883" t="s">
        <v>3</v>
      </c>
      <c r="K883" t="s">
        <v>7685</v>
      </c>
      <c r="N883" t="s">
        <v>814</v>
      </c>
      <c r="O883" t="s">
        <v>11612</v>
      </c>
    </row>
    <row r="884" spans="1:15" ht="12.75" customHeight="1" x14ac:dyDescent="0.2">
      <c r="A884">
        <v>1704</v>
      </c>
      <c r="B884">
        <v>7</v>
      </c>
      <c r="C884">
        <v>28</v>
      </c>
      <c r="D884" t="s">
        <v>218</v>
      </c>
      <c r="E884" t="s">
        <v>734</v>
      </c>
      <c r="F884" t="s">
        <v>14</v>
      </c>
      <c r="G884" t="s">
        <v>15</v>
      </c>
      <c r="H884" t="s">
        <v>3</v>
      </c>
      <c r="K884" t="s">
        <v>7684</v>
      </c>
      <c r="N884" t="s">
        <v>814</v>
      </c>
      <c r="O884" t="s">
        <v>11612</v>
      </c>
    </row>
    <row r="885" spans="1:15" ht="12.75" customHeight="1" x14ac:dyDescent="0.2">
      <c r="A885">
        <v>1704</v>
      </c>
      <c r="B885" s="78">
        <v>7</v>
      </c>
      <c r="C885">
        <v>29</v>
      </c>
      <c r="D885" t="s">
        <v>683</v>
      </c>
      <c r="E885" t="s">
        <v>21</v>
      </c>
      <c r="F885" t="s">
        <v>29</v>
      </c>
      <c r="G885" t="s">
        <v>21</v>
      </c>
      <c r="H885" t="s">
        <v>3</v>
      </c>
      <c r="K885" t="s">
        <v>3371</v>
      </c>
      <c r="L885" t="s">
        <v>2939</v>
      </c>
      <c r="M885" t="s">
        <v>715</v>
      </c>
      <c r="N885" t="s">
        <v>814</v>
      </c>
      <c r="O885" t="s">
        <v>11612</v>
      </c>
    </row>
    <row r="886" spans="1:15" ht="12.75" customHeight="1" x14ac:dyDescent="0.2">
      <c r="A886">
        <v>1704</v>
      </c>
      <c r="B886">
        <v>7</v>
      </c>
      <c r="C886">
        <v>31</v>
      </c>
      <c r="D886" t="s">
        <v>695</v>
      </c>
      <c r="E886" t="s">
        <v>48</v>
      </c>
      <c r="F886" t="s">
        <v>694</v>
      </c>
      <c r="G886" t="s">
        <v>11</v>
      </c>
      <c r="H886" t="s">
        <v>696</v>
      </c>
      <c r="K886" t="s">
        <v>7697</v>
      </c>
      <c r="N886" t="s">
        <v>814</v>
      </c>
      <c r="O886" t="s">
        <v>11612</v>
      </c>
    </row>
    <row r="887" spans="1:15" ht="12.75" customHeight="1" x14ac:dyDescent="0.2">
      <c r="A887">
        <v>1704</v>
      </c>
      <c r="B887" s="82">
        <v>8</v>
      </c>
      <c r="C887">
        <v>1</v>
      </c>
      <c r="D887" s="62" t="s">
        <v>132</v>
      </c>
      <c r="E887" t="s">
        <v>48</v>
      </c>
      <c r="F887" t="s">
        <v>2</v>
      </c>
      <c r="G887" t="s">
        <v>33</v>
      </c>
      <c r="H887" t="s">
        <v>201</v>
      </c>
      <c r="K887" t="s">
        <v>7541</v>
      </c>
      <c r="N887" t="s">
        <v>814</v>
      </c>
      <c r="O887" t="s">
        <v>11612</v>
      </c>
    </row>
    <row r="888" spans="1:15" ht="12.75" customHeight="1" x14ac:dyDescent="0.2">
      <c r="A888">
        <v>1704</v>
      </c>
      <c r="B888" s="82">
        <v>8</v>
      </c>
      <c r="C888">
        <v>5</v>
      </c>
      <c r="D888" t="s">
        <v>325</v>
      </c>
      <c r="E888" t="s">
        <v>48</v>
      </c>
      <c r="F888" t="s">
        <v>48</v>
      </c>
      <c r="G888" t="s">
        <v>33</v>
      </c>
      <c r="H888" t="s">
        <v>179</v>
      </c>
      <c r="K888" t="s">
        <v>7574</v>
      </c>
      <c r="N888" t="s">
        <v>815</v>
      </c>
      <c r="O888" t="s">
        <v>11612</v>
      </c>
    </row>
    <row r="889" spans="1:15" ht="12.75" customHeight="1" x14ac:dyDescent="0.2">
      <c r="A889">
        <v>1704</v>
      </c>
      <c r="B889" s="82">
        <v>8</v>
      </c>
      <c r="C889">
        <v>15</v>
      </c>
      <c r="D889" t="s">
        <v>74</v>
      </c>
      <c r="E889" t="s">
        <v>734</v>
      </c>
      <c r="F889" t="s">
        <v>23</v>
      </c>
      <c r="G889" t="s">
        <v>978</v>
      </c>
      <c r="H889" t="s">
        <v>3</v>
      </c>
      <c r="K889" t="s">
        <v>7626</v>
      </c>
      <c r="N889" t="s">
        <v>815</v>
      </c>
      <c r="O889" t="s">
        <v>11612</v>
      </c>
    </row>
    <row r="890" spans="1:15" ht="12.75" customHeight="1" x14ac:dyDescent="0.2">
      <c r="A890">
        <v>1704</v>
      </c>
      <c r="B890">
        <v>8</v>
      </c>
      <c r="C890">
        <v>29</v>
      </c>
      <c r="D890" t="s">
        <v>697</v>
      </c>
      <c r="E890" t="s">
        <v>60</v>
      </c>
      <c r="F890" t="s">
        <v>30</v>
      </c>
      <c r="G890" t="s">
        <v>21</v>
      </c>
      <c r="H890" t="s">
        <v>179</v>
      </c>
      <c r="K890" t="s">
        <v>1021</v>
      </c>
      <c r="L890" t="s">
        <v>1170</v>
      </c>
      <c r="M890" t="s">
        <v>719</v>
      </c>
      <c r="N890" t="s">
        <v>815</v>
      </c>
      <c r="O890" t="s">
        <v>11612</v>
      </c>
    </row>
    <row r="891" spans="1:15" ht="12.75" customHeight="1" x14ac:dyDescent="0.2">
      <c r="A891">
        <v>1704</v>
      </c>
      <c r="B891">
        <v>9</v>
      </c>
      <c r="C891">
        <v>22</v>
      </c>
      <c r="D891" t="s">
        <v>625</v>
      </c>
      <c r="E891" t="s">
        <v>978</v>
      </c>
      <c r="F891" t="s">
        <v>2</v>
      </c>
      <c r="G891" t="s">
        <v>621</v>
      </c>
      <c r="H891" t="s">
        <v>179</v>
      </c>
      <c r="K891" t="s">
        <v>1063</v>
      </c>
      <c r="L891" t="s">
        <v>1214</v>
      </c>
      <c r="M891" t="s">
        <v>704</v>
      </c>
      <c r="N891" t="s">
        <v>815</v>
      </c>
      <c r="O891" t="s">
        <v>11612</v>
      </c>
    </row>
    <row r="892" spans="1:15" ht="12.75" customHeight="1" x14ac:dyDescent="0.2">
      <c r="A892">
        <v>1704</v>
      </c>
      <c r="B892">
        <v>9</v>
      </c>
      <c r="C892">
        <v>26</v>
      </c>
      <c r="D892" t="s">
        <v>125</v>
      </c>
      <c r="E892" t="s">
        <v>14</v>
      </c>
      <c r="F892" t="s">
        <v>54</v>
      </c>
      <c r="G892" t="s">
        <v>83</v>
      </c>
      <c r="H892" t="s">
        <v>3</v>
      </c>
      <c r="K892" t="s">
        <v>7676</v>
      </c>
      <c r="N892" t="s">
        <v>815</v>
      </c>
      <c r="O892" t="s">
        <v>11612</v>
      </c>
    </row>
    <row r="893" spans="1:15" ht="12.75" customHeight="1" x14ac:dyDescent="0.2">
      <c r="A893">
        <v>1704</v>
      </c>
      <c r="B893">
        <v>9</v>
      </c>
      <c r="C893">
        <v>28</v>
      </c>
      <c r="D893" t="s">
        <v>285</v>
      </c>
      <c r="E893" t="s">
        <v>14</v>
      </c>
      <c r="F893" t="s">
        <v>554</v>
      </c>
      <c r="G893" t="s">
        <v>102</v>
      </c>
      <c r="H893" t="s">
        <v>201</v>
      </c>
      <c r="K893" t="s">
        <v>7586</v>
      </c>
      <c r="N893" t="s">
        <v>815</v>
      </c>
      <c r="O893" t="s">
        <v>11612</v>
      </c>
    </row>
    <row r="894" spans="1:15" ht="12.75" customHeight="1" x14ac:dyDescent="0.2">
      <c r="A894">
        <v>1704</v>
      </c>
      <c r="B894">
        <v>10</v>
      </c>
      <c r="C894">
        <v>3</v>
      </c>
      <c r="D894" t="s">
        <v>118</v>
      </c>
      <c r="E894" t="s">
        <v>109</v>
      </c>
      <c r="F894" t="s">
        <v>296</v>
      </c>
      <c r="G894" t="s">
        <v>33</v>
      </c>
      <c r="H894" t="s">
        <v>201</v>
      </c>
      <c r="K894" t="s">
        <v>7626</v>
      </c>
      <c r="N894" t="s">
        <v>815</v>
      </c>
      <c r="O894" t="s">
        <v>11612</v>
      </c>
    </row>
    <row r="895" spans="1:15" ht="12.75" customHeight="1" x14ac:dyDescent="0.2">
      <c r="A895">
        <v>1704</v>
      </c>
      <c r="B895">
        <v>10</v>
      </c>
      <c r="C895">
        <v>4</v>
      </c>
      <c r="D895" t="s">
        <v>698</v>
      </c>
      <c r="E895" t="s">
        <v>60</v>
      </c>
      <c r="F895" t="s">
        <v>2</v>
      </c>
      <c r="G895" t="s">
        <v>21</v>
      </c>
      <c r="H895" t="s">
        <v>3</v>
      </c>
      <c r="K895" t="s">
        <v>7733</v>
      </c>
      <c r="N895" t="s">
        <v>815</v>
      </c>
      <c r="O895" t="s">
        <v>11612</v>
      </c>
    </row>
    <row r="896" spans="1:15" ht="12.75" customHeight="1" x14ac:dyDescent="0.2">
      <c r="A896">
        <v>1704</v>
      </c>
      <c r="B896">
        <v>10</v>
      </c>
      <c r="C896">
        <v>20</v>
      </c>
      <c r="D896" t="s">
        <v>373</v>
      </c>
      <c r="E896" t="s">
        <v>29</v>
      </c>
      <c r="F896" t="s">
        <v>14</v>
      </c>
      <c r="G896" t="s">
        <v>53</v>
      </c>
      <c r="H896" t="s">
        <v>179</v>
      </c>
      <c r="K896" t="s">
        <v>7552</v>
      </c>
      <c r="N896" t="s">
        <v>815</v>
      </c>
      <c r="O896" t="s">
        <v>11612</v>
      </c>
    </row>
    <row r="897" spans="1:15" ht="12.75" customHeight="1" x14ac:dyDescent="0.2">
      <c r="A897">
        <v>1704</v>
      </c>
      <c r="B897">
        <v>10</v>
      </c>
      <c r="C897">
        <v>26</v>
      </c>
      <c r="D897" t="s">
        <v>200</v>
      </c>
      <c r="E897" t="s">
        <v>21</v>
      </c>
      <c r="F897" t="s">
        <v>2</v>
      </c>
      <c r="G897" t="s">
        <v>487</v>
      </c>
      <c r="H897" t="s">
        <v>3</v>
      </c>
      <c r="K897" t="s">
        <v>7734</v>
      </c>
      <c r="N897" t="s">
        <v>815</v>
      </c>
      <c r="O897" t="s">
        <v>11612</v>
      </c>
    </row>
    <row r="898" spans="1:15" ht="12.75" customHeight="1" x14ac:dyDescent="0.2">
      <c r="A898">
        <v>1704</v>
      </c>
      <c r="B898">
        <v>10</v>
      </c>
      <c r="C898">
        <v>26</v>
      </c>
      <c r="D898" t="s">
        <v>79</v>
      </c>
      <c r="E898" t="s">
        <v>21</v>
      </c>
      <c r="F898" t="s">
        <v>48</v>
      </c>
      <c r="G898" t="s">
        <v>978</v>
      </c>
      <c r="H898" t="s">
        <v>179</v>
      </c>
      <c r="K898" t="s">
        <v>7705</v>
      </c>
      <c r="N898" t="s">
        <v>816</v>
      </c>
      <c r="O898" t="s">
        <v>11613</v>
      </c>
    </row>
    <row r="899" spans="1:15" ht="12.75" customHeight="1" x14ac:dyDescent="0.2">
      <c r="A899">
        <v>1704</v>
      </c>
      <c r="B899">
        <v>10</v>
      </c>
      <c r="C899">
        <v>29</v>
      </c>
      <c r="D899" t="s">
        <v>74</v>
      </c>
      <c r="E899" t="s">
        <v>621</v>
      </c>
      <c r="F899" t="s">
        <v>554</v>
      </c>
      <c r="G899" t="s">
        <v>33</v>
      </c>
      <c r="H899" t="s">
        <v>201</v>
      </c>
      <c r="K899" t="s">
        <v>7693</v>
      </c>
      <c r="N899" t="s">
        <v>816</v>
      </c>
      <c r="O899" t="s">
        <v>11613</v>
      </c>
    </row>
    <row r="900" spans="1:15" ht="12.75" customHeight="1" x14ac:dyDescent="0.2">
      <c r="A900">
        <v>1704</v>
      </c>
      <c r="B900">
        <v>11</v>
      </c>
      <c r="C900">
        <v>9</v>
      </c>
      <c r="D900" t="s">
        <v>76</v>
      </c>
      <c r="E900" t="s">
        <v>13</v>
      </c>
      <c r="F900" t="s">
        <v>30</v>
      </c>
      <c r="G900" t="s">
        <v>33</v>
      </c>
      <c r="H900" t="s">
        <v>3</v>
      </c>
      <c r="K900" t="s">
        <v>7735</v>
      </c>
      <c r="N900" t="s">
        <v>816</v>
      </c>
      <c r="O900" t="s">
        <v>11613</v>
      </c>
    </row>
    <row r="901" spans="1:15" ht="12.75" customHeight="1" x14ac:dyDescent="0.2">
      <c r="A901">
        <v>1704</v>
      </c>
      <c r="B901">
        <v>11</v>
      </c>
      <c r="C901">
        <v>10</v>
      </c>
      <c r="D901" t="s">
        <v>656</v>
      </c>
      <c r="E901" t="s">
        <v>13</v>
      </c>
      <c r="F901" t="s">
        <v>13</v>
      </c>
      <c r="G901" t="s">
        <v>102</v>
      </c>
      <c r="H901" t="s">
        <v>3</v>
      </c>
      <c r="K901" t="s">
        <v>7694</v>
      </c>
      <c r="N901" t="s">
        <v>816</v>
      </c>
      <c r="O901" t="s">
        <v>11613</v>
      </c>
    </row>
    <row r="902" spans="1:15" ht="12.75" customHeight="1" x14ac:dyDescent="0.2">
      <c r="A902">
        <v>1704</v>
      </c>
      <c r="B902">
        <v>11</v>
      </c>
      <c r="C902">
        <v>26</v>
      </c>
      <c r="D902" t="s">
        <v>699</v>
      </c>
      <c r="E902" t="s">
        <v>11</v>
      </c>
      <c r="F902" t="s">
        <v>554</v>
      </c>
      <c r="G902" t="s">
        <v>53</v>
      </c>
      <c r="H902" t="s">
        <v>179</v>
      </c>
      <c r="K902" t="s">
        <v>1059</v>
      </c>
      <c r="L902" t="s">
        <v>1141</v>
      </c>
      <c r="M902" t="s">
        <v>709</v>
      </c>
      <c r="N902" t="s">
        <v>816</v>
      </c>
      <c r="O902" t="s">
        <v>11613</v>
      </c>
    </row>
    <row r="903" spans="1:15" ht="12.75" customHeight="1" x14ac:dyDescent="0.2">
      <c r="A903">
        <v>1704</v>
      </c>
      <c r="B903">
        <v>12</v>
      </c>
      <c r="C903">
        <v>7</v>
      </c>
      <c r="D903" t="s">
        <v>625</v>
      </c>
      <c r="E903" t="s">
        <v>21</v>
      </c>
      <c r="F903" t="s">
        <v>54</v>
      </c>
      <c r="G903" t="s">
        <v>33</v>
      </c>
      <c r="H903" t="s">
        <v>179</v>
      </c>
      <c r="K903" t="s">
        <v>7693</v>
      </c>
      <c r="N903" t="s">
        <v>816</v>
      </c>
      <c r="O903" t="s">
        <v>11613</v>
      </c>
    </row>
    <row r="904" spans="1:15" ht="12.75" customHeight="1" x14ac:dyDescent="0.2">
      <c r="A904">
        <v>1704</v>
      </c>
      <c r="B904">
        <v>12</v>
      </c>
      <c r="C904">
        <v>8</v>
      </c>
      <c r="D904" t="s">
        <v>356</v>
      </c>
      <c r="E904" t="s">
        <v>554</v>
      </c>
      <c r="F904" t="s">
        <v>1</v>
      </c>
      <c r="G904" t="s">
        <v>37</v>
      </c>
      <c r="H904" t="s">
        <v>3</v>
      </c>
      <c r="K904" t="s">
        <v>1593</v>
      </c>
      <c r="L904" t="s">
        <v>1599</v>
      </c>
      <c r="N904" t="s">
        <v>816</v>
      </c>
      <c r="O904" t="s">
        <v>11613</v>
      </c>
    </row>
    <row r="905" spans="1:15" ht="12.75" customHeight="1" x14ac:dyDescent="0.2">
      <c r="A905">
        <v>1704</v>
      </c>
      <c r="B905">
        <v>12</v>
      </c>
      <c r="C905">
        <v>11</v>
      </c>
      <c r="D905" t="s">
        <v>56</v>
      </c>
      <c r="E905" t="s">
        <v>20</v>
      </c>
      <c r="F905" t="s">
        <v>2</v>
      </c>
      <c r="G905" t="s">
        <v>102</v>
      </c>
      <c r="H905" t="s">
        <v>3</v>
      </c>
      <c r="K905" t="s">
        <v>3371</v>
      </c>
      <c r="L905" t="s">
        <v>1360</v>
      </c>
      <c r="M905" t="s">
        <v>705</v>
      </c>
      <c r="N905" t="s">
        <v>816</v>
      </c>
      <c r="O905" t="s">
        <v>11613</v>
      </c>
    </row>
    <row r="906" spans="1:15" ht="12.75" customHeight="1" x14ac:dyDescent="0.2">
      <c r="A906">
        <v>1704</v>
      </c>
      <c r="B906">
        <v>12</v>
      </c>
      <c r="C906">
        <v>14</v>
      </c>
      <c r="E906" t="s">
        <v>60</v>
      </c>
      <c r="G906" t="s">
        <v>621</v>
      </c>
      <c r="H906" t="s">
        <v>3</v>
      </c>
      <c r="K906" t="s">
        <v>3035</v>
      </c>
      <c r="L906" t="s">
        <v>3389</v>
      </c>
      <c r="M906" t="s">
        <v>704</v>
      </c>
      <c r="N906" t="s">
        <v>816</v>
      </c>
      <c r="O906" t="s">
        <v>11613</v>
      </c>
    </row>
    <row r="907" spans="1:15" ht="12.75" customHeight="1" x14ac:dyDescent="0.2">
      <c r="A907">
        <v>1704</v>
      </c>
      <c r="B907">
        <v>12</v>
      </c>
      <c r="C907">
        <v>18</v>
      </c>
      <c r="D907" t="s">
        <v>165</v>
      </c>
      <c r="E907" t="s">
        <v>20</v>
      </c>
      <c r="F907" t="s">
        <v>2</v>
      </c>
      <c r="G907" t="s">
        <v>21</v>
      </c>
      <c r="H907" t="s">
        <v>179</v>
      </c>
      <c r="K907" t="s">
        <v>7736</v>
      </c>
      <c r="N907" t="s">
        <v>817</v>
      </c>
      <c r="O907" t="s">
        <v>11613</v>
      </c>
    </row>
    <row r="908" spans="1:15" ht="12.75" customHeight="1" x14ac:dyDescent="0.2">
      <c r="A908">
        <v>1704</v>
      </c>
      <c r="B908">
        <v>12</v>
      </c>
      <c r="C908">
        <v>20</v>
      </c>
      <c r="D908" t="s">
        <v>24</v>
      </c>
      <c r="E908" t="s">
        <v>21</v>
      </c>
      <c r="F908" t="s">
        <v>29</v>
      </c>
      <c r="G908" t="s">
        <v>21</v>
      </c>
      <c r="H908" t="s">
        <v>201</v>
      </c>
      <c r="K908" t="s">
        <v>2793</v>
      </c>
      <c r="L908" t="s">
        <v>1319</v>
      </c>
      <c r="N908" t="s">
        <v>817</v>
      </c>
      <c r="O908" t="s">
        <v>11613</v>
      </c>
    </row>
    <row r="909" spans="1:15" ht="12.75" customHeight="1" x14ac:dyDescent="0.2">
      <c r="A909">
        <v>1704</v>
      </c>
      <c r="B909">
        <v>12</v>
      </c>
      <c r="C909">
        <v>26</v>
      </c>
      <c r="D909" t="s">
        <v>153</v>
      </c>
      <c r="E909" t="s">
        <v>28</v>
      </c>
      <c r="F909" t="s">
        <v>30</v>
      </c>
      <c r="G909" t="s">
        <v>621</v>
      </c>
      <c r="H909" t="s">
        <v>3</v>
      </c>
      <c r="K909" t="s">
        <v>4926</v>
      </c>
      <c r="L909" t="s">
        <v>1215</v>
      </c>
      <c r="N909" t="s">
        <v>817</v>
      </c>
      <c r="O909" t="s">
        <v>11613</v>
      </c>
    </row>
    <row r="910" spans="1:15" ht="12.75" customHeight="1" x14ac:dyDescent="0.2">
      <c r="A910">
        <v>1704</v>
      </c>
      <c r="B910">
        <v>12</v>
      </c>
      <c r="C910">
        <v>30</v>
      </c>
      <c r="D910" t="s">
        <v>1794</v>
      </c>
      <c r="E910" t="s">
        <v>86</v>
      </c>
      <c r="F910" t="s">
        <v>2</v>
      </c>
      <c r="G910" t="s">
        <v>621</v>
      </c>
      <c r="H910" t="s">
        <v>3</v>
      </c>
      <c r="K910" t="s">
        <v>7661</v>
      </c>
      <c r="N910" t="s">
        <v>817</v>
      </c>
      <c r="O910" t="s">
        <v>11613</v>
      </c>
    </row>
    <row r="911" spans="1:15" ht="12.75" customHeight="1" x14ac:dyDescent="0.2">
      <c r="A911">
        <v>1705</v>
      </c>
      <c r="B911">
        <v>1</v>
      </c>
      <c r="C911">
        <v>5</v>
      </c>
      <c r="D911" t="s">
        <v>3421</v>
      </c>
      <c r="E911" t="s">
        <v>86</v>
      </c>
      <c r="F911" t="s">
        <v>17</v>
      </c>
      <c r="G911" t="s">
        <v>33</v>
      </c>
      <c r="H911" t="s">
        <v>179</v>
      </c>
      <c r="K911" t="s">
        <v>7638</v>
      </c>
      <c r="N911" t="s">
        <v>817</v>
      </c>
      <c r="O911" t="s">
        <v>11613</v>
      </c>
    </row>
    <row r="912" spans="1:15" ht="12.75" customHeight="1" x14ac:dyDescent="0.2">
      <c r="A912">
        <v>1705</v>
      </c>
      <c r="B912" s="108">
        <v>1</v>
      </c>
      <c r="C912">
        <v>11</v>
      </c>
      <c r="D912" t="s">
        <v>155</v>
      </c>
      <c r="E912" t="s">
        <v>137</v>
      </c>
      <c r="F912" t="s">
        <v>13</v>
      </c>
      <c r="G912" t="s">
        <v>9900</v>
      </c>
      <c r="H912" t="s">
        <v>3</v>
      </c>
      <c r="K912" t="s">
        <v>7737</v>
      </c>
      <c r="N912" t="s">
        <v>817</v>
      </c>
      <c r="O912" t="s">
        <v>11613</v>
      </c>
    </row>
    <row r="913" spans="1:15" ht="12.75" customHeight="1" x14ac:dyDescent="0.2">
      <c r="A913">
        <v>1705</v>
      </c>
      <c r="B913">
        <v>1</v>
      </c>
      <c r="C913">
        <v>22</v>
      </c>
      <c r="D913" t="s">
        <v>152</v>
      </c>
      <c r="E913" t="s">
        <v>21</v>
      </c>
      <c r="F913" t="s">
        <v>54</v>
      </c>
      <c r="H913" t="s">
        <v>201</v>
      </c>
      <c r="K913" t="s">
        <v>7707</v>
      </c>
      <c r="N913" t="s">
        <v>817</v>
      </c>
      <c r="O913" t="s">
        <v>11613</v>
      </c>
    </row>
    <row r="914" spans="1:15" ht="12.75" customHeight="1" x14ac:dyDescent="0.2">
      <c r="A914">
        <v>1705</v>
      </c>
      <c r="B914">
        <v>1</v>
      </c>
      <c r="C914">
        <v>29</v>
      </c>
      <c r="D914" t="s">
        <v>59</v>
      </c>
      <c r="E914" t="s">
        <v>21</v>
      </c>
      <c r="F914" t="s">
        <v>54</v>
      </c>
      <c r="G914" t="s">
        <v>33</v>
      </c>
      <c r="H914" s="108" t="s">
        <v>3</v>
      </c>
      <c r="J914" s="108"/>
      <c r="K914" s="108" t="s">
        <v>3371</v>
      </c>
      <c r="L914" t="s">
        <v>1194</v>
      </c>
      <c r="M914" t="s">
        <v>723</v>
      </c>
      <c r="N914" t="s">
        <v>817</v>
      </c>
      <c r="O914" t="s">
        <v>11613</v>
      </c>
    </row>
    <row r="915" spans="1:15" ht="12.75" customHeight="1" x14ac:dyDescent="0.2">
      <c r="A915">
        <v>1705</v>
      </c>
      <c r="B915">
        <v>2</v>
      </c>
      <c r="C915">
        <v>4</v>
      </c>
      <c r="D915" t="s">
        <v>92</v>
      </c>
      <c r="E915" t="s">
        <v>2</v>
      </c>
      <c r="F915" t="s">
        <v>235</v>
      </c>
      <c r="G915" t="s">
        <v>53</v>
      </c>
      <c r="H915" t="s">
        <v>3</v>
      </c>
      <c r="K915" t="s">
        <v>7678</v>
      </c>
      <c r="N915" t="s">
        <v>817</v>
      </c>
      <c r="O915" t="s">
        <v>11613</v>
      </c>
    </row>
    <row r="916" spans="1:15" ht="12.75" customHeight="1" x14ac:dyDescent="0.2">
      <c r="A916">
        <v>1705</v>
      </c>
      <c r="B916">
        <v>2</v>
      </c>
      <c r="C916">
        <v>21</v>
      </c>
      <c r="D916" t="s">
        <v>64</v>
      </c>
      <c r="E916" t="s">
        <v>2</v>
      </c>
      <c r="F916" t="s">
        <v>2</v>
      </c>
      <c r="G916" t="s">
        <v>102</v>
      </c>
      <c r="H916" t="s">
        <v>179</v>
      </c>
      <c r="K916" t="s">
        <v>1050</v>
      </c>
      <c r="L916" t="s">
        <v>1216</v>
      </c>
      <c r="M916" t="s">
        <v>728</v>
      </c>
      <c r="N916" t="s">
        <v>818</v>
      </c>
      <c r="O916" t="s">
        <v>11614</v>
      </c>
    </row>
    <row r="917" spans="1:15" ht="12.75" customHeight="1" x14ac:dyDescent="0.2">
      <c r="A917">
        <v>1705</v>
      </c>
      <c r="B917">
        <v>2</v>
      </c>
      <c r="C917">
        <v>25</v>
      </c>
      <c r="D917" t="s">
        <v>639</v>
      </c>
      <c r="E917" t="s">
        <v>21</v>
      </c>
      <c r="F917" t="s">
        <v>30</v>
      </c>
      <c r="G917" t="s">
        <v>21</v>
      </c>
      <c r="H917" t="s">
        <v>3</v>
      </c>
      <c r="K917" t="s">
        <v>1070</v>
      </c>
      <c r="L917" t="s">
        <v>3389</v>
      </c>
      <c r="M917" t="s">
        <v>704</v>
      </c>
      <c r="N917" t="s">
        <v>818</v>
      </c>
      <c r="O917" t="s">
        <v>11614</v>
      </c>
    </row>
    <row r="918" spans="1:15" ht="12.75" customHeight="1" x14ac:dyDescent="0.2">
      <c r="A918">
        <v>1705</v>
      </c>
      <c r="B918">
        <v>2</v>
      </c>
      <c r="C918">
        <v>28</v>
      </c>
      <c r="D918" t="s">
        <v>597</v>
      </c>
      <c r="E918" t="s">
        <v>22</v>
      </c>
      <c r="F918" t="s">
        <v>23</v>
      </c>
      <c r="G918" t="s">
        <v>33</v>
      </c>
      <c r="H918" t="s">
        <v>201</v>
      </c>
      <c r="K918" t="s">
        <v>9360</v>
      </c>
      <c r="N918" t="s">
        <v>818</v>
      </c>
      <c r="O918" t="s">
        <v>11614</v>
      </c>
    </row>
    <row r="919" spans="1:15" ht="12.75" customHeight="1" x14ac:dyDescent="0.2">
      <c r="A919">
        <v>1705</v>
      </c>
      <c r="B919">
        <v>2</v>
      </c>
      <c r="D919" t="s">
        <v>155</v>
      </c>
      <c r="E919" t="s">
        <v>44</v>
      </c>
      <c r="F919" t="s">
        <v>554</v>
      </c>
      <c r="G919" t="s">
        <v>978</v>
      </c>
      <c r="H919" t="s">
        <v>201</v>
      </c>
      <c r="K919" t="s">
        <v>7724</v>
      </c>
      <c r="N919" t="s">
        <v>817</v>
      </c>
      <c r="O919" t="s">
        <v>11613</v>
      </c>
    </row>
    <row r="920" spans="1:15" ht="12.75" customHeight="1" x14ac:dyDescent="0.2">
      <c r="A920">
        <v>1705</v>
      </c>
      <c r="B920">
        <v>2</v>
      </c>
      <c r="D920" t="s">
        <v>1794</v>
      </c>
      <c r="E920" t="s">
        <v>2</v>
      </c>
      <c r="F920" t="s">
        <v>13</v>
      </c>
      <c r="G920" t="s">
        <v>33</v>
      </c>
      <c r="H920" t="s">
        <v>3</v>
      </c>
      <c r="K920" t="s">
        <v>1065</v>
      </c>
      <c r="L920" t="s">
        <v>2939</v>
      </c>
      <c r="M920" t="s">
        <v>700</v>
      </c>
      <c r="N920" t="s">
        <v>817</v>
      </c>
      <c r="O920" t="s">
        <v>11613</v>
      </c>
    </row>
    <row r="921" spans="1:15" ht="12.75" customHeight="1" x14ac:dyDescent="0.2">
      <c r="A921">
        <v>1705</v>
      </c>
      <c r="B921">
        <v>2</v>
      </c>
      <c r="D921" t="s">
        <v>2002</v>
      </c>
      <c r="E921" t="s">
        <v>21</v>
      </c>
      <c r="F921" t="s">
        <v>23</v>
      </c>
      <c r="G921" t="s">
        <v>15</v>
      </c>
      <c r="H921" t="s">
        <v>3</v>
      </c>
      <c r="K921" t="s">
        <v>7589</v>
      </c>
      <c r="N921" t="s">
        <v>817</v>
      </c>
      <c r="O921" t="s">
        <v>11613</v>
      </c>
    </row>
    <row r="922" spans="1:15" ht="12.75" customHeight="1" x14ac:dyDescent="0.2">
      <c r="A922">
        <v>1705</v>
      </c>
      <c r="B922">
        <v>2</v>
      </c>
      <c r="D922" t="s">
        <v>300</v>
      </c>
      <c r="E922" t="s">
        <v>21</v>
      </c>
      <c r="F922" t="s">
        <v>6439</v>
      </c>
      <c r="G922" t="s">
        <v>15</v>
      </c>
      <c r="H922" t="s">
        <v>201</v>
      </c>
      <c r="K922" t="s">
        <v>7586</v>
      </c>
      <c r="N922" t="s">
        <v>817</v>
      </c>
      <c r="O922" t="s">
        <v>11613</v>
      </c>
    </row>
    <row r="923" spans="1:15" ht="12.75" customHeight="1" x14ac:dyDescent="0.2">
      <c r="A923">
        <v>1705</v>
      </c>
      <c r="B923">
        <v>3</v>
      </c>
      <c r="C923">
        <v>9</v>
      </c>
      <c r="D923" t="s">
        <v>735</v>
      </c>
      <c r="E923" t="s">
        <v>75</v>
      </c>
      <c r="F923" t="s">
        <v>30</v>
      </c>
      <c r="G923" t="s">
        <v>978</v>
      </c>
      <c r="H923" t="s">
        <v>179</v>
      </c>
      <c r="K923" t="s">
        <v>7738</v>
      </c>
      <c r="N923" t="s">
        <v>818</v>
      </c>
      <c r="O923" t="s">
        <v>11614</v>
      </c>
    </row>
    <row r="924" spans="1:15" ht="12.75" customHeight="1" x14ac:dyDescent="0.2">
      <c r="A924">
        <v>1705</v>
      </c>
      <c r="B924">
        <v>3</v>
      </c>
      <c r="C924">
        <v>10</v>
      </c>
      <c r="D924" t="s">
        <v>271</v>
      </c>
      <c r="E924" t="s">
        <v>26</v>
      </c>
      <c r="F924" t="s">
        <v>28</v>
      </c>
      <c r="G924" t="s">
        <v>102</v>
      </c>
      <c r="H924" t="s">
        <v>179</v>
      </c>
      <c r="K924" t="s">
        <v>7690</v>
      </c>
      <c r="N924" t="s">
        <v>818</v>
      </c>
      <c r="O924" t="s">
        <v>11614</v>
      </c>
    </row>
    <row r="925" spans="1:15" ht="12.75" customHeight="1" x14ac:dyDescent="0.2">
      <c r="A925">
        <v>1705</v>
      </c>
      <c r="B925">
        <v>3</v>
      </c>
      <c r="C925">
        <v>10</v>
      </c>
      <c r="D925" t="s">
        <v>271</v>
      </c>
      <c r="E925" t="s">
        <v>30</v>
      </c>
      <c r="F925" t="s">
        <v>28</v>
      </c>
      <c r="G925" t="s">
        <v>102</v>
      </c>
      <c r="H925" t="s">
        <v>179</v>
      </c>
      <c r="K925" t="s">
        <v>4926</v>
      </c>
      <c r="L925" t="s">
        <v>1200</v>
      </c>
      <c r="M925" t="s">
        <v>732</v>
      </c>
      <c r="N925" t="s">
        <v>818</v>
      </c>
      <c r="O925" t="s">
        <v>11614</v>
      </c>
    </row>
    <row r="926" spans="1:15" ht="12.75" customHeight="1" x14ac:dyDescent="0.2">
      <c r="A926">
        <v>1705</v>
      </c>
      <c r="B926">
        <v>3</v>
      </c>
      <c r="C926">
        <v>22</v>
      </c>
      <c r="D926" t="s">
        <v>155</v>
      </c>
      <c r="E926" t="s">
        <v>21</v>
      </c>
      <c r="F926" t="s">
        <v>2</v>
      </c>
      <c r="G926" t="s">
        <v>21</v>
      </c>
      <c r="H926" t="s">
        <v>201</v>
      </c>
      <c r="K926" t="s">
        <v>7710</v>
      </c>
      <c r="N926" t="s">
        <v>818</v>
      </c>
      <c r="O926" t="s">
        <v>11614</v>
      </c>
    </row>
    <row r="927" spans="1:15" ht="12.75" customHeight="1" x14ac:dyDescent="0.2">
      <c r="A927">
        <v>1705</v>
      </c>
      <c r="B927">
        <v>4</v>
      </c>
      <c r="C927">
        <v>4</v>
      </c>
      <c r="E927" t="s">
        <v>102</v>
      </c>
      <c r="F927" t="s">
        <v>30</v>
      </c>
      <c r="G927" t="s">
        <v>102</v>
      </c>
      <c r="H927" t="s">
        <v>201</v>
      </c>
      <c r="K927" t="s">
        <v>1047</v>
      </c>
      <c r="L927" t="s">
        <v>1217</v>
      </c>
      <c r="M927" t="s">
        <v>736</v>
      </c>
      <c r="N927" t="s">
        <v>818</v>
      </c>
      <c r="O927" t="s">
        <v>11614</v>
      </c>
    </row>
    <row r="928" spans="1:15" ht="12.75" customHeight="1" x14ac:dyDescent="0.2">
      <c r="A928">
        <v>1705</v>
      </c>
      <c r="B928">
        <v>4</v>
      </c>
      <c r="C928">
        <v>8</v>
      </c>
      <c r="D928" t="s">
        <v>64</v>
      </c>
      <c r="E928" t="s">
        <v>44</v>
      </c>
      <c r="F928" t="s">
        <v>554</v>
      </c>
      <c r="G928" t="s">
        <v>978</v>
      </c>
      <c r="H928" t="s">
        <v>179</v>
      </c>
      <c r="K928" t="s">
        <v>7690</v>
      </c>
      <c r="N928" t="s">
        <v>818</v>
      </c>
      <c r="O928" t="s">
        <v>11614</v>
      </c>
    </row>
    <row r="929" spans="1:15" ht="12.75" customHeight="1" x14ac:dyDescent="0.2">
      <c r="A929">
        <v>1705</v>
      </c>
      <c r="B929">
        <v>4</v>
      </c>
      <c r="C929">
        <v>11</v>
      </c>
      <c r="D929" t="s">
        <v>118</v>
      </c>
      <c r="E929" t="s">
        <v>21</v>
      </c>
      <c r="F929" t="s">
        <v>1672</v>
      </c>
      <c r="G929" t="s">
        <v>737</v>
      </c>
      <c r="H929" t="s">
        <v>179</v>
      </c>
      <c r="K929" t="s">
        <v>4926</v>
      </c>
      <c r="L929" t="s">
        <v>1218</v>
      </c>
      <c r="M929" t="s">
        <v>730</v>
      </c>
      <c r="N929" t="s">
        <v>818</v>
      </c>
      <c r="O929" t="s">
        <v>11614</v>
      </c>
    </row>
    <row r="930" spans="1:15" ht="12.75" customHeight="1" x14ac:dyDescent="0.2">
      <c r="A930">
        <v>1705</v>
      </c>
      <c r="B930">
        <v>4</v>
      </c>
      <c r="C930">
        <v>13</v>
      </c>
      <c r="D930" t="s">
        <v>738</v>
      </c>
      <c r="E930" t="s">
        <v>978</v>
      </c>
      <c r="F930" t="s">
        <v>554</v>
      </c>
      <c r="G930" t="s">
        <v>6747</v>
      </c>
      <c r="H930" t="s">
        <v>3</v>
      </c>
      <c r="K930" t="s">
        <v>7739</v>
      </c>
      <c r="N930" t="s">
        <v>818</v>
      </c>
      <c r="O930" t="s">
        <v>11614</v>
      </c>
    </row>
    <row r="931" spans="1:15" ht="12.75" customHeight="1" x14ac:dyDescent="0.2">
      <c r="A931">
        <v>1705</v>
      </c>
      <c r="B931">
        <v>5</v>
      </c>
      <c r="C931">
        <v>7</v>
      </c>
      <c r="D931" t="s">
        <v>411</v>
      </c>
      <c r="E931" t="s">
        <v>46</v>
      </c>
      <c r="F931" t="s">
        <v>48</v>
      </c>
      <c r="G931" t="s">
        <v>102</v>
      </c>
      <c r="H931" t="s">
        <v>201</v>
      </c>
      <c r="K931" t="s">
        <v>7740</v>
      </c>
      <c r="N931" t="s">
        <v>818</v>
      </c>
      <c r="O931" t="s">
        <v>11614</v>
      </c>
    </row>
    <row r="932" spans="1:15" ht="12.75" customHeight="1" x14ac:dyDescent="0.2">
      <c r="A932">
        <v>1705</v>
      </c>
      <c r="B932">
        <v>5</v>
      </c>
      <c r="C932">
        <v>11</v>
      </c>
      <c r="D932" t="s">
        <v>155</v>
      </c>
      <c r="E932" t="s">
        <v>978</v>
      </c>
      <c r="F932" t="s">
        <v>30</v>
      </c>
      <c r="G932" t="s">
        <v>21</v>
      </c>
      <c r="H932" t="s">
        <v>201</v>
      </c>
      <c r="K932" t="s">
        <v>7741</v>
      </c>
      <c r="N932" t="s">
        <v>818</v>
      </c>
      <c r="O932" t="s">
        <v>11614</v>
      </c>
    </row>
    <row r="933" spans="1:15" ht="12.75" customHeight="1" x14ac:dyDescent="0.2">
      <c r="A933">
        <v>1705</v>
      </c>
      <c r="B933">
        <v>5</v>
      </c>
      <c r="C933">
        <v>18</v>
      </c>
      <c r="D933" t="s">
        <v>974</v>
      </c>
      <c r="E933" t="s">
        <v>978</v>
      </c>
      <c r="F933" t="s">
        <v>13</v>
      </c>
      <c r="G933" t="s">
        <v>978</v>
      </c>
      <c r="H933" t="s">
        <v>179</v>
      </c>
      <c r="K933" t="s">
        <v>3033</v>
      </c>
      <c r="L933" t="s">
        <v>1219</v>
      </c>
      <c r="M933" t="s">
        <v>705</v>
      </c>
      <c r="N933" t="s">
        <v>818</v>
      </c>
      <c r="O933" t="s">
        <v>11614</v>
      </c>
    </row>
    <row r="934" spans="1:15" ht="12.75" customHeight="1" x14ac:dyDescent="0.2">
      <c r="A934">
        <v>1705</v>
      </c>
      <c r="B934">
        <v>5</v>
      </c>
      <c r="C934">
        <v>19</v>
      </c>
      <c r="D934" t="s">
        <v>675</v>
      </c>
      <c r="E934" t="s">
        <v>978</v>
      </c>
      <c r="F934" t="s">
        <v>554</v>
      </c>
      <c r="G934" t="s">
        <v>621</v>
      </c>
      <c r="H934" t="s">
        <v>3</v>
      </c>
      <c r="K934" t="s">
        <v>7739</v>
      </c>
      <c r="N934" t="s">
        <v>819</v>
      </c>
      <c r="O934" t="s">
        <v>11615</v>
      </c>
    </row>
    <row r="935" spans="1:15" ht="12.75" customHeight="1" x14ac:dyDescent="0.2">
      <c r="A935">
        <v>1705</v>
      </c>
      <c r="B935">
        <v>5</v>
      </c>
      <c r="C935">
        <v>29</v>
      </c>
      <c r="D935" t="s">
        <v>683</v>
      </c>
      <c r="E935" t="s">
        <v>46</v>
      </c>
      <c r="F935" t="s">
        <v>554</v>
      </c>
      <c r="G935" t="s">
        <v>102</v>
      </c>
      <c r="H935" t="s">
        <v>3</v>
      </c>
      <c r="K935" t="s">
        <v>2933</v>
      </c>
      <c r="L935" t="s">
        <v>1196</v>
      </c>
      <c r="M935" t="s">
        <v>709</v>
      </c>
      <c r="N935" t="s">
        <v>819</v>
      </c>
      <c r="O935" t="s">
        <v>11615</v>
      </c>
    </row>
    <row r="936" spans="1:15" ht="12.75" customHeight="1" x14ac:dyDescent="0.2">
      <c r="A936">
        <v>1705</v>
      </c>
      <c r="B936">
        <v>5</v>
      </c>
      <c r="C936">
        <v>30</v>
      </c>
      <c r="D936" t="s">
        <v>222</v>
      </c>
      <c r="E936" t="s">
        <v>978</v>
      </c>
      <c r="F936" t="s">
        <v>554</v>
      </c>
      <c r="G936" t="s">
        <v>15</v>
      </c>
      <c r="H936" t="s">
        <v>3</v>
      </c>
      <c r="K936" t="s">
        <v>7579</v>
      </c>
      <c r="N936" t="s">
        <v>819</v>
      </c>
      <c r="O936" t="s">
        <v>11615</v>
      </c>
    </row>
    <row r="937" spans="1:15" ht="12.75" customHeight="1" x14ac:dyDescent="0.2">
      <c r="A937">
        <v>1705</v>
      </c>
      <c r="B937">
        <v>7</v>
      </c>
      <c r="C937">
        <v>11</v>
      </c>
      <c r="D937" t="s">
        <v>101</v>
      </c>
      <c r="E937" t="s">
        <v>15</v>
      </c>
      <c r="F937" t="s">
        <v>2</v>
      </c>
      <c r="G937" t="s">
        <v>621</v>
      </c>
      <c r="H937" t="s">
        <v>3</v>
      </c>
      <c r="K937" t="s">
        <v>2933</v>
      </c>
      <c r="L937" t="s">
        <v>1196</v>
      </c>
      <c r="M937" t="s">
        <v>709</v>
      </c>
      <c r="N937" t="s">
        <v>819</v>
      </c>
      <c r="O937" t="s">
        <v>11615</v>
      </c>
    </row>
    <row r="938" spans="1:15" ht="12.75" customHeight="1" x14ac:dyDescent="0.2">
      <c r="A938">
        <v>1705</v>
      </c>
      <c r="B938">
        <v>7</v>
      </c>
      <c r="C938">
        <v>16</v>
      </c>
      <c r="D938" t="s">
        <v>118</v>
      </c>
      <c r="E938" t="s">
        <v>54</v>
      </c>
      <c r="F938" t="s">
        <v>6439</v>
      </c>
      <c r="G938" t="s">
        <v>53</v>
      </c>
      <c r="H938" t="s">
        <v>201</v>
      </c>
      <c r="K938" t="s">
        <v>7729</v>
      </c>
      <c r="N938" t="s">
        <v>819</v>
      </c>
      <c r="O938" t="s">
        <v>11615</v>
      </c>
    </row>
    <row r="939" spans="1:15" ht="12.75" customHeight="1" x14ac:dyDescent="0.2">
      <c r="A939">
        <v>1705</v>
      </c>
      <c r="B939">
        <v>7</v>
      </c>
      <c r="C939">
        <v>21</v>
      </c>
      <c r="D939" t="s">
        <v>740</v>
      </c>
      <c r="E939" t="s">
        <v>53</v>
      </c>
      <c r="F939" t="s">
        <v>554</v>
      </c>
      <c r="G939" t="s">
        <v>15</v>
      </c>
      <c r="H939" t="s">
        <v>497</v>
      </c>
      <c r="K939" t="s">
        <v>999</v>
      </c>
      <c r="L939" t="s">
        <v>1207</v>
      </c>
      <c r="M939" t="s">
        <v>705</v>
      </c>
      <c r="N939" t="s">
        <v>819</v>
      </c>
      <c r="O939" t="s">
        <v>11615</v>
      </c>
    </row>
    <row r="940" spans="1:15" ht="12.75" customHeight="1" x14ac:dyDescent="0.2">
      <c r="A940">
        <v>1705</v>
      </c>
      <c r="B940">
        <v>7</v>
      </c>
      <c r="C940">
        <v>31</v>
      </c>
      <c r="D940" t="s">
        <v>104</v>
      </c>
      <c r="E940" t="s">
        <v>48</v>
      </c>
      <c r="F940" t="s">
        <v>48</v>
      </c>
      <c r="G940" t="s">
        <v>33</v>
      </c>
      <c r="H940" t="s">
        <v>3</v>
      </c>
      <c r="K940" t="s">
        <v>7742</v>
      </c>
      <c r="N940" t="s">
        <v>819</v>
      </c>
      <c r="O940" t="s">
        <v>11615</v>
      </c>
    </row>
    <row r="941" spans="1:15" ht="12.75" customHeight="1" x14ac:dyDescent="0.2">
      <c r="A941">
        <v>1705</v>
      </c>
      <c r="B941">
        <v>8</v>
      </c>
      <c r="C941">
        <v>2</v>
      </c>
      <c r="D941" s="60" t="s">
        <v>264</v>
      </c>
      <c r="E941" t="s">
        <v>48</v>
      </c>
      <c r="F941" t="s">
        <v>20</v>
      </c>
      <c r="G941" t="s">
        <v>621</v>
      </c>
      <c r="H941" t="s">
        <v>3</v>
      </c>
      <c r="K941" t="s">
        <v>7743</v>
      </c>
      <c r="N941" t="s">
        <v>819</v>
      </c>
      <c r="O941" t="s">
        <v>11615</v>
      </c>
    </row>
    <row r="942" spans="1:15" ht="12.75" customHeight="1" x14ac:dyDescent="0.2">
      <c r="A942">
        <v>1705</v>
      </c>
      <c r="B942">
        <v>8</v>
      </c>
      <c r="C942">
        <v>19</v>
      </c>
      <c r="D942" t="s">
        <v>741</v>
      </c>
      <c r="E942" t="s">
        <v>21</v>
      </c>
      <c r="F942" t="s">
        <v>28</v>
      </c>
      <c r="G942" t="s">
        <v>288</v>
      </c>
      <c r="H942" t="s">
        <v>3</v>
      </c>
      <c r="K942" t="s">
        <v>1071</v>
      </c>
      <c r="L942" t="s">
        <v>1220</v>
      </c>
      <c r="M942" t="s">
        <v>732</v>
      </c>
      <c r="N942" t="s">
        <v>819</v>
      </c>
      <c r="O942" t="s">
        <v>11615</v>
      </c>
    </row>
    <row r="943" spans="1:15" ht="12.75" customHeight="1" x14ac:dyDescent="0.2">
      <c r="A943">
        <v>1705</v>
      </c>
      <c r="B943">
        <v>8</v>
      </c>
      <c r="C943">
        <v>28</v>
      </c>
      <c r="D943" t="s">
        <v>653</v>
      </c>
      <c r="E943" t="s">
        <v>21</v>
      </c>
      <c r="F943" t="s">
        <v>29</v>
      </c>
      <c r="G943" t="s">
        <v>978</v>
      </c>
      <c r="H943" t="s">
        <v>201</v>
      </c>
      <c r="K943" t="s">
        <v>7709</v>
      </c>
      <c r="N943" t="s">
        <v>819</v>
      </c>
      <c r="O943" t="s">
        <v>11615</v>
      </c>
    </row>
    <row r="944" spans="1:15" ht="12.75" customHeight="1" x14ac:dyDescent="0.2">
      <c r="A944">
        <v>1705</v>
      </c>
      <c r="B944">
        <v>8</v>
      </c>
      <c r="C944">
        <v>31</v>
      </c>
      <c r="D944" t="s">
        <v>649</v>
      </c>
      <c r="E944" t="s">
        <v>2</v>
      </c>
      <c r="F944" t="s">
        <v>30</v>
      </c>
      <c r="G944" t="s">
        <v>33</v>
      </c>
      <c r="H944" t="s">
        <v>179</v>
      </c>
      <c r="K944" t="s">
        <v>7690</v>
      </c>
      <c r="N944" t="s">
        <v>819</v>
      </c>
      <c r="O944" t="s">
        <v>11615</v>
      </c>
    </row>
    <row r="945" spans="1:15" ht="12.75" customHeight="1" x14ac:dyDescent="0.2">
      <c r="A945">
        <v>1705</v>
      </c>
      <c r="B945">
        <v>9</v>
      </c>
      <c r="C945">
        <v>6</v>
      </c>
      <c r="D945" t="s">
        <v>2353</v>
      </c>
      <c r="E945" t="s">
        <v>2</v>
      </c>
      <c r="F945" t="s">
        <v>554</v>
      </c>
      <c r="G945" t="s">
        <v>978</v>
      </c>
      <c r="H945" t="s">
        <v>3</v>
      </c>
      <c r="K945" t="s">
        <v>7744</v>
      </c>
      <c r="N945" t="s">
        <v>819</v>
      </c>
      <c r="O945" t="s">
        <v>11615</v>
      </c>
    </row>
    <row r="946" spans="1:15" ht="12.75" customHeight="1" x14ac:dyDescent="0.2">
      <c r="A946">
        <v>1705</v>
      </c>
      <c r="B946">
        <v>9</v>
      </c>
      <c r="C946">
        <v>6</v>
      </c>
      <c r="D946" t="s">
        <v>275</v>
      </c>
      <c r="E946" t="s">
        <v>2</v>
      </c>
      <c r="F946" t="s">
        <v>20</v>
      </c>
      <c r="G946" t="s">
        <v>487</v>
      </c>
      <c r="H946" t="s">
        <v>3</v>
      </c>
      <c r="K946" t="s">
        <v>1072</v>
      </c>
      <c r="L946" t="s">
        <v>1176</v>
      </c>
      <c r="M946" t="s">
        <v>705</v>
      </c>
      <c r="N946" t="s">
        <v>819</v>
      </c>
      <c r="O946" t="s">
        <v>11615</v>
      </c>
    </row>
    <row r="947" spans="1:15" ht="12.75" customHeight="1" x14ac:dyDescent="0.2">
      <c r="A947">
        <v>1705</v>
      </c>
      <c r="B947" s="82">
        <v>9</v>
      </c>
      <c r="C947">
        <v>7</v>
      </c>
      <c r="D947" t="s">
        <v>1794</v>
      </c>
      <c r="E947" t="s">
        <v>621</v>
      </c>
      <c r="F947" t="s">
        <v>30</v>
      </c>
      <c r="G947" t="s">
        <v>33</v>
      </c>
      <c r="H947" t="s">
        <v>3</v>
      </c>
      <c r="K947" t="s">
        <v>7745</v>
      </c>
      <c r="N947" t="s">
        <v>820</v>
      </c>
      <c r="O947" t="s">
        <v>11615</v>
      </c>
    </row>
    <row r="948" spans="1:15" ht="12.75" customHeight="1" x14ac:dyDescent="0.2">
      <c r="A948">
        <v>1705</v>
      </c>
      <c r="B948">
        <v>9</v>
      </c>
      <c r="C948">
        <v>11</v>
      </c>
      <c r="D948" t="s">
        <v>742</v>
      </c>
      <c r="E948" t="s">
        <v>21</v>
      </c>
      <c r="F948" t="s">
        <v>109</v>
      </c>
      <c r="G948" t="s">
        <v>53</v>
      </c>
      <c r="H948" t="s">
        <v>3</v>
      </c>
      <c r="K948" t="s">
        <v>7713</v>
      </c>
      <c r="N948" t="s">
        <v>820</v>
      </c>
      <c r="O948" t="s">
        <v>11615</v>
      </c>
    </row>
    <row r="949" spans="1:15" ht="12.75" customHeight="1" x14ac:dyDescent="0.2">
      <c r="A949">
        <v>1705</v>
      </c>
      <c r="B949">
        <v>9</v>
      </c>
      <c r="C949">
        <v>13</v>
      </c>
      <c r="D949" t="s">
        <v>307</v>
      </c>
      <c r="E949" t="s">
        <v>621</v>
      </c>
      <c r="F949" t="s">
        <v>554</v>
      </c>
      <c r="G949" t="s">
        <v>621</v>
      </c>
      <c r="H949" t="s">
        <v>201</v>
      </c>
      <c r="K949" t="s">
        <v>7746</v>
      </c>
      <c r="N949" t="s">
        <v>820</v>
      </c>
      <c r="O949" t="s">
        <v>11615</v>
      </c>
    </row>
    <row r="950" spans="1:15" ht="12.75" customHeight="1" x14ac:dyDescent="0.2">
      <c r="A950">
        <v>1705</v>
      </c>
      <c r="B950">
        <v>9</v>
      </c>
      <c r="C950">
        <v>14</v>
      </c>
      <c r="D950" t="s">
        <v>92</v>
      </c>
      <c r="E950" t="s">
        <v>2</v>
      </c>
      <c r="F950" t="s">
        <v>554</v>
      </c>
      <c r="G950" t="s">
        <v>53</v>
      </c>
      <c r="H950" t="s">
        <v>179</v>
      </c>
      <c r="K950" t="s">
        <v>7574</v>
      </c>
      <c r="N950" t="s">
        <v>820</v>
      </c>
      <c r="O950" t="s">
        <v>11615</v>
      </c>
    </row>
    <row r="951" spans="1:15" ht="12.75" customHeight="1" x14ac:dyDescent="0.2">
      <c r="A951">
        <v>1705</v>
      </c>
      <c r="B951">
        <v>9</v>
      </c>
      <c r="C951">
        <v>25</v>
      </c>
      <c r="D951" t="s">
        <v>296</v>
      </c>
      <c r="E951" t="s">
        <v>33</v>
      </c>
      <c r="F951" t="s">
        <v>554</v>
      </c>
      <c r="G951" t="s">
        <v>102</v>
      </c>
      <c r="H951" t="s">
        <v>3</v>
      </c>
      <c r="K951" t="s">
        <v>7713</v>
      </c>
      <c r="N951" t="s">
        <v>820</v>
      </c>
      <c r="O951" t="s">
        <v>11615</v>
      </c>
    </row>
    <row r="952" spans="1:15" ht="12.75" customHeight="1" x14ac:dyDescent="0.2">
      <c r="A952">
        <v>1705</v>
      </c>
      <c r="B952">
        <v>11</v>
      </c>
      <c r="C952">
        <v>5</v>
      </c>
      <c r="D952" t="s">
        <v>12</v>
      </c>
      <c r="E952" t="s">
        <v>13</v>
      </c>
      <c r="F952" t="s">
        <v>30</v>
      </c>
      <c r="G952" t="s">
        <v>978</v>
      </c>
      <c r="H952" t="s">
        <v>179</v>
      </c>
      <c r="K952" t="s">
        <v>7747</v>
      </c>
      <c r="N952" t="s">
        <v>820</v>
      </c>
      <c r="O952" t="s">
        <v>11615</v>
      </c>
    </row>
    <row r="953" spans="1:15" ht="12.75" customHeight="1" x14ac:dyDescent="0.2">
      <c r="A953">
        <v>1705</v>
      </c>
      <c r="B953">
        <v>11</v>
      </c>
      <c r="C953">
        <v>8</v>
      </c>
      <c r="D953" t="s">
        <v>325</v>
      </c>
      <c r="E953" t="s">
        <v>621</v>
      </c>
      <c r="F953" t="s">
        <v>48</v>
      </c>
      <c r="G953" t="s">
        <v>21</v>
      </c>
      <c r="H953" t="s">
        <v>179</v>
      </c>
      <c r="K953" t="s">
        <v>7574</v>
      </c>
      <c r="N953" t="s">
        <v>820</v>
      </c>
      <c r="O953" t="s">
        <v>11615</v>
      </c>
    </row>
    <row r="954" spans="1:15" ht="12.75" customHeight="1" x14ac:dyDescent="0.2">
      <c r="A954">
        <v>1705</v>
      </c>
      <c r="B954">
        <v>11</v>
      </c>
      <c r="C954">
        <v>9</v>
      </c>
      <c r="D954" t="s">
        <v>247</v>
      </c>
      <c r="E954" t="s">
        <v>621</v>
      </c>
      <c r="F954" t="s">
        <v>30</v>
      </c>
      <c r="G954" t="s">
        <v>621</v>
      </c>
      <c r="H954" t="s">
        <v>3</v>
      </c>
      <c r="K954" t="s">
        <v>1069</v>
      </c>
      <c r="L954" t="s">
        <v>1221</v>
      </c>
      <c r="M954" t="s">
        <v>723</v>
      </c>
      <c r="N954" t="s">
        <v>820</v>
      </c>
      <c r="O954" t="s">
        <v>11615</v>
      </c>
    </row>
    <row r="955" spans="1:15" ht="12.75" customHeight="1" x14ac:dyDescent="0.2">
      <c r="A955">
        <v>1705</v>
      </c>
      <c r="B955">
        <v>12</v>
      </c>
      <c r="C955">
        <v>6</v>
      </c>
      <c r="D955" t="s">
        <v>191</v>
      </c>
      <c r="E955" t="s">
        <v>21</v>
      </c>
      <c r="F955" t="s">
        <v>14</v>
      </c>
      <c r="G955" t="s">
        <v>978</v>
      </c>
      <c r="H955" t="s">
        <v>179</v>
      </c>
      <c r="K955" t="s">
        <v>7748</v>
      </c>
      <c r="N955" t="s">
        <v>820</v>
      </c>
      <c r="O955" t="s">
        <v>11615</v>
      </c>
    </row>
    <row r="956" spans="1:15" ht="12.75" customHeight="1" x14ac:dyDescent="0.2">
      <c r="A956">
        <v>1705</v>
      </c>
      <c r="B956">
        <v>12</v>
      </c>
      <c r="C956">
        <v>19</v>
      </c>
      <c r="D956" t="s">
        <v>12</v>
      </c>
      <c r="E956" t="s">
        <v>21</v>
      </c>
      <c r="F956" t="s">
        <v>23</v>
      </c>
      <c r="G956" t="s">
        <v>978</v>
      </c>
      <c r="H956" t="s">
        <v>201</v>
      </c>
      <c r="K956" t="s">
        <v>7690</v>
      </c>
      <c r="N956" t="s">
        <v>820</v>
      </c>
      <c r="O956" t="s">
        <v>11615</v>
      </c>
    </row>
    <row r="957" spans="1:15" ht="12.75" customHeight="1" x14ac:dyDescent="0.2">
      <c r="A957">
        <v>1705</v>
      </c>
      <c r="B957">
        <v>12</v>
      </c>
      <c r="C957">
        <v>19</v>
      </c>
      <c r="D957" t="s">
        <v>76</v>
      </c>
      <c r="E957" t="s">
        <v>111</v>
      </c>
      <c r="F957" t="s">
        <v>30</v>
      </c>
      <c r="G957" t="s">
        <v>33</v>
      </c>
      <c r="H957" t="s">
        <v>3</v>
      </c>
      <c r="K957" t="s">
        <v>1060</v>
      </c>
      <c r="L957" t="s">
        <v>1210</v>
      </c>
      <c r="M957" t="s">
        <v>821</v>
      </c>
      <c r="N957" t="s">
        <v>820</v>
      </c>
      <c r="O957" t="s">
        <v>11615</v>
      </c>
    </row>
    <row r="958" spans="1:15" ht="12.75" customHeight="1" x14ac:dyDescent="0.2">
      <c r="A958">
        <v>1705</v>
      </c>
      <c r="B958">
        <v>12</v>
      </c>
      <c r="C958">
        <v>21</v>
      </c>
      <c r="D958" t="s">
        <v>411</v>
      </c>
      <c r="E958" t="s">
        <v>20</v>
      </c>
      <c r="F958" t="s">
        <v>14</v>
      </c>
      <c r="G958" t="s">
        <v>60</v>
      </c>
      <c r="H958" t="s">
        <v>3</v>
      </c>
      <c r="K958" t="s">
        <v>7678</v>
      </c>
      <c r="N958" t="s">
        <v>820</v>
      </c>
      <c r="O958" t="s">
        <v>11615</v>
      </c>
    </row>
    <row r="959" spans="1:15" ht="12.75" customHeight="1" x14ac:dyDescent="0.2">
      <c r="A959">
        <v>1706</v>
      </c>
      <c r="B959">
        <v>1</v>
      </c>
      <c r="C959">
        <v>1</v>
      </c>
      <c r="D959" t="s">
        <v>128</v>
      </c>
      <c r="E959" t="s">
        <v>44</v>
      </c>
      <c r="F959" t="s">
        <v>296</v>
      </c>
      <c r="G959" t="s">
        <v>15</v>
      </c>
      <c r="H959" t="s">
        <v>3</v>
      </c>
      <c r="K959" t="s">
        <v>7589</v>
      </c>
      <c r="N959" t="s">
        <v>822</v>
      </c>
      <c r="O959" t="s">
        <v>11615</v>
      </c>
    </row>
    <row r="960" spans="1:15" ht="12.75" customHeight="1" x14ac:dyDescent="0.2">
      <c r="A960">
        <v>1706</v>
      </c>
      <c r="B960" s="82">
        <v>1</v>
      </c>
      <c r="C960">
        <v>1</v>
      </c>
      <c r="D960" t="s">
        <v>128</v>
      </c>
      <c r="E960" t="s">
        <v>21</v>
      </c>
      <c r="F960" t="s">
        <v>296</v>
      </c>
      <c r="G960" t="s">
        <v>15</v>
      </c>
      <c r="H960" t="s">
        <v>3</v>
      </c>
      <c r="K960" t="s">
        <v>7749</v>
      </c>
      <c r="N960" t="s">
        <v>822</v>
      </c>
      <c r="O960" t="s">
        <v>11615</v>
      </c>
    </row>
    <row r="961" spans="1:15" ht="12.75" customHeight="1" x14ac:dyDescent="0.2">
      <c r="A961">
        <v>1706</v>
      </c>
      <c r="B961">
        <v>1</v>
      </c>
      <c r="C961">
        <v>9</v>
      </c>
      <c r="D961" t="s">
        <v>3421</v>
      </c>
      <c r="E961" t="s">
        <v>44</v>
      </c>
      <c r="F961" t="s">
        <v>2</v>
      </c>
      <c r="G961" t="s">
        <v>621</v>
      </c>
      <c r="H961" t="s">
        <v>179</v>
      </c>
      <c r="K961" t="s">
        <v>7750</v>
      </c>
      <c r="N961" t="s">
        <v>822</v>
      </c>
      <c r="O961" t="s">
        <v>11615</v>
      </c>
    </row>
    <row r="962" spans="1:15" ht="12.75" customHeight="1" x14ac:dyDescent="0.2">
      <c r="A962">
        <v>1706</v>
      </c>
      <c r="B962">
        <v>1</v>
      </c>
      <c r="C962">
        <v>29</v>
      </c>
      <c r="D962" t="s">
        <v>333</v>
      </c>
      <c r="E962" t="s">
        <v>33</v>
      </c>
      <c r="F962" t="s">
        <v>109</v>
      </c>
      <c r="G962" t="s">
        <v>978</v>
      </c>
      <c r="H962" t="s">
        <v>179</v>
      </c>
      <c r="K962" t="s">
        <v>7720</v>
      </c>
      <c r="N962" t="s">
        <v>822</v>
      </c>
      <c r="O962" t="s">
        <v>11615</v>
      </c>
    </row>
    <row r="963" spans="1:15" ht="12.75" customHeight="1" x14ac:dyDescent="0.2">
      <c r="A963">
        <v>1706</v>
      </c>
      <c r="B963">
        <v>2</v>
      </c>
      <c r="C963">
        <v>15</v>
      </c>
      <c r="D963" t="s">
        <v>823</v>
      </c>
      <c r="E963" t="s">
        <v>9618</v>
      </c>
      <c r="F963" t="s">
        <v>30</v>
      </c>
      <c r="G963" t="s">
        <v>21</v>
      </c>
      <c r="H963" t="s">
        <v>179</v>
      </c>
      <c r="K963" t="s">
        <v>1008</v>
      </c>
      <c r="L963" t="s">
        <v>1110</v>
      </c>
      <c r="M963" t="s">
        <v>717</v>
      </c>
      <c r="N963" t="s">
        <v>822</v>
      </c>
      <c r="O963" t="s">
        <v>11615</v>
      </c>
    </row>
    <row r="964" spans="1:15" ht="12.75" customHeight="1" x14ac:dyDescent="0.2">
      <c r="A964">
        <v>1706</v>
      </c>
      <c r="B964" s="82">
        <v>2</v>
      </c>
      <c r="C964">
        <v>18</v>
      </c>
      <c r="D964" t="s">
        <v>24</v>
      </c>
      <c r="E964" t="s">
        <v>21</v>
      </c>
      <c r="F964" t="s">
        <v>29</v>
      </c>
      <c r="G964" t="s">
        <v>21</v>
      </c>
      <c r="H964" t="s">
        <v>201</v>
      </c>
      <c r="K964" t="s">
        <v>2793</v>
      </c>
      <c r="L964" t="s">
        <v>1208</v>
      </c>
      <c r="M964" t="s">
        <v>704</v>
      </c>
      <c r="N964" t="s">
        <v>822</v>
      </c>
      <c r="O964" t="s">
        <v>11615</v>
      </c>
    </row>
    <row r="965" spans="1:15" ht="12.75" customHeight="1" x14ac:dyDescent="0.2">
      <c r="A965">
        <v>1706</v>
      </c>
      <c r="B965">
        <v>2</v>
      </c>
      <c r="C965">
        <v>28</v>
      </c>
      <c r="D965" t="s">
        <v>118</v>
      </c>
      <c r="E965" t="s">
        <v>75</v>
      </c>
      <c r="F965" t="s">
        <v>54</v>
      </c>
      <c r="G965" t="s">
        <v>978</v>
      </c>
      <c r="H965" t="s">
        <v>201</v>
      </c>
      <c r="K965" t="s">
        <v>7697</v>
      </c>
      <c r="N965" t="s">
        <v>822</v>
      </c>
      <c r="O965" t="s">
        <v>11615</v>
      </c>
    </row>
    <row r="966" spans="1:15" ht="12.75" customHeight="1" x14ac:dyDescent="0.2">
      <c r="A966">
        <v>1706</v>
      </c>
      <c r="B966">
        <v>3</v>
      </c>
      <c r="C966">
        <v>1</v>
      </c>
      <c r="D966" t="s">
        <v>255</v>
      </c>
      <c r="E966" t="s">
        <v>26</v>
      </c>
      <c r="F966" t="s">
        <v>48</v>
      </c>
      <c r="G966" t="s">
        <v>111</v>
      </c>
      <c r="H966" t="s">
        <v>201</v>
      </c>
      <c r="K966" t="s">
        <v>7751</v>
      </c>
      <c r="N966" t="s">
        <v>822</v>
      </c>
      <c r="O966" t="s">
        <v>11615</v>
      </c>
    </row>
    <row r="967" spans="1:15" ht="12.75" customHeight="1" x14ac:dyDescent="0.2">
      <c r="A967">
        <v>1706</v>
      </c>
      <c r="B967">
        <v>3</v>
      </c>
      <c r="C967">
        <v>11</v>
      </c>
      <c r="D967" t="s">
        <v>331</v>
      </c>
      <c r="E967" t="s">
        <v>22</v>
      </c>
      <c r="F967" t="s">
        <v>54</v>
      </c>
      <c r="G967" t="s">
        <v>83</v>
      </c>
      <c r="H967" t="s">
        <v>3</v>
      </c>
      <c r="K967" t="s">
        <v>7752</v>
      </c>
      <c r="N967" t="s">
        <v>822</v>
      </c>
      <c r="O967" t="s">
        <v>11615</v>
      </c>
    </row>
    <row r="968" spans="1:15" ht="12.75" customHeight="1" x14ac:dyDescent="0.2">
      <c r="A968">
        <v>1706</v>
      </c>
      <c r="B968">
        <v>3</v>
      </c>
      <c r="C968">
        <v>21</v>
      </c>
      <c r="D968" t="s">
        <v>373</v>
      </c>
      <c r="E968" t="s">
        <v>978</v>
      </c>
      <c r="F968" t="s">
        <v>20</v>
      </c>
      <c r="G968" t="s">
        <v>137</v>
      </c>
      <c r="H968" t="s">
        <v>3</v>
      </c>
      <c r="K968" t="s">
        <v>7678</v>
      </c>
      <c r="N968" t="s">
        <v>824</v>
      </c>
      <c r="O968" t="s">
        <v>11616</v>
      </c>
    </row>
    <row r="969" spans="1:15" ht="12.75" customHeight="1" x14ac:dyDescent="0.2">
      <c r="A969">
        <v>1706</v>
      </c>
      <c r="B969" s="78">
        <v>3</v>
      </c>
      <c r="C969">
        <v>22</v>
      </c>
      <c r="D969" t="s">
        <v>677</v>
      </c>
      <c r="E969" t="s">
        <v>30</v>
      </c>
      <c r="F969" t="s">
        <v>13</v>
      </c>
      <c r="G969" t="s">
        <v>621</v>
      </c>
      <c r="H969" t="s">
        <v>3</v>
      </c>
      <c r="K969" t="s">
        <v>7713</v>
      </c>
      <c r="N969" t="s">
        <v>824</v>
      </c>
      <c r="O969" t="s">
        <v>11616</v>
      </c>
    </row>
    <row r="970" spans="1:15" ht="12.75" customHeight="1" x14ac:dyDescent="0.2">
      <c r="A970">
        <v>1706</v>
      </c>
      <c r="B970" s="78">
        <v>4</v>
      </c>
      <c r="C970">
        <v>3</v>
      </c>
      <c r="E970" t="s">
        <v>978</v>
      </c>
      <c r="G970" t="s">
        <v>53</v>
      </c>
      <c r="H970" t="s">
        <v>201</v>
      </c>
      <c r="K970" t="s">
        <v>7709</v>
      </c>
      <c r="N970" t="s">
        <v>824</v>
      </c>
      <c r="O970" t="s">
        <v>11616</v>
      </c>
    </row>
    <row r="971" spans="1:15" ht="12.75" customHeight="1" x14ac:dyDescent="0.2">
      <c r="A971">
        <v>1706</v>
      </c>
      <c r="B971" s="78">
        <v>4</v>
      </c>
      <c r="C971">
        <v>16</v>
      </c>
      <c r="D971" t="s">
        <v>286</v>
      </c>
      <c r="E971" t="s">
        <v>30</v>
      </c>
      <c r="F971" t="s">
        <v>2</v>
      </c>
      <c r="G971" t="s">
        <v>621</v>
      </c>
      <c r="H971" t="s">
        <v>3</v>
      </c>
      <c r="K971" t="s">
        <v>7678</v>
      </c>
      <c r="N971" t="s">
        <v>824</v>
      </c>
      <c r="O971" t="s">
        <v>11616</v>
      </c>
    </row>
    <row r="972" spans="1:15" ht="12.75" customHeight="1" x14ac:dyDescent="0.2">
      <c r="A972">
        <v>1706</v>
      </c>
      <c r="B972" s="78">
        <v>4</v>
      </c>
      <c r="C972">
        <v>24</v>
      </c>
      <c r="D972" t="s">
        <v>12</v>
      </c>
      <c r="E972" t="s">
        <v>223</v>
      </c>
      <c r="F972" t="s">
        <v>296</v>
      </c>
      <c r="G972" t="s">
        <v>33</v>
      </c>
      <c r="H972" t="s">
        <v>201</v>
      </c>
      <c r="K972" t="s">
        <v>7719</v>
      </c>
      <c r="N972" t="s">
        <v>824</v>
      </c>
      <c r="O972" t="s">
        <v>11616</v>
      </c>
    </row>
    <row r="973" spans="1:15" ht="12.75" customHeight="1" x14ac:dyDescent="0.2">
      <c r="A973">
        <v>1706</v>
      </c>
      <c r="B973">
        <v>4</v>
      </c>
      <c r="C973">
        <v>24</v>
      </c>
      <c r="D973" t="s">
        <v>686</v>
      </c>
      <c r="E973" t="s">
        <v>978</v>
      </c>
      <c r="F973" t="s">
        <v>30</v>
      </c>
      <c r="G973" t="s">
        <v>102</v>
      </c>
      <c r="H973" t="s">
        <v>3</v>
      </c>
      <c r="K973" t="s">
        <v>7713</v>
      </c>
      <c r="N973" t="s">
        <v>824</v>
      </c>
      <c r="O973" t="s">
        <v>11616</v>
      </c>
    </row>
    <row r="974" spans="1:15" ht="12.75" customHeight="1" x14ac:dyDescent="0.2">
      <c r="A974">
        <v>1706</v>
      </c>
      <c r="B974">
        <v>4</v>
      </c>
      <c r="C974">
        <v>26</v>
      </c>
      <c r="D974" t="s">
        <v>373</v>
      </c>
      <c r="E974" t="s">
        <v>6439</v>
      </c>
      <c r="F974" t="s">
        <v>14</v>
      </c>
      <c r="G974" t="s">
        <v>137</v>
      </c>
      <c r="H974" t="s">
        <v>179</v>
      </c>
      <c r="K974" t="s">
        <v>7552</v>
      </c>
      <c r="N974" t="s">
        <v>824</v>
      </c>
      <c r="O974" t="s">
        <v>11616</v>
      </c>
    </row>
    <row r="975" spans="1:15" ht="12.75" customHeight="1" x14ac:dyDescent="0.2">
      <c r="A975">
        <v>1706</v>
      </c>
      <c r="B975">
        <v>5</v>
      </c>
      <c r="C975">
        <v>1</v>
      </c>
      <c r="D975" t="s">
        <v>155</v>
      </c>
      <c r="E975" t="s">
        <v>53</v>
      </c>
      <c r="F975" t="s">
        <v>30</v>
      </c>
      <c r="G975" t="s">
        <v>21</v>
      </c>
      <c r="H975" t="s">
        <v>179</v>
      </c>
      <c r="K975" t="s">
        <v>7753</v>
      </c>
      <c r="N975" t="s">
        <v>824</v>
      </c>
      <c r="O975" t="s">
        <v>11616</v>
      </c>
    </row>
    <row r="976" spans="1:15" ht="12.75" customHeight="1" x14ac:dyDescent="0.2">
      <c r="A976">
        <v>1706</v>
      </c>
      <c r="B976">
        <v>5</v>
      </c>
      <c r="C976">
        <v>4</v>
      </c>
      <c r="D976" t="s">
        <v>825</v>
      </c>
      <c r="E976" t="s">
        <v>9900</v>
      </c>
      <c r="F976" t="s">
        <v>54</v>
      </c>
      <c r="G976" t="s">
        <v>288</v>
      </c>
      <c r="H976" t="s">
        <v>179</v>
      </c>
      <c r="K976" t="s">
        <v>1611</v>
      </c>
      <c r="L976" t="s">
        <v>9904</v>
      </c>
      <c r="N976" t="s">
        <v>824</v>
      </c>
      <c r="O976" t="s">
        <v>11616</v>
      </c>
    </row>
    <row r="977" spans="1:15" ht="12.75" customHeight="1" x14ac:dyDescent="0.2">
      <c r="A977">
        <v>1706</v>
      </c>
      <c r="B977">
        <v>5</v>
      </c>
      <c r="C977">
        <v>21</v>
      </c>
      <c r="D977" t="s">
        <v>79</v>
      </c>
      <c r="E977" t="s">
        <v>46</v>
      </c>
      <c r="F977" t="s">
        <v>223</v>
      </c>
      <c r="G977" t="s">
        <v>487</v>
      </c>
      <c r="H977" t="s">
        <v>3</v>
      </c>
      <c r="K977" t="s">
        <v>7666</v>
      </c>
      <c r="N977" t="s">
        <v>824</v>
      </c>
      <c r="O977" t="s">
        <v>11616</v>
      </c>
    </row>
    <row r="978" spans="1:15" ht="12.75" customHeight="1" x14ac:dyDescent="0.2">
      <c r="A978">
        <v>1706</v>
      </c>
      <c r="B978" s="82">
        <v>6</v>
      </c>
      <c r="C978">
        <v>1</v>
      </c>
      <c r="D978" t="s">
        <v>200</v>
      </c>
      <c r="E978" t="s">
        <v>33</v>
      </c>
      <c r="F978" t="s">
        <v>2</v>
      </c>
      <c r="G978" t="s">
        <v>487</v>
      </c>
      <c r="H978" t="s">
        <v>3</v>
      </c>
      <c r="K978" t="s">
        <v>7734</v>
      </c>
      <c r="N978" t="s">
        <v>824</v>
      </c>
      <c r="O978" t="s">
        <v>11616</v>
      </c>
    </row>
    <row r="979" spans="1:15" ht="12.75" customHeight="1" x14ac:dyDescent="0.2">
      <c r="A979">
        <v>1706</v>
      </c>
      <c r="B979" s="82">
        <v>7</v>
      </c>
      <c r="C979">
        <v>9</v>
      </c>
      <c r="D979" t="s">
        <v>625</v>
      </c>
      <c r="E979" t="s">
        <v>54</v>
      </c>
      <c r="F979" t="s">
        <v>54</v>
      </c>
      <c r="G979" t="s">
        <v>33</v>
      </c>
      <c r="H979" t="s">
        <v>179</v>
      </c>
      <c r="K979" t="s">
        <v>7693</v>
      </c>
      <c r="N979" t="s">
        <v>826</v>
      </c>
      <c r="O979" t="s">
        <v>11616</v>
      </c>
    </row>
    <row r="980" spans="1:15" ht="12.75" customHeight="1" x14ac:dyDescent="0.2">
      <c r="A980">
        <v>1706</v>
      </c>
      <c r="B980">
        <v>7</v>
      </c>
      <c r="C980">
        <v>23</v>
      </c>
      <c r="D980" t="s">
        <v>244</v>
      </c>
      <c r="E980" t="s">
        <v>54</v>
      </c>
      <c r="F980" t="s">
        <v>2</v>
      </c>
      <c r="G980" t="s">
        <v>21</v>
      </c>
      <c r="H980" t="s">
        <v>179</v>
      </c>
      <c r="K980" t="s">
        <v>1579</v>
      </c>
      <c r="L980" t="s">
        <v>1620</v>
      </c>
      <c r="N980" t="s">
        <v>826</v>
      </c>
      <c r="O980" t="s">
        <v>11616</v>
      </c>
    </row>
    <row r="981" spans="1:15" ht="12.75" customHeight="1" x14ac:dyDescent="0.2">
      <c r="A981">
        <v>1706</v>
      </c>
      <c r="B981">
        <v>7</v>
      </c>
      <c r="C981">
        <v>28</v>
      </c>
      <c r="D981" t="s">
        <v>349</v>
      </c>
      <c r="E981" t="s">
        <v>21</v>
      </c>
      <c r="F981" t="s">
        <v>30</v>
      </c>
      <c r="G981" t="s">
        <v>21</v>
      </c>
      <c r="H981" t="s">
        <v>3</v>
      </c>
      <c r="K981" t="s">
        <v>7711</v>
      </c>
      <c r="N981" t="s">
        <v>826</v>
      </c>
      <c r="O981" t="s">
        <v>11616</v>
      </c>
    </row>
    <row r="982" spans="1:15" ht="12.75" customHeight="1" x14ac:dyDescent="0.2">
      <c r="A982">
        <v>1706</v>
      </c>
      <c r="B982" s="78">
        <v>8</v>
      </c>
      <c r="C982">
        <v>13</v>
      </c>
      <c r="D982" t="s">
        <v>656</v>
      </c>
      <c r="E982" t="s">
        <v>734</v>
      </c>
      <c r="F982" t="s">
        <v>13</v>
      </c>
      <c r="G982" t="s">
        <v>102</v>
      </c>
      <c r="H982" t="s">
        <v>3</v>
      </c>
      <c r="K982" t="s">
        <v>7694</v>
      </c>
      <c r="N982" t="s">
        <v>826</v>
      </c>
      <c r="O982" t="s">
        <v>11616</v>
      </c>
    </row>
    <row r="983" spans="1:15" ht="12.75" customHeight="1" x14ac:dyDescent="0.2">
      <c r="A983">
        <v>1706</v>
      </c>
      <c r="B983">
        <v>9</v>
      </c>
      <c r="C983">
        <v>14</v>
      </c>
      <c r="D983" t="s">
        <v>3421</v>
      </c>
      <c r="E983" t="s">
        <v>621</v>
      </c>
      <c r="F983" t="s">
        <v>13</v>
      </c>
      <c r="G983" t="s">
        <v>978</v>
      </c>
      <c r="H983" t="s">
        <v>179</v>
      </c>
      <c r="K983" t="s">
        <v>1021</v>
      </c>
      <c r="L983" t="s">
        <v>1141</v>
      </c>
      <c r="M983" t="s">
        <v>709</v>
      </c>
      <c r="N983" t="s">
        <v>826</v>
      </c>
      <c r="O983" t="s">
        <v>11616</v>
      </c>
    </row>
    <row r="984" spans="1:15" ht="12.75" customHeight="1" x14ac:dyDescent="0.2">
      <c r="A984">
        <v>1706</v>
      </c>
      <c r="B984">
        <v>9</v>
      </c>
      <c r="C984">
        <v>16</v>
      </c>
      <c r="D984" t="s">
        <v>3421</v>
      </c>
      <c r="E984" t="s">
        <v>60</v>
      </c>
      <c r="F984" t="s">
        <v>14</v>
      </c>
      <c r="G984" t="s">
        <v>621</v>
      </c>
      <c r="H984" t="s">
        <v>201</v>
      </c>
      <c r="K984" t="s">
        <v>1073</v>
      </c>
      <c r="L984" t="s">
        <v>1222</v>
      </c>
      <c r="M984" t="s">
        <v>716</v>
      </c>
      <c r="N984" t="s">
        <v>826</v>
      </c>
      <c r="O984" t="s">
        <v>11616</v>
      </c>
    </row>
    <row r="985" spans="1:15" ht="12.75" customHeight="1" x14ac:dyDescent="0.2">
      <c r="A985">
        <v>1706</v>
      </c>
      <c r="B985">
        <v>9</v>
      </c>
      <c r="C985">
        <v>16</v>
      </c>
      <c r="D985" t="s">
        <v>379</v>
      </c>
      <c r="E985" t="s">
        <v>99</v>
      </c>
      <c r="F985" t="s">
        <v>30</v>
      </c>
      <c r="G985" t="s">
        <v>102</v>
      </c>
      <c r="H985" t="s">
        <v>201</v>
      </c>
      <c r="K985" t="s">
        <v>1074</v>
      </c>
      <c r="L985" t="s">
        <v>1198</v>
      </c>
      <c r="M985" t="s">
        <v>705</v>
      </c>
      <c r="N985" t="s">
        <v>826</v>
      </c>
      <c r="O985" t="s">
        <v>11616</v>
      </c>
    </row>
    <row r="986" spans="1:15" ht="12.75" customHeight="1" x14ac:dyDescent="0.2">
      <c r="A986">
        <v>1706</v>
      </c>
      <c r="B986">
        <v>9</v>
      </c>
      <c r="C986">
        <v>20</v>
      </c>
      <c r="D986" t="s">
        <v>829</v>
      </c>
      <c r="E986" t="s">
        <v>37</v>
      </c>
      <c r="F986" t="s">
        <v>828</v>
      </c>
      <c r="H986" t="s">
        <v>3</v>
      </c>
      <c r="K986" t="s">
        <v>7754</v>
      </c>
      <c r="N986" t="s">
        <v>826</v>
      </c>
      <c r="O986" t="s">
        <v>11616</v>
      </c>
    </row>
    <row r="987" spans="1:15" ht="12.75" customHeight="1" x14ac:dyDescent="0.2">
      <c r="A987">
        <v>1706</v>
      </c>
      <c r="B987">
        <v>9</v>
      </c>
      <c r="C987">
        <v>29</v>
      </c>
      <c r="D987" t="s">
        <v>831</v>
      </c>
      <c r="E987" t="s">
        <v>15</v>
      </c>
      <c r="F987" t="s">
        <v>99</v>
      </c>
      <c r="G987" t="s">
        <v>21</v>
      </c>
      <c r="H987" t="s">
        <v>3</v>
      </c>
      <c r="K987" t="s">
        <v>7744</v>
      </c>
      <c r="N987" t="s">
        <v>830</v>
      </c>
      <c r="O987" t="s">
        <v>11617</v>
      </c>
    </row>
    <row r="988" spans="1:15" ht="12.75" customHeight="1" x14ac:dyDescent="0.2">
      <c r="A988">
        <v>1706</v>
      </c>
      <c r="B988">
        <v>10</v>
      </c>
      <c r="C988">
        <v>4</v>
      </c>
      <c r="D988" t="s">
        <v>887</v>
      </c>
      <c r="E988" t="s">
        <v>621</v>
      </c>
      <c r="F988" t="s">
        <v>30</v>
      </c>
      <c r="G988" t="s">
        <v>15</v>
      </c>
      <c r="H988" t="s">
        <v>201</v>
      </c>
      <c r="K988" t="s">
        <v>1047</v>
      </c>
      <c r="L988" t="s">
        <v>1223</v>
      </c>
      <c r="M988" t="s">
        <v>731</v>
      </c>
      <c r="N988" t="s">
        <v>830</v>
      </c>
      <c r="O988" t="s">
        <v>11617</v>
      </c>
    </row>
    <row r="989" spans="1:15" ht="12.75" customHeight="1" x14ac:dyDescent="0.2">
      <c r="A989">
        <v>1706</v>
      </c>
      <c r="B989">
        <v>10</v>
      </c>
      <c r="C989">
        <v>4</v>
      </c>
      <c r="D989" t="s">
        <v>59</v>
      </c>
      <c r="E989" t="s">
        <v>621</v>
      </c>
      <c r="F989" t="s">
        <v>554</v>
      </c>
      <c r="G989" t="s">
        <v>621</v>
      </c>
      <c r="H989" t="s">
        <v>179</v>
      </c>
      <c r="K989" t="s">
        <v>1612</v>
      </c>
      <c r="L989" t="s">
        <v>1174</v>
      </c>
      <c r="M989" t="s">
        <v>727</v>
      </c>
      <c r="N989" t="s">
        <v>830</v>
      </c>
      <c r="O989" t="s">
        <v>11617</v>
      </c>
    </row>
    <row r="990" spans="1:15" ht="12.75" customHeight="1" x14ac:dyDescent="0.2">
      <c r="A990">
        <v>1706</v>
      </c>
      <c r="B990">
        <v>10</v>
      </c>
      <c r="C990">
        <v>13</v>
      </c>
      <c r="D990" t="s">
        <v>1650</v>
      </c>
      <c r="E990" t="s">
        <v>17</v>
      </c>
      <c r="F990" t="s">
        <v>23</v>
      </c>
      <c r="G990" t="s">
        <v>21</v>
      </c>
      <c r="H990" t="s">
        <v>201</v>
      </c>
      <c r="K990" t="s">
        <v>1047</v>
      </c>
      <c r="L990" t="s">
        <v>4367</v>
      </c>
      <c r="M990" t="s">
        <v>717</v>
      </c>
      <c r="N990" t="s">
        <v>830</v>
      </c>
      <c r="O990" t="s">
        <v>11617</v>
      </c>
    </row>
    <row r="991" spans="1:15" ht="12.75" customHeight="1" x14ac:dyDescent="0.2">
      <c r="A991">
        <v>1706</v>
      </c>
      <c r="B991">
        <v>10</v>
      </c>
      <c r="C991">
        <v>15</v>
      </c>
      <c r="D991" t="s">
        <v>3367</v>
      </c>
      <c r="E991" t="s">
        <v>60</v>
      </c>
      <c r="F991" t="s">
        <v>30</v>
      </c>
      <c r="G991" t="s">
        <v>44</v>
      </c>
      <c r="H991" t="s">
        <v>3</v>
      </c>
      <c r="K991" t="s">
        <v>7589</v>
      </c>
      <c r="N991" t="s">
        <v>830</v>
      </c>
      <c r="O991" t="s">
        <v>11617</v>
      </c>
    </row>
    <row r="992" spans="1:15" ht="12.75" customHeight="1" x14ac:dyDescent="0.2">
      <c r="A992">
        <v>1706</v>
      </c>
      <c r="B992">
        <v>10</v>
      </c>
      <c r="C992">
        <v>26</v>
      </c>
      <c r="D992" t="s">
        <v>56</v>
      </c>
      <c r="E992" t="s">
        <v>832</v>
      </c>
      <c r="F992" t="s">
        <v>2</v>
      </c>
      <c r="G992" t="s">
        <v>37</v>
      </c>
      <c r="K992" t="s">
        <v>1580</v>
      </c>
      <c r="L992" t="s">
        <v>1224</v>
      </c>
      <c r="N992" t="s">
        <v>830</v>
      </c>
      <c r="O992" t="s">
        <v>11617</v>
      </c>
    </row>
    <row r="993" spans="1:15" ht="12.75" customHeight="1" x14ac:dyDescent="0.2">
      <c r="A993">
        <v>1706</v>
      </c>
      <c r="B993">
        <v>10</v>
      </c>
      <c r="C993">
        <v>30</v>
      </c>
      <c r="D993" t="s">
        <v>1330</v>
      </c>
      <c r="E993" t="s">
        <v>21</v>
      </c>
      <c r="F993" t="s">
        <v>554</v>
      </c>
      <c r="G993" t="s">
        <v>60</v>
      </c>
      <c r="H993" t="s">
        <v>179</v>
      </c>
      <c r="K993" t="s">
        <v>1075</v>
      </c>
      <c r="L993" t="s">
        <v>9667</v>
      </c>
      <c r="M993" t="s">
        <v>705</v>
      </c>
      <c r="N993" t="s">
        <v>830</v>
      </c>
      <c r="O993" t="s">
        <v>11617</v>
      </c>
    </row>
    <row r="994" spans="1:15" ht="12.75" customHeight="1" x14ac:dyDescent="0.2">
      <c r="A994">
        <v>1706</v>
      </c>
      <c r="B994">
        <v>11</v>
      </c>
      <c r="C994">
        <v>11</v>
      </c>
      <c r="D994" t="s">
        <v>104</v>
      </c>
      <c r="E994" t="s">
        <v>621</v>
      </c>
      <c r="F994" t="s">
        <v>48</v>
      </c>
      <c r="G994" t="s">
        <v>83</v>
      </c>
      <c r="H994" t="s">
        <v>3</v>
      </c>
      <c r="K994" t="s">
        <v>7659</v>
      </c>
      <c r="N994" t="s">
        <v>830</v>
      </c>
      <c r="O994" t="s">
        <v>11617</v>
      </c>
    </row>
    <row r="995" spans="1:15" ht="12.75" customHeight="1" x14ac:dyDescent="0.2">
      <c r="A995">
        <v>1706</v>
      </c>
      <c r="B995">
        <v>11</v>
      </c>
      <c r="C995">
        <v>11</v>
      </c>
      <c r="D995" t="s">
        <v>79</v>
      </c>
      <c r="E995" t="s">
        <v>13</v>
      </c>
      <c r="F995" t="s">
        <v>48</v>
      </c>
      <c r="G995" t="s">
        <v>978</v>
      </c>
      <c r="H995" t="s">
        <v>179</v>
      </c>
      <c r="K995" t="s">
        <v>1040</v>
      </c>
      <c r="L995" t="s">
        <v>1219</v>
      </c>
      <c r="M995" t="s">
        <v>705</v>
      </c>
      <c r="N995" t="s">
        <v>830</v>
      </c>
      <c r="O995" t="s">
        <v>11617</v>
      </c>
    </row>
    <row r="996" spans="1:15" ht="12.75" customHeight="1" x14ac:dyDescent="0.2">
      <c r="A996">
        <v>1706</v>
      </c>
      <c r="B996">
        <v>11</v>
      </c>
      <c r="C996">
        <v>12</v>
      </c>
      <c r="D996" t="s">
        <v>741</v>
      </c>
      <c r="E996" t="s">
        <v>621</v>
      </c>
      <c r="F996" t="s">
        <v>28</v>
      </c>
      <c r="G996" t="s">
        <v>978</v>
      </c>
      <c r="H996" t="s">
        <v>3</v>
      </c>
      <c r="M996" t="s">
        <v>833</v>
      </c>
      <c r="N996" t="s">
        <v>830</v>
      </c>
      <c r="O996" t="s">
        <v>11617</v>
      </c>
    </row>
    <row r="997" spans="1:15" ht="12.75" customHeight="1" x14ac:dyDescent="0.2">
      <c r="A997">
        <v>1706</v>
      </c>
      <c r="B997">
        <v>11</v>
      </c>
      <c r="C997">
        <v>17</v>
      </c>
      <c r="D997" t="s">
        <v>59</v>
      </c>
      <c r="E997" t="s">
        <v>29</v>
      </c>
      <c r="F997" t="s">
        <v>54</v>
      </c>
      <c r="G997" t="s">
        <v>33</v>
      </c>
      <c r="H997" t="s">
        <v>3</v>
      </c>
      <c r="K997" t="s">
        <v>1076</v>
      </c>
      <c r="L997" t="s">
        <v>3387</v>
      </c>
      <c r="M997" t="s">
        <v>704</v>
      </c>
      <c r="N997" t="s">
        <v>830</v>
      </c>
      <c r="O997" t="s">
        <v>11617</v>
      </c>
    </row>
    <row r="998" spans="1:15" ht="12.75" customHeight="1" x14ac:dyDescent="0.2">
      <c r="A998">
        <v>1706</v>
      </c>
      <c r="B998" s="108">
        <v>11</v>
      </c>
      <c r="C998">
        <v>26</v>
      </c>
      <c r="D998" t="s">
        <v>57</v>
      </c>
      <c r="E998" t="s">
        <v>33</v>
      </c>
      <c r="F998" t="s">
        <v>26</v>
      </c>
      <c r="G998" t="s">
        <v>621</v>
      </c>
      <c r="H998" t="s">
        <v>179</v>
      </c>
      <c r="K998" t="s">
        <v>7732</v>
      </c>
      <c r="N998" t="s">
        <v>830</v>
      </c>
      <c r="O998" t="s">
        <v>11617</v>
      </c>
    </row>
    <row r="999" spans="1:15" ht="12.75" customHeight="1" x14ac:dyDescent="0.2">
      <c r="A999">
        <v>1706</v>
      </c>
      <c r="B999" s="108">
        <v>11</v>
      </c>
      <c r="C999">
        <v>28</v>
      </c>
      <c r="D999" t="s">
        <v>275</v>
      </c>
      <c r="E999" t="s">
        <v>29</v>
      </c>
      <c r="F999" t="s">
        <v>20</v>
      </c>
      <c r="G999" t="s">
        <v>487</v>
      </c>
      <c r="H999" t="s">
        <v>3</v>
      </c>
      <c r="K999" t="s">
        <v>1077</v>
      </c>
      <c r="L999" t="s">
        <v>3061</v>
      </c>
      <c r="N999" t="s">
        <v>834</v>
      </c>
      <c r="O999" s="82" t="s">
        <v>11617</v>
      </c>
    </row>
    <row r="1000" spans="1:15" ht="12.75" customHeight="1" x14ac:dyDescent="0.2">
      <c r="A1000">
        <v>1706</v>
      </c>
      <c r="B1000" s="108">
        <v>11</v>
      </c>
      <c r="C1000">
        <v>28</v>
      </c>
      <c r="D1000" t="s">
        <v>835</v>
      </c>
      <c r="E1000" t="s">
        <v>29</v>
      </c>
      <c r="F1000" t="s">
        <v>734</v>
      </c>
      <c r="G1000" t="s">
        <v>83</v>
      </c>
      <c r="H1000" t="s">
        <v>3</v>
      </c>
      <c r="K1000" t="s">
        <v>7755</v>
      </c>
      <c r="N1000" t="s">
        <v>834</v>
      </c>
      <c r="O1000" t="s">
        <v>11617</v>
      </c>
    </row>
    <row r="1001" spans="1:15" ht="12.75" customHeight="1" x14ac:dyDescent="0.2">
      <c r="A1001">
        <v>1706</v>
      </c>
      <c r="B1001" s="108">
        <v>12</v>
      </c>
      <c r="C1001">
        <v>6</v>
      </c>
      <c r="D1001" t="s">
        <v>233</v>
      </c>
      <c r="E1001" t="s">
        <v>1</v>
      </c>
      <c r="F1001" t="s">
        <v>554</v>
      </c>
      <c r="G1001" t="s">
        <v>978</v>
      </c>
      <c r="H1001" t="s">
        <v>3</v>
      </c>
      <c r="K1001" t="s">
        <v>7684</v>
      </c>
      <c r="N1001" t="s">
        <v>834</v>
      </c>
      <c r="O1001" t="s">
        <v>11617</v>
      </c>
    </row>
    <row r="1002" spans="1:15" ht="12.75" customHeight="1" x14ac:dyDescent="0.2">
      <c r="A1002">
        <v>1706</v>
      </c>
      <c r="B1002">
        <v>12</v>
      </c>
      <c r="C1002">
        <v>8</v>
      </c>
      <c r="D1002" t="s">
        <v>307</v>
      </c>
      <c r="E1002" t="s">
        <v>20</v>
      </c>
      <c r="F1002" t="s">
        <v>296</v>
      </c>
      <c r="G1002" t="s">
        <v>83</v>
      </c>
      <c r="H1002" t="s">
        <v>3</v>
      </c>
      <c r="K1002" t="s">
        <v>1078</v>
      </c>
      <c r="L1002" t="s">
        <v>9668</v>
      </c>
      <c r="N1002" t="s">
        <v>834</v>
      </c>
      <c r="O1002" t="s">
        <v>11617</v>
      </c>
    </row>
    <row r="1003" spans="1:15" ht="12.75" customHeight="1" x14ac:dyDescent="0.2">
      <c r="A1003">
        <v>1706</v>
      </c>
      <c r="B1003">
        <v>12</v>
      </c>
      <c r="C1003">
        <v>15</v>
      </c>
      <c r="D1003" t="s">
        <v>836</v>
      </c>
      <c r="E1003" t="s">
        <v>33</v>
      </c>
      <c r="F1003" t="s">
        <v>2</v>
      </c>
      <c r="H1003" t="s">
        <v>3</v>
      </c>
      <c r="K1003" t="s">
        <v>7713</v>
      </c>
      <c r="N1003" t="s">
        <v>834</v>
      </c>
      <c r="O1003" t="s">
        <v>11617</v>
      </c>
    </row>
    <row r="1004" spans="1:15" ht="12.75" customHeight="1" x14ac:dyDescent="0.2">
      <c r="A1004">
        <v>1706</v>
      </c>
      <c r="B1004">
        <v>12</v>
      </c>
      <c r="C1004">
        <v>19</v>
      </c>
      <c r="D1004" t="s">
        <v>154</v>
      </c>
      <c r="E1004" t="s">
        <v>20</v>
      </c>
      <c r="F1004" t="s">
        <v>29</v>
      </c>
      <c r="G1004" t="s">
        <v>102</v>
      </c>
      <c r="H1004" t="s">
        <v>201</v>
      </c>
      <c r="K1004" t="s">
        <v>7756</v>
      </c>
      <c r="N1004" t="s">
        <v>834</v>
      </c>
      <c r="O1004" t="s">
        <v>11617</v>
      </c>
    </row>
    <row r="1005" spans="1:15" ht="12.75" customHeight="1" x14ac:dyDescent="0.2">
      <c r="A1005">
        <v>1706</v>
      </c>
      <c r="B1005">
        <v>12</v>
      </c>
      <c r="C1005">
        <v>29</v>
      </c>
      <c r="D1005" t="s">
        <v>64</v>
      </c>
      <c r="E1005" t="s">
        <v>21</v>
      </c>
      <c r="F1005" t="s">
        <v>2</v>
      </c>
      <c r="G1005" t="s">
        <v>102</v>
      </c>
      <c r="H1005" t="s">
        <v>201</v>
      </c>
      <c r="K1005" t="s">
        <v>1050</v>
      </c>
      <c r="L1005" t="s">
        <v>1225</v>
      </c>
      <c r="N1005" t="s">
        <v>834</v>
      </c>
      <c r="O1005" t="s">
        <v>11617</v>
      </c>
    </row>
    <row r="1006" spans="1:15" ht="12.75" customHeight="1" x14ac:dyDescent="0.2">
      <c r="A1006">
        <v>1706</v>
      </c>
      <c r="B1006">
        <v>12</v>
      </c>
      <c r="C1006">
        <v>30</v>
      </c>
      <c r="D1006" t="s">
        <v>1673</v>
      </c>
      <c r="E1006" t="s">
        <v>21</v>
      </c>
      <c r="F1006" t="s">
        <v>554</v>
      </c>
      <c r="G1006" t="s">
        <v>53</v>
      </c>
      <c r="H1006" t="s">
        <v>179</v>
      </c>
      <c r="K1006" t="s">
        <v>1075</v>
      </c>
      <c r="L1006" t="s">
        <v>1226</v>
      </c>
      <c r="N1006" t="s">
        <v>834</v>
      </c>
      <c r="O1006" t="s">
        <v>11617</v>
      </c>
    </row>
    <row r="1007" spans="1:15" ht="12.75" customHeight="1" x14ac:dyDescent="0.2">
      <c r="A1007">
        <v>1706</v>
      </c>
      <c r="B1007">
        <v>12</v>
      </c>
      <c r="C1007">
        <v>31</v>
      </c>
      <c r="D1007" t="s">
        <v>88</v>
      </c>
      <c r="E1007" t="s">
        <v>102</v>
      </c>
      <c r="F1007" t="s">
        <v>119</v>
      </c>
      <c r="G1007" t="s">
        <v>621</v>
      </c>
      <c r="H1007" t="s">
        <v>3</v>
      </c>
      <c r="K1007" t="s">
        <v>1060</v>
      </c>
      <c r="L1007" t="s">
        <v>1210</v>
      </c>
      <c r="N1007" t="s">
        <v>834</v>
      </c>
      <c r="O1007" t="s">
        <v>11617</v>
      </c>
    </row>
    <row r="1008" spans="1:15" ht="12.75" customHeight="1" x14ac:dyDescent="0.2">
      <c r="A1008">
        <v>1707</v>
      </c>
      <c r="B1008" s="82">
        <v>1</v>
      </c>
      <c r="C1008">
        <v>11</v>
      </c>
      <c r="D1008" t="s">
        <v>869</v>
      </c>
      <c r="E1008" t="s">
        <v>24</v>
      </c>
      <c r="F1008" t="s">
        <v>20</v>
      </c>
      <c r="G1008" t="s">
        <v>102</v>
      </c>
      <c r="H1008" t="s">
        <v>3</v>
      </c>
      <c r="K1008" t="s">
        <v>1065</v>
      </c>
      <c r="L1008" t="s">
        <v>2800</v>
      </c>
      <c r="N1008" t="s">
        <v>834</v>
      </c>
      <c r="O1008" t="s">
        <v>11617</v>
      </c>
    </row>
    <row r="1009" spans="1:15" ht="12.75" customHeight="1" x14ac:dyDescent="0.2">
      <c r="A1009">
        <v>1707</v>
      </c>
      <c r="B1009">
        <v>1</v>
      </c>
      <c r="C1009">
        <v>30</v>
      </c>
      <c r="D1009" t="s">
        <v>837</v>
      </c>
      <c r="E1009" t="s">
        <v>146</v>
      </c>
      <c r="F1009" t="s">
        <v>2</v>
      </c>
      <c r="G1009" t="s">
        <v>33</v>
      </c>
      <c r="H1009" t="s">
        <v>3</v>
      </c>
      <c r="K1009" t="s">
        <v>2801</v>
      </c>
      <c r="L1009" t="s">
        <v>1227</v>
      </c>
      <c r="M1009" t="s">
        <v>717</v>
      </c>
      <c r="N1009" t="s">
        <v>834</v>
      </c>
      <c r="O1009" t="s">
        <v>11617</v>
      </c>
    </row>
    <row r="1010" spans="1:15" ht="12.75" customHeight="1" x14ac:dyDescent="0.2">
      <c r="A1010">
        <v>1707</v>
      </c>
      <c r="B1010">
        <v>1</v>
      </c>
      <c r="C1010">
        <v>30</v>
      </c>
      <c r="D1010" t="s">
        <v>837</v>
      </c>
      <c r="E1010" t="s">
        <v>15</v>
      </c>
      <c r="F1010" t="s">
        <v>2</v>
      </c>
      <c r="G1010" t="s">
        <v>33</v>
      </c>
      <c r="H1010" t="s">
        <v>3</v>
      </c>
      <c r="K1010" t="s">
        <v>1079</v>
      </c>
      <c r="L1010" t="s">
        <v>1228</v>
      </c>
      <c r="N1010" t="s">
        <v>834</v>
      </c>
      <c r="O1010" t="s">
        <v>11617</v>
      </c>
    </row>
    <row r="1011" spans="1:15" ht="12.75" customHeight="1" x14ac:dyDescent="0.2">
      <c r="A1011">
        <v>1707</v>
      </c>
      <c r="B1011">
        <v>2</v>
      </c>
      <c r="C1011">
        <v>8</v>
      </c>
      <c r="D1011" t="s">
        <v>3034</v>
      </c>
      <c r="E1011" t="s">
        <v>2</v>
      </c>
      <c r="F1011" t="s">
        <v>48</v>
      </c>
      <c r="G1011" t="s">
        <v>102</v>
      </c>
      <c r="H1011" t="s">
        <v>201</v>
      </c>
      <c r="K1011" t="s">
        <v>7541</v>
      </c>
      <c r="N1011" t="s">
        <v>846</v>
      </c>
      <c r="O1011" t="s">
        <v>11618</v>
      </c>
    </row>
    <row r="1012" spans="1:15" ht="12.75" customHeight="1" x14ac:dyDescent="0.2">
      <c r="A1012">
        <v>1707</v>
      </c>
      <c r="B1012">
        <v>2</v>
      </c>
      <c r="C1012">
        <v>9</v>
      </c>
      <c r="D1012" t="s">
        <v>153</v>
      </c>
      <c r="E1012" t="s">
        <v>2</v>
      </c>
      <c r="F1012" t="s">
        <v>30</v>
      </c>
      <c r="G1012" t="s">
        <v>621</v>
      </c>
      <c r="H1012" t="s">
        <v>3</v>
      </c>
      <c r="K1012" t="s">
        <v>1080</v>
      </c>
      <c r="L1012" t="s">
        <v>1229</v>
      </c>
      <c r="M1012" t="s">
        <v>721</v>
      </c>
      <c r="N1012" t="s">
        <v>846</v>
      </c>
      <c r="O1012" t="s">
        <v>11618</v>
      </c>
    </row>
    <row r="1013" spans="1:15" ht="12.75" customHeight="1" x14ac:dyDescent="0.2">
      <c r="A1013">
        <v>1707</v>
      </c>
      <c r="B1013" s="108">
        <v>2</v>
      </c>
      <c r="C1013">
        <v>9</v>
      </c>
      <c r="D1013" s="60" t="s">
        <v>264</v>
      </c>
      <c r="E1013" t="s">
        <v>2</v>
      </c>
      <c r="F1013" t="s">
        <v>20</v>
      </c>
      <c r="G1013" t="s">
        <v>621</v>
      </c>
      <c r="H1013" t="s">
        <v>3</v>
      </c>
      <c r="K1013" t="s">
        <v>1286</v>
      </c>
      <c r="L1013" t="s">
        <v>1360</v>
      </c>
      <c r="M1013" t="s">
        <v>709</v>
      </c>
      <c r="N1013" t="s">
        <v>846</v>
      </c>
      <c r="O1013" t="s">
        <v>11618</v>
      </c>
    </row>
    <row r="1014" spans="1:15" ht="12.75" customHeight="1" x14ac:dyDescent="0.2">
      <c r="A1014">
        <v>1707</v>
      </c>
      <c r="B1014">
        <v>2</v>
      </c>
      <c r="C1014">
        <v>9</v>
      </c>
      <c r="D1014" t="s">
        <v>839</v>
      </c>
      <c r="E1014" t="s">
        <v>6747</v>
      </c>
      <c r="F1014" t="s">
        <v>296</v>
      </c>
      <c r="G1014" t="s">
        <v>111</v>
      </c>
      <c r="H1014" t="s">
        <v>1674</v>
      </c>
      <c r="K1014" t="s">
        <v>7668</v>
      </c>
      <c r="N1014" t="s">
        <v>846</v>
      </c>
      <c r="O1014" t="s">
        <v>11618</v>
      </c>
    </row>
    <row r="1015" spans="1:15" ht="12.75" customHeight="1" x14ac:dyDescent="0.2">
      <c r="A1015" s="78">
        <v>1707</v>
      </c>
      <c r="B1015" s="78">
        <v>2</v>
      </c>
      <c r="C1015" s="78">
        <v>13</v>
      </c>
      <c r="D1015" s="78" t="s">
        <v>118</v>
      </c>
      <c r="E1015" s="78" t="s">
        <v>21</v>
      </c>
      <c r="F1015" s="78" t="s">
        <v>6439</v>
      </c>
      <c r="G1015" s="78" t="s">
        <v>111</v>
      </c>
      <c r="H1015" s="78" t="s">
        <v>201</v>
      </c>
      <c r="K1015" s="78" t="s">
        <v>7852</v>
      </c>
      <c r="L1015" s="78"/>
      <c r="M1015" s="78"/>
      <c r="N1015" s="78" t="s">
        <v>846</v>
      </c>
      <c r="O1015" s="78" t="s">
        <v>11618</v>
      </c>
    </row>
    <row r="1016" spans="1:15" ht="12.75" customHeight="1" x14ac:dyDescent="0.2">
      <c r="A1016">
        <v>1707</v>
      </c>
      <c r="B1016">
        <v>2</v>
      </c>
      <c r="C1016">
        <v>14</v>
      </c>
      <c r="D1016" t="s">
        <v>56</v>
      </c>
      <c r="E1016" t="s">
        <v>21</v>
      </c>
      <c r="F1016" t="s">
        <v>2</v>
      </c>
      <c r="G1016" t="s">
        <v>102</v>
      </c>
      <c r="H1016" t="s">
        <v>3</v>
      </c>
      <c r="K1016" t="s">
        <v>3371</v>
      </c>
      <c r="L1016" t="s">
        <v>1360</v>
      </c>
      <c r="M1016" t="s">
        <v>709</v>
      </c>
      <c r="N1016" t="s">
        <v>846</v>
      </c>
      <c r="O1016" t="s">
        <v>11618</v>
      </c>
    </row>
    <row r="1017" spans="1:15" ht="12.75" customHeight="1" x14ac:dyDescent="0.2">
      <c r="A1017">
        <v>1707</v>
      </c>
      <c r="B1017">
        <v>2</v>
      </c>
      <c r="C1017">
        <v>20</v>
      </c>
      <c r="D1017" t="s">
        <v>222</v>
      </c>
      <c r="E1017" t="s">
        <v>22</v>
      </c>
      <c r="F1017" t="s">
        <v>554</v>
      </c>
      <c r="G1017" t="s">
        <v>621</v>
      </c>
      <c r="H1017" t="s">
        <v>3</v>
      </c>
      <c r="K1017" s="80" t="s">
        <v>7579</v>
      </c>
      <c r="N1017" t="s">
        <v>846</v>
      </c>
      <c r="O1017" t="s">
        <v>11618</v>
      </c>
    </row>
    <row r="1018" spans="1:15" ht="12.75" customHeight="1" x14ac:dyDescent="0.2">
      <c r="A1018">
        <v>1707</v>
      </c>
      <c r="B1018">
        <v>2</v>
      </c>
      <c r="C1018">
        <v>21</v>
      </c>
      <c r="D1018" t="s">
        <v>699</v>
      </c>
      <c r="E1018" t="s">
        <v>44</v>
      </c>
      <c r="F1018" t="s">
        <v>554</v>
      </c>
      <c r="G1018" t="s">
        <v>53</v>
      </c>
      <c r="H1018" t="s">
        <v>179</v>
      </c>
      <c r="K1018" t="s">
        <v>1059</v>
      </c>
      <c r="L1018" t="s">
        <v>1141</v>
      </c>
      <c r="M1018" t="s">
        <v>709</v>
      </c>
      <c r="N1018" t="s">
        <v>846</v>
      </c>
      <c r="O1018" t="s">
        <v>11618</v>
      </c>
    </row>
    <row r="1019" spans="1:15" ht="12.75" customHeight="1" x14ac:dyDescent="0.2">
      <c r="A1019">
        <v>1707</v>
      </c>
      <c r="B1019">
        <v>2</v>
      </c>
      <c r="C1019">
        <v>24</v>
      </c>
      <c r="D1019" s="62" t="s">
        <v>132</v>
      </c>
      <c r="E1019" t="s">
        <v>2</v>
      </c>
      <c r="F1019" t="s">
        <v>2</v>
      </c>
      <c r="G1019" t="s">
        <v>33</v>
      </c>
      <c r="H1019" t="s">
        <v>201</v>
      </c>
      <c r="K1019" t="s">
        <v>7541</v>
      </c>
      <c r="N1019" t="s">
        <v>846</v>
      </c>
      <c r="O1019" t="s">
        <v>11618</v>
      </c>
    </row>
    <row r="1020" spans="1:15" ht="12.75" customHeight="1" x14ac:dyDescent="0.2">
      <c r="A1020">
        <v>1707</v>
      </c>
      <c r="B1020" s="108">
        <v>3</v>
      </c>
      <c r="C1020">
        <v>1</v>
      </c>
      <c r="D1020" t="s">
        <v>742</v>
      </c>
      <c r="E1020" t="s">
        <v>21</v>
      </c>
      <c r="F1020" t="s">
        <v>109</v>
      </c>
      <c r="G1020" t="s">
        <v>137</v>
      </c>
      <c r="H1020" t="s">
        <v>3</v>
      </c>
      <c r="K1020" t="s">
        <v>1065</v>
      </c>
      <c r="L1020" t="s">
        <v>3387</v>
      </c>
      <c r="M1020" t="s">
        <v>704</v>
      </c>
      <c r="N1020" t="s">
        <v>846</v>
      </c>
      <c r="O1020" t="s">
        <v>11618</v>
      </c>
    </row>
    <row r="1021" spans="1:15" ht="12.75" customHeight="1" x14ac:dyDescent="0.2">
      <c r="A1021">
        <v>1707</v>
      </c>
      <c r="B1021">
        <v>3</v>
      </c>
      <c r="C1021">
        <v>3</v>
      </c>
      <c r="D1021" t="s">
        <v>118</v>
      </c>
      <c r="E1021" t="s">
        <v>21</v>
      </c>
      <c r="F1021" t="s">
        <v>296</v>
      </c>
      <c r="G1021" t="s">
        <v>21</v>
      </c>
      <c r="H1021" t="s">
        <v>201</v>
      </c>
      <c r="K1021" t="s">
        <v>7757</v>
      </c>
      <c r="N1021" t="s">
        <v>846</v>
      </c>
      <c r="O1021" t="s">
        <v>11618</v>
      </c>
    </row>
    <row r="1022" spans="1:15" ht="12.75" customHeight="1" x14ac:dyDescent="0.2">
      <c r="A1022">
        <v>1707</v>
      </c>
      <c r="B1022">
        <v>3</v>
      </c>
      <c r="C1022">
        <v>9</v>
      </c>
      <c r="D1022" t="s">
        <v>840</v>
      </c>
      <c r="E1022" t="s">
        <v>621</v>
      </c>
      <c r="F1022" t="s">
        <v>20</v>
      </c>
      <c r="G1022" t="s">
        <v>21</v>
      </c>
      <c r="H1022" t="s">
        <v>179</v>
      </c>
      <c r="K1022" t="s">
        <v>1081</v>
      </c>
      <c r="L1022" t="s">
        <v>1230</v>
      </c>
      <c r="M1022" t="s">
        <v>841</v>
      </c>
      <c r="N1022" t="s">
        <v>846</v>
      </c>
      <c r="O1022" t="s">
        <v>11618</v>
      </c>
    </row>
    <row r="1023" spans="1:15" ht="12.75" customHeight="1" x14ac:dyDescent="0.2">
      <c r="A1023">
        <v>1707</v>
      </c>
      <c r="B1023">
        <v>3</v>
      </c>
      <c r="C1023">
        <v>17</v>
      </c>
      <c r="D1023" t="s">
        <v>1794</v>
      </c>
      <c r="E1023" t="s">
        <v>487</v>
      </c>
      <c r="F1023" t="s">
        <v>13</v>
      </c>
      <c r="G1023" t="s">
        <v>33</v>
      </c>
      <c r="H1023" t="s">
        <v>3</v>
      </c>
      <c r="K1023" t="s">
        <v>2933</v>
      </c>
      <c r="L1023" t="s">
        <v>9669</v>
      </c>
      <c r="N1023" t="s">
        <v>846</v>
      </c>
      <c r="O1023" t="s">
        <v>11618</v>
      </c>
    </row>
    <row r="1024" spans="1:15" ht="12.75" customHeight="1" x14ac:dyDescent="0.2">
      <c r="A1024">
        <v>1707</v>
      </c>
      <c r="B1024">
        <v>4</v>
      </c>
      <c r="C1024">
        <v>3</v>
      </c>
      <c r="D1024" t="s">
        <v>379</v>
      </c>
      <c r="E1024" t="s">
        <v>30</v>
      </c>
      <c r="F1024" t="s">
        <v>54</v>
      </c>
      <c r="G1024" t="s">
        <v>75</v>
      </c>
      <c r="H1024" t="s">
        <v>201</v>
      </c>
      <c r="K1024" t="s">
        <v>7758</v>
      </c>
      <c r="N1024" t="s">
        <v>838</v>
      </c>
      <c r="O1024" t="s">
        <v>11618</v>
      </c>
    </row>
    <row r="1025" spans="1:15" ht="12.75" customHeight="1" x14ac:dyDescent="0.2">
      <c r="A1025">
        <v>1707</v>
      </c>
      <c r="B1025">
        <v>4</v>
      </c>
      <c r="C1025">
        <v>17</v>
      </c>
      <c r="D1025" t="s">
        <v>64</v>
      </c>
      <c r="E1025" t="s">
        <v>30</v>
      </c>
      <c r="F1025" t="s">
        <v>30</v>
      </c>
      <c r="G1025" t="s">
        <v>978</v>
      </c>
      <c r="H1025" t="s">
        <v>201</v>
      </c>
      <c r="K1025" t="s">
        <v>7698</v>
      </c>
      <c r="N1025" t="s">
        <v>838</v>
      </c>
      <c r="O1025" t="s">
        <v>11618</v>
      </c>
    </row>
    <row r="1026" spans="1:15" ht="12.75" customHeight="1" x14ac:dyDescent="0.2">
      <c r="A1026">
        <v>1707</v>
      </c>
      <c r="B1026">
        <v>4</v>
      </c>
      <c r="C1026">
        <v>28</v>
      </c>
      <c r="D1026" t="s">
        <v>12</v>
      </c>
      <c r="E1026" t="s">
        <v>978</v>
      </c>
      <c r="F1026" t="s">
        <v>23</v>
      </c>
      <c r="G1026" t="s">
        <v>978</v>
      </c>
      <c r="H1026" t="s">
        <v>201</v>
      </c>
      <c r="K1026" t="s">
        <v>7690</v>
      </c>
      <c r="N1026" t="s">
        <v>838</v>
      </c>
      <c r="O1026" t="s">
        <v>11618</v>
      </c>
    </row>
    <row r="1027" spans="1:15" ht="12.75" customHeight="1" x14ac:dyDescent="0.2">
      <c r="A1027">
        <v>1707</v>
      </c>
      <c r="B1027">
        <v>5</v>
      </c>
      <c r="C1027">
        <v>2</v>
      </c>
      <c r="D1027" t="s">
        <v>74</v>
      </c>
      <c r="E1027" t="s">
        <v>44</v>
      </c>
      <c r="F1027" t="s">
        <v>23</v>
      </c>
      <c r="G1027" t="s">
        <v>978</v>
      </c>
      <c r="H1027" t="s">
        <v>3</v>
      </c>
      <c r="K1027" t="s">
        <v>7759</v>
      </c>
      <c r="N1027" t="s">
        <v>838</v>
      </c>
      <c r="O1027" t="s">
        <v>11618</v>
      </c>
    </row>
    <row r="1028" spans="1:15" ht="12.75" customHeight="1" x14ac:dyDescent="0.2">
      <c r="A1028">
        <v>1707</v>
      </c>
      <c r="B1028">
        <v>5</v>
      </c>
      <c r="C1028">
        <v>24</v>
      </c>
      <c r="D1028" t="s">
        <v>125</v>
      </c>
      <c r="E1028" t="s">
        <v>978</v>
      </c>
      <c r="F1028" t="s">
        <v>54</v>
      </c>
      <c r="G1028" t="s">
        <v>83</v>
      </c>
      <c r="H1028" t="s">
        <v>3</v>
      </c>
      <c r="K1028" t="s">
        <v>2801</v>
      </c>
      <c r="L1028" t="s">
        <v>1176</v>
      </c>
      <c r="M1028" t="s">
        <v>705</v>
      </c>
      <c r="N1028" t="s">
        <v>838</v>
      </c>
      <c r="O1028" t="s">
        <v>11618</v>
      </c>
    </row>
    <row r="1029" spans="1:15" ht="12.75" customHeight="1" x14ac:dyDescent="0.2">
      <c r="A1029">
        <v>1707</v>
      </c>
      <c r="B1029">
        <v>6</v>
      </c>
      <c r="C1029">
        <v>6</v>
      </c>
      <c r="D1029" t="s">
        <v>285</v>
      </c>
      <c r="E1029" t="s">
        <v>46</v>
      </c>
      <c r="F1029" t="s">
        <v>554</v>
      </c>
      <c r="G1029" t="s">
        <v>102</v>
      </c>
      <c r="H1029" t="s">
        <v>201</v>
      </c>
      <c r="K1029" t="s">
        <v>7760</v>
      </c>
      <c r="N1029" t="s">
        <v>838</v>
      </c>
      <c r="O1029" t="s">
        <v>11618</v>
      </c>
    </row>
    <row r="1030" spans="1:15" ht="12.75" customHeight="1" x14ac:dyDescent="0.2">
      <c r="A1030">
        <v>1707</v>
      </c>
      <c r="B1030">
        <v>6</v>
      </c>
      <c r="C1030">
        <v>10</v>
      </c>
      <c r="D1030" t="s">
        <v>230</v>
      </c>
      <c r="E1030" t="s">
        <v>21</v>
      </c>
      <c r="F1030" t="s">
        <v>14</v>
      </c>
      <c r="G1030" t="s">
        <v>33</v>
      </c>
      <c r="H1030" t="s">
        <v>179</v>
      </c>
      <c r="K1030" t="s">
        <v>1063</v>
      </c>
      <c r="L1030" t="s">
        <v>1231</v>
      </c>
      <c r="M1030" t="s">
        <v>710</v>
      </c>
      <c r="N1030" t="s">
        <v>838</v>
      </c>
      <c r="O1030" t="s">
        <v>11618</v>
      </c>
    </row>
    <row r="1031" spans="1:15" ht="12.75" customHeight="1" x14ac:dyDescent="0.2">
      <c r="A1031">
        <v>1707</v>
      </c>
      <c r="B1031">
        <v>6</v>
      </c>
      <c r="C1031">
        <v>28</v>
      </c>
      <c r="D1031" t="s">
        <v>200</v>
      </c>
      <c r="E1031" t="s">
        <v>21</v>
      </c>
      <c r="F1031" t="s">
        <v>842</v>
      </c>
      <c r="G1031" t="s">
        <v>21</v>
      </c>
      <c r="H1031" t="s">
        <v>179</v>
      </c>
      <c r="K1031" t="s">
        <v>1082</v>
      </c>
      <c r="L1031" t="s">
        <v>1110</v>
      </c>
      <c r="M1031" t="s">
        <v>717</v>
      </c>
      <c r="N1031" t="s">
        <v>838</v>
      </c>
      <c r="O1031" t="s">
        <v>11618</v>
      </c>
    </row>
    <row r="1032" spans="1:15" ht="12.75" customHeight="1" x14ac:dyDescent="0.2">
      <c r="A1032">
        <v>1707</v>
      </c>
      <c r="B1032">
        <v>6</v>
      </c>
      <c r="C1032">
        <v>30</v>
      </c>
      <c r="D1032" t="s">
        <v>152</v>
      </c>
      <c r="E1032" t="s">
        <v>21</v>
      </c>
      <c r="F1032" t="s">
        <v>54</v>
      </c>
      <c r="G1032" t="s">
        <v>21</v>
      </c>
      <c r="H1032" t="s">
        <v>201</v>
      </c>
      <c r="K1032" t="s">
        <v>9670</v>
      </c>
      <c r="N1032" t="s">
        <v>838</v>
      </c>
      <c r="O1032" t="s">
        <v>11618</v>
      </c>
    </row>
    <row r="1033" spans="1:15" ht="12.75" customHeight="1" x14ac:dyDescent="0.2">
      <c r="A1033">
        <v>1707</v>
      </c>
      <c r="B1033">
        <v>7</v>
      </c>
      <c r="C1033">
        <v>1</v>
      </c>
      <c r="D1033" t="s">
        <v>683</v>
      </c>
      <c r="E1033" t="s">
        <v>15</v>
      </c>
      <c r="F1033" t="s">
        <v>29</v>
      </c>
      <c r="G1033" t="s">
        <v>21</v>
      </c>
      <c r="H1033" t="s">
        <v>3</v>
      </c>
      <c r="K1033" t="s">
        <v>1363</v>
      </c>
      <c r="L1033" t="s">
        <v>3387</v>
      </c>
      <c r="M1033" t="s">
        <v>704</v>
      </c>
      <c r="N1033" t="s">
        <v>838</v>
      </c>
      <c r="O1033" t="s">
        <v>11618</v>
      </c>
    </row>
    <row r="1034" spans="1:15" ht="12.75" customHeight="1" x14ac:dyDescent="0.2">
      <c r="A1034">
        <v>1707</v>
      </c>
      <c r="B1034">
        <v>7</v>
      </c>
      <c r="C1034">
        <v>2</v>
      </c>
      <c r="E1034" t="s">
        <v>15</v>
      </c>
      <c r="G1034" t="s">
        <v>53</v>
      </c>
      <c r="H1034" t="s">
        <v>3</v>
      </c>
      <c r="K1034" t="s">
        <v>7744</v>
      </c>
      <c r="N1034" t="s">
        <v>838</v>
      </c>
      <c r="O1034" t="s">
        <v>11618</v>
      </c>
    </row>
    <row r="1035" spans="1:15" ht="12.75" customHeight="1" x14ac:dyDescent="0.2">
      <c r="A1035">
        <v>1707</v>
      </c>
      <c r="B1035">
        <v>7</v>
      </c>
      <c r="C1035">
        <v>11</v>
      </c>
      <c r="D1035" t="s">
        <v>155</v>
      </c>
      <c r="E1035" t="s">
        <v>33</v>
      </c>
      <c r="F1035" t="s">
        <v>2</v>
      </c>
      <c r="G1035" t="s">
        <v>44</v>
      </c>
      <c r="H1035" t="s">
        <v>3</v>
      </c>
      <c r="K1035" t="s">
        <v>1291</v>
      </c>
      <c r="L1035" t="s">
        <v>3387</v>
      </c>
      <c r="M1035" t="s">
        <v>704</v>
      </c>
      <c r="N1035" t="s">
        <v>838</v>
      </c>
      <c r="O1035" t="s">
        <v>11618</v>
      </c>
    </row>
    <row r="1036" spans="1:15" ht="12.75" customHeight="1" x14ac:dyDescent="0.2">
      <c r="A1036">
        <v>1707</v>
      </c>
      <c r="B1036">
        <v>7</v>
      </c>
      <c r="C1036">
        <v>17</v>
      </c>
      <c r="D1036" t="s">
        <v>1794</v>
      </c>
      <c r="E1036" t="s">
        <v>54</v>
      </c>
      <c r="F1036" t="s">
        <v>6439</v>
      </c>
      <c r="G1036" t="s">
        <v>978</v>
      </c>
      <c r="H1036" t="s">
        <v>3</v>
      </c>
      <c r="K1036" t="s">
        <v>7761</v>
      </c>
      <c r="N1036" t="s">
        <v>845</v>
      </c>
      <c r="O1036" t="s">
        <v>11619</v>
      </c>
    </row>
    <row r="1037" spans="1:15" ht="12.75" customHeight="1" x14ac:dyDescent="0.2">
      <c r="A1037">
        <v>1707</v>
      </c>
      <c r="B1037">
        <v>8</v>
      </c>
      <c r="C1037">
        <v>14</v>
      </c>
      <c r="D1037" t="s">
        <v>101</v>
      </c>
      <c r="E1037" t="s">
        <v>621</v>
      </c>
      <c r="F1037" t="s">
        <v>2</v>
      </c>
      <c r="G1037" t="s">
        <v>621</v>
      </c>
      <c r="H1037" t="s">
        <v>3</v>
      </c>
      <c r="K1037" t="s">
        <v>1065</v>
      </c>
      <c r="L1037" t="s">
        <v>2939</v>
      </c>
      <c r="N1037" t="s">
        <v>845</v>
      </c>
      <c r="O1037" t="s">
        <v>11619</v>
      </c>
    </row>
    <row r="1038" spans="1:15" ht="12.75" customHeight="1" x14ac:dyDescent="0.2">
      <c r="A1038">
        <v>1707</v>
      </c>
      <c r="B1038">
        <v>8</v>
      </c>
      <c r="C1038">
        <v>17</v>
      </c>
      <c r="D1038" t="s">
        <v>675</v>
      </c>
      <c r="E1038" t="s">
        <v>21</v>
      </c>
      <c r="F1038" t="s">
        <v>554</v>
      </c>
      <c r="G1038" t="s">
        <v>621</v>
      </c>
      <c r="H1038" t="s">
        <v>3</v>
      </c>
      <c r="K1038" t="s">
        <v>7739</v>
      </c>
      <c r="N1038" t="s">
        <v>845</v>
      </c>
      <c r="O1038" t="s">
        <v>11619</v>
      </c>
    </row>
    <row r="1039" spans="1:15" ht="12.75" customHeight="1" x14ac:dyDescent="0.2">
      <c r="A1039">
        <v>1707</v>
      </c>
      <c r="B1039">
        <v>8</v>
      </c>
      <c r="C1039">
        <v>19</v>
      </c>
      <c r="D1039" t="s">
        <v>118</v>
      </c>
      <c r="E1039" t="s">
        <v>21</v>
      </c>
      <c r="F1039" t="s">
        <v>23</v>
      </c>
      <c r="G1039" t="s">
        <v>137</v>
      </c>
      <c r="H1039" t="s">
        <v>201</v>
      </c>
      <c r="K1039" t="s">
        <v>7802</v>
      </c>
      <c r="N1039" t="s">
        <v>845</v>
      </c>
      <c r="O1039" t="s">
        <v>11619</v>
      </c>
    </row>
    <row r="1040" spans="1:15" ht="12.75" customHeight="1" x14ac:dyDescent="0.2">
      <c r="A1040">
        <v>1707</v>
      </c>
      <c r="B1040">
        <v>8</v>
      </c>
      <c r="C1040">
        <v>23</v>
      </c>
      <c r="D1040" t="s">
        <v>974</v>
      </c>
      <c r="E1040" t="s">
        <v>734</v>
      </c>
      <c r="F1040" t="s">
        <v>13</v>
      </c>
      <c r="G1040" t="s">
        <v>978</v>
      </c>
      <c r="H1040" t="s">
        <v>201</v>
      </c>
      <c r="K1040" t="s">
        <v>1035</v>
      </c>
      <c r="L1040" t="s">
        <v>3046</v>
      </c>
      <c r="M1040" t="s">
        <v>720</v>
      </c>
      <c r="N1040" t="s">
        <v>845</v>
      </c>
      <c r="O1040" t="s">
        <v>11619</v>
      </c>
    </row>
    <row r="1041" spans="1:15" ht="12.75" customHeight="1" x14ac:dyDescent="0.2">
      <c r="A1041">
        <v>1707</v>
      </c>
      <c r="B1041">
        <v>8</v>
      </c>
      <c r="C1041">
        <v>26</v>
      </c>
      <c r="D1041" t="s">
        <v>852</v>
      </c>
      <c r="E1041" t="s">
        <v>75</v>
      </c>
      <c r="F1041" t="s">
        <v>54</v>
      </c>
      <c r="G1041" t="s">
        <v>853</v>
      </c>
      <c r="H1041" t="s">
        <v>201</v>
      </c>
      <c r="K1041" t="s">
        <v>7762</v>
      </c>
      <c r="N1041" t="s">
        <v>845</v>
      </c>
      <c r="O1041" t="s">
        <v>11619</v>
      </c>
    </row>
    <row r="1042" spans="1:15" ht="12.75" customHeight="1" x14ac:dyDescent="0.2">
      <c r="A1042">
        <v>1707</v>
      </c>
      <c r="B1042">
        <v>8</v>
      </c>
      <c r="C1042">
        <v>27</v>
      </c>
      <c r="D1042" t="s">
        <v>27</v>
      </c>
      <c r="E1042" t="s">
        <v>2</v>
      </c>
      <c r="F1042" t="s">
        <v>30</v>
      </c>
      <c r="G1042" t="s">
        <v>21</v>
      </c>
      <c r="H1042" t="s">
        <v>179</v>
      </c>
      <c r="K1042" t="s">
        <v>7750</v>
      </c>
      <c r="N1042" t="s">
        <v>845</v>
      </c>
      <c r="O1042" t="s">
        <v>11619</v>
      </c>
    </row>
    <row r="1043" spans="1:15" ht="12.75" customHeight="1" x14ac:dyDescent="0.2">
      <c r="A1043">
        <v>1707</v>
      </c>
      <c r="B1043">
        <v>9</v>
      </c>
      <c r="C1043">
        <v>11</v>
      </c>
      <c r="D1043" t="s">
        <v>76</v>
      </c>
      <c r="E1043" t="s">
        <v>99</v>
      </c>
      <c r="F1043" t="s">
        <v>30</v>
      </c>
      <c r="G1043" t="s">
        <v>33</v>
      </c>
      <c r="H1043" t="s">
        <v>3</v>
      </c>
      <c r="K1043" t="s">
        <v>1060</v>
      </c>
      <c r="L1043" t="s">
        <v>1210</v>
      </c>
      <c r="N1043" t="s">
        <v>845</v>
      </c>
      <c r="O1043" t="s">
        <v>11619</v>
      </c>
    </row>
    <row r="1044" spans="1:15" ht="12.75" customHeight="1" x14ac:dyDescent="0.2">
      <c r="A1044">
        <v>1707</v>
      </c>
      <c r="B1044">
        <v>9</v>
      </c>
      <c r="C1044">
        <v>23</v>
      </c>
      <c r="D1044" t="s">
        <v>24</v>
      </c>
      <c r="E1044" t="s">
        <v>60</v>
      </c>
      <c r="F1044" t="s">
        <v>29</v>
      </c>
      <c r="G1044" t="s">
        <v>21</v>
      </c>
      <c r="H1044" t="s">
        <v>3</v>
      </c>
      <c r="K1044" t="s">
        <v>2793</v>
      </c>
      <c r="L1044" t="s">
        <v>1208</v>
      </c>
      <c r="N1044" t="s">
        <v>845</v>
      </c>
      <c r="O1044" t="s">
        <v>11619</v>
      </c>
    </row>
    <row r="1045" spans="1:15" ht="12.75" customHeight="1" x14ac:dyDescent="0.2">
      <c r="A1045">
        <v>1707</v>
      </c>
      <c r="B1045">
        <v>9</v>
      </c>
      <c r="C1045">
        <v>29</v>
      </c>
      <c r="D1045" t="s">
        <v>855</v>
      </c>
      <c r="E1045" t="s">
        <v>14</v>
      </c>
      <c r="F1045" t="s">
        <v>30</v>
      </c>
      <c r="G1045" t="s">
        <v>15</v>
      </c>
      <c r="H1045" t="s">
        <v>3</v>
      </c>
      <c r="K1045" t="s">
        <v>1363</v>
      </c>
      <c r="L1045" t="s">
        <v>2802</v>
      </c>
      <c r="M1045" t="s">
        <v>726</v>
      </c>
      <c r="N1045" t="s">
        <v>845</v>
      </c>
      <c r="O1045" t="s">
        <v>11619</v>
      </c>
    </row>
    <row r="1046" spans="1:15" ht="12.75" customHeight="1" x14ac:dyDescent="0.2">
      <c r="A1046">
        <v>1707</v>
      </c>
      <c r="B1046">
        <v>10</v>
      </c>
      <c r="C1046">
        <v>6</v>
      </c>
      <c r="D1046" t="s">
        <v>2353</v>
      </c>
      <c r="E1046" t="s">
        <v>15</v>
      </c>
      <c r="F1046" t="s">
        <v>554</v>
      </c>
      <c r="G1046" t="s">
        <v>978</v>
      </c>
      <c r="H1046" t="s">
        <v>3</v>
      </c>
      <c r="K1046" t="s">
        <v>1069</v>
      </c>
      <c r="L1046" t="s">
        <v>1276</v>
      </c>
      <c r="N1046" t="s">
        <v>845</v>
      </c>
      <c r="O1046" t="s">
        <v>11619</v>
      </c>
    </row>
    <row r="1047" spans="1:15" ht="12.75" customHeight="1" x14ac:dyDescent="0.2">
      <c r="A1047" s="6">
        <v>1707</v>
      </c>
      <c r="B1047" s="6">
        <v>10</v>
      </c>
      <c r="C1047" s="6">
        <v>23</v>
      </c>
      <c r="D1047" s="6" t="s">
        <v>625</v>
      </c>
      <c r="E1047" s="6" t="s">
        <v>17</v>
      </c>
      <c r="F1047" s="6" t="s">
        <v>2</v>
      </c>
      <c r="G1047" s="6" t="s">
        <v>621</v>
      </c>
      <c r="H1047" s="6" t="s">
        <v>179</v>
      </c>
      <c r="I1047" s="6"/>
      <c r="J1047" s="6"/>
      <c r="K1047" s="6" t="s">
        <v>1063</v>
      </c>
      <c r="L1047" s="6" t="s">
        <v>1214</v>
      </c>
      <c r="M1047" s="6" t="s">
        <v>704</v>
      </c>
      <c r="N1047" s="6" t="s">
        <v>845</v>
      </c>
      <c r="O1047" s="6" t="s">
        <v>11619</v>
      </c>
    </row>
    <row r="1048" spans="1:15" ht="12.75" customHeight="1" x14ac:dyDescent="0.2">
      <c r="A1048">
        <v>1707</v>
      </c>
      <c r="B1048">
        <v>10</v>
      </c>
      <c r="C1048">
        <v>28</v>
      </c>
      <c r="D1048" t="s">
        <v>3421</v>
      </c>
      <c r="E1048" t="s">
        <v>621</v>
      </c>
      <c r="F1048" t="s">
        <v>17</v>
      </c>
      <c r="G1048" t="s">
        <v>33</v>
      </c>
      <c r="H1048" t="s">
        <v>179</v>
      </c>
      <c r="K1048" t="s">
        <v>1083</v>
      </c>
      <c r="L1048" t="s">
        <v>1232</v>
      </c>
      <c r="M1048" t="s">
        <v>729</v>
      </c>
      <c r="N1048" t="s">
        <v>845</v>
      </c>
      <c r="O1048" t="s">
        <v>11619</v>
      </c>
    </row>
    <row r="1049" spans="1:15" ht="12.75" customHeight="1" x14ac:dyDescent="0.2">
      <c r="A1049">
        <v>1707</v>
      </c>
      <c r="B1049">
        <v>11</v>
      </c>
      <c r="C1049">
        <v>3</v>
      </c>
      <c r="D1049" t="s">
        <v>74</v>
      </c>
      <c r="E1049" t="s">
        <v>13</v>
      </c>
      <c r="F1049" t="s">
        <v>554</v>
      </c>
      <c r="G1049" t="s">
        <v>33</v>
      </c>
      <c r="H1049" t="s">
        <v>201</v>
      </c>
      <c r="K1049" t="s">
        <v>7693</v>
      </c>
      <c r="N1049" t="s">
        <v>843</v>
      </c>
      <c r="O1049" t="s">
        <v>11619</v>
      </c>
    </row>
    <row r="1050" spans="1:15" ht="12.75" customHeight="1" x14ac:dyDescent="0.2">
      <c r="A1050">
        <v>1707</v>
      </c>
      <c r="B1050">
        <v>11</v>
      </c>
      <c r="C1050">
        <v>19</v>
      </c>
      <c r="D1050" t="s">
        <v>104</v>
      </c>
      <c r="E1050" t="s">
        <v>29</v>
      </c>
      <c r="F1050" t="s">
        <v>48</v>
      </c>
      <c r="G1050" t="s">
        <v>33</v>
      </c>
      <c r="K1050" t="s">
        <v>7607</v>
      </c>
      <c r="N1050" t="s">
        <v>843</v>
      </c>
      <c r="O1050" t="s">
        <v>11619</v>
      </c>
    </row>
    <row r="1051" spans="1:15" ht="12.75" customHeight="1" x14ac:dyDescent="0.2">
      <c r="A1051">
        <v>1707</v>
      </c>
      <c r="B1051">
        <v>11</v>
      </c>
      <c r="C1051">
        <v>25</v>
      </c>
      <c r="E1051" t="s">
        <v>29</v>
      </c>
      <c r="F1051" t="s">
        <v>23</v>
      </c>
      <c r="H1051" t="s">
        <v>201</v>
      </c>
      <c r="K1051" t="s">
        <v>9361</v>
      </c>
      <c r="N1051" t="s">
        <v>843</v>
      </c>
      <c r="O1051" t="s">
        <v>11619</v>
      </c>
    </row>
    <row r="1052" spans="1:15" ht="12.75" customHeight="1" x14ac:dyDescent="0.2">
      <c r="A1052">
        <v>1707</v>
      </c>
      <c r="B1052">
        <v>12</v>
      </c>
      <c r="C1052">
        <v>3</v>
      </c>
      <c r="D1052" t="s">
        <v>2002</v>
      </c>
      <c r="E1052" t="s">
        <v>11</v>
      </c>
      <c r="F1052" t="s">
        <v>23</v>
      </c>
      <c r="G1052" t="s">
        <v>15</v>
      </c>
      <c r="H1052" t="s">
        <v>3</v>
      </c>
      <c r="K1052" t="s">
        <v>7763</v>
      </c>
      <c r="N1052" t="s">
        <v>843</v>
      </c>
      <c r="O1052" t="s">
        <v>11619</v>
      </c>
    </row>
    <row r="1053" spans="1:15" ht="12.75" customHeight="1" x14ac:dyDescent="0.2">
      <c r="A1053">
        <v>1707</v>
      </c>
      <c r="B1053">
        <v>12</v>
      </c>
      <c r="C1053">
        <v>22</v>
      </c>
      <c r="D1053" t="s">
        <v>153</v>
      </c>
      <c r="E1053" t="s">
        <v>28</v>
      </c>
      <c r="F1053" t="s">
        <v>24</v>
      </c>
      <c r="G1053" t="s">
        <v>44</v>
      </c>
      <c r="H1053" t="s">
        <v>3</v>
      </c>
      <c r="K1053" t="s">
        <v>7694</v>
      </c>
      <c r="N1053" t="s">
        <v>843</v>
      </c>
      <c r="O1053" t="s">
        <v>11619</v>
      </c>
    </row>
    <row r="1054" spans="1:15" ht="12.75" customHeight="1" x14ac:dyDescent="0.2">
      <c r="A1054">
        <v>1707</v>
      </c>
      <c r="B1054">
        <v>12</v>
      </c>
      <c r="C1054">
        <v>23</v>
      </c>
      <c r="D1054" t="s">
        <v>74</v>
      </c>
      <c r="E1054" t="s">
        <v>60</v>
      </c>
      <c r="F1054" t="s">
        <v>2</v>
      </c>
      <c r="G1054" t="s">
        <v>978</v>
      </c>
      <c r="H1054" t="s">
        <v>3</v>
      </c>
      <c r="K1054" t="s">
        <v>3371</v>
      </c>
      <c r="L1054" t="s">
        <v>3387</v>
      </c>
      <c r="M1054" t="s">
        <v>704</v>
      </c>
      <c r="N1054" t="s">
        <v>843</v>
      </c>
      <c r="O1054" t="s">
        <v>11619</v>
      </c>
    </row>
    <row r="1055" spans="1:15" ht="12.75" customHeight="1" x14ac:dyDescent="0.2">
      <c r="A1055">
        <v>1707</v>
      </c>
      <c r="B1055">
        <v>12</v>
      </c>
      <c r="C1055">
        <v>26</v>
      </c>
      <c r="D1055" t="s">
        <v>118</v>
      </c>
      <c r="E1055" t="s">
        <v>554</v>
      </c>
      <c r="F1055" t="s">
        <v>30</v>
      </c>
      <c r="G1055" t="s">
        <v>978</v>
      </c>
      <c r="H1055" t="s">
        <v>179</v>
      </c>
      <c r="K1055" t="s">
        <v>7663</v>
      </c>
      <c r="N1055" t="s">
        <v>843</v>
      </c>
      <c r="O1055" t="s">
        <v>11619</v>
      </c>
    </row>
    <row r="1056" spans="1:15" ht="12.75" customHeight="1" x14ac:dyDescent="0.2">
      <c r="A1056">
        <v>1708</v>
      </c>
      <c r="B1056">
        <v>1</v>
      </c>
      <c r="C1056">
        <v>6</v>
      </c>
      <c r="D1056" t="s">
        <v>92</v>
      </c>
      <c r="E1056" t="s">
        <v>21</v>
      </c>
      <c r="F1056" t="s">
        <v>554</v>
      </c>
      <c r="G1056" t="s">
        <v>53</v>
      </c>
      <c r="H1056" t="s">
        <v>3</v>
      </c>
      <c r="K1056" t="s">
        <v>7574</v>
      </c>
      <c r="N1056" t="s">
        <v>843</v>
      </c>
      <c r="O1056" t="s">
        <v>11619</v>
      </c>
    </row>
    <row r="1057" spans="1:15" ht="12.75" customHeight="1" x14ac:dyDescent="0.2">
      <c r="A1057">
        <v>1708</v>
      </c>
      <c r="B1057">
        <v>1</v>
      </c>
      <c r="C1057">
        <v>22</v>
      </c>
      <c r="D1057" t="s">
        <v>153</v>
      </c>
      <c r="E1057" t="s">
        <v>21</v>
      </c>
      <c r="F1057" t="s">
        <v>296</v>
      </c>
      <c r="G1057" t="s">
        <v>102</v>
      </c>
      <c r="H1057" t="s">
        <v>3</v>
      </c>
      <c r="K1057" t="s">
        <v>7759</v>
      </c>
      <c r="N1057" t="s">
        <v>843</v>
      </c>
      <c r="O1057" t="s">
        <v>11619</v>
      </c>
    </row>
    <row r="1058" spans="1:15" ht="12.75" customHeight="1" x14ac:dyDescent="0.2">
      <c r="A1058">
        <v>1708</v>
      </c>
      <c r="B1058">
        <v>1</v>
      </c>
      <c r="C1058">
        <v>27</v>
      </c>
      <c r="D1058" t="s">
        <v>506</v>
      </c>
      <c r="E1058" t="s">
        <v>21</v>
      </c>
      <c r="F1058" t="s">
        <v>48</v>
      </c>
      <c r="G1058" t="s">
        <v>102</v>
      </c>
      <c r="H1058" t="s">
        <v>3</v>
      </c>
      <c r="K1058" t="s">
        <v>7713</v>
      </c>
      <c r="N1058" t="s">
        <v>843</v>
      </c>
      <c r="O1058" t="s">
        <v>11619</v>
      </c>
    </row>
    <row r="1059" spans="1:15" ht="12.75" customHeight="1" x14ac:dyDescent="0.2">
      <c r="A1059">
        <v>1708</v>
      </c>
      <c r="B1059">
        <v>2</v>
      </c>
      <c r="C1059">
        <v>3</v>
      </c>
      <c r="D1059" t="s">
        <v>3034</v>
      </c>
      <c r="E1059" t="s">
        <v>177</v>
      </c>
      <c r="F1059" t="s">
        <v>2</v>
      </c>
      <c r="G1059" t="s">
        <v>21</v>
      </c>
      <c r="H1059" t="s">
        <v>3</v>
      </c>
      <c r="K1059" t="s">
        <v>7739</v>
      </c>
      <c r="N1059" t="s">
        <v>843</v>
      </c>
      <c r="O1059" t="s">
        <v>11619</v>
      </c>
    </row>
    <row r="1060" spans="1:15" ht="12.75" customHeight="1" x14ac:dyDescent="0.2">
      <c r="A1060">
        <v>1708</v>
      </c>
      <c r="B1060">
        <v>2</v>
      </c>
      <c r="C1060">
        <v>23</v>
      </c>
      <c r="D1060" t="s">
        <v>857</v>
      </c>
      <c r="E1060" t="s">
        <v>2</v>
      </c>
      <c r="F1060" t="s">
        <v>54</v>
      </c>
      <c r="G1060" t="s">
        <v>15</v>
      </c>
      <c r="H1060" t="s">
        <v>3</v>
      </c>
      <c r="K1060" t="s">
        <v>7668</v>
      </c>
      <c r="N1060" t="s">
        <v>844</v>
      </c>
      <c r="O1060" t="s">
        <v>11620</v>
      </c>
    </row>
    <row r="1061" spans="1:15" ht="12.75" customHeight="1" x14ac:dyDescent="0.2">
      <c r="A1061">
        <v>1708</v>
      </c>
      <c r="B1061">
        <v>3</v>
      </c>
      <c r="C1061">
        <v>3</v>
      </c>
      <c r="D1061" t="s">
        <v>200</v>
      </c>
      <c r="E1061" t="s">
        <v>22</v>
      </c>
      <c r="F1061" t="s">
        <v>2</v>
      </c>
      <c r="G1061" t="s">
        <v>487</v>
      </c>
      <c r="H1061" t="s">
        <v>3</v>
      </c>
      <c r="K1061" t="s">
        <v>7734</v>
      </c>
      <c r="N1061" t="s">
        <v>844</v>
      </c>
      <c r="O1061" t="s">
        <v>11620</v>
      </c>
    </row>
    <row r="1062" spans="1:15" ht="12.75" customHeight="1" x14ac:dyDescent="0.2">
      <c r="A1062">
        <v>1708</v>
      </c>
      <c r="B1062">
        <v>3</v>
      </c>
      <c r="C1062">
        <v>3</v>
      </c>
      <c r="D1062" t="s">
        <v>118</v>
      </c>
      <c r="E1062" t="s">
        <v>22</v>
      </c>
      <c r="F1062" t="s">
        <v>6439</v>
      </c>
      <c r="G1062" t="s">
        <v>111</v>
      </c>
      <c r="H1062" t="s">
        <v>201</v>
      </c>
      <c r="K1062" t="s">
        <v>7764</v>
      </c>
      <c r="N1062" t="s">
        <v>844</v>
      </c>
      <c r="O1062" t="s">
        <v>11620</v>
      </c>
    </row>
    <row r="1063" spans="1:15" ht="12.75" customHeight="1" x14ac:dyDescent="0.2">
      <c r="A1063">
        <v>1708</v>
      </c>
      <c r="B1063">
        <v>3</v>
      </c>
      <c r="C1063">
        <v>8</v>
      </c>
      <c r="D1063" t="s">
        <v>191</v>
      </c>
      <c r="E1063" t="s">
        <v>487</v>
      </c>
      <c r="F1063" t="s">
        <v>14</v>
      </c>
      <c r="G1063" t="s">
        <v>978</v>
      </c>
      <c r="H1063" t="s">
        <v>3</v>
      </c>
      <c r="K1063" t="s">
        <v>1008</v>
      </c>
      <c r="L1063" t="s">
        <v>1201</v>
      </c>
      <c r="M1063" t="s">
        <v>704</v>
      </c>
      <c r="N1063" t="s">
        <v>844</v>
      </c>
      <c r="O1063" t="s">
        <v>11620</v>
      </c>
    </row>
    <row r="1064" spans="1:15" ht="12.75" customHeight="1" x14ac:dyDescent="0.2">
      <c r="A1064">
        <v>1708</v>
      </c>
      <c r="B1064">
        <v>3</v>
      </c>
      <c r="C1064">
        <v>15</v>
      </c>
      <c r="D1064" t="s">
        <v>373</v>
      </c>
      <c r="E1064" t="s">
        <v>26</v>
      </c>
      <c r="F1064" t="s">
        <v>14</v>
      </c>
      <c r="G1064" t="s">
        <v>53</v>
      </c>
      <c r="H1064" t="s">
        <v>179</v>
      </c>
      <c r="K1064" t="s">
        <v>7552</v>
      </c>
      <c r="N1064" t="s">
        <v>844</v>
      </c>
      <c r="O1064" t="s">
        <v>11620</v>
      </c>
    </row>
    <row r="1065" spans="1:15" ht="12.75" customHeight="1" x14ac:dyDescent="0.2">
      <c r="A1065">
        <v>1708</v>
      </c>
      <c r="B1065">
        <v>3</v>
      </c>
      <c r="C1065">
        <v>19</v>
      </c>
      <c r="D1065" t="s">
        <v>79</v>
      </c>
      <c r="E1065" t="s">
        <v>978</v>
      </c>
      <c r="F1065" t="s">
        <v>29</v>
      </c>
      <c r="G1065" t="s">
        <v>33</v>
      </c>
      <c r="H1065" t="s">
        <v>179</v>
      </c>
      <c r="K1065" t="s">
        <v>7765</v>
      </c>
      <c r="N1065" t="s">
        <v>844</v>
      </c>
      <c r="O1065" t="s">
        <v>11620</v>
      </c>
    </row>
    <row r="1066" spans="1:15" ht="12.75" customHeight="1" x14ac:dyDescent="0.2">
      <c r="A1066">
        <v>1708</v>
      </c>
      <c r="B1066">
        <v>4</v>
      </c>
      <c r="C1066">
        <v>29</v>
      </c>
      <c r="D1066" t="s">
        <v>218</v>
      </c>
      <c r="E1066" t="s">
        <v>6163</v>
      </c>
      <c r="F1066" t="s">
        <v>14</v>
      </c>
      <c r="G1066" t="s">
        <v>15</v>
      </c>
      <c r="H1066" t="s">
        <v>3</v>
      </c>
      <c r="K1066" t="s">
        <v>7685</v>
      </c>
      <c r="N1066" t="s">
        <v>844</v>
      </c>
      <c r="O1066" t="s">
        <v>11620</v>
      </c>
    </row>
    <row r="1067" spans="1:15" ht="12.75" customHeight="1" x14ac:dyDescent="0.2">
      <c r="A1067">
        <v>1708</v>
      </c>
      <c r="B1067">
        <v>5</v>
      </c>
      <c r="C1067">
        <v>21</v>
      </c>
      <c r="D1067" t="s">
        <v>206</v>
      </c>
      <c r="E1067" t="s">
        <v>46</v>
      </c>
      <c r="F1067" t="s">
        <v>99</v>
      </c>
      <c r="G1067" t="s">
        <v>978</v>
      </c>
      <c r="H1067" t="s">
        <v>3</v>
      </c>
      <c r="K1067" t="s">
        <v>7744</v>
      </c>
      <c r="N1067" t="s">
        <v>844</v>
      </c>
      <c r="O1067" t="s">
        <v>11620</v>
      </c>
    </row>
    <row r="1068" spans="1:15" ht="12.75" customHeight="1" x14ac:dyDescent="0.2">
      <c r="A1068">
        <v>1708</v>
      </c>
      <c r="B1068">
        <v>6</v>
      </c>
      <c r="C1068">
        <v>9</v>
      </c>
      <c r="D1068" t="s">
        <v>247</v>
      </c>
      <c r="E1068" t="s">
        <v>21</v>
      </c>
      <c r="F1068" t="s">
        <v>30</v>
      </c>
      <c r="G1068" t="s">
        <v>21</v>
      </c>
      <c r="H1068" t="s">
        <v>3</v>
      </c>
      <c r="K1068" t="s">
        <v>7662</v>
      </c>
      <c r="N1068" t="s">
        <v>844</v>
      </c>
      <c r="O1068" t="s">
        <v>11620</v>
      </c>
    </row>
    <row r="1069" spans="1:15" ht="12.75" customHeight="1" x14ac:dyDescent="0.2">
      <c r="A1069">
        <v>1708</v>
      </c>
      <c r="B1069">
        <v>7</v>
      </c>
      <c r="C1069">
        <v>11</v>
      </c>
      <c r="D1069" t="s">
        <v>12</v>
      </c>
      <c r="E1069" t="s">
        <v>33</v>
      </c>
      <c r="F1069" t="s">
        <v>23</v>
      </c>
      <c r="G1069" t="s">
        <v>978</v>
      </c>
      <c r="H1069" t="s">
        <v>179</v>
      </c>
      <c r="K1069" t="s">
        <v>1084</v>
      </c>
      <c r="L1069" t="s">
        <v>1207</v>
      </c>
      <c r="M1069" t="s">
        <v>705</v>
      </c>
      <c r="N1069" t="s">
        <v>844</v>
      </c>
      <c r="O1069" t="s">
        <v>11620</v>
      </c>
    </row>
    <row r="1070" spans="1:15" ht="12.75" customHeight="1" x14ac:dyDescent="0.2">
      <c r="A1070">
        <v>1708</v>
      </c>
      <c r="B1070">
        <v>7</v>
      </c>
      <c r="C1070">
        <v>24</v>
      </c>
      <c r="D1070" t="s">
        <v>222</v>
      </c>
      <c r="E1070" t="s">
        <v>15</v>
      </c>
      <c r="F1070" t="s">
        <v>554</v>
      </c>
      <c r="G1070" t="s">
        <v>621</v>
      </c>
      <c r="H1070" t="s">
        <v>3</v>
      </c>
      <c r="K1070" t="s">
        <v>7579</v>
      </c>
      <c r="N1070" t="s">
        <v>860</v>
      </c>
      <c r="O1070" t="s">
        <v>11620</v>
      </c>
    </row>
    <row r="1071" spans="1:15" ht="12.75" customHeight="1" x14ac:dyDescent="0.2">
      <c r="A1071">
        <v>1708</v>
      </c>
      <c r="B1071">
        <v>7</v>
      </c>
      <c r="C1071">
        <v>28</v>
      </c>
      <c r="D1071" t="s">
        <v>861</v>
      </c>
      <c r="E1071" t="s">
        <v>48</v>
      </c>
      <c r="F1071" t="s">
        <v>13</v>
      </c>
      <c r="G1071" t="s">
        <v>21</v>
      </c>
      <c r="H1071" t="s">
        <v>201</v>
      </c>
      <c r="K1071" t="s">
        <v>7766</v>
      </c>
      <c r="N1071" t="s">
        <v>860</v>
      </c>
      <c r="O1071" t="s">
        <v>11620</v>
      </c>
    </row>
    <row r="1072" spans="1:15" ht="12.75" customHeight="1" x14ac:dyDescent="0.2">
      <c r="A1072">
        <v>1708</v>
      </c>
      <c r="B1072">
        <v>8</v>
      </c>
      <c r="C1072">
        <v>3</v>
      </c>
      <c r="D1072" t="s">
        <v>155</v>
      </c>
      <c r="E1072" t="s">
        <v>21</v>
      </c>
      <c r="F1072" t="s">
        <v>554</v>
      </c>
      <c r="G1072" t="s">
        <v>978</v>
      </c>
      <c r="H1072" t="s">
        <v>201</v>
      </c>
      <c r="K1072" t="s">
        <v>7724</v>
      </c>
      <c r="N1072" t="s">
        <v>860</v>
      </c>
      <c r="O1072" t="s">
        <v>11620</v>
      </c>
    </row>
    <row r="1073" spans="1:15" ht="12.75" customHeight="1" x14ac:dyDescent="0.2">
      <c r="A1073">
        <v>1708</v>
      </c>
      <c r="B1073">
        <v>8</v>
      </c>
      <c r="C1073">
        <v>8</v>
      </c>
      <c r="D1073" t="s">
        <v>325</v>
      </c>
      <c r="E1073" t="s">
        <v>21</v>
      </c>
      <c r="F1073" t="s">
        <v>13</v>
      </c>
      <c r="G1073" t="s">
        <v>621</v>
      </c>
      <c r="H1073" t="s">
        <v>179</v>
      </c>
      <c r="K1073" t="s">
        <v>3428</v>
      </c>
      <c r="L1073" t="s">
        <v>1211</v>
      </c>
      <c r="M1073" t="s">
        <v>705</v>
      </c>
      <c r="N1073" t="s">
        <v>860</v>
      </c>
      <c r="O1073" t="s">
        <v>11620</v>
      </c>
    </row>
    <row r="1074" spans="1:15" ht="12.75" customHeight="1" x14ac:dyDescent="0.2">
      <c r="A1074">
        <v>1708</v>
      </c>
      <c r="B1074">
        <v>8</v>
      </c>
      <c r="C1074">
        <v>10</v>
      </c>
      <c r="D1074" t="s">
        <v>649</v>
      </c>
      <c r="E1074" t="s">
        <v>48</v>
      </c>
      <c r="F1074" t="s">
        <v>30</v>
      </c>
      <c r="G1074" t="s">
        <v>21</v>
      </c>
      <c r="H1074" t="s">
        <v>179</v>
      </c>
      <c r="K1074" t="s">
        <v>7690</v>
      </c>
      <c r="N1074" t="s">
        <v>860</v>
      </c>
      <c r="O1074" t="s">
        <v>11620</v>
      </c>
    </row>
    <row r="1075" spans="1:15" ht="12.75" customHeight="1" x14ac:dyDescent="0.2">
      <c r="A1075">
        <v>1708</v>
      </c>
      <c r="B1075">
        <v>8</v>
      </c>
      <c r="C1075">
        <v>12</v>
      </c>
      <c r="D1075" t="s">
        <v>625</v>
      </c>
      <c r="E1075" t="s">
        <v>734</v>
      </c>
      <c r="F1075" t="s">
        <v>54</v>
      </c>
      <c r="G1075" t="s">
        <v>33</v>
      </c>
      <c r="H1075" t="s">
        <v>179</v>
      </c>
      <c r="K1075" t="s">
        <v>7693</v>
      </c>
      <c r="N1075" t="s">
        <v>860</v>
      </c>
      <c r="O1075" t="s">
        <v>11620</v>
      </c>
    </row>
    <row r="1076" spans="1:15" ht="12.75" customHeight="1" x14ac:dyDescent="0.2">
      <c r="A1076">
        <v>1708</v>
      </c>
      <c r="B1076">
        <v>8</v>
      </c>
      <c r="C1076">
        <v>22</v>
      </c>
      <c r="D1076" t="s">
        <v>653</v>
      </c>
      <c r="E1076" t="s">
        <v>60</v>
      </c>
      <c r="F1076" t="s">
        <v>29</v>
      </c>
      <c r="G1076" t="s">
        <v>978</v>
      </c>
      <c r="H1076" t="s">
        <v>201</v>
      </c>
      <c r="K1076" t="s">
        <v>7709</v>
      </c>
      <c r="N1076" t="s">
        <v>860</v>
      </c>
      <c r="O1076" t="s">
        <v>11620</v>
      </c>
    </row>
    <row r="1077" spans="1:15" ht="12.75" customHeight="1" x14ac:dyDescent="0.2">
      <c r="A1077">
        <v>1708</v>
      </c>
      <c r="B1077">
        <v>8</v>
      </c>
      <c r="C1077">
        <v>24</v>
      </c>
      <c r="D1077" t="s">
        <v>152</v>
      </c>
      <c r="E1077" t="s">
        <v>734</v>
      </c>
      <c r="F1077" t="s">
        <v>54</v>
      </c>
      <c r="G1077" t="s">
        <v>33</v>
      </c>
      <c r="H1077" t="s">
        <v>201</v>
      </c>
      <c r="K1077" t="s">
        <v>9670</v>
      </c>
      <c r="N1077" t="s">
        <v>860</v>
      </c>
      <c r="O1077" t="s">
        <v>11620</v>
      </c>
    </row>
    <row r="1078" spans="1:15" ht="12.75" customHeight="1" x14ac:dyDescent="0.2">
      <c r="A1078">
        <v>1708</v>
      </c>
      <c r="B1078">
        <v>8</v>
      </c>
      <c r="C1078">
        <v>30</v>
      </c>
      <c r="D1078" t="s">
        <v>251</v>
      </c>
      <c r="E1078" t="s">
        <v>75</v>
      </c>
      <c r="F1078" t="s">
        <v>13</v>
      </c>
      <c r="G1078" t="s">
        <v>102</v>
      </c>
      <c r="H1078" t="s">
        <v>201</v>
      </c>
      <c r="K1078" t="s">
        <v>7541</v>
      </c>
      <c r="N1078" t="s">
        <v>860</v>
      </c>
      <c r="O1078" t="s">
        <v>11620</v>
      </c>
    </row>
    <row r="1079" spans="1:15" ht="12.75" customHeight="1" x14ac:dyDescent="0.2">
      <c r="A1079">
        <v>1708</v>
      </c>
      <c r="B1079">
        <v>9</v>
      </c>
      <c r="C1079">
        <v>1</v>
      </c>
      <c r="D1079" t="s">
        <v>1648</v>
      </c>
      <c r="E1079" t="s">
        <v>99</v>
      </c>
      <c r="F1079" t="s">
        <v>20</v>
      </c>
      <c r="G1079" t="s">
        <v>978</v>
      </c>
      <c r="H1079" t="s">
        <v>179</v>
      </c>
      <c r="K1079" t="s">
        <v>7767</v>
      </c>
      <c r="N1079" t="s">
        <v>860</v>
      </c>
      <c r="O1079" t="s">
        <v>11620</v>
      </c>
    </row>
    <row r="1080" spans="1:15" ht="12.75" customHeight="1" x14ac:dyDescent="0.2">
      <c r="A1080">
        <v>1708</v>
      </c>
      <c r="B1080">
        <v>9</v>
      </c>
      <c r="C1080">
        <v>5</v>
      </c>
      <c r="D1080" t="s">
        <v>128</v>
      </c>
      <c r="E1080" t="s">
        <v>14</v>
      </c>
      <c r="F1080" t="s">
        <v>296</v>
      </c>
      <c r="G1080" t="s">
        <v>15</v>
      </c>
      <c r="H1080" t="s">
        <v>3</v>
      </c>
      <c r="K1080" t="s">
        <v>2933</v>
      </c>
      <c r="L1080" t="s">
        <v>2938</v>
      </c>
      <c r="M1080" t="s">
        <v>701</v>
      </c>
      <c r="N1080" t="s">
        <v>860</v>
      </c>
      <c r="O1080" t="s">
        <v>11620</v>
      </c>
    </row>
    <row r="1081" spans="1:15" ht="12.75" customHeight="1" x14ac:dyDescent="0.2">
      <c r="A1081">
        <v>1708</v>
      </c>
      <c r="B1081" s="78">
        <v>9</v>
      </c>
      <c r="C1081">
        <v>11</v>
      </c>
      <c r="D1081" t="s">
        <v>233</v>
      </c>
      <c r="E1081" t="s">
        <v>60</v>
      </c>
      <c r="F1081" t="s">
        <v>554</v>
      </c>
      <c r="G1081" t="s">
        <v>978</v>
      </c>
      <c r="H1081" t="s">
        <v>3</v>
      </c>
      <c r="K1081" t="s">
        <v>7768</v>
      </c>
      <c r="N1081" t="s">
        <v>860</v>
      </c>
      <c r="O1081" t="s">
        <v>11620</v>
      </c>
    </row>
    <row r="1082" spans="1:15" ht="12.75" customHeight="1" x14ac:dyDescent="0.2">
      <c r="A1082">
        <v>1708</v>
      </c>
      <c r="B1082">
        <v>9</v>
      </c>
      <c r="C1082">
        <v>13</v>
      </c>
      <c r="D1082" t="s">
        <v>199</v>
      </c>
      <c r="E1082" t="s">
        <v>621</v>
      </c>
      <c r="F1082" t="s">
        <v>48</v>
      </c>
      <c r="G1082" t="s">
        <v>102</v>
      </c>
      <c r="H1082" t="s">
        <v>179</v>
      </c>
      <c r="K1082" t="s">
        <v>1061</v>
      </c>
      <c r="L1082" t="s">
        <v>1233</v>
      </c>
      <c r="M1082" t="s">
        <v>866</v>
      </c>
      <c r="N1082" t="s">
        <v>864</v>
      </c>
      <c r="O1082" t="s">
        <v>11621</v>
      </c>
    </row>
    <row r="1083" spans="1:15" ht="12.75" customHeight="1" x14ac:dyDescent="0.2">
      <c r="A1083">
        <v>1708</v>
      </c>
      <c r="B1083">
        <v>9</v>
      </c>
      <c r="C1083">
        <v>17</v>
      </c>
      <c r="D1083" t="s">
        <v>154</v>
      </c>
      <c r="E1083" t="s">
        <v>60</v>
      </c>
      <c r="F1083" t="s">
        <v>2</v>
      </c>
      <c r="G1083" t="s">
        <v>621</v>
      </c>
      <c r="H1083" t="s">
        <v>3</v>
      </c>
      <c r="K1083" t="s">
        <v>7713</v>
      </c>
      <c r="N1083" t="s">
        <v>860</v>
      </c>
      <c r="O1083" t="s">
        <v>11620</v>
      </c>
    </row>
    <row r="1084" spans="1:15" ht="12.75" customHeight="1" x14ac:dyDescent="0.2">
      <c r="A1084">
        <v>1708</v>
      </c>
      <c r="B1084">
        <v>9</v>
      </c>
      <c r="C1084">
        <v>23</v>
      </c>
      <c r="D1084" t="s">
        <v>3421</v>
      </c>
      <c r="E1084" t="s">
        <v>60</v>
      </c>
      <c r="F1084" t="s">
        <v>2</v>
      </c>
      <c r="G1084" t="s">
        <v>621</v>
      </c>
      <c r="H1084" t="s">
        <v>179</v>
      </c>
      <c r="K1084" t="s">
        <v>7750</v>
      </c>
      <c r="N1084" t="s">
        <v>864</v>
      </c>
      <c r="O1084" t="s">
        <v>11621</v>
      </c>
    </row>
    <row r="1085" spans="1:15" ht="12.75" customHeight="1" x14ac:dyDescent="0.2">
      <c r="A1085">
        <v>1708</v>
      </c>
      <c r="B1085">
        <v>9</v>
      </c>
      <c r="C1085">
        <v>25</v>
      </c>
      <c r="D1085" t="s">
        <v>27</v>
      </c>
      <c r="E1085" t="s">
        <v>14</v>
      </c>
      <c r="F1085" t="s">
        <v>867</v>
      </c>
      <c r="G1085" t="s">
        <v>102</v>
      </c>
      <c r="H1085" t="s">
        <v>3</v>
      </c>
      <c r="K1085" t="s">
        <v>7769</v>
      </c>
      <c r="N1085" t="s">
        <v>864</v>
      </c>
      <c r="O1085" t="s">
        <v>11621</v>
      </c>
    </row>
    <row r="1086" spans="1:15" ht="12.75" customHeight="1" x14ac:dyDescent="0.2">
      <c r="A1086">
        <v>1708</v>
      </c>
      <c r="B1086">
        <v>9</v>
      </c>
      <c r="C1086">
        <v>25</v>
      </c>
      <c r="D1086" t="s">
        <v>52</v>
      </c>
      <c r="E1086" t="s">
        <v>33</v>
      </c>
      <c r="F1086" t="s">
        <v>2</v>
      </c>
      <c r="G1086" t="s">
        <v>621</v>
      </c>
      <c r="H1086" t="s">
        <v>179</v>
      </c>
      <c r="K1086" t="s">
        <v>7770</v>
      </c>
      <c r="M1086" t="s">
        <v>868</v>
      </c>
      <c r="N1086" t="s">
        <v>864</v>
      </c>
      <c r="O1086" t="s">
        <v>11621</v>
      </c>
    </row>
    <row r="1087" spans="1:15" ht="12.75" customHeight="1" x14ac:dyDescent="0.2">
      <c r="A1087">
        <v>1708</v>
      </c>
      <c r="B1087">
        <v>9</v>
      </c>
      <c r="C1087">
        <v>27</v>
      </c>
      <c r="D1087" t="s">
        <v>855</v>
      </c>
      <c r="E1087" t="s">
        <v>70</v>
      </c>
      <c r="F1087" t="s">
        <v>30</v>
      </c>
      <c r="G1087" t="s">
        <v>15</v>
      </c>
      <c r="H1087" t="s">
        <v>3</v>
      </c>
      <c r="K1087" t="s">
        <v>2793</v>
      </c>
      <c r="L1087" t="s">
        <v>1360</v>
      </c>
      <c r="M1087" t="s">
        <v>709</v>
      </c>
      <c r="N1087" t="s">
        <v>864</v>
      </c>
      <c r="O1087" t="s">
        <v>11621</v>
      </c>
    </row>
    <row r="1088" spans="1:15" ht="12.75" customHeight="1" x14ac:dyDescent="0.2">
      <c r="A1088">
        <v>1708</v>
      </c>
      <c r="B1088">
        <v>10</v>
      </c>
      <c r="C1088">
        <v>3</v>
      </c>
      <c r="D1088" t="s">
        <v>411</v>
      </c>
      <c r="E1088" s="63" t="s">
        <v>565</v>
      </c>
      <c r="F1088" t="s">
        <v>14</v>
      </c>
      <c r="G1088" t="s">
        <v>60</v>
      </c>
      <c r="H1088" t="s">
        <v>3</v>
      </c>
      <c r="K1088" t="s">
        <v>7678</v>
      </c>
      <c r="N1088" t="s">
        <v>864</v>
      </c>
      <c r="O1088" t="s">
        <v>11621</v>
      </c>
    </row>
    <row r="1089" spans="1:15" ht="12.75" customHeight="1" x14ac:dyDescent="0.2">
      <c r="A1089">
        <v>1708</v>
      </c>
      <c r="B1089">
        <v>10</v>
      </c>
      <c r="C1089">
        <v>6</v>
      </c>
      <c r="D1089" t="s">
        <v>411</v>
      </c>
      <c r="E1089" t="s">
        <v>17</v>
      </c>
      <c r="F1089" t="s">
        <v>48</v>
      </c>
      <c r="G1089" t="s">
        <v>33</v>
      </c>
      <c r="H1089" t="s">
        <v>201</v>
      </c>
      <c r="K1089" t="s">
        <v>3427</v>
      </c>
      <c r="L1089" t="s">
        <v>3422</v>
      </c>
      <c r="M1089" t="s">
        <v>717</v>
      </c>
      <c r="N1089" t="s">
        <v>864</v>
      </c>
      <c r="O1089" t="s">
        <v>11621</v>
      </c>
    </row>
    <row r="1090" spans="1:15" ht="12.75" customHeight="1" x14ac:dyDescent="0.2">
      <c r="A1090">
        <v>1708</v>
      </c>
      <c r="B1090">
        <v>10</v>
      </c>
      <c r="C1090">
        <v>6</v>
      </c>
      <c r="D1090" t="s">
        <v>333</v>
      </c>
      <c r="E1090" t="s">
        <v>119</v>
      </c>
      <c r="F1090" t="s">
        <v>109</v>
      </c>
      <c r="G1090" t="s">
        <v>978</v>
      </c>
      <c r="H1090" t="s">
        <v>179</v>
      </c>
      <c r="K1090" t="s">
        <v>7666</v>
      </c>
      <c r="N1090" t="s">
        <v>864</v>
      </c>
      <c r="O1090" t="s">
        <v>11621</v>
      </c>
    </row>
    <row r="1091" spans="1:15" ht="12.75" customHeight="1" x14ac:dyDescent="0.2">
      <c r="A1091">
        <v>1708</v>
      </c>
      <c r="B1091">
        <v>10</v>
      </c>
      <c r="C1091">
        <v>18</v>
      </c>
      <c r="D1091" t="s">
        <v>869</v>
      </c>
      <c r="E1091" t="s">
        <v>60</v>
      </c>
      <c r="F1091" t="s">
        <v>20</v>
      </c>
      <c r="G1091" t="s">
        <v>102</v>
      </c>
      <c r="H1091" t="s">
        <v>3</v>
      </c>
      <c r="K1091" t="s">
        <v>1065</v>
      </c>
      <c r="L1091" t="s">
        <v>2802</v>
      </c>
      <c r="M1091" t="s">
        <v>726</v>
      </c>
      <c r="N1091" t="s">
        <v>864</v>
      </c>
      <c r="O1091" t="s">
        <v>11621</v>
      </c>
    </row>
    <row r="1092" spans="1:15" ht="12.75" customHeight="1" x14ac:dyDescent="0.2">
      <c r="A1092">
        <v>1708</v>
      </c>
      <c r="B1092">
        <v>11</v>
      </c>
      <c r="C1092">
        <v>4</v>
      </c>
      <c r="D1092" t="s">
        <v>742</v>
      </c>
      <c r="E1092" t="s">
        <v>13</v>
      </c>
      <c r="F1092" t="s">
        <v>109</v>
      </c>
      <c r="G1092" t="s">
        <v>137</v>
      </c>
      <c r="H1092" t="s">
        <v>3</v>
      </c>
      <c r="K1092" t="s">
        <v>3371</v>
      </c>
      <c r="L1092" t="s">
        <v>1205</v>
      </c>
      <c r="M1092" t="s">
        <v>720</v>
      </c>
      <c r="N1092" t="s">
        <v>864</v>
      </c>
      <c r="O1092" t="s">
        <v>11621</v>
      </c>
    </row>
    <row r="1093" spans="1:15" ht="12.75" customHeight="1" x14ac:dyDescent="0.2">
      <c r="A1093">
        <v>1708</v>
      </c>
      <c r="B1093" s="108">
        <v>11</v>
      </c>
      <c r="C1093">
        <v>6</v>
      </c>
      <c r="D1093" t="s">
        <v>677</v>
      </c>
      <c r="E1093" t="s">
        <v>621</v>
      </c>
      <c r="F1093" t="s">
        <v>13</v>
      </c>
      <c r="G1093" t="s">
        <v>621</v>
      </c>
      <c r="H1093" t="s">
        <v>3</v>
      </c>
      <c r="K1093" t="s">
        <v>7713</v>
      </c>
      <c r="N1093" t="s">
        <v>870</v>
      </c>
      <c r="O1093" t="s">
        <v>11621</v>
      </c>
    </row>
    <row r="1094" spans="1:15" ht="12.75" customHeight="1" x14ac:dyDescent="0.2">
      <c r="A1094">
        <v>1708</v>
      </c>
      <c r="B1094">
        <v>11</v>
      </c>
      <c r="C1094">
        <v>8</v>
      </c>
      <c r="D1094" t="s">
        <v>355</v>
      </c>
      <c r="E1094" t="s">
        <v>21</v>
      </c>
      <c r="F1094" t="s">
        <v>273</v>
      </c>
      <c r="G1094" t="s">
        <v>978</v>
      </c>
      <c r="H1094" t="s">
        <v>179</v>
      </c>
      <c r="K1094" t="s">
        <v>7748</v>
      </c>
      <c r="N1094" t="s">
        <v>870</v>
      </c>
      <c r="O1094" t="s">
        <v>11621</v>
      </c>
    </row>
    <row r="1095" spans="1:15" ht="12.75" customHeight="1" x14ac:dyDescent="0.2">
      <c r="A1095">
        <v>1708</v>
      </c>
      <c r="B1095">
        <v>11</v>
      </c>
      <c r="C1095">
        <v>11</v>
      </c>
      <c r="D1095" t="s">
        <v>155</v>
      </c>
      <c r="E1095" t="s">
        <v>621</v>
      </c>
      <c r="F1095" t="s">
        <v>2</v>
      </c>
      <c r="G1095" t="s">
        <v>44</v>
      </c>
      <c r="H1095" t="s">
        <v>201</v>
      </c>
      <c r="K1095" t="s">
        <v>1291</v>
      </c>
      <c r="L1095" t="s">
        <v>3387</v>
      </c>
      <c r="M1095" t="s">
        <v>704</v>
      </c>
      <c r="N1095" t="s">
        <v>870</v>
      </c>
      <c r="O1095" t="s">
        <v>11621</v>
      </c>
    </row>
    <row r="1096" spans="1:15" ht="12.75" customHeight="1" x14ac:dyDescent="0.2">
      <c r="A1096">
        <v>1708</v>
      </c>
      <c r="B1096">
        <v>11</v>
      </c>
      <c r="C1096">
        <v>13</v>
      </c>
      <c r="D1096" t="s">
        <v>3367</v>
      </c>
      <c r="E1096" t="s">
        <v>82</v>
      </c>
      <c r="F1096" t="s">
        <v>554</v>
      </c>
      <c r="G1096" t="s">
        <v>621</v>
      </c>
      <c r="H1096" t="s">
        <v>3</v>
      </c>
      <c r="K1096" t="s">
        <v>7771</v>
      </c>
      <c r="N1096" t="s">
        <v>870</v>
      </c>
      <c r="O1096" t="s">
        <v>11621</v>
      </c>
    </row>
    <row r="1097" spans="1:15" ht="12.75" customHeight="1" x14ac:dyDescent="0.2">
      <c r="A1097">
        <v>1708</v>
      </c>
      <c r="B1097">
        <v>11</v>
      </c>
      <c r="C1097">
        <v>15</v>
      </c>
      <c r="D1097" t="s">
        <v>686</v>
      </c>
      <c r="E1097" t="s">
        <v>29</v>
      </c>
      <c r="F1097" t="s">
        <v>30</v>
      </c>
      <c r="G1097" t="s">
        <v>102</v>
      </c>
      <c r="H1097" t="s">
        <v>3</v>
      </c>
      <c r="K1097" t="s">
        <v>7713</v>
      </c>
      <c r="N1097" t="s">
        <v>870</v>
      </c>
      <c r="O1097" t="s">
        <v>11621</v>
      </c>
    </row>
    <row r="1098" spans="1:15" ht="12.75" customHeight="1" x14ac:dyDescent="0.2">
      <c r="A1098">
        <v>1708</v>
      </c>
      <c r="B1098">
        <v>11</v>
      </c>
      <c r="C1098">
        <v>15</v>
      </c>
      <c r="D1098" t="s">
        <v>871</v>
      </c>
      <c r="E1098" t="s">
        <v>21</v>
      </c>
      <c r="F1098" t="s">
        <v>554</v>
      </c>
      <c r="G1098" t="s">
        <v>163</v>
      </c>
      <c r="H1098" t="s">
        <v>179</v>
      </c>
      <c r="K1098" t="s">
        <v>7690</v>
      </c>
      <c r="N1098" t="s">
        <v>870</v>
      </c>
      <c r="O1098" t="s">
        <v>11621</v>
      </c>
    </row>
    <row r="1099" spans="1:15" ht="12.75" customHeight="1" x14ac:dyDescent="0.2">
      <c r="A1099">
        <v>1708</v>
      </c>
      <c r="B1099">
        <v>12</v>
      </c>
      <c r="C1099">
        <v>1</v>
      </c>
      <c r="E1099" t="s">
        <v>11</v>
      </c>
      <c r="G1099" t="s">
        <v>621</v>
      </c>
      <c r="H1099" t="s">
        <v>3</v>
      </c>
      <c r="K1099" t="s">
        <v>7668</v>
      </c>
      <c r="N1099" t="s">
        <v>870</v>
      </c>
      <c r="O1099" t="s">
        <v>11621</v>
      </c>
    </row>
    <row r="1100" spans="1:15" ht="12.75" customHeight="1" x14ac:dyDescent="0.2">
      <c r="A1100">
        <v>1708</v>
      </c>
      <c r="B1100">
        <v>12</v>
      </c>
      <c r="C1100">
        <v>10</v>
      </c>
      <c r="D1100" t="s">
        <v>1794</v>
      </c>
      <c r="E1100" t="s">
        <v>137</v>
      </c>
      <c r="F1100" t="s">
        <v>6439</v>
      </c>
      <c r="G1100" t="s">
        <v>978</v>
      </c>
      <c r="H1100" t="s">
        <v>3</v>
      </c>
      <c r="K1100" t="s">
        <v>7761</v>
      </c>
      <c r="N1100" t="s">
        <v>870</v>
      </c>
      <c r="O1100" t="s">
        <v>11621</v>
      </c>
    </row>
    <row r="1101" spans="1:15" ht="12.75" customHeight="1" x14ac:dyDescent="0.2">
      <c r="A1101">
        <v>1708</v>
      </c>
      <c r="B1101">
        <v>12</v>
      </c>
      <c r="C1101">
        <v>17</v>
      </c>
      <c r="D1101" t="s">
        <v>79</v>
      </c>
      <c r="E1101" t="s">
        <v>111</v>
      </c>
      <c r="F1101" t="s">
        <v>48</v>
      </c>
      <c r="G1101" t="s">
        <v>33</v>
      </c>
      <c r="H1101" t="s">
        <v>179</v>
      </c>
      <c r="K1101" t="s">
        <v>7705</v>
      </c>
      <c r="N1101" t="s">
        <v>870</v>
      </c>
      <c r="O1101" t="s">
        <v>11621</v>
      </c>
    </row>
    <row r="1102" spans="1:15" ht="12.75" customHeight="1" x14ac:dyDescent="0.2">
      <c r="A1102">
        <v>1708</v>
      </c>
      <c r="B1102">
        <v>12</v>
      </c>
      <c r="C1102">
        <v>26</v>
      </c>
      <c r="D1102" t="s">
        <v>155</v>
      </c>
      <c r="E1102" t="s">
        <v>28</v>
      </c>
      <c r="F1102" t="s">
        <v>13</v>
      </c>
      <c r="G1102" t="s">
        <v>9900</v>
      </c>
      <c r="H1102" t="s">
        <v>3</v>
      </c>
      <c r="K1102" t="s">
        <v>7737</v>
      </c>
      <c r="N1102" t="s">
        <v>870</v>
      </c>
      <c r="O1102" t="s">
        <v>11621</v>
      </c>
    </row>
    <row r="1103" spans="1:15" ht="12.75" customHeight="1" x14ac:dyDescent="0.2">
      <c r="A1103">
        <v>1709</v>
      </c>
      <c r="B1103">
        <v>1</v>
      </c>
      <c r="C1103">
        <v>3</v>
      </c>
      <c r="D1103" t="s">
        <v>230</v>
      </c>
      <c r="E1103" t="s">
        <v>86</v>
      </c>
      <c r="F1103" t="s">
        <v>14</v>
      </c>
      <c r="G1103" t="s">
        <v>21</v>
      </c>
      <c r="H1103" t="s">
        <v>179</v>
      </c>
      <c r="K1103" t="s">
        <v>1063</v>
      </c>
      <c r="L1103" t="s">
        <v>1234</v>
      </c>
      <c r="M1103" t="s">
        <v>710</v>
      </c>
      <c r="N1103" t="s">
        <v>872</v>
      </c>
      <c r="O1103" t="s">
        <v>11622</v>
      </c>
    </row>
    <row r="1104" spans="1:15" ht="12.75" customHeight="1" x14ac:dyDescent="0.2">
      <c r="A1104">
        <v>1709</v>
      </c>
      <c r="B1104">
        <v>1</v>
      </c>
      <c r="C1104">
        <v>4</v>
      </c>
      <c r="D1104" t="s">
        <v>879</v>
      </c>
      <c r="E1104" t="s">
        <v>21</v>
      </c>
      <c r="F1104" t="s">
        <v>22</v>
      </c>
      <c r="G1104" t="s">
        <v>621</v>
      </c>
      <c r="H1104" t="s">
        <v>3</v>
      </c>
      <c r="K1104" t="s">
        <v>7678</v>
      </c>
      <c r="N1104" t="s">
        <v>872</v>
      </c>
      <c r="O1104" t="s">
        <v>11622</v>
      </c>
    </row>
    <row r="1105" spans="1:15" ht="12.75" customHeight="1" x14ac:dyDescent="0.2">
      <c r="A1105">
        <v>1709</v>
      </c>
      <c r="B1105">
        <v>1</v>
      </c>
      <c r="C1105">
        <v>29</v>
      </c>
      <c r="D1105" t="s">
        <v>880</v>
      </c>
      <c r="E1105" t="s">
        <v>2</v>
      </c>
      <c r="F1105" t="s">
        <v>26</v>
      </c>
      <c r="G1105" t="s">
        <v>621</v>
      </c>
      <c r="H1105" t="s">
        <v>179</v>
      </c>
      <c r="K1105" t="s">
        <v>7732</v>
      </c>
      <c r="N1105" t="s">
        <v>872</v>
      </c>
      <c r="O1105" t="s">
        <v>11622</v>
      </c>
    </row>
    <row r="1106" spans="1:15" ht="12.75" customHeight="1" x14ac:dyDescent="0.2">
      <c r="A1106">
        <v>1709</v>
      </c>
      <c r="B1106" s="108">
        <v>2</v>
      </c>
      <c r="C1106">
        <v>6</v>
      </c>
      <c r="D1106" t="s">
        <v>244</v>
      </c>
      <c r="E1106" t="s">
        <v>83</v>
      </c>
      <c r="F1106" t="s">
        <v>2</v>
      </c>
      <c r="G1106" t="s">
        <v>21</v>
      </c>
      <c r="H1106" t="s">
        <v>179</v>
      </c>
      <c r="K1106" t="s">
        <v>9362</v>
      </c>
      <c r="L1106" t="s">
        <v>1621</v>
      </c>
      <c r="M1106" t="s">
        <v>704</v>
      </c>
      <c r="N1106" t="s">
        <v>872</v>
      </c>
      <c r="O1106" t="s">
        <v>11622</v>
      </c>
    </row>
    <row r="1107" spans="1:15" ht="12.75" customHeight="1" x14ac:dyDescent="0.2">
      <c r="A1107">
        <v>1709</v>
      </c>
      <c r="B1107">
        <v>2</v>
      </c>
      <c r="C1107">
        <v>8</v>
      </c>
      <c r="D1107" t="s">
        <v>74</v>
      </c>
      <c r="E1107" t="s">
        <v>6747</v>
      </c>
      <c r="F1107" t="s">
        <v>2</v>
      </c>
      <c r="G1107" t="s">
        <v>978</v>
      </c>
      <c r="H1107" t="s">
        <v>3</v>
      </c>
      <c r="K1107" t="s">
        <v>3371</v>
      </c>
      <c r="L1107" t="s">
        <v>3387</v>
      </c>
      <c r="M1107" t="s">
        <v>704</v>
      </c>
      <c r="N1107" t="s">
        <v>872</v>
      </c>
      <c r="O1107" t="s">
        <v>11622</v>
      </c>
    </row>
    <row r="1108" spans="1:15" ht="12.75" customHeight="1" x14ac:dyDescent="0.2">
      <c r="A1108">
        <v>1709</v>
      </c>
      <c r="B1108">
        <v>3</v>
      </c>
      <c r="C1108">
        <v>13</v>
      </c>
      <c r="D1108" t="s">
        <v>212</v>
      </c>
      <c r="E1108" t="s">
        <v>30</v>
      </c>
      <c r="F1108" t="s">
        <v>30</v>
      </c>
      <c r="G1108" t="s">
        <v>102</v>
      </c>
      <c r="H1108" t="s">
        <v>3</v>
      </c>
      <c r="K1108" t="s">
        <v>7711</v>
      </c>
      <c r="N1108" t="s">
        <v>872</v>
      </c>
      <c r="O1108" t="s">
        <v>11622</v>
      </c>
    </row>
    <row r="1109" spans="1:15" ht="12.75" customHeight="1" x14ac:dyDescent="0.2">
      <c r="A1109">
        <v>1709</v>
      </c>
      <c r="B1109">
        <v>3</v>
      </c>
      <c r="C1109">
        <v>25</v>
      </c>
      <c r="D1109" t="s">
        <v>104</v>
      </c>
      <c r="E1109" t="s">
        <v>881</v>
      </c>
      <c r="F1109" t="s">
        <v>48</v>
      </c>
      <c r="G1109" t="s">
        <v>83</v>
      </c>
      <c r="H1109" t="s">
        <v>3</v>
      </c>
      <c r="K1109" t="s">
        <v>7659</v>
      </c>
      <c r="N1109" t="s">
        <v>872</v>
      </c>
      <c r="O1109" t="s">
        <v>11622</v>
      </c>
    </row>
    <row r="1110" spans="1:15" ht="12.75" customHeight="1" x14ac:dyDescent="0.2">
      <c r="A1110">
        <v>1709</v>
      </c>
      <c r="B1110" s="78">
        <v>3</v>
      </c>
      <c r="C1110">
        <v>26</v>
      </c>
      <c r="D1110" t="s">
        <v>2353</v>
      </c>
      <c r="E1110" t="s">
        <v>60</v>
      </c>
      <c r="F1110" t="s">
        <v>554</v>
      </c>
      <c r="G1110" t="s">
        <v>978</v>
      </c>
      <c r="H1110" t="s">
        <v>3</v>
      </c>
      <c r="K1110" t="s">
        <v>1085</v>
      </c>
      <c r="L1110" t="s">
        <v>1293</v>
      </c>
      <c r="M1110" t="s">
        <v>721</v>
      </c>
      <c r="N1110" t="s">
        <v>872</v>
      </c>
      <c r="O1110" t="s">
        <v>11622</v>
      </c>
    </row>
    <row r="1111" spans="1:15" ht="12.75" customHeight="1" x14ac:dyDescent="0.2">
      <c r="A1111">
        <v>1709</v>
      </c>
      <c r="B1111" s="78">
        <v>4</v>
      </c>
      <c r="C1111">
        <v>10</v>
      </c>
      <c r="D1111" t="s">
        <v>1330</v>
      </c>
      <c r="E1111" t="s">
        <v>30</v>
      </c>
      <c r="F1111" t="s">
        <v>554</v>
      </c>
      <c r="G1111" t="s">
        <v>60</v>
      </c>
      <c r="H1111" t="s">
        <v>179</v>
      </c>
      <c r="K1111" t="s">
        <v>1050</v>
      </c>
      <c r="L1111" t="s">
        <v>1235</v>
      </c>
      <c r="M1111" t="s">
        <v>717</v>
      </c>
      <c r="N1111" t="s">
        <v>882</v>
      </c>
      <c r="O1111" t="s">
        <v>11622</v>
      </c>
    </row>
    <row r="1112" spans="1:15" ht="12.75" customHeight="1" x14ac:dyDescent="0.2">
      <c r="A1112">
        <v>1709</v>
      </c>
      <c r="B1112" s="78">
        <v>5</v>
      </c>
      <c r="C1112">
        <v>3</v>
      </c>
      <c r="D1112" t="s">
        <v>118</v>
      </c>
      <c r="E1112" t="s">
        <v>978</v>
      </c>
      <c r="F1112" t="s">
        <v>296</v>
      </c>
      <c r="G1112" t="s">
        <v>21</v>
      </c>
      <c r="H1112" t="s">
        <v>201</v>
      </c>
      <c r="K1112" t="s">
        <v>7764</v>
      </c>
      <c r="N1112" t="s">
        <v>882</v>
      </c>
      <c r="O1112" t="s">
        <v>11622</v>
      </c>
    </row>
    <row r="1113" spans="1:15" ht="12.75" customHeight="1" x14ac:dyDescent="0.2">
      <c r="A1113">
        <v>1709</v>
      </c>
      <c r="B1113">
        <v>5</v>
      </c>
      <c r="C1113">
        <v>11</v>
      </c>
      <c r="D1113" t="s">
        <v>646</v>
      </c>
      <c r="E1113" t="s">
        <v>978</v>
      </c>
      <c r="F1113" t="s">
        <v>554</v>
      </c>
      <c r="G1113" t="s">
        <v>21</v>
      </c>
      <c r="H1113" t="s">
        <v>3</v>
      </c>
      <c r="K1113" t="s">
        <v>7739</v>
      </c>
      <c r="N1113" t="s">
        <v>882</v>
      </c>
      <c r="O1113" t="s">
        <v>11622</v>
      </c>
    </row>
    <row r="1114" spans="1:15" ht="12.75" customHeight="1" x14ac:dyDescent="0.2">
      <c r="A1114">
        <v>1709</v>
      </c>
      <c r="B1114">
        <v>5</v>
      </c>
      <c r="C1114">
        <v>14</v>
      </c>
      <c r="D1114" t="s">
        <v>79</v>
      </c>
      <c r="E1114" t="s">
        <v>23</v>
      </c>
      <c r="F1114" t="s">
        <v>29</v>
      </c>
      <c r="G1114" t="s">
        <v>33</v>
      </c>
      <c r="H1114" t="s">
        <v>179</v>
      </c>
      <c r="K1114" t="s">
        <v>7772</v>
      </c>
      <c r="N1114" t="s">
        <v>882</v>
      </c>
      <c r="O1114" t="s">
        <v>11622</v>
      </c>
    </row>
    <row r="1115" spans="1:15" ht="12.75" customHeight="1" x14ac:dyDescent="0.2">
      <c r="A1115">
        <v>1709</v>
      </c>
      <c r="B1115">
        <v>5</v>
      </c>
      <c r="C1115">
        <v>16</v>
      </c>
      <c r="D1115" t="s">
        <v>5148</v>
      </c>
      <c r="E1115" t="s">
        <v>46</v>
      </c>
      <c r="F1115" t="s">
        <v>13</v>
      </c>
      <c r="G1115" t="s">
        <v>75</v>
      </c>
      <c r="H1115" t="s">
        <v>179</v>
      </c>
      <c r="K1115" t="s">
        <v>7690</v>
      </c>
      <c r="N1115" t="s">
        <v>882</v>
      </c>
      <c r="O1115" t="s">
        <v>11622</v>
      </c>
    </row>
    <row r="1116" spans="1:15" ht="12.75" customHeight="1" x14ac:dyDescent="0.2">
      <c r="A1116">
        <v>1709</v>
      </c>
      <c r="B1116" s="78">
        <v>6</v>
      </c>
      <c r="C1116">
        <v>14</v>
      </c>
      <c r="D1116" t="s">
        <v>3421</v>
      </c>
      <c r="E1116" t="s">
        <v>554</v>
      </c>
      <c r="F1116" t="s">
        <v>14</v>
      </c>
      <c r="G1116" t="s">
        <v>621</v>
      </c>
      <c r="H1116" t="s">
        <v>201</v>
      </c>
      <c r="K1116" t="s">
        <v>7773</v>
      </c>
      <c r="N1116" t="s">
        <v>882</v>
      </c>
      <c r="O1116" t="s">
        <v>11622</v>
      </c>
    </row>
    <row r="1117" spans="1:15" ht="12.75" customHeight="1" x14ac:dyDescent="0.2">
      <c r="A1117">
        <v>1709</v>
      </c>
      <c r="B1117">
        <v>6</v>
      </c>
      <c r="C1117">
        <v>29</v>
      </c>
      <c r="D1117" t="s">
        <v>1794</v>
      </c>
      <c r="E1117" t="s">
        <v>23</v>
      </c>
      <c r="F1117" t="s">
        <v>13</v>
      </c>
      <c r="G1117" t="s">
        <v>33</v>
      </c>
      <c r="H1117" t="s">
        <v>3</v>
      </c>
      <c r="K1117" t="s">
        <v>1065</v>
      </c>
      <c r="L1117" t="s">
        <v>2939</v>
      </c>
      <c r="M1117" t="s">
        <v>700</v>
      </c>
      <c r="N1117" t="s">
        <v>882</v>
      </c>
      <c r="O1117" t="s">
        <v>11622</v>
      </c>
    </row>
    <row r="1118" spans="1:15" ht="12.75" customHeight="1" x14ac:dyDescent="0.2">
      <c r="A1118">
        <v>1709</v>
      </c>
      <c r="B1118">
        <v>7</v>
      </c>
      <c r="C1118">
        <v>2</v>
      </c>
      <c r="D1118" t="s">
        <v>24</v>
      </c>
      <c r="E1118" t="s">
        <v>33</v>
      </c>
      <c r="F1118" t="s">
        <v>29</v>
      </c>
      <c r="G1118" t="s">
        <v>21</v>
      </c>
      <c r="H1118" t="s">
        <v>201</v>
      </c>
      <c r="K1118" t="s">
        <v>1061</v>
      </c>
      <c r="L1118" t="s">
        <v>2802</v>
      </c>
      <c r="M1118" t="s">
        <v>726</v>
      </c>
      <c r="N1118" t="s">
        <v>882</v>
      </c>
      <c r="O1118" t="s">
        <v>11622</v>
      </c>
    </row>
    <row r="1119" spans="1:15" ht="12.75" customHeight="1" x14ac:dyDescent="0.2">
      <c r="A1119">
        <v>1709</v>
      </c>
      <c r="B1119">
        <v>7</v>
      </c>
      <c r="C1119">
        <v>12</v>
      </c>
      <c r="D1119" t="s">
        <v>675</v>
      </c>
      <c r="E1119" t="s">
        <v>33</v>
      </c>
      <c r="F1119" t="s">
        <v>554</v>
      </c>
      <c r="G1119" t="s">
        <v>621</v>
      </c>
      <c r="H1119" t="s">
        <v>3</v>
      </c>
      <c r="K1119" t="s">
        <v>1086</v>
      </c>
      <c r="N1119" t="s">
        <v>882</v>
      </c>
      <c r="O1119" t="s">
        <v>11622</v>
      </c>
    </row>
    <row r="1120" spans="1:15" ht="12.75" customHeight="1" x14ac:dyDescent="0.2">
      <c r="A1120">
        <v>1709</v>
      </c>
      <c r="B1120">
        <v>7</v>
      </c>
      <c r="C1120">
        <v>12</v>
      </c>
      <c r="D1120" t="s">
        <v>675</v>
      </c>
      <c r="E1120" t="s">
        <v>54</v>
      </c>
      <c r="F1120" t="s">
        <v>554</v>
      </c>
      <c r="G1120" t="s">
        <v>621</v>
      </c>
      <c r="H1120" t="s">
        <v>3</v>
      </c>
      <c r="K1120" t="s">
        <v>7739</v>
      </c>
      <c r="N1120" t="s">
        <v>882</v>
      </c>
      <c r="O1120" t="s">
        <v>11622</v>
      </c>
    </row>
    <row r="1121" spans="1:15" ht="12.75" customHeight="1" x14ac:dyDescent="0.2">
      <c r="A1121">
        <v>1709</v>
      </c>
      <c r="B1121" s="78">
        <v>7</v>
      </c>
      <c r="C1121">
        <v>20</v>
      </c>
      <c r="D1121" t="s">
        <v>280</v>
      </c>
      <c r="E1121" t="s">
        <v>48</v>
      </c>
      <c r="F1121" t="s">
        <v>296</v>
      </c>
      <c r="G1121" t="s">
        <v>621</v>
      </c>
      <c r="H1121" t="s">
        <v>179</v>
      </c>
      <c r="K1121" t="s">
        <v>1069</v>
      </c>
      <c r="L1121" t="s">
        <v>9671</v>
      </c>
      <c r="M1121" t="s">
        <v>709</v>
      </c>
      <c r="N1121" t="s">
        <v>883</v>
      </c>
      <c r="O1121" t="s">
        <v>11623</v>
      </c>
    </row>
    <row r="1122" spans="1:15" ht="12.75" customHeight="1" x14ac:dyDescent="0.2">
      <c r="A1122">
        <v>1709</v>
      </c>
      <c r="B1122">
        <v>8</v>
      </c>
      <c r="C1122">
        <v>1</v>
      </c>
      <c r="D1122" t="s">
        <v>64</v>
      </c>
      <c r="E1122" t="s">
        <v>21</v>
      </c>
      <c r="F1122" t="s">
        <v>30</v>
      </c>
      <c r="G1122" t="s">
        <v>978</v>
      </c>
      <c r="H1122" t="s">
        <v>179</v>
      </c>
      <c r="K1122" t="s">
        <v>1600</v>
      </c>
      <c r="L1122" t="s">
        <v>1601</v>
      </c>
      <c r="N1122" t="s">
        <v>883</v>
      </c>
      <c r="O1122" t="s">
        <v>11623</v>
      </c>
    </row>
    <row r="1123" spans="1:15" ht="12.75" customHeight="1" x14ac:dyDescent="0.2">
      <c r="A1123">
        <v>1709</v>
      </c>
      <c r="B1123">
        <v>8</v>
      </c>
      <c r="C1123">
        <v>6</v>
      </c>
      <c r="D1123" t="s">
        <v>285</v>
      </c>
      <c r="E1123" t="s">
        <v>21</v>
      </c>
      <c r="F1123" t="s">
        <v>2</v>
      </c>
      <c r="G1123" t="s">
        <v>60</v>
      </c>
      <c r="H1123" t="s">
        <v>201</v>
      </c>
      <c r="K1123" t="s">
        <v>7739</v>
      </c>
      <c r="N1123" t="s">
        <v>883</v>
      </c>
      <c r="O1123" s="108" t="s">
        <v>11623</v>
      </c>
    </row>
    <row r="1124" spans="1:15" ht="12.75" customHeight="1" x14ac:dyDescent="0.2">
      <c r="A1124">
        <v>1709</v>
      </c>
      <c r="B1124">
        <v>8</v>
      </c>
      <c r="C1124">
        <v>14</v>
      </c>
      <c r="D1124" t="s">
        <v>154</v>
      </c>
      <c r="E1124" t="s">
        <v>21</v>
      </c>
      <c r="F1124" t="s">
        <v>29</v>
      </c>
      <c r="G1124" t="s">
        <v>102</v>
      </c>
      <c r="H1124" t="s">
        <v>201</v>
      </c>
      <c r="K1124" t="s">
        <v>7756</v>
      </c>
      <c r="N1124" t="s">
        <v>883</v>
      </c>
      <c r="O1124" s="108" t="s">
        <v>11623</v>
      </c>
    </row>
    <row r="1125" spans="1:15" ht="12.75" customHeight="1" x14ac:dyDescent="0.2">
      <c r="A1125">
        <v>1709</v>
      </c>
      <c r="B1125" s="78">
        <v>8</v>
      </c>
      <c r="C1125">
        <v>30</v>
      </c>
      <c r="D1125" t="s">
        <v>64</v>
      </c>
      <c r="E1125" t="s">
        <v>2</v>
      </c>
      <c r="F1125" t="s">
        <v>2</v>
      </c>
      <c r="G1125" t="s">
        <v>102</v>
      </c>
      <c r="H1125" t="s">
        <v>201</v>
      </c>
      <c r="K1125" t="s">
        <v>1050</v>
      </c>
      <c r="L1125" t="s">
        <v>1236</v>
      </c>
      <c r="M1125" t="s">
        <v>700</v>
      </c>
      <c r="N1125" t="s">
        <v>883</v>
      </c>
      <c r="O1125" s="108" t="s">
        <v>11623</v>
      </c>
    </row>
    <row r="1126" spans="1:15" ht="12.75" customHeight="1" x14ac:dyDescent="0.2">
      <c r="A1126">
        <v>1709</v>
      </c>
      <c r="B1126">
        <v>9</v>
      </c>
      <c r="C1126">
        <v>4</v>
      </c>
      <c r="D1126" t="s">
        <v>255</v>
      </c>
      <c r="E1126" t="s">
        <v>2</v>
      </c>
      <c r="F1126" t="s">
        <v>48</v>
      </c>
      <c r="G1126" t="s">
        <v>111</v>
      </c>
      <c r="H1126" t="s">
        <v>201</v>
      </c>
      <c r="K1126" t="s">
        <v>7774</v>
      </c>
      <c r="N1126" t="s">
        <v>883</v>
      </c>
      <c r="O1126" t="s">
        <v>11623</v>
      </c>
    </row>
    <row r="1127" spans="1:15" ht="12.75" customHeight="1" x14ac:dyDescent="0.2">
      <c r="A1127">
        <v>1709</v>
      </c>
      <c r="B1127">
        <v>9</v>
      </c>
      <c r="C1127">
        <v>19</v>
      </c>
      <c r="D1127" t="s">
        <v>884</v>
      </c>
      <c r="E1127" t="s">
        <v>99</v>
      </c>
      <c r="F1127" t="s">
        <v>13</v>
      </c>
      <c r="G1127" t="s">
        <v>21</v>
      </c>
      <c r="H1127" t="s">
        <v>3</v>
      </c>
      <c r="K1127" t="s">
        <v>7711</v>
      </c>
      <c r="N1127" t="s">
        <v>883</v>
      </c>
      <c r="O1127" s="108" t="s">
        <v>11623</v>
      </c>
    </row>
    <row r="1128" spans="1:15" ht="12.75" customHeight="1" x14ac:dyDescent="0.2">
      <c r="A1128">
        <v>1709</v>
      </c>
      <c r="B1128">
        <v>9</v>
      </c>
      <c r="C1128">
        <v>22</v>
      </c>
      <c r="D1128" t="s">
        <v>12</v>
      </c>
      <c r="E1128" t="s">
        <v>60</v>
      </c>
      <c r="F1128" t="s">
        <v>23</v>
      </c>
      <c r="G1128" t="s">
        <v>978</v>
      </c>
      <c r="H1128" t="s">
        <v>201</v>
      </c>
      <c r="K1128" t="s">
        <v>7690</v>
      </c>
      <c r="N1128" t="s">
        <v>885</v>
      </c>
      <c r="O1128" t="s">
        <v>11623</v>
      </c>
    </row>
    <row r="1129" spans="1:15" ht="12.75" customHeight="1" x14ac:dyDescent="0.2">
      <c r="A1129">
        <v>1709</v>
      </c>
      <c r="B1129">
        <v>9</v>
      </c>
      <c r="C1129">
        <v>24</v>
      </c>
      <c r="D1129" t="s">
        <v>59</v>
      </c>
      <c r="E1129" t="s">
        <v>14</v>
      </c>
      <c r="F1129" t="s">
        <v>54</v>
      </c>
      <c r="G1129" t="s">
        <v>33</v>
      </c>
      <c r="H1129" t="s">
        <v>3</v>
      </c>
      <c r="K1129" t="s">
        <v>3371</v>
      </c>
      <c r="L1129" t="s">
        <v>1194</v>
      </c>
      <c r="M1129" t="s">
        <v>723</v>
      </c>
      <c r="N1129" t="s">
        <v>885</v>
      </c>
      <c r="O1129" t="s">
        <v>11623</v>
      </c>
    </row>
    <row r="1130" spans="1:15" ht="12.75" customHeight="1" x14ac:dyDescent="0.2">
      <c r="A1130">
        <v>1709</v>
      </c>
      <c r="B1130">
        <v>10</v>
      </c>
      <c r="C1130">
        <v>19</v>
      </c>
      <c r="D1130" t="s">
        <v>76</v>
      </c>
      <c r="E1130" t="s">
        <v>17</v>
      </c>
      <c r="F1130" t="s">
        <v>30</v>
      </c>
      <c r="G1130" t="s">
        <v>33</v>
      </c>
      <c r="H1130" s="78" t="s">
        <v>3</v>
      </c>
      <c r="K1130" s="78" t="s">
        <v>1060</v>
      </c>
      <c r="L1130" t="s">
        <v>2940</v>
      </c>
      <c r="M1130" t="s">
        <v>723</v>
      </c>
      <c r="N1130" t="s">
        <v>885</v>
      </c>
      <c r="O1130" t="s">
        <v>11623</v>
      </c>
    </row>
    <row r="1131" spans="1:15" ht="12.75" customHeight="1" x14ac:dyDescent="0.2">
      <c r="A1131">
        <v>1709</v>
      </c>
      <c r="B1131">
        <v>10</v>
      </c>
      <c r="C1131">
        <v>26</v>
      </c>
      <c r="D1131" t="s">
        <v>887</v>
      </c>
      <c r="E1131" t="s">
        <v>21</v>
      </c>
      <c r="F1131" t="s">
        <v>30</v>
      </c>
      <c r="G1131" t="s">
        <v>15</v>
      </c>
      <c r="H1131" s="78" t="s">
        <v>201</v>
      </c>
      <c r="K1131" s="78" t="s">
        <v>7775</v>
      </c>
      <c r="N1131" t="s">
        <v>885</v>
      </c>
      <c r="O1131" t="s">
        <v>11623</v>
      </c>
    </row>
    <row r="1132" spans="1:15" ht="12.75" customHeight="1" x14ac:dyDescent="0.2">
      <c r="A1132">
        <v>1709</v>
      </c>
      <c r="B1132">
        <v>10</v>
      </c>
      <c r="C1132">
        <v>31</v>
      </c>
      <c r="D1132" t="s">
        <v>218</v>
      </c>
      <c r="E1132" t="s">
        <v>13</v>
      </c>
      <c r="F1132" t="s">
        <v>14</v>
      </c>
      <c r="G1132" t="s">
        <v>33</v>
      </c>
      <c r="H1132" s="78" t="s">
        <v>3</v>
      </c>
      <c r="K1132" s="78" t="s">
        <v>9672</v>
      </c>
      <c r="N1132" t="s">
        <v>885</v>
      </c>
      <c r="O1132" t="s">
        <v>11623</v>
      </c>
    </row>
    <row r="1133" spans="1:15" ht="12.75" customHeight="1" x14ac:dyDescent="0.2">
      <c r="A1133">
        <v>1709</v>
      </c>
      <c r="B1133">
        <v>11</v>
      </c>
      <c r="C1133">
        <v>15</v>
      </c>
      <c r="D1133" t="s">
        <v>677</v>
      </c>
      <c r="E1133" t="s">
        <v>621</v>
      </c>
      <c r="F1133" t="s">
        <v>13</v>
      </c>
      <c r="G1133" t="s">
        <v>621</v>
      </c>
      <c r="H1133" t="s">
        <v>3</v>
      </c>
      <c r="K1133" t="s">
        <v>7713</v>
      </c>
      <c r="N1133" t="s">
        <v>885</v>
      </c>
      <c r="O1133" t="s">
        <v>11623</v>
      </c>
    </row>
    <row r="1134" spans="1:15" ht="12.75" customHeight="1" x14ac:dyDescent="0.2">
      <c r="A1134">
        <v>1709</v>
      </c>
      <c r="B1134">
        <v>11</v>
      </c>
      <c r="C1134">
        <v>22</v>
      </c>
      <c r="D1134" t="s">
        <v>92</v>
      </c>
      <c r="E1134" t="s">
        <v>20</v>
      </c>
      <c r="F1134" t="s">
        <v>554</v>
      </c>
      <c r="G1134" t="s">
        <v>53</v>
      </c>
      <c r="H1134" t="s">
        <v>179</v>
      </c>
      <c r="K1134" t="s">
        <v>7574</v>
      </c>
      <c r="N1134" t="s">
        <v>885</v>
      </c>
      <c r="O1134" t="s">
        <v>11623</v>
      </c>
    </row>
    <row r="1135" spans="1:15" ht="12.75" customHeight="1" x14ac:dyDescent="0.2">
      <c r="A1135">
        <v>1709</v>
      </c>
      <c r="B1135" s="82">
        <v>12</v>
      </c>
      <c r="C1135">
        <v>31</v>
      </c>
      <c r="D1135" t="s">
        <v>200</v>
      </c>
      <c r="E1135" t="s">
        <v>83</v>
      </c>
      <c r="F1135" t="s">
        <v>842</v>
      </c>
      <c r="G1135" t="s">
        <v>21</v>
      </c>
      <c r="H1135" t="s">
        <v>201</v>
      </c>
      <c r="K1135" t="s">
        <v>1087</v>
      </c>
      <c r="L1135" t="s">
        <v>9673</v>
      </c>
      <c r="M1135" t="s">
        <v>705</v>
      </c>
      <c r="N1135" t="s">
        <v>885</v>
      </c>
      <c r="O1135" t="s">
        <v>11623</v>
      </c>
    </row>
    <row r="1136" spans="1:15" ht="12.75" customHeight="1" x14ac:dyDescent="0.2">
      <c r="A1136" s="6">
        <v>1710</v>
      </c>
      <c r="B1136" s="6">
        <v>1</v>
      </c>
      <c r="C1136" s="6">
        <v>13</v>
      </c>
      <c r="D1136" s="6" t="s">
        <v>191</v>
      </c>
      <c r="E1136" s="6" t="s">
        <v>75</v>
      </c>
      <c r="F1136" s="6" t="s">
        <v>14</v>
      </c>
      <c r="G1136" s="6" t="s">
        <v>978</v>
      </c>
      <c r="H1136" s="6" t="s">
        <v>3</v>
      </c>
      <c r="I1136" s="6"/>
      <c r="J1136" s="6"/>
      <c r="K1136" s="6" t="s">
        <v>7748</v>
      </c>
      <c r="L1136" s="6"/>
      <c r="M1136" s="6"/>
      <c r="N1136" s="6" t="s">
        <v>885</v>
      </c>
      <c r="O1136" s="6" t="s">
        <v>11623</v>
      </c>
    </row>
    <row r="1137" spans="1:15" ht="12.75" customHeight="1" x14ac:dyDescent="0.2">
      <c r="A1137">
        <v>1710</v>
      </c>
      <c r="B1137">
        <v>1</v>
      </c>
      <c r="C1137">
        <v>19</v>
      </c>
      <c r="D1137" t="s">
        <v>355</v>
      </c>
      <c r="E1137" t="s">
        <v>21</v>
      </c>
      <c r="F1137" t="s">
        <v>273</v>
      </c>
      <c r="G1137" t="s">
        <v>978</v>
      </c>
      <c r="H1137" t="s">
        <v>179</v>
      </c>
      <c r="K1137" t="s">
        <v>7748</v>
      </c>
      <c r="N1137" t="s">
        <v>889</v>
      </c>
      <c r="O1137" t="s">
        <v>11624</v>
      </c>
    </row>
    <row r="1138" spans="1:15" ht="12.75" customHeight="1" x14ac:dyDescent="0.2">
      <c r="A1138">
        <v>1710</v>
      </c>
      <c r="B1138">
        <v>1</v>
      </c>
      <c r="C1138">
        <v>23</v>
      </c>
      <c r="D1138" t="s">
        <v>212</v>
      </c>
      <c r="E1138" t="s">
        <v>21</v>
      </c>
      <c r="F1138" t="s">
        <v>30</v>
      </c>
      <c r="G1138" t="s">
        <v>21</v>
      </c>
      <c r="H1138" t="s">
        <v>3</v>
      </c>
      <c r="K1138" t="s">
        <v>7679</v>
      </c>
      <c r="N1138" t="s">
        <v>889</v>
      </c>
      <c r="O1138" t="s">
        <v>11624</v>
      </c>
    </row>
    <row r="1139" spans="1:15" ht="12.75" customHeight="1" x14ac:dyDescent="0.2">
      <c r="A1139">
        <v>1710</v>
      </c>
      <c r="B1139">
        <v>2</v>
      </c>
      <c r="C1139">
        <v>3</v>
      </c>
      <c r="D1139" t="s">
        <v>200</v>
      </c>
      <c r="E1139" t="s">
        <v>177</v>
      </c>
      <c r="F1139" t="s">
        <v>2</v>
      </c>
      <c r="G1139" t="s">
        <v>487</v>
      </c>
      <c r="H1139" t="s">
        <v>3</v>
      </c>
      <c r="K1139" t="s">
        <v>7734</v>
      </c>
      <c r="N1139" t="s">
        <v>889</v>
      </c>
      <c r="O1139" t="s">
        <v>11624</v>
      </c>
    </row>
    <row r="1140" spans="1:15" ht="12.75" customHeight="1" x14ac:dyDescent="0.2">
      <c r="A1140">
        <v>1710</v>
      </c>
      <c r="B1140">
        <v>2</v>
      </c>
      <c r="C1140">
        <v>5</v>
      </c>
      <c r="D1140" t="s">
        <v>247</v>
      </c>
      <c r="E1140" t="s">
        <v>44</v>
      </c>
      <c r="F1140" t="s">
        <v>30</v>
      </c>
      <c r="G1140" t="s">
        <v>21</v>
      </c>
      <c r="H1140" t="s">
        <v>3</v>
      </c>
      <c r="K1140" t="s">
        <v>7662</v>
      </c>
      <c r="N1140" t="s">
        <v>889</v>
      </c>
      <c r="O1140" t="s">
        <v>11624</v>
      </c>
    </row>
    <row r="1141" spans="1:15" ht="12.75" customHeight="1" x14ac:dyDescent="0.2">
      <c r="A1141">
        <v>1710</v>
      </c>
      <c r="B1141">
        <v>2</v>
      </c>
      <c r="C1141">
        <v>6</v>
      </c>
      <c r="D1141" t="s">
        <v>101</v>
      </c>
      <c r="E1141" t="s">
        <v>2</v>
      </c>
      <c r="F1141" t="s">
        <v>86</v>
      </c>
      <c r="G1141" t="s">
        <v>978</v>
      </c>
      <c r="H1141" t="s">
        <v>179</v>
      </c>
      <c r="K1141" t="s">
        <v>1088</v>
      </c>
      <c r="L1141" t="s">
        <v>1235</v>
      </c>
      <c r="M1141" t="s">
        <v>717</v>
      </c>
      <c r="N1141" t="s">
        <v>889</v>
      </c>
      <c r="O1141" t="s">
        <v>11624</v>
      </c>
    </row>
    <row r="1142" spans="1:15" ht="12.75" customHeight="1" x14ac:dyDescent="0.2">
      <c r="A1142">
        <v>1710</v>
      </c>
      <c r="B1142" s="78">
        <v>2</v>
      </c>
      <c r="C1142">
        <v>8</v>
      </c>
      <c r="D1142" t="s">
        <v>686</v>
      </c>
      <c r="E1142" t="s">
        <v>554</v>
      </c>
      <c r="F1142" t="s">
        <v>30</v>
      </c>
      <c r="G1142" t="s">
        <v>102</v>
      </c>
      <c r="H1142" t="s">
        <v>201</v>
      </c>
      <c r="K1142" t="s">
        <v>7713</v>
      </c>
      <c r="N1142" t="s">
        <v>889</v>
      </c>
      <c r="O1142" t="s">
        <v>11624</v>
      </c>
    </row>
    <row r="1143" spans="1:15" ht="12.75" customHeight="1" x14ac:dyDescent="0.2">
      <c r="A1143">
        <v>1710</v>
      </c>
      <c r="B1143">
        <v>2</v>
      </c>
      <c r="C1143">
        <v>27</v>
      </c>
      <c r="D1143" t="s">
        <v>836</v>
      </c>
      <c r="E1143" t="s">
        <v>22</v>
      </c>
      <c r="F1143" t="s">
        <v>2</v>
      </c>
      <c r="G1143" t="s">
        <v>621</v>
      </c>
      <c r="H1143" t="s">
        <v>3</v>
      </c>
      <c r="K1143" t="s">
        <v>7713</v>
      </c>
      <c r="N1143" t="s">
        <v>889</v>
      </c>
      <c r="O1143" t="s">
        <v>11624</v>
      </c>
    </row>
    <row r="1144" spans="1:15" ht="12.75" customHeight="1" x14ac:dyDescent="0.2">
      <c r="A1144">
        <v>1710</v>
      </c>
      <c r="B1144" s="78">
        <v>2</v>
      </c>
      <c r="C1144">
        <v>27</v>
      </c>
      <c r="D1144" t="s">
        <v>156</v>
      </c>
      <c r="E1144" t="s">
        <v>22</v>
      </c>
      <c r="F1144" t="s">
        <v>14</v>
      </c>
      <c r="G1144" t="s">
        <v>978</v>
      </c>
      <c r="H1144" t="s">
        <v>3</v>
      </c>
      <c r="K1144" t="s">
        <v>1068</v>
      </c>
      <c r="L1144" t="s">
        <v>4631</v>
      </c>
      <c r="M1144" t="s">
        <v>705</v>
      </c>
      <c r="N1144" t="s">
        <v>889</v>
      </c>
      <c r="O1144" t="s">
        <v>11624</v>
      </c>
    </row>
    <row r="1145" spans="1:15" ht="12.75" customHeight="1" x14ac:dyDescent="0.2">
      <c r="A1145">
        <v>1710</v>
      </c>
      <c r="B1145">
        <v>3</v>
      </c>
      <c r="C1145">
        <v>7</v>
      </c>
      <c r="D1145" s="60" t="s">
        <v>264</v>
      </c>
      <c r="E1145" t="s">
        <v>22</v>
      </c>
      <c r="F1145" t="s">
        <v>20</v>
      </c>
      <c r="G1145" t="s">
        <v>621</v>
      </c>
      <c r="H1145" t="s">
        <v>3</v>
      </c>
      <c r="K1145" t="s">
        <v>1363</v>
      </c>
      <c r="L1145" t="s">
        <v>1237</v>
      </c>
      <c r="N1145" t="s">
        <v>889</v>
      </c>
      <c r="O1145" t="s">
        <v>11624</v>
      </c>
    </row>
    <row r="1146" spans="1:15" ht="12.75" customHeight="1" x14ac:dyDescent="0.2">
      <c r="A1146">
        <v>1710</v>
      </c>
      <c r="B1146">
        <v>3</v>
      </c>
      <c r="C1146">
        <v>12</v>
      </c>
      <c r="D1146" t="s">
        <v>3421</v>
      </c>
      <c r="E1146" t="s">
        <v>26</v>
      </c>
      <c r="F1146" t="s">
        <v>17</v>
      </c>
      <c r="G1146" t="s">
        <v>33</v>
      </c>
      <c r="H1146" t="s">
        <v>179</v>
      </c>
      <c r="K1146" t="s">
        <v>1083</v>
      </c>
      <c r="L1146" t="s">
        <v>1234</v>
      </c>
      <c r="M1146" t="s">
        <v>710</v>
      </c>
      <c r="N1146" t="s">
        <v>890</v>
      </c>
      <c r="O1146" t="s">
        <v>11624</v>
      </c>
    </row>
    <row r="1147" spans="1:15" ht="12.75" customHeight="1" x14ac:dyDescent="0.2">
      <c r="A1147">
        <v>1710</v>
      </c>
      <c r="B1147">
        <v>3</v>
      </c>
      <c r="C1147">
        <v>28</v>
      </c>
      <c r="D1147" t="s">
        <v>3367</v>
      </c>
      <c r="E1147" t="s">
        <v>30</v>
      </c>
      <c r="F1147" t="s">
        <v>554</v>
      </c>
      <c r="G1147" t="s">
        <v>621</v>
      </c>
      <c r="H1147" t="s">
        <v>3</v>
      </c>
      <c r="K1147" t="s">
        <v>7771</v>
      </c>
      <c r="N1147" t="s">
        <v>890</v>
      </c>
      <c r="O1147" t="s">
        <v>11624</v>
      </c>
    </row>
    <row r="1148" spans="1:15" ht="12.75" customHeight="1" x14ac:dyDescent="0.2">
      <c r="A1148">
        <v>1710</v>
      </c>
      <c r="B1148">
        <v>4</v>
      </c>
      <c r="C1148">
        <v>3</v>
      </c>
      <c r="D1148" t="s">
        <v>835</v>
      </c>
      <c r="E1148" t="s">
        <v>30</v>
      </c>
      <c r="F1148" t="s">
        <v>734</v>
      </c>
      <c r="G1148" t="s">
        <v>53</v>
      </c>
      <c r="H1148" t="s">
        <v>3</v>
      </c>
      <c r="K1148" t="s">
        <v>9363</v>
      </c>
      <c r="L1148" t="s">
        <v>1238</v>
      </c>
      <c r="M1148" t="s">
        <v>705</v>
      </c>
      <c r="N1148" t="s">
        <v>890</v>
      </c>
      <c r="O1148" t="s">
        <v>11624</v>
      </c>
    </row>
    <row r="1149" spans="1:15" ht="12.75" customHeight="1" x14ac:dyDescent="0.2">
      <c r="A1149">
        <v>1710</v>
      </c>
      <c r="B1149">
        <v>4</v>
      </c>
      <c r="C1149">
        <v>27</v>
      </c>
      <c r="D1149" t="s">
        <v>101</v>
      </c>
      <c r="E1149" t="s">
        <v>6163</v>
      </c>
      <c r="F1149" t="s">
        <v>2</v>
      </c>
      <c r="G1149" t="s">
        <v>621</v>
      </c>
      <c r="H1149" t="s">
        <v>3</v>
      </c>
      <c r="K1149" t="s">
        <v>2933</v>
      </c>
      <c r="L1149" t="s">
        <v>1205</v>
      </c>
      <c r="M1149" t="s">
        <v>720</v>
      </c>
      <c r="N1149" t="s">
        <v>890</v>
      </c>
      <c r="O1149" t="s">
        <v>11624</v>
      </c>
    </row>
    <row r="1150" spans="1:15" ht="12.75" customHeight="1" x14ac:dyDescent="0.2">
      <c r="A1150">
        <v>1710</v>
      </c>
      <c r="B1150">
        <v>5</v>
      </c>
      <c r="C1150">
        <v>2</v>
      </c>
      <c r="E1150" t="s">
        <v>978</v>
      </c>
      <c r="F1150" t="s">
        <v>30</v>
      </c>
      <c r="G1150" t="s">
        <v>33</v>
      </c>
      <c r="H1150" t="s">
        <v>179</v>
      </c>
      <c r="K1150" t="s">
        <v>1087</v>
      </c>
      <c r="L1150" t="s">
        <v>1141</v>
      </c>
      <c r="M1150" t="s">
        <v>709</v>
      </c>
      <c r="N1150" t="s">
        <v>890</v>
      </c>
      <c r="O1150" t="s">
        <v>11624</v>
      </c>
    </row>
    <row r="1151" spans="1:15" ht="12.75" customHeight="1" x14ac:dyDescent="0.2">
      <c r="A1151">
        <v>1710</v>
      </c>
      <c r="B1151">
        <v>5</v>
      </c>
      <c r="C1151">
        <v>3</v>
      </c>
      <c r="D1151" t="s">
        <v>683</v>
      </c>
      <c r="E1151" t="s">
        <v>37</v>
      </c>
      <c r="F1151" t="s">
        <v>554</v>
      </c>
      <c r="G1151" t="s">
        <v>102</v>
      </c>
      <c r="H1151" t="s">
        <v>3</v>
      </c>
      <c r="K1151" t="s">
        <v>7776</v>
      </c>
      <c r="N1151" t="s">
        <v>890</v>
      </c>
      <c r="O1151" t="s">
        <v>11624</v>
      </c>
    </row>
    <row r="1152" spans="1:15" ht="12.75" customHeight="1" x14ac:dyDescent="0.2">
      <c r="A1152">
        <v>1710</v>
      </c>
      <c r="B1152" s="108">
        <v>5</v>
      </c>
      <c r="C1152">
        <v>13</v>
      </c>
      <c r="D1152" t="s">
        <v>333</v>
      </c>
      <c r="E1152" t="s">
        <v>554</v>
      </c>
      <c r="F1152" t="s">
        <v>109</v>
      </c>
      <c r="G1152" t="s">
        <v>978</v>
      </c>
      <c r="H1152" t="s">
        <v>179</v>
      </c>
      <c r="K1152" t="s">
        <v>1636</v>
      </c>
      <c r="L1152" t="s">
        <v>1239</v>
      </c>
      <c r="M1152" t="s">
        <v>710</v>
      </c>
      <c r="N1152" t="s">
        <v>890</v>
      </c>
      <c r="O1152" t="s">
        <v>11624</v>
      </c>
    </row>
    <row r="1153" spans="1:15" ht="12.75" customHeight="1" x14ac:dyDescent="0.2">
      <c r="A1153">
        <v>1710</v>
      </c>
      <c r="B1153">
        <v>6</v>
      </c>
      <c r="C1153">
        <v>26</v>
      </c>
      <c r="D1153" t="s">
        <v>411</v>
      </c>
      <c r="E1153" t="s">
        <v>21</v>
      </c>
      <c r="F1153" t="s">
        <v>48</v>
      </c>
      <c r="G1153" t="s">
        <v>33</v>
      </c>
      <c r="H1153" t="s">
        <v>201</v>
      </c>
      <c r="K1153" t="s">
        <v>3427</v>
      </c>
      <c r="L1153" t="s">
        <v>3422</v>
      </c>
      <c r="M1153" t="s">
        <v>717</v>
      </c>
      <c r="N1153" t="s">
        <v>890</v>
      </c>
      <c r="O1153" t="s">
        <v>11624</v>
      </c>
    </row>
    <row r="1154" spans="1:15" ht="12.75" customHeight="1" x14ac:dyDescent="0.2">
      <c r="A1154">
        <v>1710</v>
      </c>
      <c r="B1154">
        <v>7</v>
      </c>
      <c r="C1154">
        <v>5</v>
      </c>
      <c r="D1154" t="s">
        <v>118</v>
      </c>
      <c r="E1154" t="s">
        <v>54</v>
      </c>
      <c r="F1154" t="s">
        <v>54</v>
      </c>
      <c r="G1154" t="s">
        <v>978</v>
      </c>
      <c r="H1154" t="s">
        <v>201</v>
      </c>
      <c r="K1154" t="s">
        <v>1282</v>
      </c>
      <c r="L1154" t="s">
        <v>1240</v>
      </c>
      <c r="M1154" t="s">
        <v>709</v>
      </c>
      <c r="N1154" t="s">
        <v>890</v>
      </c>
      <c r="O1154" t="s">
        <v>11624</v>
      </c>
    </row>
    <row r="1155" spans="1:15" ht="12.75" customHeight="1" x14ac:dyDescent="0.2">
      <c r="A1155">
        <v>1710</v>
      </c>
      <c r="B1155">
        <v>7</v>
      </c>
      <c r="C1155">
        <v>8</v>
      </c>
      <c r="D1155" t="s">
        <v>325</v>
      </c>
      <c r="E1155" t="s">
        <v>893</v>
      </c>
      <c r="F1155" t="s">
        <v>892</v>
      </c>
      <c r="G1155" t="s">
        <v>621</v>
      </c>
      <c r="H1155" t="s">
        <v>179</v>
      </c>
      <c r="K1155" t="s">
        <v>3428</v>
      </c>
      <c r="L1155" t="s">
        <v>1211</v>
      </c>
      <c r="M1155" t="s">
        <v>705</v>
      </c>
      <c r="N1155" t="s">
        <v>890</v>
      </c>
      <c r="O1155" t="s">
        <v>11624</v>
      </c>
    </row>
    <row r="1156" spans="1:15" ht="12.75" customHeight="1" x14ac:dyDescent="0.2">
      <c r="A1156">
        <v>1710</v>
      </c>
      <c r="B1156">
        <v>7</v>
      </c>
      <c r="C1156">
        <v>29</v>
      </c>
      <c r="D1156" t="s">
        <v>895</v>
      </c>
      <c r="E1156" t="s">
        <v>48</v>
      </c>
      <c r="F1156" t="s">
        <v>451</v>
      </c>
      <c r="G1156" t="s">
        <v>978</v>
      </c>
      <c r="H1156" s="82" t="s">
        <v>201</v>
      </c>
      <c r="J1156" s="82"/>
      <c r="K1156" s="82" t="s">
        <v>7777</v>
      </c>
      <c r="L1156" s="82"/>
      <c r="M1156" s="82"/>
      <c r="N1156" t="s">
        <v>894</v>
      </c>
      <c r="O1156" t="s">
        <v>11625</v>
      </c>
    </row>
    <row r="1157" spans="1:15" ht="12.75" customHeight="1" x14ac:dyDescent="0.2">
      <c r="A1157">
        <v>1710</v>
      </c>
      <c r="B1157">
        <v>8</v>
      </c>
      <c r="C1157">
        <v>2</v>
      </c>
      <c r="D1157" t="s">
        <v>656</v>
      </c>
      <c r="E1157" t="s">
        <v>48</v>
      </c>
      <c r="F1157" t="s">
        <v>54</v>
      </c>
      <c r="G1157" t="s">
        <v>44</v>
      </c>
      <c r="H1157" t="s">
        <v>3</v>
      </c>
      <c r="K1157" t="s">
        <v>7761</v>
      </c>
      <c r="N1157" t="s">
        <v>894</v>
      </c>
      <c r="O1157" t="s">
        <v>11625</v>
      </c>
    </row>
    <row r="1158" spans="1:15" ht="12.75" customHeight="1" x14ac:dyDescent="0.2">
      <c r="A1158">
        <v>1710</v>
      </c>
      <c r="B1158">
        <v>8</v>
      </c>
      <c r="C1158">
        <v>9</v>
      </c>
      <c r="D1158" t="s">
        <v>155</v>
      </c>
      <c r="E1158" t="s">
        <v>48</v>
      </c>
      <c r="F1158" t="s">
        <v>2</v>
      </c>
      <c r="G1158" t="s">
        <v>44</v>
      </c>
      <c r="H1158" t="s">
        <v>3</v>
      </c>
      <c r="K1158" t="s">
        <v>7744</v>
      </c>
      <c r="N1158" t="s">
        <v>894</v>
      </c>
      <c r="O1158" t="s">
        <v>11625</v>
      </c>
    </row>
    <row r="1159" spans="1:15" ht="12.75" customHeight="1" x14ac:dyDescent="0.2">
      <c r="A1159">
        <v>1710</v>
      </c>
      <c r="B1159">
        <v>8</v>
      </c>
      <c r="C1159">
        <v>9</v>
      </c>
      <c r="D1159" t="s">
        <v>155</v>
      </c>
      <c r="E1159" t="s">
        <v>21</v>
      </c>
      <c r="F1159" t="s">
        <v>2</v>
      </c>
      <c r="G1159" t="s">
        <v>44</v>
      </c>
      <c r="H1159" t="s">
        <v>3</v>
      </c>
      <c r="K1159" t="s">
        <v>3371</v>
      </c>
      <c r="L1159" t="s">
        <v>1240</v>
      </c>
      <c r="N1159" t="s">
        <v>894</v>
      </c>
      <c r="O1159" t="s">
        <v>11625</v>
      </c>
    </row>
    <row r="1160" spans="1:15" ht="12.75" customHeight="1" x14ac:dyDescent="0.2">
      <c r="A1160">
        <v>1710</v>
      </c>
      <c r="B1160">
        <v>8</v>
      </c>
      <c r="C1160">
        <v>10</v>
      </c>
      <c r="D1160" t="s">
        <v>125</v>
      </c>
      <c r="E1160" t="s">
        <v>621</v>
      </c>
      <c r="F1160" t="s">
        <v>54</v>
      </c>
      <c r="G1160" t="s">
        <v>83</v>
      </c>
      <c r="H1160" t="s">
        <v>3</v>
      </c>
      <c r="K1160" t="s">
        <v>2801</v>
      </c>
      <c r="L1160" t="s">
        <v>1241</v>
      </c>
      <c r="N1160" t="s">
        <v>894</v>
      </c>
      <c r="O1160" t="s">
        <v>11625</v>
      </c>
    </row>
    <row r="1161" spans="1:15" ht="12.75" customHeight="1" x14ac:dyDescent="0.2">
      <c r="A1161">
        <v>1710</v>
      </c>
      <c r="B1161">
        <v>8</v>
      </c>
      <c r="C1161">
        <v>15</v>
      </c>
      <c r="D1161" t="s">
        <v>699</v>
      </c>
      <c r="E1161" t="s">
        <v>734</v>
      </c>
      <c r="F1161" t="s">
        <v>554</v>
      </c>
      <c r="G1161" t="s">
        <v>53</v>
      </c>
      <c r="H1161" t="s">
        <v>179</v>
      </c>
      <c r="K1161" t="s">
        <v>1059</v>
      </c>
      <c r="L1161" t="s">
        <v>1141</v>
      </c>
      <c r="M1161" t="s">
        <v>709</v>
      </c>
      <c r="N1161" t="s">
        <v>894</v>
      </c>
      <c r="O1161" t="s">
        <v>11625</v>
      </c>
    </row>
    <row r="1162" spans="1:15" ht="12.75" customHeight="1" x14ac:dyDescent="0.2">
      <c r="A1162">
        <v>1710</v>
      </c>
      <c r="B1162">
        <v>8</v>
      </c>
      <c r="C1162">
        <v>22</v>
      </c>
      <c r="D1162" t="s">
        <v>1648</v>
      </c>
      <c r="E1162" t="s">
        <v>21</v>
      </c>
      <c r="F1162" t="s">
        <v>20</v>
      </c>
      <c r="G1162" t="s">
        <v>978</v>
      </c>
      <c r="H1162" t="s">
        <v>179</v>
      </c>
      <c r="K1162" t="s">
        <v>7767</v>
      </c>
      <c r="N1162" t="s">
        <v>894</v>
      </c>
      <c r="O1162" t="s">
        <v>11625</v>
      </c>
    </row>
    <row r="1163" spans="1:15" ht="12.75" customHeight="1" x14ac:dyDescent="0.2">
      <c r="A1163">
        <v>1710</v>
      </c>
      <c r="B1163">
        <v>8</v>
      </c>
      <c r="C1163">
        <v>28</v>
      </c>
      <c r="D1163" t="s">
        <v>260</v>
      </c>
      <c r="E1163" t="s">
        <v>21</v>
      </c>
      <c r="F1163" t="s">
        <v>70</v>
      </c>
      <c r="G1163" t="s">
        <v>897</v>
      </c>
      <c r="H1163" t="s">
        <v>3</v>
      </c>
      <c r="K1163" t="s">
        <v>1089</v>
      </c>
      <c r="L1163" t="s">
        <v>1242</v>
      </c>
      <c r="M1163" t="s">
        <v>710</v>
      </c>
      <c r="N1163" t="s">
        <v>894</v>
      </c>
      <c r="O1163" t="s">
        <v>11625</v>
      </c>
    </row>
    <row r="1164" spans="1:15" ht="12.75" customHeight="1" x14ac:dyDescent="0.2">
      <c r="A1164">
        <v>1710</v>
      </c>
      <c r="B1164" s="78">
        <v>9</v>
      </c>
      <c r="C1164">
        <v>1</v>
      </c>
      <c r="D1164" t="s">
        <v>118</v>
      </c>
      <c r="E1164" t="s">
        <v>99</v>
      </c>
      <c r="F1164" t="s">
        <v>30</v>
      </c>
      <c r="G1164" t="s">
        <v>978</v>
      </c>
      <c r="H1164" t="s">
        <v>179</v>
      </c>
      <c r="K1164" t="s">
        <v>5155</v>
      </c>
      <c r="L1164" t="s">
        <v>1160</v>
      </c>
      <c r="M1164" t="s">
        <v>721</v>
      </c>
      <c r="N1164" t="s">
        <v>894</v>
      </c>
      <c r="O1164" t="s">
        <v>11625</v>
      </c>
    </row>
    <row r="1165" spans="1:15" ht="12.75" customHeight="1" x14ac:dyDescent="0.2">
      <c r="A1165">
        <v>1710</v>
      </c>
      <c r="B1165" s="78">
        <v>9</v>
      </c>
      <c r="C1165">
        <v>24</v>
      </c>
      <c r="D1165" t="s">
        <v>855</v>
      </c>
      <c r="E1165" t="s">
        <v>70</v>
      </c>
      <c r="F1165" t="s">
        <v>30</v>
      </c>
      <c r="G1165" t="s">
        <v>15</v>
      </c>
      <c r="H1165" t="s">
        <v>3</v>
      </c>
      <c r="K1165" t="s">
        <v>1363</v>
      </c>
      <c r="L1165" t="s">
        <v>2802</v>
      </c>
      <c r="M1165" t="s">
        <v>726</v>
      </c>
      <c r="N1165" t="s">
        <v>894</v>
      </c>
      <c r="O1165" t="s">
        <v>11625</v>
      </c>
    </row>
    <row r="1166" spans="1:15" ht="12.75" customHeight="1" x14ac:dyDescent="0.2">
      <c r="A1166">
        <v>1710</v>
      </c>
      <c r="B1166" s="78">
        <v>10</v>
      </c>
      <c r="C1166">
        <v>12</v>
      </c>
      <c r="D1166" t="s">
        <v>153</v>
      </c>
      <c r="E1166" t="s">
        <v>119</v>
      </c>
      <c r="F1166" t="s">
        <v>296</v>
      </c>
      <c r="G1166" t="s">
        <v>102</v>
      </c>
      <c r="H1166" t="s">
        <v>3</v>
      </c>
      <c r="K1166" t="s">
        <v>7759</v>
      </c>
      <c r="N1166" t="s">
        <v>894</v>
      </c>
      <c r="O1166" t="s">
        <v>11625</v>
      </c>
    </row>
    <row r="1167" spans="1:15" ht="12.75" customHeight="1" x14ac:dyDescent="0.2">
      <c r="A1167">
        <v>1710</v>
      </c>
      <c r="B1167" s="78">
        <v>10</v>
      </c>
      <c r="C1167">
        <v>20</v>
      </c>
      <c r="D1167" t="s">
        <v>118</v>
      </c>
      <c r="E1167" t="s">
        <v>17</v>
      </c>
      <c r="F1167" t="s">
        <v>6439</v>
      </c>
      <c r="G1167" t="s">
        <v>111</v>
      </c>
      <c r="H1167" t="s">
        <v>201</v>
      </c>
      <c r="K1167" t="s">
        <v>7764</v>
      </c>
      <c r="N1167" t="s">
        <v>898</v>
      </c>
      <c r="O1167" t="s">
        <v>11625</v>
      </c>
    </row>
    <row r="1168" spans="1:15" ht="12.75" customHeight="1" x14ac:dyDescent="0.2">
      <c r="A1168">
        <v>1710</v>
      </c>
      <c r="B1168">
        <v>10</v>
      </c>
      <c r="C1168">
        <v>31</v>
      </c>
      <c r="D1168" t="s">
        <v>735</v>
      </c>
      <c r="E1168" t="s">
        <v>21</v>
      </c>
      <c r="G1168" t="s">
        <v>978</v>
      </c>
      <c r="H1168" t="s">
        <v>179</v>
      </c>
      <c r="K1168" t="s">
        <v>1280</v>
      </c>
      <c r="L1168" t="s">
        <v>1201</v>
      </c>
      <c r="M1168" t="s">
        <v>704</v>
      </c>
      <c r="N1168" t="s">
        <v>898</v>
      </c>
      <c r="O1168" t="s">
        <v>11625</v>
      </c>
    </row>
    <row r="1169" spans="1:15" ht="12.75" customHeight="1" x14ac:dyDescent="0.2">
      <c r="A1169">
        <v>1710</v>
      </c>
      <c r="B1169">
        <v>11</v>
      </c>
      <c r="C1169">
        <v>29</v>
      </c>
      <c r="D1169" t="s">
        <v>12</v>
      </c>
      <c r="E1169" t="s">
        <v>621</v>
      </c>
      <c r="F1169" t="s">
        <v>296</v>
      </c>
      <c r="G1169" t="s">
        <v>33</v>
      </c>
      <c r="H1169" t="s">
        <v>201</v>
      </c>
      <c r="K1169" t="s">
        <v>7719</v>
      </c>
      <c r="N1169" t="s">
        <v>898</v>
      </c>
      <c r="O1169" t="s">
        <v>11625</v>
      </c>
    </row>
    <row r="1170" spans="1:15" ht="12.75" customHeight="1" x14ac:dyDescent="0.2">
      <c r="A1170">
        <v>1710</v>
      </c>
      <c r="B1170">
        <v>12</v>
      </c>
      <c r="C1170">
        <v>5</v>
      </c>
      <c r="D1170" t="s">
        <v>64</v>
      </c>
      <c r="E1170" t="s">
        <v>21</v>
      </c>
      <c r="F1170" t="s">
        <v>554</v>
      </c>
      <c r="G1170" t="s">
        <v>978</v>
      </c>
      <c r="H1170" t="s">
        <v>179</v>
      </c>
      <c r="K1170" t="s">
        <v>7690</v>
      </c>
      <c r="N1170" t="s">
        <v>898</v>
      </c>
      <c r="O1170" t="s">
        <v>11625</v>
      </c>
    </row>
    <row r="1171" spans="1:15" ht="12.75" customHeight="1" x14ac:dyDescent="0.2">
      <c r="A1171">
        <v>1710</v>
      </c>
      <c r="B1171">
        <v>12</v>
      </c>
      <c r="C1171">
        <v>16</v>
      </c>
      <c r="D1171" t="s">
        <v>742</v>
      </c>
      <c r="E1171" t="s">
        <v>102</v>
      </c>
      <c r="F1171" t="s">
        <v>109</v>
      </c>
      <c r="G1171" t="s">
        <v>137</v>
      </c>
      <c r="H1171" t="s">
        <v>3</v>
      </c>
      <c r="K1171" t="s">
        <v>3371</v>
      </c>
      <c r="L1171" t="s">
        <v>1205</v>
      </c>
      <c r="M1171" t="s">
        <v>720</v>
      </c>
      <c r="N1171" t="s">
        <v>898</v>
      </c>
      <c r="O1171" t="s">
        <v>11625</v>
      </c>
    </row>
    <row r="1172" spans="1:15" ht="12.75" customHeight="1" x14ac:dyDescent="0.2">
      <c r="A1172">
        <v>1710</v>
      </c>
      <c r="B1172">
        <v>12</v>
      </c>
      <c r="C1172">
        <v>19</v>
      </c>
      <c r="D1172" t="s">
        <v>899</v>
      </c>
      <c r="E1172" t="s">
        <v>20</v>
      </c>
      <c r="F1172" t="s">
        <v>554</v>
      </c>
      <c r="G1172" t="s">
        <v>621</v>
      </c>
      <c r="H1172" t="s">
        <v>900</v>
      </c>
      <c r="K1172" t="s">
        <v>7772</v>
      </c>
      <c r="N1172" t="s">
        <v>898</v>
      </c>
      <c r="O1172" t="s">
        <v>11625</v>
      </c>
    </row>
    <row r="1173" spans="1:15" ht="12.75" customHeight="1" x14ac:dyDescent="0.2">
      <c r="A1173" s="6">
        <v>1710</v>
      </c>
      <c r="B1173" s="6">
        <v>12</v>
      </c>
      <c r="C1173" s="6">
        <v>21</v>
      </c>
      <c r="D1173" s="6" t="s">
        <v>3034</v>
      </c>
      <c r="E1173" s="6" t="s">
        <v>21</v>
      </c>
      <c r="F1173" s="6" t="s">
        <v>2</v>
      </c>
      <c r="G1173" s="6" t="s">
        <v>21</v>
      </c>
      <c r="H1173" s="6" t="s">
        <v>3</v>
      </c>
      <c r="I1173" s="6"/>
      <c r="J1173" s="6"/>
      <c r="K1173" s="6" t="s">
        <v>7739</v>
      </c>
      <c r="L1173" s="6"/>
      <c r="M1173" s="6"/>
      <c r="N1173" s="6" t="s">
        <v>898</v>
      </c>
      <c r="O1173" s="6" t="s">
        <v>11625</v>
      </c>
    </row>
    <row r="1174" spans="1:15" ht="12.75" customHeight="1" x14ac:dyDescent="0.2">
      <c r="A1174">
        <v>1711</v>
      </c>
      <c r="B1174">
        <v>1</v>
      </c>
      <c r="C1174">
        <v>14</v>
      </c>
      <c r="D1174" t="s">
        <v>79</v>
      </c>
      <c r="E1174" t="s">
        <v>24</v>
      </c>
      <c r="F1174" t="s">
        <v>29</v>
      </c>
      <c r="G1174" t="s">
        <v>33</v>
      </c>
      <c r="H1174" t="s">
        <v>179</v>
      </c>
      <c r="K1174" t="s">
        <v>7772</v>
      </c>
      <c r="N1174" t="s">
        <v>901</v>
      </c>
      <c r="O1174" t="s">
        <v>11626</v>
      </c>
    </row>
    <row r="1175" spans="1:15" ht="12.75" customHeight="1" x14ac:dyDescent="0.2">
      <c r="A1175">
        <v>1711</v>
      </c>
      <c r="B1175">
        <v>1</v>
      </c>
      <c r="C1175">
        <v>26</v>
      </c>
      <c r="D1175" t="s">
        <v>1794</v>
      </c>
      <c r="E1175" t="s">
        <v>102</v>
      </c>
      <c r="F1175" t="s">
        <v>54</v>
      </c>
      <c r="G1175" t="s">
        <v>33</v>
      </c>
      <c r="H1175" t="s">
        <v>3</v>
      </c>
      <c r="K1175" t="s">
        <v>1076</v>
      </c>
      <c r="L1175" t="s">
        <v>3387</v>
      </c>
      <c r="M1175" t="s">
        <v>704</v>
      </c>
      <c r="N1175" t="s">
        <v>901</v>
      </c>
      <c r="O1175" t="s">
        <v>11626</v>
      </c>
    </row>
    <row r="1176" spans="1:15" ht="12.75" customHeight="1" x14ac:dyDescent="0.2">
      <c r="A1176">
        <v>1711</v>
      </c>
      <c r="B1176">
        <v>2</v>
      </c>
      <c r="C1176">
        <v>15</v>
      </c>
      <c r="D1176" t="s">
        <v>1647</v>
      </c>
      <c r="E1176" t="s">
        <v>621</v>
      </c>
      <c r="F1176" t="s">
        <v>2</v>
      </c>
      <c r="G1176" t="s">
        <v>21</v>
      </c>
      <c r="H1176" t="s">
        <v>201</v>
      </c>
      <c r="K1176" t="s">
        <v>7778</v>
      </c>
      <c r="M1176" t="s">
        <v>4286</v>
      </c>
      <c r="N1176" t="s">
        <v>901</v>
      </c>
      <c r="O1176" t="s">
        <v>11626</v>
      </c>
    </row>
    <row r="1177" spans="1:15" ht="12.75" customHeight="1" x14ac:dyDescent="0.2">
      <c r="A1177">
        <v>1711</v>
      </c>
      <c r="B1177">
        <v>2</v>
      </c>
      <c r="C1177">
        <v>18</v>
      </c>
      <c r="D1177" t="s">
        <v>92</v>
      </c>
      <c r="E1177" t="s">
        <v>2</v>
      </c>
      <c r="F1177" t="s">
        <v>13</v>
      </c>
      <c r="G1177" t="s">
        <v>978</v>
      </c>
      <c r="H1177" t="s">
        <v>3</v>
      </c>
      <c r="K1177" t="s">
        <v>7659</v>
      </c>
      <c r="N1177" t="s">
        <v>901</v>
      </c>
      <c r="O1177" t="s">
        <v>11626</v>
      </c>
    </row>
    <row r="1178" spans="1:15" ht="12.75" customHeight="1" x14ac:dyDescent="0.2">
      <c r="A1178">
        <v>1711</v>
      </c>
      <c r="B1178">
        <v>2</v>
      </c>
      <c r="C1178">
        <v>19</v>
      </c>
      <c r="D1178" t="s">
        <v>156</v>
      </c>
      <c r="E1178" t="s">
        <v>2</v>
      </c>
      <c r="F1178" t="s">
        <v>14</v>
      </c>
      <c r="G1178" t="s">
        <v>978</v>
      </c>
      <c r="H1178" t="s">
        <v>3</v>
      </c>
      <c r="K1178" t="s">
        <v>1068</v>
      </c>
      <c r="L1178" s="66" t="s">
        <v>4631</v>
      </c>
      <c r="M1178" t="s">
        <v>705</v>
      </c>
      <c r="N1178" t="s">
        <v>901</v>
      </c>
      <c r="O1178" t="s">
        <v>11626</v>
      </c>
    </row>
    <row r="1179" spans="1:15" ht="12.75" customHeight="1" x14ac:dyDescent="0.2">
      <c r="A1179">
        <v>1711</v>
      </c>
      <c r="B1179">
        <v>2</v>
      </c>
      <c r="C1179">
        <v>19</v>
      </c>
      <c r="D1179" t="s">
        <v>155</v>
      </c>
      <c r="E1179" t="s">
        <v>978</v>
      </c>
      <c r="F1179" t="s">
        <v>554</v>
      </c>
      <c r="G1179" t="s">
        <v>978</v>
      </c>
      <c r="H1179" t="s">
        <v>201</v>
      </c>
      <c r="K1179" t="s">
        <v>3033</v>
      </c>
      <c r="L1179" t="s">
        <v>1243</v>
      </c>
      <c r="M1179" t="s">
        <v>727</v>
      </c>
      <c r="N1179" t="s">
        <v>901</v>
      </c>
      <c r="O1179" t="s">
        <v>11626</v>
      </c>
    </row>
    <row r="1180" spans="1:15" ht="12.75" customHeight="1" x14ac:dyDescent="0.2">
      <c r="A1180">
        <v>1711</v>
      </c>
      <c r="B1180">
        <v>2</v>
      </c>
      <c r="C1180">
        <v>27</v>
      </c>
      <c r="D1180" t="s">
        <v>118</v>
      </c>
      <c r="E1180" t="s">
        <v>978</v>
      </c>
      <c r="F1180" t="s">
        <v>23</v>
      </c>
      <c r="G1180" t="s">
        <v>137</v>
      </c>
      <c r="H1180" t="s">
        <v>201</v>
      </c>
      <c r="K1180" t="s">
        <v>7802</v>
      </c>
      <c r="N1180" t="s">
        <v>901</v>
      </c>
      <c r="O1180" t="s">
        <v>11626</v>
      </c>
    </row>
    <row r="1181" spans="1:15" ht="12.75" customHeight="1" x14ac:dyDescent="0.2">
      <c r="A1181">
        <v>1711</v>
      </c>
      <c r="B1181">
        <v>3</v>
      </c>
      <c r="C1181">
        <v>12</v>
      </c>
      <c r="D1181" t="s">
        <v>206</v>
      </c>
      <c r="E1181" t="s">
        <v>21</v>
      </c>
      <c r="F1181" t="s">
        <v>99</v>
      </c>
      <c r="G1181" t="s">
        <v>978</v>
      </c>
      <c r="H1181" t="s">
        <v>3</v>
      </c>
      <c r="K1181" t="s">
        <v>7744</v>
      </c>
      <c r="N1181" t="s">
        <v>901</v>
      </c>
      <c r="O1181" t="s">
        <v>11626</v>
      </c>
    </row>
    <row r="1182" spans="1:15" ht="12.75" customHeight="1" x14ac:dyDescent="0.2">
      <c r="A1182">
        <v>1711</v>
      </c>
      <c r="B1182">
        <v>3</v>
      </c>
      <c r="C1182">
        <v>14</v>
      </c>
      <c r="D1182" t="s">
        <v>7234</v>
      </c>
      <c r="E1182" t="s">
        <v>21</v>
      </c>
      <c r="F1182" t="s">
        <v>2</v>
      </c>
      <c r="G1182" t="s">
        <v>621</v>
      </c>
      <c r="H1182" t="s">
        <v>201</v>
      </c>
      <c r="K1182" t="s">
        <v>7779</v>
      </c>
      <c r="N1182" t="s">
        <v>901</v>
      </c>
      <c r="O1182" t="s">
        <v>11626</v>
      </c>
    </row>
    <row r="1183" spans="1:15" ht="12.75" customHeight="1" x14ac:dyDescent="0.2">
      <c r="A1183">
        <v>1711</v>
      </c>
      <c r="B1183">
        <v>3</v>
      </c>
      <c r="C1183">
        <v>16</v>
      </c>
      <c r="D1183" t="s">
        <v>646</v>
      </c>
      <c r="E1183" t="s">
        <v>26</v>
      </c>
      <c r="F1183" t="s">
        <v>554</v>
      </c>
      <c r="G1183" t="s">
        <v>21</v>
      </c>
      <c r="H1183" t="s">
        <v>3</v>
      </c>
      <c r="K1183" t="s">
        <v>7739</v>
      </c>
      <c r="N1183" t="s">
        <v>902</v>
      </c>
      <c r="O1183" t="s">
        <v>11626</v>
      </c>
    </row>
    <row r="1184" spans="1:15" ht="12.75" customHeight="1" x14ac:dyDescent="0.2">
      <c r="A1184">
        <v>1711</v>
      </c>
      <c r="B1184">
        <v>3</v>
      </c>
      <c r="C1184">
        <v>20</v>
      </c>
      <c r="D1184" t="s">
        <v>96</v>
      </c>
      <c r="E1184" t="s">
        <v>26</v>
      </c>
      <c r="F1184" t="s">
        <v>30</v>
      </c>
      <c r="G1184" t="s">
        <v>53</v>
      </c>
      <c r="H1184" t="s">
        <v>179</v>
      </c>
      <c r="K1184" t="s">
        <v>7775</v>
      </c>
      <c r="N1184" t="s">
        <v>902</v>
      </c>
      <c r="O1184" t="s">
        <v>11626</v>
      </c>
    </row>
    <row r="1185" spans="1:15" ht="12.75" customHeight="1" x14ac:dyDescent="0.2">
      <c r="A1185">
        <v>1711</v>
      </c>
      <c r="B1185">
        <v>3</v>
      </c>
      <c r="C1185">
        <v>21</v>
      </c>
      <c r="D1185" t="s">
        <v>411</v>
      </c>
      <c r="E1185" t="s">
        <v>30</v>
      </c>
      <c r="F1185" t="s">
        <v>554</v>
      </c>
      <c r="H1185" t="s">
        <v>201</v>
      </c>
      <c r="K1185" t="s">
        <v>7709</v>
      </c>
      <c r="M1185" t="s">
        <v>9674</v>
      </c>
      <c r="N1185" t="s">
        <v>902</v>
      </c>
      <c r="O1185" t="s">
        <v>11626</v>
      </c>
    </row>
    <row r="1186" spans="1:15" ht="12.75" customHeight="1" x14ac:dyDescent="0.2">
      <c r="A1186">
        <v>1711</v>
      </c>
      <c r="B1186">
        <v>4</v>
      </c>
      <c r="C1186">
        <v>4</v>
      </c>
      <c r="D1186" t="s">
        <v>155</v>
      </c>
      <c r="E1186" t="s">
        <v>30</v>
      </c>
      <c r="F1186" t="s">
        <v>30</v>
      </c>
      <c r="G1186" t="s">
        <v>53</v>
      </c>
      <c r="H1186" t="s">
        <v>3</v>
      </c>
      <c r="K1186" t="s">
        <v>7668</v>
      </c>
      <c r="N1186" t="s">
        <v>902</v>
      </c>
      <c r="O1186" t="s">
        <v>11626</v>
      </c>
    </row>
    <row r="1187" spans="1:15" ht="12.75" customHeight="1" x14ac:dyDescent="0.2">
      <c r="A1187">
        <v>1711</v>
      </c>
      <c r="B1187">
        <v>4</v>
      </c>
      <c r="C1187">
        <v>6</v>
      </c>
      <c r="D1187" t="s">
        <v>244</v>
      </c>
      <c r="E1187" t="s">
        <v>15</v>
      </c>
      <c r="F1187" t="s">
        <v>2</v>
      </c>
      <c r="G1187" t="s">
        <v>21</v>
      </c>
      <c r="H1187" t="s">
        <v>179</v>
      </c>
      <c r="K1187" t="s">
        <v>7780</v>
      </c>
      <c r="N1187" t="s">
        <v>902</v>
      </c>
      <c r="O1187" t="s">
        <v>11626</v>
      </c>
    </row>
    <row r="1188" spans="1:15" ht="12.75" customHeight="1" x14ac:dyDescent="0.2">
      <c r="A1188">
        <v>1711</v>
      </c>
      <c r="B1188">
        <v>4</v>
      </c>
      <c r="C1188">
        <v>12</v>
      </c>
      <c r="D1188" t="s">
        <v>280</v>
      </c>
      <c r="E1188" t="s">
        <v>30</v>
      </c>
      <c r="F1188" t="s">
        <v>296</v>
      </c>
      <c r="G1188" t="s">
        <v>621</v>
      </c>
      <c r="H1188" t="s">
        <v>179</v>
      </c>
      <c r="K1188" t="s">
        <v>7711</v>
      </c>
      <c r="N1188" t="s">
        <v>902</v>
      </c>
      <c r="O1188" t="s">
        <v>11626</v>
      </c>
    </row>
    <row r="1189" spans="1:15" ht="12.75" customHeight="1" x14ac:dyDescent="0.2">
      <c r="A1189">
        <v>1711</v>
      </c>
      <c r="B1189">
        <v>4</v>
      </c>
      <c r="C1189">
        <v>27</v>
      </c>
      <c r="D1189" t="s">
        <v>879</v>
      </c>
      <c r="E1189" t="s">
        <v>33</v>
      </c>
      <c r="F1189" t="s">
        <v>22</v>
      </c>
      <c r="G1189" t="s">
        <v>621</v>
      </c>
      <c r="H1189" t="s">
        <v>3</v>
      </c>
      <c r="K1189" t="s">
        <v>7678</v>
      </c>
      <c r="N1189" t="s">
        <v>902</v>
      </c>
      <c r="O1189" t="s">
        <v>11626</v>
      </c>
    </row>
    <row r="1190" spans="1:15" ht="12.75" customHeight="1" x14ac:dyDescent="0.2">
      <c r="A1190">
        <v>1711</v>
      </c>
      <c r="B1190">
        <v>5</v>
      </c>
      <c r="C1190">
        <v>22</v>
      </c>
      <c r="D1190" t="s">
        <v>903</v>
      </c>
      <c r="E1190" t="s">
        <v>46</v>
      </c>
      <c r="F1190" t="s">
        <v>29</v>
      </c>
      <c r="G1190" t="s">
        <v>978</v>
      </c>
      <c r="H1190" t="s">
        <v>201</v>
      </c>
      <c r="K1190" t="s">
        <v>7781</v>
      </c>
      <c r="N1190" t="s">
        <v>902</v>
      </c>
      <c r="O1190" t="s">
        <v>11626</v>
      </c>
    </row>
    <row r="1191" spans="1:15" ht="12.75" customHeight="1" x14ac:dyDescent="0.2">
      <c r="A1191">
        <v>1711</v>
      </c>
      <c r="B1191">
        <v>5</v>
      </c>
      <c r="C1191">
        <v>27</v>
      </c>
      <c r="D1191" t="s">
        <v>1794</v>
      </c>
      <c r="E1191" t="s">
        <v>21</v>
      </c>
      <c r="F1191" t="s">
        <v>13</v>
      </c>
      <c r="G1191" t="s">
        <v>33</v>
      </c>
      <c r="H1191" t="s">
        <v>3</v>
      </c>
      <c r="K1191" t="s">
        <v>2933</v>
      </c>
      <c r="L1191" t="s">
        <v>1205</v>
      </c>
      <c r="M1191" t="s">
        <v>720</v>
      </c>
      <c r="N1191" t="s">
        <v>902</v>
      </c>
      <c r="O1191" t="s">
        <v>11626</v>
      </c>
    </row>
    <row r="1192" spans="1:15" ht="12.75" customHeight="1" x14ac:dyDescent="0.2">
      <c r="A1192">
        <v>1711</v>
      </c>
      <c r="B1192">
        <v>6</v>
      </c>
      <c r="C1192">
        <v>2</v>
      </c>
      <c r="D1192" t="s">
        <v>64</v>
      </c>
      <c r="E1192" t="s">
        <v>46</v>
      </c>
      <c r="F1192" t="s">
        <v>2</v>
      </c>
      <c r="G1192" t="s">
        <v>102</v>
      </c>
      <c r="H1192" t="s">
        <v>179</v>
      </c>
      <c r="K1192" t="s">
        <v>1090</v>
      </c>
      <c r="L1192" t="s">
        <v>1198</v>
      </c>
      <c r="M1192" t="s">
        <v>732</v>
      </c>
      <c r="N1192" t="s">
        <v>902</v>
      </c>
      <c r="O1192" t="s">
        <v>11626</v>
      </c>
    </row>
    <row r="1193" spans="1:15" ht="12.75" customHeight="1" x14ac:dyDescent="0.2">
      <c r="A1193">
        <v>1711</v>
      </c>
      <c r="B1193">
        <v>6</v>
      </c>
      <c r="C1193">
        <v>7</v>
      </c>
      <c r="D1193" t="s">
        <v>79</v>
      </c>
      <c r="E1193" t="s">
        <v>46</v>
      </c>
      <c r="F1193" t="s">
        <v>48</v>
      </c>
      <c r="G1193" t="s">
        <v>33</v>
      </c>
      <c r="H1193" t="s">
        <v>179</v>
      </c>
      <c r="K1193" t="s">
        <v>7705</v>
      </c>
      <c r="N1193" t="s">
        <v>904</v>
      </c>
      <c r="O1193" s="108" t="s">
        <v>11627</v>
      </c>
    </row>
    <row r="1194" spans="1:15" ht="12.75" customHeight="1" x14ac:dyDescent="0.2">
      <c r="A1194">
        <v>1711</v>
      </c>
      <c r="B1194">
        <v>6</v>
      </c>
      <c r="C1194">
        <v>16</v>
      </c>
      <c r="D1194" t="s">
        <v>24</v>
      </c>
      <c r="E1194" t="s">
        <v>554</v>
      </c>
      <c r="F1194" t="s">
        <v>29</v>
      </c>
      <c r="G1194" t="s">
        <v>21</v>
      </c>
      <c r="H1194" t="s">
        <v>201</v>
      </c>
      <c r="K1194" t="s">
        <v>497</v>
      </c>
      <c r="L1194" t="s">
        <v>1208</v>
      </c>
      <c r="M1194" t="s">
        <v>704</v>
      </c>
      <c r="N1194" t="s">
        <v>904</v>
      </c>
      <c r="O1194" s="108" t="s">
        <v>11627</v>
      </c>
    </row>
    <row r="1195" spans="1:15" ht="12.75" customHeight="1" x14ac:dyDescent="0.2">
      <c r="A1195">
        <v>1711</v>
      </c>
      <c r="B1195">
        <v>6</v>
      </c>
      <c r="C1195">
        <v>28</v>
      </c>
      <c r="D1195" t="s">
        <v>835</v>
      </c>
      <c r="E1195" t="s">
        <v>21</v>
      </c>
      <c r="F1195" t="s">
        <v>734</v>
      </c>
      <c r="G1195" t="s">
        <v>53</v>
      </c>
      <c r="H1195" t="s">
        <v>3</v>
      </c>
      <c r="K1195" t="s">
        <v>1079</v>
      </c>
      <c r="L1195" t="s">
        <v>1244</v>
      </c>
      <c r="M1195" t="s">
        <v>720</v>
      </c>
      <c r="N1195" t="s">
        <v>904</v>
      </c>
      <c r="O1195" t="s">
        <v>11627</v>
      </c>
    </row>
    <row r="1196" spans="1:15" ht="12.75" customHeight="1" x14ac:dyDescent="0.2">
      <c r="A1196">
        <v>1711</v>
      </c>
      <c r="B1196">
        <v>7</v>
      </c>
      <c r="C1196">
        <v>16</v>
      </c>
      <c r="D1196" t="s">
        <v>3421</v>
      </c>
      <c r="E1196" t="s">
        <v>53</v>
      </c>
      <c r="F1196" t="s">
        <v>14</v>
      </c>
      <c r="G1196" t="s">
        <v>621</v>
      </c>
      <c r="H1196" t="s">
        <v>201</v>
      </c>
      <c r="K1196" t="s">
        <v>7667</v>
      </c>
      <c r="N1196" t="s">
        <v>904</v>
      </c>
      <c r="O1196" t="s">
        <v>11627</v>
      </c>
    </row>
    <row r="1197" spans="1:15" ht="12.75" customHeight="1" x14ac:dyDescent="0.2">
      <c r="A1197">
        <v>1711</v>
      </c>
      <c r="B1197">
        <v>7</v>
      </c>
      <c r="C1197">
        <v>18</v>
      </c>
      <c r="D1197" t="s">
        <v>113</v>
      </c>
      <c r="E1197" t="s">
        <v>54</v>
      </c>
      <c r="F1197" t="s">
        <v>54</v>
      </c>
      <c r="G1197" t="s">
        <v>44</v>
      </c>
      <c r="H1197" t="s">
        <v>3</v>
      </c>
      <c r="K1197" t="s">
        <v>7761</v>
      </c>
      <c r="N1197" t="s">
        <v>904</v>
      </c>
      <c r="O1197" t="s">
        <v>11627</v>
      </c>
    </row>
    <row r="1198" spans="1:15" ht="12.75" customHeight="1" x14ac:dyDescent="0.2">
      <c r="A1198">
        <v>1711</v>
      </c>
      <c r="B1198">
        <v>7</v>
      </c>
      <c r="C1198">
        <v>24</v>
      </c>
      <c r="D1198" t="s">
        <v>2002</v>
      </c>
      <c r="E1198" t="s">
        <v>54</v>
      </c>
      <c r="F1198" t="s">
        <v>23</v>
      </c>
      <c r="G1198" t="s">
        <v>15</v>
      </c>
      <c r="H1198" s="5" t="s">
        <v>3</v>
      </c>
      <c r="J1198" s="5"/>
      <c r="K1198" s="5" t="s">
        <v>7668</v>
      </c>
      <c r="N1198" t="s">
        <v>904</v>
      </c>
      <c r="O1198" t="s">
        <v>11627</v>
      </c>
    </row>
    <row r="1199" spans="1:15" ht="12.75" customHeight="1" x14ac:dyDescent="0.2">
      <c r="A1199">
        <v>1711</v>
      </c>
      <c r="B1199">
        <v>7</v>
      </c>
      <c r="C1199">
        <v>24</v>
      </c>
      <c r="D1199" t="s">
        <v>2002</v>
      </c>
      <c r="E1199" t="s">
        <v>48</v>
      </c>
      <c r="F1199" t="s">
        <v>23</v>
      </c>
      <c r="G1199" t="s">
        <v>15</v>
      </c>
      <c r="H1199" s="5" t="s">
        <v>3</v>
      </c>
      <c r="J1199" s="5"/>
      <c r="K1199" s="5" t="s">
        <v>7782</v>
      </c>
      <c r="N1199" t="s">
        <v>904</v>
      </c>
      <c r="O1199" t="s">
        <v>11627</v>
      </c>
    </row>
    <row r="1200" spans="1:15" ht="12.75" customHeight="1" x14ac:dyDescent="0.2">
      <c r="A1200">
        <v>1711</v>
      </c>
      <c r="B1200">
        <v>8</v>
      </c>
      <c r="C1200">
        <v>1</v>
      </c>
      <c r="D1200" t="s">
        <v>233</v>
      </c>
      <c r="E1200" t="s">
        <v>82</v>
      </c>
      <c r="F1200" t="s">
        <v>554</v>
      </c>
      <c r="G1200" t="s">
        <v>978</v>
      </c>
      <c r="H1200" s="5" t="s">
        <v>3</v>
      </c>
      <c r="J1200" s="5"/>
      <c r="K1200" s="5" t="s">
        <v>7768</v>
      </c>
      <c r="N1200" t="s">
        <v>904</v>
      </c>
      <c r="O1200" s="82" t="s">
        <v>11627</v>
      </c>
    </row>
    <row r="1201" spans="1:15" ht="12.75" customHeight="1" x14ac:dyDescent="0.2">
      <c r="A1201">
        <v>1711</v>
      </c>
      <c r="B1201">
        <v>8</v>
      </c>
      <c r="C1201">
        <v>21</v>
      </c>
      <c r="D1201" t="s">
        <v>152</v>
      </c>
      <c r="E1201" t="s">
        <v>60</v>
      </c>
      <c r="F1201" t="s">
        <v>54</v>
      </c>
      <c r="G1201" t="s">
        <v>33</v>
      </c>
      <c r="H1201" s="5" t="s">
        <v>201</v>
      </c>
      <c r="J1201" s="5"/>
      <c r="K1201" s="5" t="s">
        <v>7802</v>
      </c>
      <c r="N1201" t="s">
        <v>905</v>
      </c>
      <c r="O1201" t="s">
        <v>11627</v>
      </c>
    </row>
    <row r="1202" spans="1:15" ht="12.75" customHeight="1" x14ac:dyDescent="0.2">
      <c r="A1202">
        <v>1711</v>
      </c>
      <c r="B1202">
        <v>8</v>
      </c>
      <c r="C1202">
        <v>22</v>
      </c>
      <c r="D1202" t="s">
        <v>3151</v>
      </c>
      <c r="E1202" t="s">
        <v>734</v>
      </c>
      <c r="F1202" t="s">
        <v>48</v>
      </c>
      <c r="G1202" t="s">
        <v>621</v>
      </c>
      <c r="H1202" s="5" t="s">
        <v>179</v>
      </c>
      <c r="J1202" s="5"/>
      <c r="K1202" s="5" t="s">
        <v>7783</v>
      </c>
      <c r="N1202" t="s">
        <v>905</v>
      </c>
      <c r="O1202" t="s">
        <v>11627</v>
      </c>
    </row>
    <row r="1203" spans="1:15" ht="12.75" customHeight="1" x14ac:dyDescent="0.2">
      <c r="A1203">
        <v>1711</v>
      </c>
      <c r="B1203">
        <v>8</v>
      </c>
      <c r="C1203">
        <v>22</v>
      </c>
      <c r="D1203" t="s">
        <v>3151</v>
      </c>
      <c r="E1203" t="s">
        <v>21</v>
      </c>
      <c r="F1203" t="s">
        <v>48</v>
      </c>
      <c r="G1203" t="s">
        <v>621</v>
      </c>
      <c r="H1203" s="5" t="s">
        <v>179</v>
      </c>
      <c r="J1203" s="5"/>
      <c r="K1203" s="5" t="s">
        <v>7748</v>
      </c>
      <c r="N1203" t="s">
        <v>905</v>
      </c>
      <c r="O1203" t="s">
        <v>11627</v>
      </c>
    </row>
    <row r="1204" spans="1:15" ht="12.75" customHeight="1" x14ac:dyDescent="0.2">
      <c r="A1204">
        <v>1711</v>
      </c>
      <c r="B1204">
        <v>9</v>
      </c>
      <c r="C1204">
        <v>3</v>
      </c>
      <c r="D1204" t="s">
        <v>3367</v>
      </c>
      <c r="E1204" t="s">
        <v>21</v>
      </c>
      <c r="F1204" t="s">
        <v>6439</v>
      </c>
      <c r="G1204" t="s">
        <v>978</v>
      </c>
      <c r="H1204" s="5" t="s">
        <v>3</v>
      </c>
      <c r="J1204" s="5"/>
      <c r="K1204" s="5" t="s">
        <v>7784</v>
      </c>
      <c r="N1204" t="s">
        <v>905</v>
      </c>
      <c r="O1204" t="s">
        <v>11627</v>
      </c>
    </row>
    <row r="1205" spans="1:15" ht="12.75" customHeight="1" x14ac:dyDescent="0.2">
      <c r="A1205">
        <v>1711</v>
      </c>
      <c r="B1205">
        <v>9</v>
      </c>
      <c r="C1205">
        <v>13</v>
      </c>
      <c r="D1205" t="s">
        <v>52</v>
      </c>
      <c r="E1205" t="s">
        <v>2</v>
      </c>
      <c r="F1205" t="s">
        <v>2</v>
      </c>
      <c r="G1205" t="s">
        <v>621</v>
      </c>
      <c r="H1205" s="5" t="s">
        <v>179</v>
      </c>
      <c r="J1205" s="5"/>
      <c r="K1205" s="5" t="s">
        <v>7770</v>
      </c>
      <c r="N1205" t="s">
        <v>905</v>
      </c>
      <c r="O1205" t="s">
        <v>11627</v>
      </c>
    </row>
    <row r="1206" spans="1:15" ht="12.75" customHeight="1" x14ac:dyDescent="0.2">
      <c r="A1206">
        <v>1711</v>
      </c>
      <c r="B1206">
        <v>9</v>
      </c>
      <c r="C1206">
        <v>22</v>
      </c>
      <c r="D1206" t="s">
        <v>12</v>
      </c>
      <c r="E1206" t="s">
        <v>14</v>
      </c>
      <c r="F1206" t="s">
        <v>23</v>
      </c>
      <c r="G1206" t="s">
        <v>978</v>
      </c>
      <c r="H1206" s="5" t="s">
        <v>201</v>
      </c>
      <c r="J1206" s="5"/>
      <c r="K1206" s="5" t="s">
        <v>7690</v>
      </c>
      <c r="N1206" t="s">
        <v>905</v>
      </c>
      <c r="O1206" t="s">
        <v>11627</v>
      </c>
    </row>
    <row r="1207" spans="1:15" ht="12.75" customHeight="1" x14ac:dyDescent="0.2">
      <c r="A1207">
        <v>1711</v>
      </c>
      <c r="B1207">
        <v>9</v>
      </c>
      <c r="C1207">
        <v>27</v>
      </c>
      <c r="D1207" t="s">
        <v>884</v>
      </c>
      <c r="E1207" t="s">
        <v>21</v>
      </c>
      <c r="F1207" t="s">
        <v>13</v>
      </c>
      <c r="G1207" t="s">
        <v>21</v>
      </c>
      <c r="H1207" s="5" t="s">
        <v>3</v>
      </c>
      <c r="J1207" s="5"/>
      <c r="K1207" s="5" t="s">
        <v>7711</v>
      </c>
      <c r="N1207" t="s">
        <v>905</v>
      </c>
      <c r="O1207" t="s">
        <v>11627</v>
      </c>
    </row>
    <row r="1208" spans="1:15" ht="12.75" customHeight="1" x14ac:dyDescent="0.2">
      <c r="A1208">
        <v>1711</v>
      </c>
      <c r="B1208">
        <v>10</v>
      </c>
      <c r="C1208">
        <v>11</v>
      </c>
      <c r="E1208" t="s">
        <v>13</v>
      </c>
      <c r="F1208" t="s">
        <v>54</v>
      </c>
      <c r="G1208" t="s">
        <v>21</v>
      </c>
      <c r="H1208" s="5" t="s">
        <v>201</v>
      </c>
      <c r="J1208" s="5"/>
      <c r="K1208" s="5" t="s">
        <v>1091</v>
      </c>
      <c r="L1208" s="5" t="s">
        <v>9905</v>
      </c>
      <c r="M1208" s="5" t="s">
        <v>841</v>
      </c>
      <c r="N1208" t="s">
        <v>905</v>
      </c>
      <c r="O1208" t="s">
        <v>11627</v>
      </c>
    </row>
    <row r="1209" spans="1:15" ht="12.75" customHeight="1" x14ac:dyDescent="0.2">
      <c r="A1209">
        <v>1711</v>
      </c>
      <c r="B1209">
        <v>10</v>
      </c>
      <c r="C1209">
        <v>17</v>
      </c>
      <c r="D1209" t="s">
        <v>128</v>
      </c>
      <c r="E1209" t="s">
        <v>17</v>
      </c>
      <c r="F1209" t="s">
        <v>296</v>
      </c>
      <c r="G1209" t="s">
        <v>15</v>
      </c>
      <c r="H1209" s="5" t="s">
        <v>3</v>
      </c>
      <c r="J1209" s="5"/>
      <c r="K1209" s="5" t="s">
        <v>7737</v>
      </c>
      <c r="N1209" t="s">
        <v>905</v>
      </c>
      <c r="O1209" t="s">
        <v>11627</v>
      </c>
    </row>
    <row r="1210" spans="1:15" ht="12.75" customHeight="1" x14ac:dyDescent="0.2">
      <c r="A1210">
        <v>1711</v>
      </c>
      <c r="B1210">
        <v>10</v>
      </c>
      <c r="C1210">
        <v>27</v>
      </c>
      <c r="D1210" t="s">
        <v>118</v>
      </c>
      <c r="E1210" t="s">
        <v>17</v>
      </c>
      <c r="F1210" t="s">
        <v>296</v>
      </c>
      <c r="G1210" t="s">
        <v>21</v>
      </c>
      <c r="H1210" s="5" t="s">
        <v>3</v>
      </c>
      <c r="J1210" s="5"/>
      <c r="K1210" s="5" t="s">
        <v>7764</v>
      </c>
      <c r="N1210" t="s">
        <v>905</v>
      </c>
      <c r="O1210" t="s">
        <v>11627</v>
      </c>
    </row>
    <row r="1211" spans="1:15" ht="12.75" customHeight="1" x14ac:dyDescent="0.2">
      <c r="A1211">
        <v>1711</v>
      </c>
      <c r="B1211">
        <v>11</v>
      </c>
      <c r="C1211">
        <v>8</v>
      </c>
      <c r="D1211" t="s">
        <v>101</v>
      </c>
      <c r="E1211" t="s">
        <v>13</v>
      </c>
      <c r="F1211" t="s">
        <v>86</v>
      </c>
      <c r="G1211" t="s">
        <v>978</v>
      </c>
      <c r="H1211" s="5" t="s">
        <v>179</v>
      </c>
      <c r="J1211" s="5"/>
      <c r="K1211" s="5" t="s">
        <v>1075</v>
      </c>
      <c r="L1211" s="5" t="s">
        <v>1245</v>
      </c>
      <c r="M1211" s="5" t="s">
        <v>705</v>
      </c>
      <c r="N1211" t="s">
        <v>906</v>
      </c>
      <c r="O1211" s="108" t="s">
        <v>11628</v>
      </c>
    </row>
    <row r="1212" spans="1:15" ht="12.75" customHeight="1" x14ac:dyDescent="0.2">
      <c r="A1212">
        <v>1711</v>
      </c>
      <c r="B1212">
        <v>11</v>
      </c>
      <c r="C1212">
        <v>13</v>
      </c>
      <c r="D1212" t="s">
        <v>5148</v>
      </c>
      <c r="E1212" t="s">
        <v>21</v>
      </c>
      <c r="F1212" t="s">
        <v>13</v>
      </c>
      <c r="G1212" t="s">
        <v>75</v>
      </c>
      <c r="H1212" s="5" t="s">
        <v>179</v>
      </c>
      <c r="J1212" s="5"/>
      <c r="K1212" s="5" t="s">
        <v>7690</v>
      </c>
      <c r="N1212" t="s">
        <v>905</v>
      </c>
      <c r="O1212" s="108" t="s">
        <v>11627</v>
      </c>
    </row>
    <row r="1213" spans="1:15" ht="12.75" customHeight="1" x14ac:dyDescent="0.2">
      <c r="A1213">
        <v>1711</v>
      </c>
      <c r="B1213">
        <v>11</v>
      </c>
      <c r="C1213">
        <v>14</v>
      </c>
      <c r="D1213" t="s">
        <v>907</v>
      </c>
      <c r="E1213" t="s">
        <v>54</v>
      </c>
      <c r="F1213" t="s">
        <v>14</v>
      </c>
      <c r="G1213" t="s">
        <v>21</v>
      </c>
      <c r="H1213" s="5" t="s">
        <v>179</v>
      </c>
      <c r="J1213" s="5"/>
      <c r="K1213" s="5" t="s">
        <v>1063</v>
      </c>
      <c r="L1213" s="5" t="s">
        <v>1246</v>
      </c>
      <c r="M1213" s="5" t="s">
        <v>704</v>
      </c>
      <c r="N1213" t="s">
        <v>906</v>
      </c>
      <c r="O1213" t="s">
        <v>11628</v>
      </c>
    </row>
    <row r="1214" spans="1:15" ht="12.75" customHeight="1" x14ac:dyDescent="0.2">
      <c r="A1214" s="6">
        <v>1711</v>
      </c>
      <c r="B1214" s="6">
        <v>11</v>
      </c>
      <c r="C1214" s="6">
        <v>24</v>
      </c>
      <c r="D1214" s="6" t="s">
        <v>191</v>
      </c>
      <c r="E1214" s="6" t="s">
        <v>621</v>
      </c>
      <c r="F1214" s="6" t="s">
        <v>46</v>
      </c>
      <c r="G1214" s="6" t="s">
        <v>21</v>
      </c>
      <c r="H1214" s="6" t="s">
        <v>3</v>
      </c>
      <c r="I1214" s="6"/>
      <c r="J1214" s="6"/>
      <c r="K1214" s="6" t="s">
        <v>7678</v>
      </c>
      <c r="L1214" s="6"/>
      <c r="M1214" s="6"/>
      <c r="N1214" s="6" t="s">
        <v>906</v>
      </c>
      <c r="O1214" s="6" t="s">
        <v>11628</v>
      </c>
    </row>
    <row r="1215" spans="1:15" ht="12.75" customHeight="1" x14ac:dyDescent="0.2">
      <c r="A1215">
        <v>1711</v>
      </c>
      <c r="B1215">
        <v>11</v>
      </c>
      <c r="C1215">
        <v>24</v>
      </c>
      <c r="D1215" t="s">
        <v>104</v>
      </c>
      <c r="E1215" t="s">
        <v>621</v>
      </c>
      <c r="F1215" t="s">
        <v>48</v>
      </c>
      <c r="G1215" t="s">
        <v>83</v>
      </c>
      <c r="H1215" s="5" t="s">
        <v>3</v>
      </c>
      <c r="J1215" s="5"/>
      <c r="K1215" s="5" t="s">
        <v>7659</v>
      </c>
      <c r="N1215" t="s">
        <v>906</v>
      </c>
      <c r="O1215" t="s">
        <v>11628</v>
      </c>
    </row>
    <row r="1216" spans="1:15" ht="12.75" customHeight="1" x14ac:dyDescent="0.2">
      <c r="A1216">
        <v>1711</v>
      </c>
      <c r="B1216">
        <v>12</v>
      </c>
      <c r="C1216">
        <v>3</v>
      </c>
      <c r="D1216" t="s">
        <v>675</v>
      </c>
      <c r="E1216" t="s">
        <v>1</v>
      </c>
      <c r="F1216" t="s">
        <v>554</v>
      </c>
      <c r="G1216" t="s">
        <v>621</v>
      </c>
      <c r="H1216" s="5" t="s">
        <v>3</v>
      </c>
      <c r="J1216" s="5"/>
      <c r="K1216" s="5" t="s">
        <v>7739</v>
      </c>
      <c r="N1216" t="s">
        <v>906</v>
      </c>
      <c r="O1216" t="s">
        <v>11628</v>
      </c>
    </row>
    <row r="1217" spans="1:15" ht="12.75" customHeight="1" x14ac:dyDescent="0.2">
      <c r="A1217">
        <v>1711</v>
      </c>
      <c r="B1217">
        <v>12</v>
      </c>
      <c r="C1217">
        <v>14</v>
      </c>
      <c r="D1217" t="s">
        <v>27</v>
      </c>
      <c r="E1217" t="s">
        <v>881</v>
      </c>
      <c r="F1217" t="s">
        <v>29</v>
      </c>
      <c r="G1217" t="s">
        <v>978</v>
      </c>
      <c r="H1217" s="5" t="s">
        <v>201</v>
      </c>
      <c r="J1217" s="5"/>
      <c r="K1217" s="5" t="s">
        <v>7772</v>
      </c>
      <c r="N1217" t="s">
        <v>906</v>
      </c>
      <c r="O1217" t="s">
        <v>11628</v>
      </c>
    </row>
    <row r="1218" spans="1:15" ht="12.75" customHeight="1" x14ac:dyDescent="0.2">
      <c r="A1218">
        <v>1711</v>
      </c>
      <c r="B1218">
        <v>12</v>
      </c>
      <c r="C1218">
        <v>19</v>
      </c>
      <c r="D1218" t="s">
        <v>76</v>
      </c>
      <c r="E1218" t="s">
        <v>102</v>
      </c>
      <c r="F1218" t="s">
        <v>30</v>
      </c>
      <c r="G1218" t="s">
        <v>33</v>
      </c>
      <c r="H1218" s="5" t="s">
        <v>3</v>
      </c>
      <c r="J1218" s="5"/>
      <c r="K1218" s="5" t="s">
        <v>1060</v>
      </c>
      <c r="L1218" s="5" t="s">
        <v>2940</v>
      </c>
      <c r="M1218" s="5" t="s">
        <v>723</v>
      </c>
      <c r="N1218" t="s">
        <v>906</v>
      </c>
      <c r="O1218" t="s">
        <v>11628</v>
      </c>
    </row>
    <row r="1219" spans="1:15" ht="12.75" customHeight="1" x14ac:dyDescent="0.2">
      <c r="A1219">
        <v>1711</v>
      </c>
      <c r="B1219">
        <v>12</v>
      </c>
      <c r="C1219">
        <v>22</v>
      </c>
      <c r="D1219" t="s">
        <v>155</v>
      </c>
      <c r="E1219" t="s">
        <v>235</v>
      </c>
      <c r="F1219" t="s">
        <v>2</v>
      </c>
      <c r="G1219" t="s">
        <v>33</v>
      </c>
      <c r="H1219" s="5" t="s">
        <v>201</v>
      </c>
      <c r="J1219" s="5"/>
      <c r="K1219" s="5" t="s">
        <v>1092</v>
      </c>
      <c r="L1219" t="s">
        <v>1275</v>
      </c>
      <c r="M1219" s="5" t="s">
        <v>716</v>
      </c>
      <c r="N1219" t="s">
        <v>906</v>
      </c>
      <c r="O1219" t="s">
        <v>11628</v>
      </c>
    </row>
    <row r="1220" spans="1:15" ht="12.75" customHeight="1" x14ac:dyDescent="0.2">
      <c r="A1220">
        <v>1712</v>
      </c>
      <c r="B1220">
        <v>1</v>
      </c>
      <c r="C1220">
        <v>12</v>
      </c>
      <c r="D1220" t="s">
        <v>222</v>
      </c>
      <c r="E1220" t="s">
        <v>21</v>
      </c>
      <c r="F1220" t="s">
        <v>17</v>
      </c>
      <c r="G1220" t="s">
        <v>33</v>
      </c>
      <c r="H1220" s="5" t="s">
        <v>3</v>
      </c>
      <c r="J1220" s="5"/>
      <c r="K1220" s="5" t="s">
        <v>2793</v>
      </c>
      <c r="L1220" s="5" t="s">
        <v>1247</v>
      </c>
      <c r="M1220" s="5" t="s">
        <v>706</v>
      </c>
      <c r="N1220" t="s">
        <v>908</v>
      </c>
      <c r="O1220" t="s">
        <v>11628</v>
      </c>
    </row>
    <row r="1221" spans="1:15" ht="12.75" customHeight="1" x14ac:dyDescent="0.2">
      <c r="A1221">
        <v>1712</v>
      </c>
      <c r="B1221">
        <v>1</v>
      </c>
      <c r="C1221">
        <v>17</v>
      </c>
      <c r="D1221" t="s">
        <v>411</v>
      </c>
      <c r="E1221" t="s">
        <v>102</v>
      </c>
      <c r="F1221" t="s">
        <v>14</v>
      </c>
      <c r="G1221" t="s">
        <v>60</v>
      </c>
      <c r="H1221" s="5" t="s">
        <v>3</v>
      </c>
      <c r="J1221" s="5"/>
      <c r="K1221" s="5" t="s">
        <v>1635</v>
      </c>
      <c r="L1221" s="5" t="s">
        <v>1194</v>
      </c>
      <c r="M1221" s="5" t="s">
        <v>723</v>
      </c>
      <c r="N1221" t="s">
        <v>908</v>
      </c>
      <c r="O1221" t="s">
        <v>11628</v>
      </c>
    </row>
    <row r="1222" spans="1:15" ht="12.75" customHeight="1" x14ac:dyDescent="0.2">
      <c r="A1222">
        <v>1712</v>
      </c>
      <c r="B1222">
        <v>1</v>
      </c>
      <c r="C1222">
        <v>24</v>
      </c>
      <c r="D1222" t="s">
        <v>218</v>
      </c>
      <c r="E1222" t="s">
        <v>102</v>
      </c>
      <c r="F1222" t="s">
        <v>14</v>
      </c>
      <c r="G1222" t="s">
        <v>33</v>
      </c>
      <c r="H1222" s="5" t="s">
        <v>201</v>
      </c>
      <c r="J1222" s="5"/>
      <c r="K1222" s="5" t="s">
        <v>3045</v>
      </c>
      <c r="L1222" s="5" t="s">
        <v>2803</v>
      </c>
      <c r="M1222" s="5" t="s">
        <v>704</v>
      </c>
      <c r="N1222" t="s">
        <v>908</v>
      </c>
      <c r="O1222" t="s">
        <v>11628</v>
      </c>
    </row>
    <row r="1223" spans="1:15" ht="12.75" customHeight="1" x14ac:dyDescent="0.2">
      <c r="A1223">
        <v>1712</v>
      </c>
      <c r="B1223">
        <v>1</v>
      </c>
      <c r="C1223">
        <v>26</v>
      </c>
      <c r="D1223" t="s">
        <v>199</v>
      </c>
      <c r="E1223" t="s">
        <v>2</v>
      </c>
      <c r="F1223" t="s">
        <v>554</v>
      </c>
      <c r="G1223" t="s">
        <v>102</v>
      </c>
      <c r="H1223" s="5" t="s">
        <v>201</v>
      </c>
      <c r="J1223" s="5"/>
      <c r="K1223" s="5" t="s">
        <v>7802</v>
      </c>
      <c r="N1223" t="s">
        <v>908</v>
      </c>
      <c r="O1223" t="s">
        <v>11628</v>
      </c>
    </row>
    <row r="1224" spans="1:15" ht="12.75" customHeight="1" x14ac:dyDescent="0.2">
      <c r="A1224">
        <v>1712</v>
      </c>
      <c r="B1224">
        <v>2</v>
      </c>
      <c r="C1224">
        <v>11</v>
      </c>
      <c r="D1224" t="s">
        <v>1794</v>
      </c>
      <c r="E1224" t="s">
        <v>2</v>
      </c>
      <c r="F1224" t="s">
        <v>6439</v>
      </c>
      <c r="G1224" t="s">
        <v>621</v>
      </c>
      <c r="H1224" s="5" t="s">
        <v>179</v>
      </c>
      <c r="J1224" s="5"/>
      <c r="K1224" s="5" t="s">
        <v>9675</v>
      </c>
      <c r="N1224" t="s">
        <v>908</v>
      </c>
      <c r="O1224" t="s">
        <v>11628</v>
      </c>
    </row>
    <row r="1225" spans="1:15" ht="12.75" customHeight="1" x14ac:dyDescent="0.2">
      <c r="A1225">
        <v>1712</v>
      </c>
      <c r="B1225">
        <v>2</v>
      </c>
      <c r="C1225">
        <v>19</v>
      </c>
      <c r="D1225" t="s">
        <v>175</v>
      </c>
      <c r="E1225" t="s">
        <v>2</v>
      </c>
      <c r="F1225" t="s">
        <v>30</v>
      </c>
      <c r="G1225" t="s">
        <v>15</v>
      </c>
      <c r="H1225" s="5" t="s">
        <v>201</v>
      </c>
      <c r="J1225" s="5"/>
      <c r="K1225" s="5" t="s">
        <v>7775</v>
      </c>
      <c r="N1225" t="s">
        <v>908</v>
      </c>
      <c r="O1225" t="s">
        <v>11628</v>
      </c>
    </row>
    <row r="1226" spans="1:15" ht="12.75" customHeight="1" x14ac:dyDescent="0.2">
      <c r="A1226">
        <v>1712</v>
      </c>
      <c r="B1226">
        <v>2</v>
      </c>
      <c r="C1226">
        <v>23</v>
      </c>
      <c r="E1226" t="s">
        <v>137</v>
      </c>
      <c r="H1226" s="5" t="s">
        <v>179</v>
      </c>
      <c r="J1226" s="5"/>
      <c r="K1226" s="5" t="s">
        <v>1087</v>
      </c>
      <c r="L1226" t="s">
        <v>1235</v>
      </c>
      <c r="M1226" t="s">
        <v>717</v>
      </c>
      <c r="N1226" t="s">
        <v>908</v>
      </c>
      <c r="O1226" t="s">
        <v>11628</v>
      </c>
    </row>
    <row r="1227" spans="1:15" ht="12.75" customHeight="1" x14ac:dyDescent="0.2">
      <c r="A1227">
        <v>1712</v>
      </c>
      <c r="B1227">
        <v>3</v>
      </c>
      <c r="C1227">
        <v>5</v>
      </c>
      <c r="D1227" t="s">
        <v>57</v>
      </c>
      <c r="E1227" t="s">
        <v>22</v>
      </c>
      <c r="F1227" t="s">
        <v>26</v>
      </c>
      <c r="G1227" t="s">
        <v>621</v>
      </c>
      <c r="H1227" s="5" t="s">
        <v>179</v>
      </c>
      <c r="J1227" s="5"/>
      <c r="K1227" s="5" t="s">
        <v>9675</v>
      </c>
      <c r="N1227" t="s">
        <v>908</v>
      </c>
      <c r="O1227" t="s">
        <v>11628</v>
      </c>
    </row>
    <row r="1228" spans="1:15" ht="12.75" customHeight="1" x14ac:dyDescent="0.2">
      <c r="A1228">
        <v>1712</v>
      </c>
      <c r="B1228">
        <v>3</v>
      </c>
      <c r="C1228">
        <v>5</v>
      </c>
      <c r="D1228" t="s">
        <v>355</v>
      </c>
      <c r="E1228" t="s">
        <v>22</v>
      </c>
      <c r="F1228" t="s">
        <v>273</v>
      </c>
      <c r="G1228" t="s">
        <v>978</v>
      </c>
      <c r="H1228" s="5" t="s">
        <v>179</v>
      </c>
      <c r="J1228" s="5"/>
      <c r="K1228" s="5" t="s">
        <v>7748</v>
      </c>
      <c r="N1228" t="s">
        <v>908</v>
      </c>
      <c r="O1228" t="s">
        <v>11628</v>
      </c>
    </row>
    <row r="1229" spans="1:15" ht="12.75" customHeight="1" x14ac:dyDescent="0.2">
      <c r="A1229">
        <v>1712</v>
      </c>
      <c r="B1229">
        <v>3</v>
      </c>
      <c r="C1229">
        <v>9</v>
      </c>
      <c r="D1229" t="s">
        <v>7234</v>
      </c>
      <c r="E1229" t="s">
        <v>21</v>
      </c>
      <c r="F1229" t="s">
        <v>2</v>
      </c>
      <c r="G1229" t="s">
        <v>621</v>
      </c>
      <c r="H1229" s="5" t="s">
        <v>201</v>
      </c>
      <c r="J1229" s="5"/>
      <c r="K1229" s="5" t="s">
        <v>7779</v>
      </c>
      <c r="N1229" t="s">
        <v>909</v>
      </c>
      <c r="O1229" t="s">
        <v>11629</v>
      </c>
    </row>
    <row r="1230" spans="1:15" ht="12.75" customHeight="1" x14ac:dyDescent="0.2">
      <c r="A1230">
        <v>1712</v>
      </c>
      <c r="B1230">
        <v>3</v>
      </c>
      <c r="C1230">
        <v>9</v>
      </c>
      <c r="D1230" t="s">
        <v>191</v>
      </c>
      <c r="E1230" t="s">
        <v>978</v>
      </c>
      <c r="F1230" t="s">
        <v>14</v>
      </c>
      <c r="G1230" t="s">
        <v>978</v>
      </c>
      <c r="H1230" s="5" t="s">
        <v>3</v>
      </c>
      <c r="J1230" s="5"/>
      <c r="K1230" s="5" t="s">
        <v>7748</v>
      </c>
      <c r="N1230" t="s">
        <v>909</v>
      </c>
      <c r="O1230" t="s">
        <v>11629</v>
      </c>
    </row>
    <row r="1231" spans="1:15" ht="12.75" customHeight="1" x14ac:dyDescent="0.2">
      <c r="A1231">
        <v>1712</v>
      </c>
      <c r="B1231">
        <v>3</v>
      </c>
      <c r="C1231">
        <v>9</v>
      </c>
      <c r="D1231" t="s">
        <v>5148</v>
      </c>
      <c r="E1231" t="s">
        <v>487</v>
      </c>
      <c r="F1231" t="s">
        <v>2</v>
      </c>
      <c r="G1231" t="s">
        <v>102</v>
      </c>
      <c r="H1231" s="5" t="s">
        <v>179</v>
      </c>
      <c r="J1231" s="5"/>
      <c r="K1231" s="5" t="s">
        <v>1117</v>
      </c>
      <c r="L1231" s="5" t="s">
        <v>1136</v>
      </c>
      <c r="M1231" t="s">
        <v>910</v>
      </c>
      <c r="N1231" t="s">
        <v>909</v>
      </c>
      <c r="O1231" t="s">
        <v>11629</v>
      </c>
    </row>
    <row r="1232" spans="1:15" ht="12.75" customHeight="1" x14ac:dyDescent="0.2">
      <c r="A1232">
        <v>1712</v>
      </c>
      <c r="B1232">
        <v>3</v>
      </c>
      <c r="C1232">
        <v>20</v>
      </c>
      <c r="D1232" t="s">
        <v>104</v>
      </c>
      <c r="E1232" s="63" t="s">
        <v>565</v>
      </c>
      <c r="F1232" t="s">
        <v>48</v>
      </c>
      <c r="G1232" t="s">
        <v>33</v>
      </c>
      <c r="H1232" s="5" t="s">
        <v>3</v>
      </c>
      <c r="J1232" s="5"/>
      <c r="K1232" s="5" t="s">
        <v>1066</v>
      </c>
      <c r="L1232" s="5" t="s">
        <v>2940</v>
      </c>
      <c r="M1232" s="5" t="s">
        <v>723</v>
      </c>
      <c r="N1232" t="s">
        <v>909</v>
      </c>
      <c r="O1232" t="s">
        <v>11629</v>
      </c>
    </row>
    <row r="1233" spans="1:15" ht="12.75" customHeight="1" x14ac:dyDescent="0.2">
      <c r="A1233">
        <v>1712</v>
      </c>
      <c r="B1233">
        <v>3</v>
      </c>
      <c r="C1233">
        <v>26</v>
      </c>
      <c r="D1233" t="s">
        <v>285</v>
      </c>
      <c r="E1233" t="s">
        <v>30</v>
      </c>
      <c r="F1233" t="s">
        <v>2</v>
      </c>
      <c r="G1233" t="s">
        <v>60</v>
      </c>
      <c r="H1233" s="5" t="s">
        <v>201</v>
      </c>
      <c r="J1233" s="5"/>
      <c r="K1233" s="5" t="s">
        <v>7739</v>
      </c>
      <c r="N1233" t="s">
        <v>909</v>
      </c>
      <c r="O1233" t="s">
        <v>11629</v>
      </c>
    </row>
    <row r="1234" spans="1:15" ht="12.75" customHeight="1" x14ac:dyDescent="0.2">
      <c r="A1234">
        <v>1712</v>
      </c>
      <c r="B1234">
        <v>3</v>
      </c>
      <c r="C1234">
        <v>28</v>
      </c>
      <c r="D1234" t="s">
        <v>911</v>
      </c>
      <c r="E1234" t="s">
        <v>30</v>
      </c>
      <c r="F1234" t="s">
        <v>2</v>
      </c>
      <c r="G1234" t="s">
        <v>621</v>
      </c>
      <c r="H1234" s="5" t="s">
        <v>3</v>
      </c>
      <c r="J1234" s="5"/>
      <c r="K1234" s="5" t="s">
        <v>7713</v>
      </c>
      <c r="N1234" t="s">
        <v>909</v>
      </c>
      <c r="O1234" t="s">
        <v>11629</v>
      </c>
    </row>
    <row r="1235" spans="1:15" ht="12.75" customHeight="1" x14ac:dyDescent="0.2">
      <c r="A1235">
        <v>1712</v>
      </c>
      <c r="B1235">
        <v>4</v>
      </c>
      <c r="C1235">
        <v>13</v>
      </c>
      <c r="D1235" t="s">
        <v>92</v>
      </c>
      <c r="E1235" t="s">
        <v>978</v>
      </c>
      <c r="F1235" t="s">
        <v>554</v>
      </c>
      <c r="G1235" t="s">
        <v>53</v>
      </c>
      <c r="H1235" s="5" t="s">
        <v>3</v>
      </c>
      <c r="J1235" s="5"/>
      <c r="K1235" s="5" t="s">
        <v>7574</v>
      </c>
      <c r="N1235" t="s">
        <v>909</v>
      </c>
      <c r="O1235" t="s">
        <v>11629</v>
      </c>
    </row>
    <row r="1236" spans="1:15" ht="12.75" customHeight="1" x14ac:dyDescent="0.2">
      <c r="A1236">
        <v>1712</v>
      </c>
      <c r="B1236">
        <v>4</v>
      </c>
      <c r="C1236">
        <v>23</v>
      </c>
      <c r="D1236" t="s">
        <v>677</v>
      </c>
      <c r="E1236" t="s">
        <v>30</v>
      </c>
      <c r="F1236" t="s">
        <v>13</v>
      </c>
      <c r="G1236" t="s">
        <v>621</v>
      </c>
      <c r="H1236" t="s">
        <v>3</v>
      </c>
      <c r="K1236" t="s">
        <v>7713</v>
      </c>
      <c r="N1236" t="s">
        <v>909</v>
      </c>
      <c r="O1236" t="s">
        <v>11629</v>
      </c>
    </row>
    <row r="1237" spans="1:15" ht="12.75" customHeight="1" x14ac:dyDescent="0.2">
      <c r="A1237">
        <v>1712</v>
      </c>
      <c r="B1237">
        <v>5</v>
      </c>
      <c r="C1237">
        <v>7</v>
      </c>
      <c r="D1237" t="s">
        <v>128</v>
      </c>
      <c r="E1237" t="s">
        <v>46</v>
      </c>
      <c r="F1237" t="s">
        <v>177</v>
      </c>
      <c r="G1237" t="s">
        <v>33</v>
      </c>
      <c r="H1237" t="s">
        <v>201</v>
      </c>
      <c r="K1237" t="s">
        <v>7698</v>
      </c>
      <c r="N1237" t="s">
        <v>912</v>
      </c>
      <c r="O1237" t="s">
        <v>11629</v>
      </c>
    </row>
    <row r="1238" spans="1:15" ht="12.75" customHeight="1" x14ac:dyDescent="0.2">
      <c r="A1238">
        <v>1712</v>
      </c>
      <c r="B1238">
        <v>6</v>
      </c>
      <c r="C1238">
        <v>5</v>
      </c>
      <c r="D1238" t="s">
        <v>3421</v>
      </c>
      <c r="E1238" t="s">
        <v>53</v>
      </c>
      <c r="F1238" t="s">
        <v>2</v>
      </c>
      <c r="G1238" t="s">
        <v>621</v>
      </c>
      <c r="H1238" t="s">
        <v>179</v>
      </c>
      <c r="K1238" t="s">
        <v>7750</v>
      </c>
      <c r="N1238" t="s">
        <v>912</v>
      </c>
      <c r="O1238" t="s">
        <v>11629</v>
      </c>
    </row>
    <row r="1239" spans="1:15" ht="12.75" customHeight="1" x14ac:dyDescent="0.2">
      <c r="A1239">
        <v>1712</v>
      </c>
      <c r="B1239">
        <v>6</v>
      </c>
      <c r="C1239">
        <v>15</v>
      </c>
      <c r="D1239" t="s">
        <v>155</v>
      </c>
      <c r="E1239" t="s">
        <v>21</v>
      </c>
      <c r="F1239" t="s">
        <v>13</v>
      </c>
      <c r="G1239" t="s">
        <v>9900</v>
      </c>
      <c r="H1239" t="s">
        <v>201</v>
      </c>
      <c r="K1239" t="s">
        <v>3048</v>
      </c>
      <c r="N1239" t="s">
        <v>912</v>
      </c>
      <c r="O1239" t="s">
        <v>11629</v>
      </c>
    </row>
    <row r="1240" spans="1:15" ht="12.75" customHeight="1" x14ac:dyDescent="0.2">
      <c r="A1240">
        <v>1712</v>
      </c>
      <c r="B1240">
        <v>6</v>
      </c>
      <c r="C1240">
        <v>23</v>
      </c>
      <c r="E1240" t="s">
        <v>21</v>
      </c>
      <c r="F1240" t="s">
        <v>70</v>
      </c>
      <c r="G1240" t="s">
        <v>53</v>
      </c>
      <c r="H1240" t="s">
        <v>3</v>
      </c>
      <c r="K1240" t="s">
        <v>7659</v>
      </c>
      <c r="N1240" t="s">
        <v>912</v>
      </c>
      <c r="O1240" t="s">
        <v>11629</v>
      </c>
    </row>
    <row r="1241" spans="1:15" ht="12.75" customHeight="1" x14ac:dyDescent="0.2">
      <c r="A1241">
        <v>1712</v>
      </c>
      <c r="B1241">
        <v>7</v>
      </c>
      <c r="C1241">
        <v>8</v>
      </c>
      <c r="D1241" t="s">
        <v>686</v>
      </c>
      <c r="E1241" t="s">
        <v>21</v>
      </c>
      <c r="F1241" t="s">
        <v>30</v>
      </c>
      <c r="G1241" t="s">
        <v>102</v>
      </c>
      <c r="H1241" t="s">
        <v>201</v>
      </c>
      <c r="K1241" t="s">
        <v>7713</v>
      </c>
      <c r="N1241" t="s">
        <v>912</v>
      </c>
      <c r="O1241" t="s">
        <v>11629</v>
      </c>
    </row>
    <row r="1242" spans="1:15" ht="12.75" customHeight="1" x14ac:dyDescent="0.2">
      <c r="A1242">
        <v>1712</v>
      </c>
      <c r="B1242">
        <v>7</v>
      </c>
      <c r="C1242">
        <v>8</v>
      </c>
      <c r="D1242" t="s">
        <v>199</v>
      </c>
      <c r="E1242" t="s">
        <v>21</v>
      </c>
      <c r="F1242" t="s">
        <v>48</v>
      </c>
      <c r="G1242" t="s">
        <v>102</v>
      </c>
      <c r="H1242" t="s">
        <v>201</v>
      </c>
      <c r="K1242" t="s">
        <v>7785</v>
      </c>
      <c r="N1242" t="s">
        <v>912</v>
      </c>
      <c r="O1242" t="s">
        <v>11629</v>
      </c>
    </row>
    <row r="1243" spans="1:15" ht="12.75" customHeight="1" x14ac:dyDescent="0.2">
      <c r="A1243">
        <v>1712</v>
      </c>
      <c r="B1243">
        <v>7</v>
      </c>
      <c r="C1243">
        <v>29</v>
      </c>
      <c r="D1243" t="s">
        <v>1330</v>
      </c>
      <c r="E1243" t="s">
        <v>48</v>
      </c>
      <c r="F1243" t="s">
        <v>554</v>
      </c>
      <c r="G1243" t="s">
        <v>60</v>
      </c>
      <c r="H1243" t="s">
        <v>179</v>
      </c>
      <c r="K1243" t="s">
        <v>1093</v>
      </c>
      <c r="L1243" t="s">
        <v>1248</v>
      </c>
      <c r="M1243" t="s">
        <v>704</v>
      </c>
      <c r="N1243" t="s">
        <v>912</v>
      </c>
      <c r="O1243" t="s">
        <v>11629</v>
      </c>
    </row>
    <row r="1244" spans="1:15" ht="12.75" customHeight="1" x14ac:dyDescent="0.2">
      <c r="A1244">
        <v>1712</v>
      </c>
      <c r="B1244">
        <v>8</v>
      </c>
      <c r="C1244">
        <v>2</v>
      </c>
      <c r="D1244" t="s">
        <v>79</v>
      </c>
      <c r="E1244" t="s">
        <v>48</v>
      </c>
      <c r="F1244" t="s">
        <v>48</v>
      </c>
      <c r="G1244" t="s">
        <v>33</v>
      </c>
      <c r="H1244" t="s">
        <v>179</v>
      </c>
      <c r="K1244" t="s">
        <v>7705</v>
      </c>
      <c r="N1244" t="s">
        <v>912</v>
      </c>
      <c r="O1244" t="s">
        <v>11629</v>
      </c>
    </row>
    <row r="1245" spans="1:15" ht="12.75" customHeight="1" x14ac:dyDescent="0.2">
      <c r="A1245">
        <v>1712</v>
      </c>
      <c r="B1245">
        <v>8</v>
      </c>
      <c r="C1245">
        <v>14</v>
      </c>
      <c r="D1245" t="s">
        <v>79</v>
      </c>
      <c r="E1245" t="s">
        <v>21</v>
      </c>
      <c r="F1245" t="s">
        <v>29</v>
      </c>
      <c r="G1245" t="s">
        <v>33</v>
      </c>
      <c r="H1245" t="s">
        <v>201</v>
      </c>
      <c r="K1245" t="s">
        <v>7772</v>
      </c>
      <c r="N1245" t="s">
        <v>912</v>
      </c>
      <c r="O1245" t="s">
        <v>11629</v>
      </c>
    </row>
    <row r="1246" spans="1:15" ht="12.75" customHeight="1" x14ac:dyDescent="0.2">
      <c r="A1246">
        <v>1712</v>
      </c>
      <c r="B1246">
        <v>8</v>
      </c>
      <c r="C1246">
        <v>27</v>
      </c>
      <c r="D1246" t="s">
        <v>155</v>
      </c>
      <c r="E1246" t="s">
        <v>99</v>
      </c>
      <c r="F1246" t="s">
        <v>2</v>
      </c>
      <c r="G1246" t="s">
        <v>44</v>
      </c>
      <c r="H1246" t="s">
        <v>201</v>
      </c>
      <c r="K1246" t="s">
        <v>1291</v>
      </c>
      <c r="L1246" t="s">
        <v>1276</v>
      </c>
      <c r="M1246" t="s">
        <v>914</v>
      </c>
      <c r="N1246" t="s">
        <v>912</v>
      </c>
      <c r="O1246" t="s">
        <v>11629</v>
      </c>
    </row>
    <row r="1247" spans="1:15" ht="12.75" customHeight="1" x14ac:dyDescent="0.2">
      <c r="A1247">
        <v>1712</v>
      </c>
      <c r="B1247">
        <v>9</v>
      </c>
      <c r="C1247">
        <v>12</v>
      </c>
      <c r="D1247" t="s">
        <v>3367</v>
      </c>
      <c r="E1247" t="s">
        <v>99</v>
      </c>
      <c r="F1247" t="s">
        <v>554</v>
      </c>
      <c r="G1247" t="s">
        <v>621</v>
      </c>
      <c r="H1247" t="s">
        <v>3</v>
      </c>
      <c r="K1247" t="s">
        <v>1600</v>
      </c>
      <c r="L1247" t="s">
        <v>1194</v>
      </c>
      <c r="M1247" t="s">
        <v>723</v>
      </c>
      <c r="N1247" t="s">
        <v>915</v>
      </c>
      <c r="O1247" t="s">
        <v>11630</v>
      </c>
    </row>
    <row r="1248" spans="1:15" ht="12.75" customHeight="1" x14ac:dyDescent="0.2">
      <c r="A1248">
        <v>1712</v>
      </c>
      <c r="B1248">
        <v>9</v>
      </c>
      <c r="C1248">
        <v>18</v>
      </c>
      <c r="D1248" t="s">
        <v>336</v>
      </c>
      <c r="E1248" t="s">
        <v>11</v>
      </c>
      <c r="F1248" t="s">
        <v>916</v>
      </c>
      <c r="G1248" t="s">
        <v>978</v>
      </c>
      <c r="H1248" t="s">
        <v>201</v>
      </c>
      <c r="K1248" t="s">
        <v>1675</v>
      </c>
      <c r="L1248" t="s">
        <v>4499</v>
      </c>
      <c r="M1248" t="s">
        <v>917</v>
      </c>
      <c r="N1248" t="s">
        <v>915</v>
      </c>
      <c r="O1248" t="s">
        <v>11630</v>
      </c>
    </row>
    <row r="1249" spans="1:15" ht="12.75" customHeight="1" x14ac:dyDescent="0.2">
      <c r="A1249">
        <v>1712</v>
      </c>
      <c r="B1249">
        <v>9</v>
      </c>
      <c r="C1249">
        <v>23</v>
      </c>
      <c r="D1249" t="s">
        <v>52</v>
      </c>
      <c r="E1249" t="s">
        <v>621</v>
      </c>
      <c r="F1249" t="s">
        <v>2</v>
      </c>
      <c r="G1249" t="s">
        <v>621</v>
      </c>
      <c r="H1249" s="78" t="s">
        <v>179</v>
      </c>
      <c r="K1249" s="78" t="s">
        <v>7770</v>
      </c>
      <c r="N1249" t="s">
        <v>915</v>
      </c>
      <c r="O1249" t="s">
        <v>11630</v>
      </c>
    </row>
    <row r="1250" spans="1:15" ht="12.75" customHeight="1" x14ac:dyDescent="0.2">
      <c r="A1250">
        <v>1712</v>
      </c>
      <c r="B1250">
        <v>9</v>
      </c>
      <c r="C1250">
        <v>25</v>
      </c>
      <c r="D1250" t="s">
        <v>835</v>
      </c>
      <c r="E1250" t="s">
        <v>60</v>
      </c>
      <c r="F1250" t="s">
        <v>734</v>
      </c>
      <c r="G1250" t="s">
        <v>33</v>
      </c>
      <c r="H1250" t="s">
        <v>3</v>
      </c>
      <c r="K1250" t="s">
        <v>9363</v>
      </c>
      <c r="L1250" t="s">
        <v>1238</v>
      </c>
      <c r="M1250" t="s">
        <v>705</v>
      </c>
      <c r="N1250" t="s">
        <v>915</v>
      </c>
      <c r="O1250" t="s">
        <v>11630</v>
      </c>
    </row>
    <row r="1251" spans="1:15" ht="12.75" customHeight="1" x14ac:dyDescent="0.2">
      <c r="A1251">
        <v>1712</v>
      </c>
      <c r="B1251">
        <v>9</v>
      </c>
      <c r="C1251">
        <v>26</v>
      </c>
      <c r="D1251" t="s">
        <v>855</v>
      </c>
      <c r="E1251" t="s">
        <v>978</v>
      </c>
      <c r="F1251" t="s">
        <v>30</v>
      </c>
      <c r="G1251" t="s">
        <v>15</v>
      </c>
      <c r="H1251" t="s">
        <v>3</v>
      </c>
      <c r="K1251" t="s">
        <v>1363</v>
      </c>
      <c r="L1251" t="s">
        <v>2802</v>
      </c>
      <c r="M1251" t="s">
        <v>726</v>
      </c>
      <c r="N1251" t="s">
        <v>915</v>
      </c>
      <c r="O1251" t="s">
        <v>11630</v>
      </c>
    </row>
    <row r="1252" spans="1:15" ht="12.75" customHeight="1" x14ac:dyDescent="0.2">
      <c r="A1252">
        <v>1712</v>
      </c>
      <c r="B1252">
        <v>9</v>
      </c>
      <c r="C1252">
        <v>28</v>
      </c>
      <c r="D1252" t="s">
        <v>325</v>
      </c>
      <c r="E1252" t="s">
        <v>53</v>
      </c>
      <c r="F1252" t="s">
        <v>48</v>
      </c>
      <c r="G1252" t="s">
        <v>33</v>
      </c>
      <c r="H1252" t="s">
        <v>179</v>
      </c>
      <c r="K1252" t="s">
        <v>1010</v>
      </c>
      <c r="L1252" t="s">
        <v>1249</v>
      </c>
      <c r="M1252" t="s">
        <v>718</v>
      </c>
      <c r="N1252" t="s">
        <v>915</v>
      </c>
      <c r="O1252" t="s">
        <v>11630</v>
      </c>
    </row>
    <row r="1253" spans="1:15" ht="12.75" customHeight="1" x14ac:dyDescent="0.2">
      <c r="A1253">
        <v>1712</v>
      </c>
      <c r="B1253" s="108">
        <v>10</v>
      </c>
      <c r="C1253">
        <v>1</v>
      </c>
      <c r="D1253" t="s">
        <v>34</v>
      </c>
      <c r="E1253" t="s">
        <v>109</v>
      </c>
      <c r="F1253" t="s">
        <v>30</v>
      </c>
      <c r="G1253" t="s">
        <v>978</v>
      </c>
      <c r="H1253" t="s">
        <v>201</v>
      </c>
      <c r="K1253" t="s">
        <v>7786</v>
      </c>
      <c r="N1253" t="s">
        <v>915</v>
      </c>
      <c r="O1253" t="s">
        <v>11630</v>
      </c>
    </row>
    <row r="1254" spans="1:15" ht="12.75" customHeight="1" x14ac:dyDescent="0.2">
      <c r="A1254">
        <v>1712</v>
      </c>
      <c r="B1254" s="108">
        <v>10</v>
      </c>
      <c r="C1254">
        <v>24</v>
      </c>
      <c r="D1254" t="s">
        <v>155</v>
      </c>
      <c r="E1254" t="s">
        <v>621</v>
      </c>
      <c r="F1254" t="s">
        <v>554</v>
      </c>
      <c r="G1254" t="s">
        <v>978</v>
      </c>
      <c r="H1254" t="s">
        <v>3</v>
      </c>
      <c r="K1254" t="s">
        <v>7724</v>
      </c>
      <c r="N1254" t="s">
        <v>915</v>
      </c>
      <c r="O1254" t="s">
        <v>11630</v>
      </c>
    </row>
    <row r="1255" spans="1:15" ht="12.75" customHeight="1" x14ac:dyDescent="0.2">
      <c r="A1255">
        <v>1712</v>
      </c>
      <c r="B1255" s="108">
        <v>10</v>
      </c>
      <c r="C1255">
        <v>29</v>
      </c>
      <c r="D1255" t="s">
        <v>101</v>
      </c>
      <c r="E1255" t="s">
        <v>978</v>
      </c>
      <c r="F1255" t="s">
        <v>2</v>
      </c>
      <c r="G1255" t="s">
        <v>621</v>
      </c>
      <c r="H1255" t="s">
        <v>3</v>
      </c>
      <c r="K1255" t="s">
        <v>1065</v>
      </c>
      <c r="L1255" t="s">
        <v>2939</v>
      </c>
      <c r="M1255" t="s">
        <v>700</v>
      </c>
      <c r="N1255" t="s">
        <v>915</v>
      </c>
      <c r="O1255" t="s">
        <v>11630</v>
      </c>
    </row>
    <row r="1256" spans="1:15" ht="12.75" customHeight="1" x14ac:dyDescent="0.2">
      <c r="A1256">
        <v>1712</v>
      </c>
      <c r="B1256" s="108">
        <v>11</v>
      </c>
      <c r="C1256">
        <v>5</v>
      </c>
      <c r="D1256" t="s">
        <v>656</v>
      </c>
      <c r="E1256" t="s">
        <v>21</v>
      </c>
      <c r="F1256" t="s">
        <v>54</v>
      </c>
      <c r="G1256" t="s">
        <v>44</v>
      </c>
      <c r="H1256" t="s">
        <v>3</v>
      </c>
      <c r="K1256" t="s">
        <v>7761</v>
      </c>
      <c r="N1256" t="s">
        <v>918</v>
      </c>
      <c r="O1256" t="s">
        <v>11630</v>
      </c>
    </row>
    <row r="1257" spans="1:15" ht="12.75" customHeight="1" x14ac:dyDescent="0.2">
      <c r="A1257">
        <v>1712</v>
      </c>
      <c r="B1257">
        <v>11</v>
      </c>
      <c r="C1257">
        <v>8</v>
      </c>
      <c r="D1257" t="s">
        <v>125</v>
      </c>
      <c r="E1257" t="s">
        <v>13</v>
      </c>
      <c r="F1257" t="s">
        <v>54</v>
      </c>
      <c r="G1257" t="s">
        <v>881</v>
      </c>
      <c r="H1257" t="s">
        <v>201</v>
      </c>
      <c r="K1257" t="s">
        <v>7667</v>
      </c>
      <c r="N1257" t="s">
        <v>918</v>
      </c>
      <c r="O1257" t="s">
        <v>11630</v>
      </c>
    </row>
    <row r="1258" spans="1:15" ht="12.75" customHeight="1" x14ac:dyDescent="0.2">
      <c r="A1258">
        <v>1712</v>
      </c>
      <c r="B1258">
        <v>11</v>
      </c>
      <c r="C1258">
        <v>11</v>
      </c>
      <c r="D1258" t="s">
        <v>200</v>
      </c>
      <c r="E1258" t="s">
        <v>621</v>
      </c>
      <c r="F1258" t="s">
        <v>2</v>
      </c>
      <c r="G1258" t="s">
        <v>487</v>
      </c>
      <c r="H1258" t="s">
        <v>3</v>
      </c>
      <c r="K1258" t="s">
        <v>7734</v>
      </c>
      <c r="N1258" t="s">
        <v>918</v>
      </c>
      <c r="O1258" t="s">
        <v>11630</v>
      </c>
    </row>
    <row r="1259" spans="1:15" ht="12.75" customHeight="1" x14ac:dyDescent="0.2">
      <c r="A1259">
        <v>1712</v>
      </c>
      <c r="B1259">
        <v>11</v>
      </c>
      <c r="C1259">
        <v>12</v>
      </c>
      <c r="D1259" t="s">
        <v>151</v>
      </c>
      <c r="E1259" t="s">
        <v>881</v>
      </c>
      <c r="F1259" t="s">
        <v>22</v>
      </c>
      <c r="G1259" t="s">
        <v>60</v>
      </c>
      <c r="H1259" t="s">
        <v>3</v>
      </c>
      <c r="K1259" t="s">
        <v>9672</v>
      </c>
      <c r="N1259" t="s">
        <v>918</v>
      </c>
      <c r="O1259" t="s">
        <v>11630</v>
      </c>
    </row>
    <row r="1260" spans="1:15" ht="12.75" customHeight="1" x14ac:dyDescent="0.2">
      <c r="A1260">
        <v>1712</v>
      </c>
      <c r="B1260">
        <v>11</v>
      </c>
      <c r="C1260">
        <v>20</v>
      </c>
      <c r="D1260" t="s">
        <v>27</v>
      </c>
      <c r="E1260" t="s">
        <v>29</v>
      </c>
      <c r="F1260" t="s">
        <v>867</v>
      </c>
      <c r="G1260" t="s">
        <v>102</v>
      </c>
      <c r="H1260" t="s">
        <v>3</v>
      </c>
      <c r="K1260" t="s">
        <v>7770</v>
      </c>
      <c r="N1260" t="s">
        <v>918</v>
      </c>
      <c r="O1260" t="s">
        <v>11630</v>
      </c>
    </row>
    <row r="1261" spans="1:15" ht="12.75" customHeight="1" x14ac:dyDescent="0.2">
      <c r="A1261">
        <v>1712</v>
      </c>
      <c r="B1261">
        <v>11</v>
      </c>
      <c r="C1261">
        <v>27</v>
      </c>
      <c r="D1261" t="s">
        <v>212</v>
      </c>
      <c r="E1261" t="s">
        <v>29</v>
      </c>
      <c r="F1261" t="s">
        <v>30</v>
      </c>
      <c r="G1261" t="s">
        <v>21</v>
      </c>
      <c r="H1261" t="s">
        <v>3</v>
      </c>
      <c r="K1261" t="s">
        <v>7787</v>
      </c>
      <c r="N1261" t="s">
        <v>918</v>
      </c>
      <c r="O1261" t="s">
        <v>11630</v>
      </c>
    </row>
    <row r="1262" spans="1:15" ht="12.75" customHeight="1" x14ac:dyDescent="0.2">
      <c r="A1262">
        <v>1713</v>
      </c>
      <c r="B1262">
        <v>1</v>
      </c>
      <c r="C1262">
        <v>17</v>
      </c>
      <c r="D1262" t="s">
        <v>5148</v>
      </c>
      <c r="E1262" t="s">
        <v>21</v>
      </c>
      <c r="F1262" t="s">
        <v>13</v>
      </c>
      <c r="G1262" t="s">
        <v>75</v>
      </c>
      <c r="H1262" t="s">
        <v>179</v>
      </c>
      <c r="K1262" t="s">
        <v>1059</v>
      </c>
      <c r="L1262" t="s">
        <v>1250</v>
      </c>
      <c r="M1262" t="s">
        <v>704</v>
      </c>
      <c r="N1262" t="s">
        <v>918</v>
      </c>
      <c r="O1262" t="s">
        <v>11630</v>
      </c>
    </row>
    <row r="1263" spans="1:15" ht="12.75" customHeight="1" x14ac:dyDescent="0.2">
      <c r="A1263">
        <v>1713</v>
      </c>
      <c r="B1263">
        <v>1</v>
      </c>
      <c r="C1263">
        <v>24</v>
      </c>
      <c r="D1263" t="s">
        <v>206</v>
      </c>
      <c r="E1263" t="s">
        <v>23</v>
      </c>
      <c r="F1263" t="s">
        <v>99</v>
      </c>
      <c r="G1263" t="s">
        <v>978</v>
      </c>
      <c r="H1263" t="s">
        <v>3</v>
      </c>
      <c r="K1263" t="s">
        <v>7761</v>
      </c>
      <c r="N1263" t="s">
        <v>918</v>
      </c>
      <c r="O1263" t="s">
        <v>11630</v>
      </c>
    </row>
    <row r="1264" spans="1:15" ht="12.75" customHeight="1" x14ac:dyDescent="0.2">
      <c r="A1264">
        <v>1713</v>
      </c>
      <c r="B1264">
        <v>2</v>
      </c>
      <c r="C1264">
        <v>14</v>
      </c>
      <c r="D1264" t="s">
        <v>260</v>
      </c>
      <c r="E1264" t="s">
        <v>211</v>
      </c>
      <c r="F1264" t="s">
        <v>70</v>
      </c>
      <c r="G1264" t="s">
        <v>897</v>
      </c>
      <c r="H1264" t="s">
        <v>3</v>
      </c>
      <c r="K1264" t="s">
        <v>1070</v>
      </c>
      <c r="L1264" t="s">
        <v>1251</v>
      </c>
      <c r="M1264" t="s">
        <v>720</v>
      </c>
      <c r="N1264" t="s">
        <v>918</v>
      </c>
      <c r="O1264" t="s">
        <v>11630</v>
      </c>
    </row>
    <row r="1265" spans="1:15" ht="12.75" customHeight="1" x14ac:dyDescent="0.2">
      <c r="A1265">
        <v>1713</v>
      </c>
      <c r="B1265">
        <v>2</v>
      </c>
      <c r="C1265">
        <v>15</v>
      </c>
      <c r="D1265" t="s">
        <v>12</v>
      </c>
      <c r="E1265" t="s">
        <v>2</v>
      </c>
      <c r="F1265" t="s">
        <v>296</v>
      </c>
      <c r="G1265" t="s">
        <v>33</v>
      </c>
      <c r="H1265" t="s">
        <v>201</v>
      </c>
      <c r="K1265" t="s">
        <v>7719</v>
      </c>
      <c r="N1265" t="s">
        <v>918</v>
      </c>
      <c r="O1265" t="s">
        <v>11630</v>
      </c>
    </row>
    <row r="1266" spans="1:15" ht="12.75" customHeight="1" x14ac:dyDescent="0.2">
      <c r="A1266">
        <v>1713</v>
      </c>
      <c r="B1266">
        <v>2</v>
      </c>
      <c r="C1266">
        <v>22</v>
      </c>
      <c r="D1266" t="s">
        <v>3034</v>
      </c>
      <c r="E1266" t="s">
        <v>2</v>
      </c>
      <c r="F1266" t="s">
        <v>554</v>
      </c>
      <c r="G1266" t="s">
        <v>21</v>
      </c>
      <c r="H1266" t="s">
        <v>201</v>
      </c>
      <c r="K1266" t="s">
        <v>7802</v>
      </c>
      <c r="N1266" t="s">
        <v>919</v>
      </c>
      <c r="O1266" t="s">
        <v>11499</v>
      </c>
    </row>
    <row r="1267" spans="1:15" ht="12.75" customHeight="1" x14ac:dyDescent="0.2">
      <c r="A1267">
        <v>1713</v>
      </c>
      <c r="B1267" s="108">
        <v>2</v>
      </c>
      <c r="C1267">
        <v>26</v>
      </c>
      <c r="D1267" t="s">
        <v>128</v>
      </c>
      <c r="E1267" t="s">
        <v>22</v>
      </c>
      <c r="F1267" t="s">
        <v>296</v>
      </c>
      <c r="G1267" t="s">
        <v>15</v>
      </c>
      <c r="H1267" t="s">
        <v>3</v>
      </c>
      <c r="K1267" t="s">
        <v>7737</v>
      </c>
      <c r="N1267" t="s">
        <v>919</v>
      </c>
      <c r="O1267" t="s">
        <v>11499</v>
      </c>
    </row>
    <row r="1268" spans="1:15" ht="12.75" customHeight="1" x14ac:dyDescent="0.2">
      <c r="A1268">
        <v>1713</v>
      </c>
      <c r="B1268">
        <v>2</v>
      </c>
      <c r="C1268">
        <v>26</v>
      </c>
      <c r="D1268" t="s">
        <v>128</v>
      </c>
      <c r="E1268" t="s">
        <v>487</v>
      </c>
      <c r="F1268" t="s">
        <v>296</v>
      </c>
      <c r="G1268" t="s">
        <v>15</v>
      </c>
      <c r="H1268" t="s">
        <v>3</v>
      </c>
      <c r="K1268" t="s">
        <v>1065</v>
      </c>
      <c r="L1268" t="s">
        <v>3051</v>
      </c>
      <c r="M1268" t="s">
        <v>713</v>
      </c>
      <c r="N1268" t="s">
        <v>919</v>
      </c>
      <c r="O1268" t="s">
        <v>11499</v>
      </c>
    </row>
    <row r="1269" spans="1:15" ht="12.75" customHeight="1" x14ac:dyDescent="0.2">
      <c r="A1269">
        <v>1713</v>
      </c>
      <c r="B1269">
        <v>3</v>
      </c>
      <c r="C1269">
        <v>13</v>
      </c>
      <c r="D1269" t="s">
        <v>12</v>
      </c>
      <c r="E1269" t="s">
        <v>21</v>
      </c>
      <c r="F1269" t="s">
        <v>23</v>
      </c>
      <c r="G1269" t="s">
        <v>978</v>
      </c>
      <c r="H1269" t="s">
        <v>201</v>
      </c>
      <c r="K1269" t="s">
        <v>7770</v>
      </c>
      <c r="N1269" t="s">
        <v>919</v>
      </c>
      <c r="O1269" t="s">
        <v>11499</v>
      </c>
    </row>
    <row r="1270" spans="1:15" ht="12.75" customHeight="1" x14ac:dyDescent="0.2">
      <c r="A1270">
        <v>1713</v>
      </c>
      <c r="B1270">
        <v>3</v>
      </c>
      <c r="C1270">
        <v>16</v>
      </c>
      <c r="D1270" t="s">
        <v>155</v>
      </c>
      <c r="E1270" t="s">
        <v>22</v>
      </c>
      <c r="F1270" t="s">
        <v>2</v>
      </c>
      <c r="G1270" t="s">
        <v>33</v>
      </c>
      <c r="H1270" t="s">
        <v>201</v>
      </c>
      <c r="K1270" t="s">
        <v>1094</v>
      </c>
      <c r="L1270" t="s">
        <v>4632</v>
      </c>
      <c r="M1270" t="s">
        <v>709</v>
      </c>
      <c r="N1270" t="s">
        <v>919</v>
      </c>
      <c r="O1270" t="s">
        <v>11499</v>
      </c>
    </row>
    <row r="1271" spans="1:15" ht="12.75" customHeight="1" x14ac:dyDescent="0.2">
      <c r="A1271">
        <v>1713</v>
      </c>
      <c r="B1271" s="82">
        <v>3</v>
      </c>
      <c r="C1271">
        <v>27</v>
      </c>
      <c r="D1271" t="s">
        <v>742</v>
      </c>
      <c r="E1271" t="s">
        <v>30</v>
      </c>
      <c r="F1271" t="s">
        <v>109</v>
      </c>
      <c r="G1271" t="s">
        <v>137</v>
      </c>
      <c r="H1271" t="s">
        <v>3</v>
      </c>
      <c r="K1271" t="s">
        <v>1065</v>
      </c>
      <c r="L1271" t="s">
        <v>3387</v>
      </c>
      <c r="M1271" t="s">
        <v>704</v>
      </c>
      <c r="N1271" t="s">
        <v>919</v>
      </c>
      <c r="O1271" t="s">
        <v>11499</v>
      </c>
    </row>
    <row r="1272" spans="1:15" ht="12.75" customHeight="1" x14ac:dyDescent="0.2">
      <c r="A1272">
        <v>1713</v>
      </c>
      <c r="B1272">
        <v>3</v>
      </c>
      <c r="C1272">
        <v>27</v>
      </c>
      <c r="D1272" t="s">
        <v>118</v>
      </c>
      <c r="E1272" t="s">
        <v>978</v>
      </c>
      <c r="F1272" t="s">
        <v>6439</v>
      </c>
      <c r="G1272" t="s">
        <v>111</v>
      </c>
      <c r="H1272" t="s">
        <v>201</v>
      </c>
      <c r="K1272" t="s">
        <v>7764</v>
      </c>
      <c r="N1272" t="s">
        <v>919</v>
      </c>
      <c r="O1272" t="s">
        <v>11499</v>
      </c>
    </row>
    <row r="1273" spans="1:15" ht="12.75" customHeight="1" x14ac:dyDescent="0.2">
      <c r="A1273">
        <v>1713</v>
      </c>
      <c r="B1273">
        <v>3</v>
      </c>
      <c r="C1273">
        <v>29</v>
      </c>
      <c r="D1273" t="s">
        <v>125</v>
      </c>
      <c r="E1273" t="s">
        <v>30</v>
      </c>
      <c r="F1273" t="s">
        <v>54</v>
      </c>
      <c r="G1273" t="s">
        <v>83</v>
      </c>
      <c r="H1273" t="s">
        <v>3</v>
      </c>
      <c r="K1273" t="s">
        <v>1095</v>
      </c>
      <c r="L1273" t="s">
        <v>2800</v>
      </c>
      <c r="M1273" t="s">
        <v>709</v>
      </c>
      <c r="N1273" t="s">
        <v>919</v>
      </c>
      <c r="O1273" t="s">
        <v>11499</v>
      </c>
    </row>
    <row r="1274" spans="1:15" ht="12.75" customHeight="1" x14ac:dyDescent="0.2">
      <c r="A1274">
        <v>1713</v>
      </c>
      <c r="B1274">
        <v>4</v>
      </c>
      <c r="C1274">
        <v>24</v>
      </c>
      <c r="D1274" t="s">
        <v>118</v>
      </c>
      <c r="E1274" t="s">
        <v>30</v>
      </c>
      <c r="F1274" t="s">
        <v>54</v>
      </c>
      <c r="G1274" t="s">
        <v>978</v>
      </c>
      <c r="H1274" t="s">
        <v>201</v>
      </c>
      <c r="K1274" t="s">
        <v>1291</v>
      </c>
      <c r="L1274" t="s">
        <v>1252</v>
      </c>
      <c r="M1274" t="s">
        <v>731</v>
      </c>
      <c r="N1274" t="s">
        <v>919</v>
      </c>
      <c r="O1274" t="s">
        <v>11499</v>
      </c>
    </row>
    <row r="1275" spans="1:15" ht="12.75" customHeight="1" x14ac:dyDescent="0.2">
      <c r="A1275">
        <v>1713</v>
      </c>
      <c r="B1275">
        <v>7</v>
      </c>
      <c r="C1275">
        <v>1</v>
      </c>
      <c r="D1275" t="s">
        <v>59</v>
      </c>
      <c r="E1275" t="s">
        <v>54</v>
      </c>
      <c r="F1275" t="s">
        <v>48</v>
      </c>
      <c r="G1275" t="s">
        <v>21</v>
      </c>
      <c r="H1275" t="s">
        <v>179</v>
      </c>
      <c r="K1275" t="s">
        <v>7770</v>
      </c>
      <c r="N1275" t="s">
        <v>920</v>
      </c>
      <c r="O1275" t="s">
        <v>11499</v>
      </c>
    </row>
    <row r="1276" spans="1:15" ht="12.75" customHeight="1" x14ac:dyDescent="0.2">
      <c r="A1276">
        <v>1713</v>
      </c>
      <c r="B1276">
        <v>7</v>
      </c>
      <c r="C1276">
        <v>14</v>
      </c>
      <c r="D1276" t="s">
        <v>921</v>
      </c>
      <c r="E1276" t="s">
        <v>53</v>
      </c>
      <c r="F1276" t="s">
        <v>554</v>
      </c>
      <c r="G1276" t="s">
        <v>621</v>
      </c>
      <c r="H1276" t="s">
        <v>922</v>
      </c>
      <c r="K1276" t="s">
        <v>1096</v>
      </c>
      <c r="L1276" t="s">
        <v>9676</v>
      </c>
      <c r="M1276" t="s">
        <v>926</v>
      </c>
      <c r="N1276" t="s">
        <v>920</v>
      </c>
      <c r="O1276" t="s">
        <v>11499</v>
      </c>
    </row>
    <row r="1277" spans="1:15" ht="12.75" customHeight="1" x14ac:dyDescent="0.2">
      <c r="A1277">
        <v>1713</v>
      </c>
      <c r="B1277">
        <v>7</v>
      </c>
      <c r="C1277">
        <v>21</v>
      </c>
      <c r="E1277" t="s">
        <v>54</v>
      </c>
      <c r="G1277" t="s">
        <v>621</v>
      </c>
      <c r="H1277" t="s">
        <v>1657</v>
      </c>
      <c r="K1277" t="s">
        <v>7788</v>
      </c>
      <c r="L1277" t="s">
        <v>1119</v>
      </c>
      <c r="N1277" t="s">
        <v>743</v>
      </c>
      <c r="O1277" t="s">
        <v>11460</v>
      </c>
    </row>
    <row r="1278" spans="1:15" ht="12.75" customHeight="1" x14ac:dyDescent="0.2">
      <c r="A1278">
        <v>1713</v>
      </c>
      <c r="B1278">
        <v>7</v>
      </c>
      <c r="C1278">
        <v>23</v>
      </c>
      <c r="D1278" t="s">
        <v>27</v>
      </c>
      <c r="E1278" t="s">
        <v>54</v>
      </c>
      <c r="F1278" t="s">
        <v>29</v>
      </c>
      <c r="G1278" t="s">
        <v>978</v>
      </c>
      <c r="H1278" t="s">
        <v>201</v>
      </c>
      <c r="K1278" t="s">
        <v>7772</v>
      </c>
      <c r="N1278" t="s">
        <v>920</v>
      </c>
      <c r="O1278" t="s">
        <v>11499</v>
      </c>
    </row>
    <row r="1279" spans="1:15" ht="12.75" customHeight="1" x14ac:dyDescent="0.2">
      <c r="A1279">
        <v>1713</v>
      </c>
      <c r="B1279">
        <v>7</v>
      </c>
      <c r="C1279">
        <v>23</v>
      </c>
      <c r="D1279" t="s">
        <v>27</v>
      </c>
      <c r="E1279" t="s">
        <v>15</v>
      </c>
      <c r="F1279" t="s">
        <v>54</v>
      </c>
      <c r="G1279" t="s">
        <v>33</v>
      </c>
      <c r="H1279" t="s">
        <v>201</v>
      </c>
      <c r="K1279" t="s">
        <v>7843</v>
      </c>
      <c r="N1279" t="s">
        <v>920</v>
      </c>
      <c r="O1279" t="s">
        <v>11499</v>
      </c>
    </row>
    <row r="1280" spans="1:15" ht="12.75" customHeight="1" x14ac:dyDescent="0.2">
      <c r="A1280">
        <v>1713</v>
      </c>
      <c r="B1280">
        <v>8</v>
      </c>
      <c r="C1280">
        <v>13</v>
      </c>
      <c r="D1280" t="s">
        <v>675</v>
      </c>
      <c r="E1280" t="s">
        <v>734</v>
      </c>
      <c r="F1280" t="s">
        <v>554</v>
      </c>
      <c r="G1280" t="s">
        <v>621</v>
      </c>
      <c r="H1280" t="s">
        <v>3</v>
      </c>
      <c r="K1280" t="s">
        <v>7739</v>
      </c>
      <c r="N1280" t="s">
        <v>920</v>
      </c>
      <c r="O1280" t="s">
        <v>11499</v>
      </c>
    </row>
    <row r="1281" spans="1:15" ht="12.75" customHeight="1" x14ac:dyDescent="0.2">
      <c r="A1281">
        <v>1713</v>
      </c>
      <c r="B1281">
        <v>8</v>
      </c>
      <c r="C1281">
        <v>15</v>
      </c>
      <c r="D1281" t="s">
        <v>101</v>
      </c>
      <c r="E1281" t="s">
        <v>21</v>
      </c>
      <c r="F1281" t="s">
        <v>86</v>
      </c>
      <c r="G1281" t="s">
        <v>978</v>
      </c>
      <c r="H1281" t="s">
        <v>179</v>
      </c>
      <c r="K1281" t="s">
        <v>1088</v>
      </c>
      <c r="L1281" t="s">
        <v>1235</v>
      </c>
      <c r="M1281" t="s">
        <v>717</v>
      </c>
      <c r="N1281" t="s">
        <v>920</v>
      </c>
      <c r="O1281" t="s">
        <v>11499</v>
      </c>
    </row>
    <row r="1282" spans="1:15" ht="12.75" customHeight="1" x14ac:dyDescent="0.2">
      <c r="A1282">
        <v>1713</v>
      </c>
      <c r="B1282">
        <v>8</v>
      </c>
      <c r="C1282">
        <v>18</v>
      </c>
      <c r="D1282" t="s">
        <v>124</v>
      </c>
      <c r="E1282" t="s">
        <v>21</v>
      </c>
      <c r="F1282" t="s">
        <v>20</v>
      </c>
      <c r="G1282" t="s">
        <v>978</v>
      </c>
      <c r="H1282" t="s">
        <v>201</v>
      </c>
      <c r="K1282" t="s">
        <v>7843</v>
      </c>
      <c r="N1282" t="s">
        <v>920</v>
      </c>
      <c r="O1282" t="s">
        <v>11499</v>
      </c>
    </row>
    <row r="1283" spans="1:15" ht="12.75" customHeight="1" x14ac:dyDescent="0.2">
      <c r="A1283">
        <v>1713</v>
      </c>
      <c r="B1283">
        <v>8</v>
      </c>
      <c r="C1283">
        <v>24</v>
      </c>
      <c r="D1283" t="s">
        <v>64</v>
      </c>
      <c r="E1283" t="s">
        <v>734</v>
      </c>
      <c r="F1283" t="s">
        <v>2</v>
      </c>
      <c r="G1283" t="s">
        <v>102</v>
      </c>
      <c r="H1283" t="s">
        <v>179</v>
      </c>
      <c r="K1283" t="s">
        <v>1090</v>
      </c>
      <c r="L1283" t="s">
        <v>1319</v>
      </c>
      <c r="N1283" t="s">
        <v>920</v>
      </c>
      <c r="O1283" t="s">
        <v>11499</v>
      </c>
    </row>
    <row r="1284" spans="1:15" ht="12.75" customHeight="1" x14ac:dyDescent="0.2">
      <c r="A1284">
        <v>1713</v>
      </c>
      <c r="B1284">
        <v>9</v>
      </c>
      <c r="C1284">
        <v>8</v>
      </c>
      <c r="D1284" t="s">
        <v>1794</v>
      </c>
      <c r="E1284" t="s">
        <v>99</v>
      </c>
      <c r="F1284" t="s">
        <v>54</v>
      </c>
      <c r="G1284" t="s">
        <v>33</v>
      </c>
      <c r="H1284" t="s">
        <v>3</v>
      </c>
      <c r="K1284" t="s">
        <v>3371</v>
      </c>
      <c r="L1284" t="s">
        <v>1194</v>
      </c>
      <c r="M1284" t="s">
        <v>723</v>
      </c>
      <c r="N1284" t="s">
        <v>927</v>
      </c>
      <c r="O1284" t="s">
        <v>11631</v>
      </c>
    </row>
    <row r="1285" spans="1:15" ht="12.75" customHeight="1" x14ac:dyDescent="0.2">
      <c r="A1285">
        <v>1713</v>
      </c>
      <c r="B1285">
        <v>9</v>
      </c>
      <c r="C1285">
        <v>9</v>
      </c>
      <c r="D1285" t="s">
        <v>155</v>
      </c>
      <c r="E1285" t="s">
        <v>99</v>
      </c>
      <c r="F1285" t="s">
        <v>30</v>
      </c>
      <c r="G1285" t="s">
        <v>53</v>
      </c>
      <c r="H1285" t="s">
        <v>3</v>
      </c>
      <c r="K1285" t="s">
        <v>7668</v>
      </c>
      <c r="N1285" t="s">
        <v>927</v>
      </c>
      <c r="O1285" t="s">
        <v>11631</v>
      </c>
    </row>
    <row r="1286" spans="1:15" ht="12.75" customHeight="1" x14ac:dyDescent="0.2">
      <c r="A1286">
        <v>1713</v>
      </c>
      <c r="B1286">
        <v>9</v>
      </c>
      <c r="C1286">
        <v>9</v>
      </c>
      <c r="E1286" t="s">
        <v>621</v>
      </c>
      <c r="F1286" t="s">
        <v>30</v>
      </c>
      <c r="H1286" t="s">
        <v>3</v>
      </c>
      <c r="K1286" t="s">
        <v>3645</v>
      </c>
      <c r="L1286" t="s">
        <v>1253</v>
      </c>
      <c r="N1286" t="s">
        <v>927</v>
      </c>
      <c r="O1286" t="s">
        <v>11631</v>
      </c>
    </row>
    <row r="1287" spans="1:15" ht="12.75" customHeight="1" x14ac:dyDescent="0.2">
      <c r="A1287">
        <v>1713</v>
      </c>
      <c r="B1287">
        <v>9</v>
      </c>
      <c r="C1287">
        <v>17</v>
      </c>
      <c r="D1287" t="s">
        <v>879</v>
      </c>
      <c r="E1287" t="s">
        <v>99</v>
      </c>
      <c r="F1287" t="s">
        <v>22</v>
      </c>
      <c r="G1287" t="s">
        <v>621</v>
      </c>
      <c r="H1287" t="s">
        <v>3</v>
      </c>
      <c r="K1287" t="s">
        <v>7678</v>
      </c>
      <c r="N1287" t="s">
        <v>927</v>
      </c>
      <c r="O1287" t="s">
        <v>11631</v>
      </c>
    </row>
    <row r="1288" spans="1:15" ht="12.75" customHeight="1" x14ac:dyDescent="0.2">
      <c r="A1288">
        <v>1713</v>
      </c>
      <c r="B1288">
        <v>9</v>
      </c>
      <c r="C1288">
        <v>21</v>
      </c>
      <c r="D1288" t="s">
        <v>464</v>
      </c>
      <c r="E1288" t="s">
        <v>99</v>
      </c>
      <c r="F1288" t="s">
        <v>48</v>
      </c>
      <c r="G1288" t="s">
        <v>21</v>
      </c>
      <c r="H1288" t="s">
        <v>201</v>
      </c>
      <c r="K1288" t="s">
        <v>7667</v>
      </c>
      <c r="N1288" t="s">
        <v>927</v>
      </c>
      <c r="O1288" t="s">
        <v>11631</v>
      </c>
    </row>
    <row r="1289" spans="1:15" ht="12.75" customHeight="1" x14ac:dyDescent="0.2">
      <c r="A1289">
        <v>1713</v>
      </c>
      <c r="B1289">
        <v>9</v>
      </c>
      <c r="C1289">
        <v>30</v>
      </c>
      <c r="D1289" t="s">
        <v>3367</v>
      </c>
      <c r="E1289" t="s">
        <v>109</v>
      </c>
      <c r="F1289" t="s">
        <v>554</v>
      </c>
      <c r="G1289" t="s">
        <v>621</v>
      </c>
      <c r="H1289" t="s">
        <v>3</v>
      </c>
      <c r="K1289" t="s">
        <v>1602</v>
      </c>
      <c r="L1289" t="s">
        <v>1194</v>
      </c>
      <c r="M1289" t="s">
        <v>723</v>
      </c>
      <c r="N1289" t="s">
        <v>927</v>
      </c>
      <c r="O1289" t="s">
        <v>11631</v>
      </c>
    </row>
    <row r="1290" spans="1:15" ht="12.75" customHeight="1" x14ac:dyDescent="0.2">
      <c r="A1290">
        <v>1713</v>
      </c>
      <c r="B1290">
        <v>10</v>
      </c>
      <c r="C1290">
        <v>5</v>
      </c>
      <c r="D1290" t="s">
        <v>40</v>
      </c>
      <c r="E1290" t="s">
        <v>17</v>
      </c>
      <c r="F1290" t="s">
        <v>2</v>
      </c>
      <c r="G1290" t="s">
        <v>15</v>
      </c>
      <c r="H1290" t="s">
        <v>201</v>
      </c>
      <c r="K1290" t="s">
        <v>7719</v>
      </c>
      <c r="N1290" t="s">
        <v>927</v>
      </c>
      <c r="O1290" t="s">
        <v>11631</v>
      </c>
    </row>
    <row r="1291" spans="1:15" ht="12.75" customHeight="1" x14ac:dyDescent="0.2">
      <c r="A1291">
        <v>1713</v>
      </c>
      <c r="B1291">
        <v>10</v>
      </c>
      <c r="C1291">
        <v>21</v>
      </c>
      <c r="D1291" t="s">
        <v>3421</v>
      </c>
      <c r="E1291" t="s">
        <v>17</v>
      </c>
      <c r="F1291" t="s">
        <v>17</v>
      </c>
      <c r="G1291" t="s">
        <v>978</v>
      </c>
      <c r="H1291" t="s">
        <v>179</v>
      </c>
      <c r="K1291" t="s">
        <v>1098</v>
      </c>
      <c r="L1291" t="s">
        <v>1272</v>
      </c>
      <c r="M1291" t="s">
        <v>721</v>
      </c>
      <c r="N1291" t="s">
        <v>927</v>
      </c>
      <c r="O1291" t="s">
        <v>11631</v>
      </c>
    </row>
    <row r="1292" spans="1:15" ht="12.75" customHeight="1" x14ac:dyDescent="0.2">
      <c r="A1292">
        <v>1713</v>
      </c>
      <c r="B1292">
        <v>10</v>
      </c>
      <c r="C1292">
        <v>28</v>
      </c>
      <c r="D1292" t="s">
        <v>92</v>
      </c>
      <c r="E1292" t="s">
        <v>621</v>
      </c>
      <c r="F1292" t="s">
        <v>30</v>
      </c>
      <c r="G1292" t="s">
        <v>21</v>
      </c>
      <c r="H1292" t="s">
        <v>201</v>
      </c>
      <c r="K1292" t="s">
        <v>7541</v>
      </c>
      <c r="N1292" t="s">
        <v>931</v>
      </c>
      <c r="O1292" t="s">
        <v>11631</v>
      </c>
    </row>
    <row r="1293" spans="1:15" ht="12.75" customHeight="1" x14ac:dyDescent="0.2">
      <c r="A1293">
        <v>1713</v>
      </c>
      <c r="B1293">
        <v>11</v>
      </c>
      <c r="C1293">
        <v>11</v>
      </c>
      <c r="D1293" t="s">
        <v>200</v>
      </c>
      <c r="E1293" t="s">
        <v>29</v>
      </c>
      <c r="F1293" t="s">
        <v>99</v>
      </c>
      <c r="G1293" t="s">
        <v>83</v>
      </c>
      <c r="H1293" t="s">
        <v>3</v>
      </c>
      <c r="K1293" t="s">
        <v>7734</v>
      </c>
      <c r="N1293" t="s">
        <v>931</v>
      </c>
      <c r="O1293" t="s">
        <v>11631</v>
      </c>
    </row>
    <row r="1294" spans="1:15" ht="12.75" customHeight="1" x14ac:dyDescent="0.2">
      <c r="A1294">
        <v>1713</v>
      </c>
      <c r="B1294">
        <v>11</v>
      </c>
      <c r="C1294">
        <v>16</v>
      </c>
      <c r="D1294" t="s">
        <v>928</v>
      </c>
      <c r="E1294" t="s">
        <v>29</v>
      </c>
      <c r="F1294" t="s">
        <v>13</v>
      </c>
      <c r="G1294" t="s">
        <v>621</v>
      </c>
      <c r="H1294" t="s">
        <v>201</v>
      </c>
      <c r="K1294" t="s">
        <v>7698</v>
      </c>
      <c r="N1294" t="s">
        <v>931</v>
      </c>
      <c r="O1294" t="s">
        <v>11631</v>
      </c>
    </row>
    <row r="1295" spans="1:15" ht="12.75" customHeight="1" x14ac:dyDescent="0.2">
      <c r="A1295">
        <v>1713</v>
      </c>
      <c r="B1295">
        <v>11</v>
      </c>
      <c r="C1295">
        <v>29</v>
      </c>
      <c r="D1295" t="s">
        <v>3034</v>
      </c>
      <c r="E1295" t="s">
        <v>29</v>
      </c>
      <c r="F1295" t="s">
        <v>2</v>
      </c>
      <c r="G1295" t="s">
        <v>21</v>
      </c>
      <c r="H1295" t="s">
        <v>3</v>
      </c>
      <c r="K1295" t="s">
        <v>7739</v>
      </c>
      <c r="N1295" t="s">
        <v>931</v>
      </c>
      <c r="O1295" t="s">
        <v>11631</v>
      </c>
    </row>
    <row r="1296" spans="1:15" ht="12.75" customHeight="1" x14ac:dyDescent="0.2">
      <c r="A1296">
        <v>1713</v>
      </c>
      <c r="B1296">
        <v>12</v>
      </c>
      <c r="C1296">
        <v>6</v>
      </c>
      <c r="D1296" t="s">
        <v>228</v>
      </c>
      <c r="E1296" t="s">
        <v>21</v>
      </c>
      <c r="F1296" t="s">
        <v>554</v>
      </c>
      <c r="G1296" t="s">
        <v>467</v>
      </c>
      <c r="H1296" t="s">
        <v>201</v>
      </c>
      <c r="K1296" t="s">
        <v>9361</v>
      </c>
      <c r="N1296" t="s">
        <v>931</v>
      </c>
      <c r="O1296" t="s">
        <v>11631</v>
      </c>
    </row>
    <row r="1297" spans="1:15" ht="12.75" customHeight="1" x14ac:dyDescent="0.2">
      <c r="A1297">
        <v>1713</v>
      </c>
      <c r="B1297">
        <v>12</v>
      </c>
      <c r="C1297">
        <v>13</v>
      </c>
      <c r="D1297" t="s">
        <v>929</v>
      </c>
      <c r="E1297" t="s">
        <v>109</v>
      </c>
      <c r="F1297" t="s">
        <v>2</v>
      </c>
      <c r="G1297" t="s">
        <v>37</v>
      </c>
      <c r="H1297" t="s">
        <v>3</v>
      </c>
      <c r="K1297" t="s">
        <v>1581</v>
      </c>
      <c r="L1297" t="s">
        <v>1622</v>
      </c>
      <c r="M1297" t="s">
        <v>717</v>
      </c>
      <c r="N1297" t="s">
        <v>931</v>
      </c>
      <c r="O1297" t="s">
        <v>11631</v>
      </c>
    </row>
    <row r="1298" spans="1:15" ht="12.75" customHeight="1" x14ac:dyDescent="0.2">
      <c r="A1298">
        <v>1713</v>
      </c>
      <c r="B1298">
        <v>12</v>
      </c>
      <c r="C1298">
        <v>25</v>
      </c>
      <c r="D1298" t="s">
        <v>1642</v>
      </c>
      <c r="E1298" t="s">
        <v>28</v>
      </c>
      <c r="F1298" t="s">
        <v>13</v>
      </c>
      <c r="G1298" t="s">
        <v>33</v>
      </c>
      <c r="H1298" t="s">
        <v>201</v>
      </c>
      <c r="K1298" t="s">
        <v>7789</v>
      </c>
      <c r="N1298" t="s">
        <v>931</v>
      </c>
      <c r="O1298" t="s">
        <v>11631</v>
      </c>
    </row>
    <row r="1299" spans="1:15" ht="12.75" customHeight="1" x14ac:dyDescent="0.2">
      <c r="A1299">
        <v>1714</v>
      </c>
      <c r="B1299">
        <v>1</v>
      </c>
      <c r="C1299">
        <v>22</v>
      </c>
      <c r="D1299" t="s">
        <v>836</v>
      </c>
      <c r="E1299" t="s">
        <v>44</v>
      </c>
      <c r="F1299" t="s">
        <v>2</v>
      </c>
      <c r="G1299" t="s">
        <v>621</v>
      </c>
      <c r="H1299" t="s">
        <v>3</v>
      </c>
      <c r="K1299" t="s">
        <v>7713</v>
      </c>
      <c r="N1299" t="s">
        <v>931</v>
      </c>
      <c r="O1299" t="s">
        <v>11631</v>
      </c>
    </row>
    <row r="1300" spans="1:15" ht="12.75" customHeight="1" x14ac:dyDescent="0.2">
      <c r="A1300">
        <v>1714</v>
      </c>
      <c r="B1300">
        <v>1</v>
      </c>
      <c r="C1300">
        <v>25</v>
      </c>
      <c r="D1300" t="s">
        <v>24</v>
      </c>
      <c r="E1300" t="s">
        <v>23</v>
      </c>
      <c r="F1300" t="s">
        <v>930</v>
      </c>
      <c r="G1300" t="s">
        <v>21</v>
      </c>
      <c r="H1300" t="s">
        <v>201</v>
      </c>
      <c r="K1300" t="s">
        <v>7790</v>
      </c>
      <c r="N1300" t="s">
        <v>931</v>
      </c>
      <c r="O1300" t="s">
        <v>11631</v>
      </c>
    </row>
    <row r="1301" spans="1:15" ht="12.75" customHeight="1" x14ac:dyDescent="0.2">
      <c r="A1301">
        <v>1714</v>
      </c>
      <c r="B1301">
        <v>1</v>
      </c>
      <c r="C1301">
        <v>25</v>
      </c>
      <c r="D1301" t="s">
        <v>24</v>
      </c>
      <c r="E1301" t="s">
        <v>44</v>
      </c>
      <c r="F1301" t="s">
        <v>930</v>
      </c>
      <c r="G1301" t="s">
        <v>21</v>
      </c>
      <c r="H1301" t="s">
        <v>201</v>
      </c>
      <c r="K1301" t="s">
        <v>7790</v>
      </c>
      <c r="N1301" t="s">
        <v>931</v>
      </c>
      <c r="O1301" t="s">
        <v>11631</v>
      </c>
    </row>
    <row r="1302" spans="1:15" ht="12.75" customHeight="1" x14ac:dyDescent="0.2">
      <c r="A1302">
        <v>1714</v>
      </c>
      <c r="B1302">
        <v>1</v>
      </c>
      <c r="C1302">
        <v>31</v>
      </c>
      <c r="D1302" t="s">
        <v>1386</v>
      </c>
      <c r="E1302" t="s">
        <v>33</v>
      </c>
      <c r="F1302" t="s">
        <v>20</v>
      </c>
      <c r="G1302" t="s">
        <v>978</v>
      </c>
      <c r="H1302" t="s">
        <v>179</v>
      </c>
      <c r="K1302" t="s">
        <v>7767</v>
      </c>
      <c r="N1302" t="s">
        <v>931</v>
      </c>
      <c r="O1302" t="s">
        <v>11631</v>
      </c>
    </row>
    <row r="1303" spans="1:15" ht="12.75" customHeight="1" x14ac:dyDescent="0.2">
      <c r="A1303">
        <v>1714</v>
      </c>
      <c r="B1303">
        <v>2</v>
      </c>
      <c r="C1303">
        <v>25</v>
      </c>
      <c r="D1303" t="s">
        <v>653</v>
      </c>
      <c r="E1303" t="s">
        <v>2</v>
      </c>
      <c r="F1303" t="s">
        <v>29</v>
      </c>
      <c r="G1303" t="s">
        <v>978</v>
      </c>
      <c r="H1303" t="s">
        <v>201</v>
      </c>
      <c r="K1303" t="s">
        <v>7791</v>
      </c>
      <c r="N1303" t="s">
        <v>932</v>
      </c>
      <c r="O1303" t="s">
        <v>11632</v>
      </c>
    </row>
    <row r="1304" spans="1:15" ht="12.75" customHeight="1" x14ac:dyDescent="0.2">
      <c r="A1304" s="6">
        <v>1714</v>
      </c>
      <c r="B1304" s="6">
        <v>3</v>
      </c>
      <c r="C1304" s="6">
        <v>1</v>
      </c>
      <c r="D1304" s="6" t="s">
        <v>884</v>
      </c>
      <c r="E1304" s="6" t="s">
        <v>22</v>
      </c>
      <c r="F1304" s="6" t="s">
        <v>13</v>
      </c>
      <c r="G1304" s="6" t="s">
        <v>21</v>
      </c>
      <c r="H1304" s="6" t="s">
        <v>3</v>
      </c>
      <c r="I1304" s="6"/>
      <c r="J1304" s="6"/>
      <c r="K1304" s="6" t="s">
        <v>1076</v>
      </c>
      <c r="L1304" s="6" t="s">
        <v>1293</v>
      </c>
      <c r="M1304" s="6" t="s">
        <v>721</v>
      </c>
      <c r="N1304" s="6" t="s">
        <v>932</v>
      </c>
      <c r="O1304" s="6" t="s">
        <v>11632</v>
      </c>
    </row>
    <row r="1305" spans="1:15" ht="12.75" customHeight="1" x14ac:dyDescent="0.2">
      <c r="A1305" s="82">
        <v>1714</v>
      </c>
      <c r="B1305" s="82">
        <v>3</v>
      </c>
      <c r="C1305" s="82">
        <v>1</v>
      </c>
      <c r="D1305" s="82" t="s">
        <v>664</v>
      </c>
      <c r="E1305" s="82"/>
      <c r="F1305" s="82" t="s">
        <v>2</v>
      </c>
      <c r="G1305" s="82" t="s">
        <v>53</v>
      </c>
      <c r="H1305" s="82" t="s">
        <v>179</v>
      </c>
      <c r="I1305" s="82"/>
      <c r="J1305" s="82"/>
      <c r="K1305" s="82" t="s">
        <v>3371</v>
      </c>
      <c r="L1305" s="82" t="s">
        <v>1208</v>
      </c>
      <c r="M1305" s="82" t="s">
        <v>933</v>
      </c>
      <c r="N1305" s="82" t="s">
        <v>932</v>
      </c>
      <c r="O1305" s="82" t="s">
        <v>11632</v>
      </c>
    </row>
    <row r="1306" spans="1:15" ht="12.75" customHeight="1" x14ac:dyDescent="0.2">
      <c r="A1306">
        <v>1714</v>
      </c>
      <c r="B1306">
        <v>3</v>
      </c>
      <c r="C1306">
        <v>6</v>
      </c>
      <c r="D1306" t="s">
        <v>191</v>
      </c>
      <c r="E1306" t="s">
        <v>487</v>
      </c>
      <c r="F1306" t="s">
        <v>14</v>
      </c>
      <c r="G1306" t="s">
        <v>978</v>
      </c>
      <c r="H1306" t="s">
        <v>179</v>
      </c>
      <c r="K1306" t="s">
        <v>7748</v>
      </c>
      <c r="N1306" t="s">
        <v>932</v>
      </c>
      <c r="O1306" t="s">
        <v>11632</v>
      </c>
    </row>
    <row r="1307" spans="1:15" ht="12.75" customHeight="1" x14ac:dyDescent="0.2">
      <c r="A1307">
        <v>1714</v>
      </c>
      <c r="B1307">
        <v>4</v>
      </c>
      <c r="C1307">
        <v>8</v>
      </c>
      <c r="D1307" t="s">
        <v>935</v>
      </c>
      <c r="E1307" t="s">
        <v>5448</v>
      </c>
      <c r="F1307" t="s">
        <v>54</v>
      </c>
      <c r="G1307" t="s">
        <v>934</v>
      </c>
      <c r="K1307" t="s">
        <v>1099</v>
      </c>
      <c r="L1307" t="s">
        <v>1254</v>
      </c>
      <c r="M1307" t="s">
        <v>936</v>
      </c>
      <c r="N1307" t="s">
        <v>932</v>
      </c>
      <c r="O1307" t="s">
        <v>11632</v>
      </c>
    </row>
    <row r="1308" spans="1:15" ht="12.75" customHeight="1" x14ac:dyDescent="0.2">
      <c r="A1308">
        <v>1714</v>
      </c>
      <c r="B1308">
        <v>4</v>
      </c>
      <c r="C1308">
        <v>8</v>
      </c>
      <c r="D1308" t="s">
        <v>118</v>
      </c>
      <c r="E1308" t="s">
        <v>33</v>
      </c>
      <c r="F1308" t="s">
        <v>296</v>
      </c>
      <c r="G1308" t="s">
        <v>21</v>
      </c>
      <c r="H1308" t="s">
        <v>3</v>
      </c>
      <c r="K1308" t="s">
        <v>1100</v>
      </c>
      <c r="L1308" t="s">
        <v>1032</v>
      </c>
      <c r="M1308" t="s">
        <v>726</v>
      </c>
      <c r="N1308" t="s">
        <v>932</v>
      </c>
      <c r="O1308" t="s">
        <v>11632</v>
      </c>
    </row>
    <row r="1309" spans="1:15" ht="12.75" customHeight="1" x14ac:dyDescent="0.2">
      <c r="A1309">
        <v>1714</v>
      </c>
      <c r="B1309">
        <v>4</v>
      </c>
      <c r="C1309">
        <v>13</v>
      </c>
      <c r="D1309" t="s">
        <v>7234</v>
      </c>
      <c r="E1309" t="s">
        <v>30</v>
      </c>
      <c r="F1309" t="s">
        <v>2</v>
      </c>
      <c r="G1309" t="s">
        <v>621</v>
      </c>
      <c r="H1309" t="s">
        <v>201</v>
      </c>
      <c r="K1309" t="s">
        <v>7779</v>
      </c>
      <c r="N1309" t="s">
        <v>932</v>
      </c>
      <c r="O1309" t="s">
        <v>11632</v>
      </c>
    </row>
    <row r="1310" spans="1:15" ht="12.75" customHeight="1" x14ac:dyDescent="0.2">
      <c r="A1310">
        <v>1714</v>
      </c>
      <c r="B1310">
        <v>5</v>
      </c>
      <c r="C1310">
        <v>4</v>
      </c>
      <c r="D1310" t="s">
        <v>129</v>
      </c>
      <c r="E1310" t="s">
        <v>30</v>
      </c>
      <c r="F1310" t="s">
        <v>554</v>
      </c>
      <c r="G1310" t="s">
        <v>33</v>
      </c>
      <c r="H1310" t="s">
        <v>179</v>
      </c>
      <c r="K1310" t="s">
        <v>1101</v>
      </c>
      <c r="L1310" t="s">
        <v>1235</v>
      </c>
      <c r="M1310" t="s">
        <v>937</v>
      </c>
      <c r="N1310" t="s">
        <v>932</v>
      </c>
      <c r="O1310" t="s">
        <v>11632</v>
      </c>
    </row>
    <row r="1311" spans="1:15" ht="12.75" customHeight="1" x14ac:dyDescent="0.2">
      <c r="A1311">
        <v>1714</v>
      </c>
      <c r="B1311">
        <v>5</v>
      </c>
      <c r="C1311">
        <v>9</v>
      </c>
      <c r="D1311" t="s">
        <v>199</v>
      </c>
      <c r="E1311" t="s">
        <v>978</v>
      </c>
      <c r="F1311" t="s">
        <v>554</v>
      </c>
      <c r="G1311" t="s">
        <v>102</v>
      </c>
      <c r="H1311" t="s">
        <v>201</v>
      </c>
      <c r="K1311" t="s">
        <v>7843</v>
      </c>
      <c r="N1311" t="s">
        <v>938</v>
      </c>
      <c r="O1311" t="s">
        <v>11633</v>
      </c>
    </row>
    <row r="1312" spans="1:15" ht="12.75" customHeight="1" x14ac:dyDescent="0.2">
      <c r="A1312">
        <v>1714</v>
      </c>
      <c r="B1312">
        <v>5</v>
      </c>
      <c r="C1312">
        <v>31</v>
      </c>
      <c r="D1312" t="s">
        <v>59</v>
      </c>
      <c r="E1312" t="s">
        <v>554</v>
      </c>
      <c r="F1312" t="s">
        <v>48</v>
      </c>
      <c r="G1312" t="s">
        <v>21</v>
      </c>
      <c r="H1312" t="s">
        <v>179</v>
      </c>
      <c r="K1312" t="s">
        <v>7770</v>
      </c>
      <c r="N1312" t="s">
        <v>938</v>
      </c>
      <c r="O1312" t="s">
        <v>11633</v>
      </c>
    </row>
    <row r="1313" spans="1:15" ht="12.75" customHeight="1" x14ac:dyDescent="0.2">
      <c r="A1313">
        <v>1714</v>
      </c>
      <c r="B1313">
        <v>5</v>
      </c>
      <c r="C1313">
        <v>31</v>
      </c>
      <c r="D1313" t="s">
        <v>1651</v>
      </c>
      <c r="E1313" t="s">
        <v>881</v>
      </c>
      <c r="F1313" t="s">
        <v>554</v>
      </c>
      <c r="G1313" t="s">
        <v>21</v>
      </c>
      <c r="H1313" t="s">
        <v>922</v>
      </c>
      <c r="K1313" t="s">
        <v>7843</v>
      </c>
      <c r="N1313" t="s">
        <v>938</v>
      </c>
      <c r="O1313" t="s">
        <v>11633</v>
      </c>
    </row>
    <row r="1314" spans="1:15" ht="12.75" customHeight="1" x14ac:dyDescent="0.2">
      <c r="A1314">
        <v>1714</v>
      </c>
      <c r="B1314">
        <v>7</v>
      </c>
      <c r="C1314">
        <v>6</v>
      </c>
      <c r="D1314" t="s">
        <v>939</v>
      </c>
      <c r="E1314" t="s">
        <v>54</v>
      </c>
      <c r="F1314" t="s">
        <v>13</v>
      </c>
      <c r="G1314" t="s">
        <v>978</v>
      </c>
      <c r="H1314" t="s">
        <v>3</v>
      </c>
      <c r="K1314" t="s">
        <v>7659</v>
      </c>
      <c r="N1314" t="s">
        <v>938</v>
      </c>
      <c r="O1314" t="s">
        <v>11633</v>
      </c>
    </row>
    <row r="1315" spans="1:15" ht="12.75" customHeight="1" x14ac:dyDescent="0.2">
      <c r="A1315">
        <v>1714</v>
      </c>
      <c r="B1315">
        <v>7</v>
      </c>
      <c r="C1315">
        <v>7</v>
      </c>
      <c r="D1315" t="s">
        <v>939</v>
      </c>
      <c r="E1315" t="s">
        <v>54</v>
      </c>
      <c r="F1315" t="s">
        <v>554</v>
      </c>
      <c r="G1315" t="s">
        <v>53</v>
      </c>
      <c r="H1315" t="s">
        <v>3</v>
      </c>
      <c r="K1315" t="s">
        <v>7574</v>
      </c>
      <c r="N1315" t="s">
        <v>938</v>
      </c>
      <c r="O1315" t="s">
        <v>11633</v>
      </c>
    </row>
    <row r="1316" spans="1:15" ht="12.75" customHeight="1" x14ac:dyDescent="0.2">
      <c r="A1316">
        <v>1714</v>
      </c>
      <c r="B1316">
        <v>7</v>
      </c>
      <c r="C1316">
        <v>19</v>
      </c>
      <c r="D1316" t="s">
        <v>869</v>
      </c>
      <c r="E1316" t="s">
        <v>54</v>
      </c>
      <c r="F1316" t="s">
        <v>20</v>
      </c>
      <c r="G1316" t="s">
        <v>102</v>
      </c>
      <c r="H1316" t="s">
        <v>3</v>
      </c>
      <c r="K1316" t="s">
        <v>2801</v>
      </c>
      <c r="L1316" t="s">
        <v>1205</v>
      </c>
      <c r="M1316" t="s">
        <v>720</v>
      </c>
      <c r="N1316" t="s">
        <v>938</v>
      </c>
      <c r="O1316" t="s">
        <v>11633</v>
      </c>
    </row>
    <row r="1317" spans="1:15" ht="12.75" customHeight="1" x14ac:dyDescent="0.2">
      <c r="A1317">
        <v>1714</v>
      </c>
      <c r="B1317">
        <v>7</v>
      </c>
      <c r="C1317">
        <v>20</v>
      </c>
      <c r="D1317" t="s">
        <v>986</v>
      </c>
      <c r="E1317" t="s">
        <v>54</v>
      </c>
      <c r="F1317" t="s">
        <v>30</v>
      </c>
      <c r="G1317" t="s">
        <v>33</v>
      </c>
      <c r="H1317" t="s">
        <v>179</v>
      </c>
      <c r="K1317" t="s">
        <v>1087</v>
      </c>
      <c r="L1317" t="s">
        <v>1262</v>
      </c>
      <c r="M1317" t="s">
        <v>706</v>
      </c>
      <c r="N1317" t="s">
        <v>938</v>
      </c>
      <c r="O1317" t="s">
        <v>11633</v>
      </c>
    </row>
    <row r="1318" spans="1:15" ht="12.75" customHeight="1" x14ac:dyDescent="0.2">
      <c r="A1318">
        <v>1714</v>
      </c>
      <c r="B1318">
        <v>8</v>
      </c>
      <c r="C1318">
        <v>9</v>
      </c>
      <c r="D1318" t="s">
        <v>96</v>
      </c>
      <c r="E1318" t="s">
        <v>48</v>
      </c>
      <c r="F1318" t="s">
        <v>30</v>
      </c>
      <c r="G1318" t="s">
        <v>53</v>
      </c>
      <c r="H1318" t="s">
        <v>3</v>
      </c>
      <c r="K1318" t="s">
        <v>7775</v>
      </c>
      <c r="N1318" t="s">
        <v>938</v>
      </c>
      <c r="O1318" t="s">
        <v>11633</v>
      </c>
    </row>
    <row r="1319" spans="1:15" ht="12.75" customHeight="1" x14ac:dyDescent="0.2">
      <c r="A1319">
        <v>1714</v>
      </c>
      <c r="B1319">
        <v>8</v>
      </c>
      <c r="C1319">
        <v>10</v>
      </c>
      <c r="D1319" t="s">
        <v>2002</v>
      </c>
      <c r="E1319" t="s">
        <v>48</v>
      </c>
      <c r="F1319" t="s">
        <v>23</v>
      </c>
      <c r="G1319" t="s">
        <v>15</v>
      </c>
      <c r="H1319" t="s">
        <v>3</v>
      </c>
      <c r="K1319" t="s">
        <v>7668</v>
      </c>
      <c r="N1319" t="s">
        <v>938</v>
      </c>
      <c r="O1319" t="s">
        <v>11633</v>
      </c>
    </row>
    <row r="1320" spans="1:15" ht="12.75" customHeight="1" x14ac:dyDescent="0.2">
      <c r="A1320" s="108">
        <v>1714</v>
      </c>
      <c r="B1320" s="108">
        <v>8</v>
      </c>
      <c r="C1320" s="108">
        <v>10</v>
      </c>
      <c r="D1320" s="108" t="s">
        <v>151</v>
      </c>
      <c r="E1320" s="108" t="s">
        <v>21</v>
      </c>
      <c r="F1320" s="108" t="s">
        <v>22</v>
      </c>
      <c r="G1320" s="108" t="s">
        <v>60</v>
      </c>
      <c r="H1320" s="108" t="s">
        <v>3</v>
      </c>
      <c r="I1320" s="108"/>
      <c r="J1320" s="108"/>
      <c r="K1320" s="108" t="s">
        <v>9672</v>
      </c>
      <c r="L1320" s="108"/>
      <c r="M1320" s="108"/>
      <c r="N1320" s="108" t="s">
        <v>940</v>
      </c>
      <c r="O1320" s="108" t="s">
        <v>11634</v>
      </c>
    </row>
    <row r="1321" spans="1:15" ht="12.75" customHeight="1" x14ac:dyDescent="0.2">
      <c r="A1321">
        <v>1714</v>
      </c>
      <c r="B1321">
        <v>8</v>
      </c>
      <c r="C1321">
        <v>11</v>
      </c>
      <c r="D1321" t="s">
        <v>941</v>
      </c>
      <c r="E1321" t="s">
        <v>33</v>
      </c>
      <c r="F1321" t="s">
        <v>296</v>
      </c>
      <c r="G1321" t="s">
        <v>33</v>
      </c>
      <c r="H1321" t="s">
        <v>201</v>
      </c>
      <c r="K1321" t="s">
        <v>7719</v>
      </c>
      <c r="N1321" t="s">
        <v>940</v>
      </c>
      <c r="O1321" t="s">
        <v>11634</v>
      </c>
    </row>
    <row r="1322" spans="1:15" ht="12.75" customHeight="1" x14ac:dyDescent="0.2">
      <c r="A1322">
        <v>1714</v>
      </c>
      <c r="B1322">
        <v>9</v>
      </c>
      <c r="C1322">
        <v>10</v>
      </c>
      <c r="D1322" t="s">
        <v>57</v>
      </c>
      <c r="E1322" t="s">
        <v>14</v>
      </c>
      <c r="F1322" t="s">
        <v>26</v>
      </c>
      <c r="G1322" t="s">
        <v>621</v>
      </c>
      <c r="H1322" t="s">
        <v>179</v>
      </c>
      <c r="K1322" t="s">
        <v>7732</v>
      </c>
      <c r="N1322" t="s">
        <v>940</v>
      </c>
      <c r="O1322" t="s">
        <v>11634</v>
      </c>
    </row>
    <row r="1323" spans="1:15" ht="12.75" customHeight="1" x14ac:dyDescent="0.2">
      <c r="A1323">
        <v>1714</v>
      </c>
      <c r="B1323">
        <v>9</v>
      </c>
      <c r="C1323">
        <v>19</v>
      </c>
      <c r="D1323" t="s">
        <v>260</v>
      </c>
      <c r="E1323" t="s">
        <v>60</v>
      </c>
      <c r="F1323" t="s">
        <v>70</v>
      </c>
      <c r="G1323" t="s">
        <v>15</v>
      </c>
      <c r="H1323" t="s">
        <v>3</v>
      </c>
      <c r="K1323" t="s">
        <v>1070</v>
      </c>
      <c r="L1323" t="s">
        <v>1251</v>
      </c>
      <c r="M1323" t="s">
        <v>720</v>
      </c>
      <c r="N1323" t="s">
        <v>940</v>
      </c>
      <c r="O1323" s="78" t="s">
        <v>11634</v>
      </c>
    </row>
    <row r="1324" spans="1:15" ht="12.75" customHeight="1" x14ac:dyDescent="0.2">
      <c r="A1324">
        <v>1714</v>
      </c>
      <c r="B1324">
        <v>9</v>
      </c>
      <c r="C1324">
        <v>24</v>
      </c>
      <c r="D1324" t="s">
        <v>12</v>
      </c>
      <c r="E1324" t="s">
        <v>621</v>
      </c>
      <c r="F1324" t="s">
        <v>23</v>
      </c>
      <c r="G1324" t="s">
        <v>978</v>
      </c>
      <c r="H1324" t="s">
        <v>201</v>
      </c>
      <c r="K1324" t="s">
        <v>1084</v>
      </c>
      <c r="L1324" t="s">
        <v>1255</v>
      </c>
      <c r="M1324" t="s">
        <v>704</v>
      </c>
      <c r="N1324" t="s">
        <v>940</v>
      </c>
      <c r="O1324" t="s">
        <v>11634</v>
      </c>
    </row>
    <row r="1325" spans="1:15" ht="12.75" customHeight="1" x14ac:dyDescent="0.2">
      <c r="A1325">
        <v>1714</v>
      </c>
      <c r="B1325">
        <v>10</v>
      </c>
      <c r="C1325">
        <v>19</v>
      </c>
      <c r="D1325" t="s">
        <v>1794</v>
      </c>
      <c r="E1325" t="s">
        <v>60</v>
      </c>
      <c r="F1325" t="s">
        <v>13</v>
      </c>
      <c r="G1325" t="s">
        <v>33</v>
      </c>
      <c r="H1325" t="s">
        <v>3</v>
      </c>
      <c r="K1325" t="s">
        <v>7713</v>
      </c>
      <c r="N1325" t="s">
        <v>940</v>
      </c>
      <c r="O1325" t="s">
        <v>11634</v>
      </c>
    </row>
    <row r="1326" spans="1:15" ht="12.75" customHeight="1" x14ac:dyDescent="0.2">
      <c r="A1326">
        <v>1714</v>
      </c>
      <c r="B1326">
        <v>10</v>
      </c>
      <c r="C1326">
        <v>20</v>
      </c>
      <c r="D1326" t="s">
        <v>233</v>
      </c>
      <c r="E1326" t="s">
        <v>17</v>
      </c>
      <c r="F1326" t="s">
        <v>554</v>
      </c>
      <c r="G1326" t="s">
        <v>978</v>
      </c>
      <c r="H1326" t="s">
        <v>3</v>
      </c>
      <c r="K1326" t="s">
        <v>7768</v>
      </c>
      <c r="N1326" t="s">
        <v>940</v>
      </c>
      <c r="O1326" t="s">
        <v>11634</v>
      </c>
    </row>
    <row r="1327" spans="1:15" ht="12.75" customHeight="1" x14ac:dyDescent="0.2">
      <c r="A1327">
        <v>1714</v>
      </c>
      <c r="B1327">
        <v>10</v>
      </c>
      <c r="C1327">
        <v>21</v>
      </c>
      <c r="D1327" t="s">
        <v>191</v>
      </c>
      <c r="E1327" t="s">
        <v>60</v>
      </c>
      <c r="F1327" t="s">
        <v>46</v>
      </c>
      <c r="G1327" t="s">
        <v>21</v>
      </c>
      <c r="H1327" t="s">
        <v>3</v>
      </c>
      <c r="K1327" t="s">
        <v>7678</v>
      </c>
      <c r="N1327" t="s">
        <v>940</v>
      </c>
      <c r="O1327" t="s">
        <v>11634</v>
      </c>
    </row>
    <row r="1328" spans="1:15" ht="12.75" customHeight="1" x14ac:dyDescent="0.2">
      <c r="A1328">
        <v>1714</v>
      </c>
      <c r="B1328">
        <v>10</v>
      </c>
      <c r="C1328">
        <v>25</v>
      </c>
      <c r="D1328" t="s">
        <v>128</v>
      </c>
      <c r="E1328" t="s">
        <v>9900</v>
      </c>
      <c r="F1328" t="s">
        <v>17</v>
      </c>
      <c r="G1328" t="s">
        <v>21</v>
      </c>
      <c r="H1328" t="s">
        <v>3</v>
      </c>
      <c r="K1328" t="s">
        <v>9903</v>
      </c>
      <c r="M1328" t="s">
        <v>942</v>
      </c>
      <c r="N1328" t="s">
        <v>940</v>
      </c>
      <c r="O1328" t="s">
        <v>11634</v>
      </c>
    </row>
    <row r="1329" spans="1:15" ht="12.75" customHeight="1" x14ac:dyDescent="0.2">
      <c r="A1329">
        <v>1714</v>
      </c>
      <c r="B1329">
        <v>11</v>
      </c>
      <c r="C1329">
        <v>2</v>
      </c>
      <c r="D1329" t="s">
        <v>76</v>
      </c>
      <c r="E1329" t="s">
        <v>60</v>
      </c>
      <c r="F1329" t="s">
        <v>30</v>
      </c>
      <c r="G1329" t="s">
        <v>33</v>
      </c>
      <c r="H1329" t="s">
        <v>3</v>
      </c>
      <c r="K1329" t="s">
        <v>7668</v>
      </c>
      <c r="N1329" t="s">
        <v>940</v>
      </c>
      <c r="O1329" t="s">
        <v>11634</v>
      </c>
    </row>
    <row r="1330" spans="1:15" ht="12.75" customHeight="1" x14ac:dyDescent="0.2">
      <c r="A1330">
        <v>1714</v>
      </c>
      <c r="B1330">
        <v>12</v>
      </c>
      <c r="C1330">
        <v>1</v>
      </c>
      <c r="D1330" t="s">
        <v>104</v>
      </c>
      <c r="E1330" t="s">
        <v>109</v>
      </c>
      <c r="F1330" t="s">
        <v>48</v>
      </c>
      <c r="G1330" t="s">
        <v>83</v>
      </c>
      <c r="H1330" t="s">
        <v>3</v>
      </c>
      <c r="K1330" t="s">
        <v>7659</v>
      </c>
      <c r="N1330" t="s">
        <v>943</v>
      </c>
      <c r="O1330" t="s">
        <v>11634</v>
      </c>
    </row>
    <row r="1331" spans="1:15" ht="12.75" customHeight="1" x14ac:dyDescent="0.2">
      <c r="A1331">
        <v>1714</v>
      </c>
      <c r="B1331">
        <v>12</v>
      </c>
      <c r="C1331">
        <v>22</v>
      </c>
      <c r="D1331" t="s">
        <v>206</v>
      </c>
      <c r="E1331" t="s">
        <v>111</v>
      </c>
      <c r="F1331" t="s">
        <v>99</v>
      </c>
      <c r="G1331" t="s">
        <v>978</v>
      </c>
      <c r="H1331" t="s">
        <v>3</v>
      </c>
      <c r="K1331" t="s">
        <v>7761</v>
      </c>
      <c r="N1331" t="s">
        <v>943</v>
      </c>
      <c r="O1331" t="s">
        <v>11634</v>
      </c>
    </row>
    <row r="1332" spans="1:15" ht="12.75" customHeight="1" x14ac:dyDescent="0.2">
      <c r="A1332">
        <v>1714</v>
      </c>
      <c r="B1332">
        <v>12</v>
      </c>
      <c r="C1332">
        <v>31</v>
      </c>
      <c r="D1332" t="s">
        <v>230</v>
      </c>
      <c r="E1332" t="s">
        <v>24</v>
      </c>
      <c r="F1332" t="s">
        <v>14</v>
      </c>
      <c r="G1332" t="s">
        <v>33</v>
      </c>
      <c r="H1332" t="s">
        <v>179</v>
      </c>
      <c r="K1332" t="s">
        <v>3428</v>
      </c>
      <c r="L1332" t="s">
        <v>1676</v>
      </c>
      <c r="N1332" t="s">
        <v>943</v>
      </c>
      <c r="O1332" t="s">
        <v>11634</v>
      </c>
    </row>
    <row r="1333" spans="1:15" ht="12.75" customHeight="1" x14ac:dyDescent="0.2">
      <c r="A1333">
        <v>1715</v>
      </c>
      <c r="B1333">
        <v>1</v>
      </c>
      <c r="C1333">
        <v>20</v>
      </c>
      <c r="D1333" t="s">
        <v>104</v>
      </c>
      <c r="E1333" t="s">
        <v>23</v>
      </c>
      <c r="F1333" t="s">
        <v>48</v>
      </c>
      <c r="G1333" t="s">
        <v>33</v>
      </c>
      <c r="H1333" t="s">
        <v>3</v>
      </c>
      <c r="K1333" t="s">
        <v>7668</v>
      </c>
      <c r="N1333" t="s">
        <v>943</v>
      </c>
      <c r="O1333" t="s">
        <v>11634</v>
      </c>
    </row>
    <row r="1334" spans="1:15" ht="12.75" customHeight="1" x14ac:dyDescent="0.2">
      <c r="A1334">
        <v>1715</v>
      </c>
      <c r="B1334">
        <v>2</v>
      </c>
      <c r="C1334">
        <v>10</v>
      </c>
      <c r="D1334" t="s">
        <v>939</v>
      </c>
      <c r="E1334" t="s">
        <v>2</v>
      </c>
      <c r="F1334" t="s">
        <v>30</v>
      </c>
      <c r="G1334" t="s">
        <v>21</v>
      </c>
      <c r="H1334" t="s">
        <v>201</v>
      </c>
      <c r="K1334" t="s">
        <v>7541</v>
      </c>
      <c r="N1334" t="s">
        <v>943</v>
      </c>
      <c r="O1334" t="s">
        <v>11634</v>
      </c>
    </row>
    <row r="1335" spans="1:15" ht="12.75" customHeight="1" x14ac:dyDescent="0.2">
      <c r="A1335">
        <v>1715</v>
      </c>
      <c r="B1335">
        <v>2</v>
      </c>
      <c r="C1335">
        <v>14</v>
      </c>
      <c r="D1335" t="s">
        <v>155</v>
      </c>
      <c r="E1335" t="s">
        <v>978</v>
      </c>
      <c r="F1335" t="s">
        <v>29</v>
      </c>
      <c r="G1335" t="s">
        <v>21</v>
      </c>
      <c r="H1335" t="s">
        <v>201</v>
      </c>
      <c r="K1335" t="s">
        <v>7719</v>
      </c>
      <c r="N1335" t="s">
        <v>943</v>
      </c>
      <c r="O1335" t="s">
        <v>11634</v>
      </c>
    </row>
    <row r="1336" spans="1:15" ht="12.75" customHeight="1" x14ac:dyDescent="0.2">
      <c r="A1336">
        <v>1715</v>
      </c>
      <c r="B1336">
        <v>2</v>
      </c>
      <c r="C1336">
        <v>23</v>
      </c>
      <c r="D1336" t="s">
        <v>836</v>
      </c>
      <c r="E1336" t="s">
        <v>2</v>
      </c>
      <c r="F1336" t="s">
        <v>2</v>
      </c>
      <c r="G1336" t="s">
        <v>621</v>
      </c>
      <c r="H1336" t="s">
        <v>3</v>
      </c>
      <c r="K1336" t="s">
        <v>7713</v>
      </c>
      <c r="N1336" t="s">
        <v>943</v>
      </c>
      <c r="O1336" t="s">
        <v>11634</v>
      </c>
    </row>
    <row r="1337" spans="1:15" ht="12.75" customHeight="1" x14ac:dyDescent="0.2">
      <c r="A1337">
        <v>1715</v>
      </c>
      <c r="B1337">
        <v>2</v>
      </c>
      <c r="C1337">
        <v>23</v>
      </c>
      <c r="D1337" t="s">
        <v>155</v>
      </c>
      <c r="E1337" t="s">
        <v>21</v>
      </c>
      <c r="F1337" t="s">
        <v>2</v>
      </c>
      <c r="G1337" t="s">
        <v>44</v>
      </c>
      <c r="H1337" t="s">
        <v>201</v>
      </c>
      <c r="K1337" t="s">
        <v>1291</v>
      </c>
      <c r="L1337" t="s">
        <v>3387</v>
      </c>
      <c r="M1337" t="s">
        <v>704</v>
      </c>
      <c r="N1337" t="s">
        <v>943</v>
      </c>
      <c r="O1337" t="s">
        <v>11634</v>
      </c>
    </row>
    <row r="1338" spans="1:15" ht="12.75" customHeight="1" x14ac:dyDescent="0.2">
      <c r="A1338">
        <v>1715</v>
      </c>
      <c r="B1338">
        <v>2</v>
      </c>
      <c r="C1338">
        <v>24</v>
      </c>
      <c r="D1338" t="s">
        <v>285</v>
      </c>
      <c r="E1338" t="s">
        <v>978</v>
      </c>
      <c r="F1338" t="s">
        <v>2</v>
      </c>
      <c r="G1338" t="s">
        <v>60</v>
      </c>
      <c r="H1338" t="s">
        <v>201</v>
      </c>
      <c r="K1338" t="s">
        <v>7739</v>
      </c>
      <c r="N1338" t="s">
        <v>944</v>
      </c>
      <c r="O1338" t="s">
        <v>11635</v>
      </c>
    </row>
    <row r="1339" spans="1:15" ht="12.75" customHeight="1" x14ac:dyDescent="0.2">
      <c r="A1339">
        <v>1715</v>
      </c>
      <c r="B1339">
        <v>2</v>
      </c>
      <c r="C1339">
        <v>26</v>
      </c>
      <c r="D1339" t="s">
        <v>166</v>
      </c>
      <c r="E1339" t="s">
        <v>26</v>
      </c>
      <c r="F1339" t="s">
        <v>554</v>
      </c>
      <c r="G1339" t="s">
        <v>33</v>
      </c>
      <c r="H1339" t="s">
        <v>3</v>
      </c>
      <c r="K1339" t="s">
        <v>7792</v>
      </c>
      <c r="N1339" t="s">
        <v>944</v>
      </c>
      <c r="O1339" t="s">
        <v>11635</v>
      </c>
    </row>
    <row r="1340" spans="1:15" ht="12.75" customHeight="1" x14ac:dyDescent="0.2">
      <c r="A1340">
        <v>1715</v>
      </c>
      <c r="B1340">
        <v>3</v>
      </c>
      <c r="C1340">
        <v>5</v>
      </c>
      <c r="D1340" t="s">
        <v>1794</v>
      </c>
      <c r="E1340" t="s">
        <v>22</v>
      </c>
      <c r="F1340" t="s">
        <v>554</v>
      </c>
      <c r="G1340" t="s">
        <v>621</v>
      </c>
      <c r="H1340" t="s">
        <v>3</v>
      </c>
      <c r="K1340" t="s">
        <v>7739</v>
      </c>
      <c r="N1340" t="s">
        <v>944</v>
      </c>
      <c r="O1340" t="s">
        <v>11635</v>
      </c>
    </row>
    <row r="1341" spans="1:15" ht="12.75" customHeight="1" x14ac:dyDescent="0.2">
      <c r="A1341">
        <v>1715</v>
      </c>
      <c r="B1341">
        <v>3</v>
      </c>
      <c r="C1341">
        <v>13</v>
      </c>
      <c r="D1341" t="s">
        <v>835</v>
      </c>
      <c r="E1341" t="s">
        <v>487</v>
      </c>
      <c r="F1341" t="s">
        <v>734</v>
      </c>
      <c r="G1341" t="s">
        <v>53</v>
      </c>
      <c r="H1341" t="s">
        <v>3</v>
      </c>
      <c r="K1341" t="s">
        <v>7776</v>
      </c>
      <c r="N1341" t="s">
        <v>944</v>
      </c>
      <c r="O1341" t="s">
        <v>11635</v>
      </c>
    </row>
    <row r="1342" spans="1:15" ht="12.75" customHeight="1" x14ac:dyDescent="0.2">
      <c r="A1342">
        <v>1715</v>
      </c>
      <c r="B1342">
        <v>3</v>
      </c>
      <c r="C1342">
        <v>13</v>
      </c>
      <c r="D1342" t="s">
        <v>677</v>
      </c>
      <c r="E1342" t="s">
        <v>21</v>
      </c>
      <c r="F1342" t="s">
        <v>892</v>
      </c>
      <c r="G1342" t="s">
        <v>621</v>
      </c>
      <c r="H1342" t="s">
        <v>3</v>
      </c>
      <c r="K1342" t="s">
        <v>1065</v>
      </c>
      <c r="L1342" t="s">
        <v>2939</v>
      </c>
      <c r="M1342" t="s">
        <v>700</v>
      </c>
      <c r="N1342" t="s">
        <v>944</v>
      </c>
      <c r="O1342" t="s">
        <v>11635</v>
      </c>
    </row>
    <row r="1343" spans="1:15" ht="12.75" customHeight="1" x14ac:dyDescent="0.2">
      <c r="A1343">
        <v>1715</v>
      </c>
      <c r="B1343">
        <v>4</v>
      </c>
      <c r="C1343">
        <v>9</v>
      </c>
      <c r="D1343" t="s">
        <v>152</v>
      </c>
      <c r="E1343" t="s">
        <v>30</v>
      </c>
      <c r="F1343" t="s">
        <v>54</v>
      </c>
      <c r="G1343" t="s">
        <v>33</v>
      </c>
      <c r="H1343" t="s">
        <v>201</v>
      </c>
      <c r="K1343" t="s">
        <v>1102</v>
      </c>
      <c r="L1343" t="s">
        <v>1256</v>
      </c>
      <c r="M1343" t="s">
        <v>727</v>
      </c>
      <c r="N1343" t="s">
        <v>944</v>
      </c>
      <c r="O1343" t="s">
        <v>11635</v>
      </c>
    </row>
    <row r="1344" spans="1:15" ht="12.75" customHeight="1" x14ac:dyDescent="0.2">
      <c r="A1344">
        <v>1715</v>
      </c>
      <c r="B1344">
        <v>4</v>
      </c>
      <c r="C1344">
        <v>12</v>
      </c>
      <c r="D1344" t="s">
        <v>411</v>
      </c>
      <c r="E1344" t="s">
        <v>33</v>
      </c>
      <c r="F1344" t="s">
        <v>14</v>
      </c>
      <c r="G1344" t="s">
        <v>60</v>
      </c>
      <c r="H1344" t="s">
        <v>3</v>
      </c>
      <c r="K1344" t="s">
        <v>7678</v>
      </c>
      <c r="N1344" t="s">
        <v>944</v>
      </c>
      <c r="O1344" t="s">
        <v>11635</v>
      </c>
    </row>
    <row r="1345" spans="1:15" ht="12.75" customHeight="1" x14ac:dyDescent="0.2">
      <c r="A1345">
        <v>1715</v>
      </c>
      <c r="B1345">
        <v>5</v>
      </c>
      <c r="C1345">
        <v>4</v>
      </c>
      <c r="D1345" t="s">
        <v>101</v>
      </c>
      <c r="E1345" t="s">
        <v>978</v>
      </c>
      <c r="G1345" t="s">
        <v>21</v>
      </c>
      <c r="H1345" t="s">
        <v>179</v>
      </c>
      <c r="K1345" t="s">
        <v>10423</v>
      </c>
      <c r="L1345" t="s">
        <v>10414</v>
      </c>
      <c r="N1345" t="s">
        <v>944</v>
      </c>
      <c r="O1345" t="s">
        <v>11635</v>
      </c>
    </row>
    <row r="1346" spans="1:15" ht="12.75" customHeight="1" x14ac:dyDescent="0.2">
      <c r="A1346">
        <v>1715</v>
      </c>
      <c r="B1346">
        <v>5</v>
      </c>
      <c r="C1346">
        <v>15</v>
      </c>
      <c r="D1346" t="s">
        <v>155</v>
      </c>
      <c r="E1346" t="s">
        <v>978</v>
      </c>
      <c r="F1346" t="s">
        <v>13</v>
      </c>
      <c r="G1346" t="s">
        <v>9900</v>
      </c>
      <c r="H1346" t="s">
        <v>3</v>
      </c>
      <c r="K1346" t="s">
        <v>7517</v>
      </c>
      <c r="N1346" t="s">
        <v>947</v>
      </c>
      <c r="O1346" t="s">
        <v>11635</v>
      </c>
    </row>
    <row r="1347" spans="1:15" ht="12.75" customHeight="1" x14ac:dyDescent="0.2">
      <c r="A1347">
        <v>1715</v>
      </c>
      <c r="B1347">
        <v>5</v>
      </c>
      <c r="C1347">
        <v>17</v>
      </c>
      <c r="D1347" t="s">
        <v>59</v>
      </c>
      <c r="E1347" t="s">
        <v>554</v>
      </c>
      <c r="F1347" t="s">
        <v>48</v>
      </c>
      <c r="G1347" t="s">
        <v>21</v>
      </c>
      <c r="H1347" t="s">
        <v>179</v>
      </c>
      <c r="K1347" t="s">
        <v>7770</v>
      </c>
      <c r="N1347" t="s">
        <v>947</v>
      </c>
      <c r="O1347" t="s">
        <v>11635</v>
      </c>
    </row>
    <row r="1348" spans="1:15" ht="12.75" customHeight="1" x14ac:dyDescent="0.2">
      <c r="A1348">
        <v>1715</v>
      </c>
      <c r="B1348">
        <v>5</v>
      </c>
      <c r="C1348">
        <v>19</v>
      </c>
      <c r="D1348" t="s">
        <v>1644</v>
      </c>
      <c r="E1348" t="s">
        <v>554</v>
      </c>
      <c r="F1348" t="s">
        <v>46</v>
      </c>
      <c r="G1348" t="s">
        <v>83</v>
      </c>
      <c r="H1348" t="s">
        <v>1677</v>
      </c>
      <c r="K1348" t="s">
        <v>7793</v>
      </c>
      <c r="N1348" t="s">
        <v>947</v>
      </c>
      <c r="O1348" t="s">
        <v>11635</v>
      </c>
    </row>
    <row r="1349" spans="1:15" ht="12.75" customHeight="1" x14ac:dyDescent="0.2">
      <c r="A1349">
        <v>1715</v>
      </c>
      <c r="B1349">
        <v>5</v>
      </c>
      <c r="C1349">
        <v>21</v>
      </c>
      <c r="D1349" t="s">
        <v>42</v>
      </c>
      <c r="E1349" t="s">
        <v>978</v>
      </c>
      <c r="F1349" t="s">
        <v>30</v>
      </c>
      <c r="G1349" t="s">
        <v>978</v>
      </c>
      <c r="H1349" t="s">
        <v>179</v>
      </c>
      <c r="K1349" t="s">
        <v>7790</v>
      </c>
      <c r="N1349" t="s">
        <v>947</v>
      </c>
      <c r="O1349" t="s">
        <v>11635</v>
      </c>
    </row>
    <row r="1350" spans="1:15" ht="12.75" customHeight="1" x14ac:dyDescent="0.2">
      <c r="A1350">
        <v>1715</v>
      </c>
      <c r="B1350">
        <v>5</v>
      </c>
      <c r="C1350">
        <v>28</v>
      </c>
      <c r="D1350" t="s">
        <v>96</v>
      </c>
      <c r="E1350" t="s">
        <v>978</v>
      </c>
      <c r="F1350" t="s">
        <v>2</v>
      </c>
      <c r="G1350" t="s">
        <v>978</v>
      </c>
      <c r="H1350" t="s">
        <v>179</v>
      </c>
      <c r="K1350" t="s">
        <v>1025</v>
      </c>
      <c r="L1350" t="s">
        <v>4627</v>
      </c>
      <c r="M1350" t="s">
        <v>705</v>
      </c>
      <c r="N1350" t="s">
        <v>947</v>
      </c>
      <c r="O1350" t="s">
        <v>11635</v>
      </c>
    </row>
    <row r="1351" spans="1:15" ht="12.75" customHeight="1" x14ac:dyDescent="0.2">
      <c r="A1351">
        <v>1715</v>
      </c>
      <c r="B1351">
        <v>7</v>
      </c>
      <c r="C1351">
        <v>12</v>
      </c>
      <c r="D1351" t="s">
        <v>153</v>
      </c>
      <c r="E1351" t="s">
        <v>54</v>
      </c>
      <c r="F1351" t="s">
        <v>296</v>
      </c>
      <c r="G1351" t="s">
        <v>21</v>
      </c>
      <c r="H1351" t="s">
        <v>3</v>
      </c>
      <c r="K1351" t="s">
        <v>7745</v>
      </c>
      <c r="N1351" t="s">
        <v>947</v>
      </c>
      <c r="O1351" t="s">
        <v>11635</v>
      </c>
    </row>
    <row r="1352" spans="1:15" ht="12.75" customHeight="1" x14ac:dyDescent="0.2">
      <c r="A1352">
        <v>1715</v>
      </c>
      <c r="B1352">
        <v>7</v>
      </c>
      <c r="C1352">
        <v>25</v>
      </c>
      <c r="D1352" t="s">
        <v>1648</v>
      </c>
      <c r="E1352" t="s">
        <v>15</v>
      </c>
      <c r="F1352" t="s">
        <v>20</v>
      </c>
      <c r="G1352" t="s">
        <v>33</v>
      </c>
      <c r="H1352" t="s">
        <v>179</v>
      </c>
      <c r="K1352" t="s">
        <v>7739</v>
      </c>
      <c r="N1352" t="s">
        <v>947</v>
      </c>
      <c r="O1352" t="s">
        <v>11635</v>
      </c>
    </row>
    <row r="1353" spans="1:15" ht="12.75" customHeight="1" x14ac:dyDescent="0.2">
      <c r="A1353">
        <v>1715</v>
      </c>
      <c r="B1353">
        <v>7</v>
      </c>
      <c r="C1353">
        <v>26</v>
      </c>
      <c r="D1353" t="s">
        <v>411</v>
      </c>
      <c r="E1353" t="s">
        <v>48</v>
      </c>
      <c r="F1353" t="s">
        <v>554</v>
      </c>
      <c r="G1353" t="s">
        <v>621</v>
      </c>
      <c r="H1353" t="s">
        <v>201</v>
      </c>
      <c r="K1353" t="s">
        <v>7739</v>
      </c>
      <c r="N1353" t="s">
        <v>947</v>
      </c>
      <c r="O1353" t="s">
        <v>11635</v>
      </c>
    </row>
    <row r="1354" spans="1:15" ht="12.75" customHeight="1" x14ac:dyDescent="0.2">
      <c r="A1354">
        <v>1715</v>
      </c>
      <c r="B1354">
        <v>8</v>
      </c>
      <c r="C1354">
        <v>13</v>
      </c>
      <c r="D1354" t="s">
        <v>155</v>
      </c>
      <c r="E1354" t="s">
        <v>734</v>
      </c>
      <c r="F1354" t="s">
        <v>554</v>
      </c>
      <c r="G1354" t="s">
        <v>978</v>
      </c>
      <c r="H1354" t="s">
        <v>3</v>
      </c>
      <c r="K1354" t="s">
        <v>1106</v>
      </c>
      <c r="L1354" t="s">
        <v>1243</v>
      </c>
      <c r="M1354" t="s">
        <v>952</v>
      </c>
      <c r="N1354" t="s">
        <v>951</v>
      </c>
      <c r="O1354" t="s">
        <v>11636</v>
      </c>
    </row>
    <row r="1355" spans="1:15" ht="12.75" customHeight="1" x14ac:dyDescent="0.2">
      <c r="A1355">
        <v>1715</v>
      </c>
      <c r="B1355">
        <v>8</v>
      </c>
      <c r="C1355">
        <v>16</v>
      </c>
      <c r="D1355" t="s">
        <v>953</v>
      </c>
      <c r="E1355" t="s">
        <v>734</v>
      </c>
      <c r="F1355" t="s">
        <v>2</v>
      </c>
      <c r="G1355" t="s">
        <v>978</v>
      </c>
      <c r="H1355" t="s">
        <v>201</v>
      </c>
      <c r="K1355" t="s">
        <v>7713</v>
      </c>
      <c r="N1355" t="s">
        <v>951</v>
      </c>
      <c r="O1355" s="108" t="s">
        <v>11636</v>
      </c>
    </row>
    <row r="1356" spans="1:15" ht="12.75" customHeight="1" x14ac:dyDescent="0.2">
      <c r="A1356">
        <v>1715</v>
      </c>
      <c r="B1356">
        <v>9</v>
      </c>
      <c r="C1356">
        <v>1</v>
      </c>
      <c r="D1356" t="s">
        <v>1330</v>
      </c>
      <c r="E1356" t="s">
        <v>978</v>
      </c>
      <c r="F1356" t="s">
        <v>554</v>
      </c>
      <c r="G1356" t="s">
        <v>60</v>
      </c>
      <c r="H1356" t="s">
        <v>179</v>
      </c>
      <c r="K1356" t="s">
        <v>1093</v>
      </c>
      <c r="L1356" t="s">
        <v>1248</v>
      </c>
      <c r="M1356" t="s">
        <v>727</v>
      </c>
      <c r="N1356" t="s">
        <v>951</v>
      </c>
      <c r="O1356" t="s">
        <v>11636</v>
      </c>
    </row>
    <row r="1357" spans="1:15" ht="12.75" customHeight="1" x14ac:dyDescent="0.2">
      <c r="A1357">
        <v>1715</v>
      </c>
      <c r="B1357">
        <v>9</v>
      </c>
      <c r="C1357">
        <v>6</v>
      </c>
      <c r="D1357" t="s">
        <v>79</v>
      </c>
      <c r="E1357" t="s">
        <v>60</v>
      </c>
      <c r="F1357" t="s">
        <v>29</v>
      </c>
      <c r="G1357" t="s">
        <v>33</v>
      </c>
      <c r="H1357" t="s">
        <v>179</v>
      </c>
      <c r="K1357" t="s">
        <v>7772</v>
      </c>
      <c r="N1357" t="s">
        <v>951</v>
      </c>
      <c r="O1357" t="s">
        <v>11636</v>
      </c>
    </row>
    <row r="1358" spans="1:15" ht="12.75" customHeight="1" x14ac:dyDescent="0.2">
      <c r="A1358">
        <v>1715</v>
      </c>
      <c r="B1358">
        <v>9</v>
      </c>
      <c r="C1358">
        <v>7</v>
      </c>
      <c r="D1358" t="s">
        <v>968</v>
      </c>
      <c r="E1358" t="s">
        <v>21</v>
      </c>
      <c r="F1358" t="s">
        <v>13</v>
      </c>
      <c r="G1358" t="s">
        <v>621</v>
      </c>
      <c r="H1358" t="s">
        <v>201</v>
      </c>
      <c r="K1358" t="s">
        <v>7698</v>
      </c>
      <c r="N1358" t="s">
        <v>951</v>
      </c>
      <c r="O1358" t="s">
        <v>11636</v>
      </c>
    </row>
    <row r="1359" spans="1:15" ht="12.75" customHeight="1" x14ac:dyDescent="0.2">
      <c r="A1359">
        <v>1715</v>
      </c>
      <c r="B1359">
        <v>9</v>
      </c>
      <c r="C1359">
        <v>10</v>
      </c>
      <c r="D1359" t="s">
        <v>683</v>
      </c>
      <c r="E1359" t="s">
        <v>2</v>
      </c>
      <c r="F1359" t="s">
        <v>554</v>
      </c>
      <c r="G1359" t="s">
        <v>978</v>
      </c>
      <c r="H1359" t="s">
        <v>3</v>
      </c>
      <c r="K1359" t="s">
        <v>7754</v>
      </c>
      <c r="N1359" t="s">
        <v>951</v>
      </c>
      <c r="O1359" t="s">
        <v>11636</v>
      </c>
    </row>
    <row r="1360" spans="1:15" ht="12.75" customHeight="1" x14ac:dyDescent="0.2">
      <c r="A1360">
        <v>1715</v>
      </c>
      <c r="B1360">
        <v>9</v>
      </c>
      <c r="C1360">
        <v>12</v>
      </c>
      <c r="D1360" t="s">
        <v>200</v>
      </c>
      <c r="E1360" t="s">
        <v>2</v>
      </c>
      <c r="F1360" t="s">
        <v>99</v>
      </c>
      <c r="G1360" t="s">
        <v>83</v>
      </c>
      <c r="H1360" t="s">
        <v>3</v>
      </c>
      <c r="K1360" t="s">
        <v>7734</v>
      </c>
      <c r="N1360" t="s">
        <v>951</v>
      </c>
      <c r="O1360" s="108" t="s">
        <v>11636</v>
      </c>
    </row>
    <row r="1361" spans="1:15" ht="12.75" customHeight="1" x14ac:dyDescent="0.2">
      <c r="A1361">
        <v>1715</v>
      </c>
      <c r="B1361">
        <v>9</v>
      </c>
      <c r="C1361">
        <v>13</v>
      </c>
      <c r="D1361" t="s">
        <v>656</v>
      </c>
      <c r="E1361" t="s">
        <v>60</v>
      </c>
      <c r="F1361" t="s">
        <v>54</v>
      </c>
      <c r="G1361" t="s">
        <v>44</v>
      </c>
      <c r="H1361" t="s">
        <v>3</v>
      </c>
      <c r="K1361" t="s">
        <v>7761</v>
      </c>
      <c r="N1361" t="s">
        <v>951</v>
      </c>
      <c r="O1361" s="108" t="s">
        <v>11636</v>
      </c>
    </row>
    <row r="1362" spans="1:15" ht="12.75" customHeight="1" x14ac:dyDescent="0.2">
      <c r="A1362">
        <v>1715</v>
      </c>
      <c r="B1362">
        <v>9</v>
      </c>
      <c r="C1362">
        <v>21</v>
      </c>
      <c r="D1362" t="s">
        <v>151</v>
      </c>
      <c r="E1362" t="s">
        <v>70</v>
      </c>
      <c r="F1362" t="s">
        <v>22</v>
      </c>
      <c r="G1362" t="s">
        <v>487</v>
      </c>
      <c r="H1362" t="s">
        <v>3</v>
      </c>
      <c r="K1362" t="s">
        <v>7794</v>
      </c>
      <c r="N1362" t="s">
        <v>951</v>
      </c>
      <c r="O1362" s="108" t="s">
        <v>11636</v>
      </c>
    </row>
    <row r="1363" spans="1:15" ht="12.75" customHeight="1" x14ac:dyDescent="0.2">
      <c r="A1363">
        <v>1715</v>
      </c>
      <c r="B1363">
        <v>10</v>
      </c>
      <c r="C1363">
        <v>2</v>
      </c>
      <c r="D1363" t="s">
        <v>155</v>
      </c>
      <c r="E1363" t="s">
        <v>17</v>
      </c>
      <c r="F1363" t="s">
        <v>2</v>
      </c>
      <c r="G1363" t="s">
        <v>33</v>
      </c>
      <c r="H1363" t="s">
        <v>3</v>
      </c>
      <c r="K1363" t="s">
        <v>1092</v>
      </c>
      <c r="L1363" t="s">
        <v>1275</v>
      </c>
      <c r="M1363" t="s">
        <v>716</v>
      </c>
      <c r="N1363" t="s">
        <v>948</v>
      </c>
      <c r="O1363" t="s">
        <v>11636</v>
      </c>
    </row>
    <row r="1364" spans="1:15" ht="12.75" customHeight="1" x14ac:dyDescent="0.2">
      <c r="A1364">
        <v>1715</v>
      </c>
      <c r="B1364">
        <v>10</v>
      </c>
      <c r="C1364">
        <v>7</v>
      </c>
      <c r="D1364" t="s">
        <v>5148</v>
      </c>
      <c r="E1364" t="s">
        <v>11</v>
      </c>
      <c r="F1364" t="s">
        <v>13</v>
      </c>
      <c r="G1364" t="s">
        <v>75</v>
      </c>
      <c r="H1364" t="s">
        <v>201</v>
      </c>
      <c r="K1364" t="s">
        <v>1059</v>
      </c>
      <c r="L1364" t="s">
        <v>1257</v>
      </c>
      <c r="M1364" t="s">
        <v>727</v>
      </c>
      <c r="N1364" t="s">
        <v>948</v>
      </c>
      <c r="O1364" t="s">
        <v>11636</v>
      </c>
    </row>
    <row r="1365" spans="1:15" ht="12.75" customHeight="1" x14ac:dyDescent="0.2">
      <c r="A1365">
        <v>1715</v>
      </c>
      <c r="B1365">
        <v>10</v>
      </c>
      <c r="C1365">
        <v>11</v>
      </c>
      <c r="D1365" t="s">
        <v>625</v>
      </c>
      <c r="E1365" t="s">
        <v>978</v>
      </c>
      <c r="F1365" t="s">
        <v>2</v>
      </c>
      <c r="G1365" t="s">
        <v>21</v>
      </c>
      <c r="H1365" t="s">
        <v>179</v>
      </c>
      <c r="K1365" t="s">
        <v>7748</v>
      </c>
      <c r="N1365" t="s">
        <v>948</v>
      </c>
      <c r="O1365" t="s">
        <v>11636</v>
      </c>
    </row>
    <row r="1366" spans="1:15" ht="12.75" customHeight="1" x14ac:dyDescent="0.2">
      <c r="A1366">
        <v>1715</v>
      </c>
      <c r="B1366">
        <v>10</v>
      </c>
      <c r="C1366">
        <v>12</v>
      </c>
      <c r="D1366" t="s">
        <v>5148</v>
      </c>
      <c r="E1366" t="s">
        <v>60</v>
      </c>
      <c r="F1366" t="s">
        <v>2</v>
      </c>
      <c r="G1366" t="s">
        <v>978</v>
      </c>
      <c r="H1366" t="s">
        <v>179</v>
      </c>
      <c r="K1366" t="s">
        <v>7770</v>
      </c>
      <c r="N1366" t="s">
        <v>948</v>
      </c>
      <c r="O1366" t="s">
        <v>11636</v>
      </c>
    </row>
    <row r="1367" spans="1:15" ht="12.75" customHeight="1" x14ac:dyDescent="0.2">
      <c r="A1367">
        <v>1715</v>
      </c>
      <c r="B1367">
        <v>10</v>
      </c>
      <c r="C1367">
        <v>12</v>
      </c>
      <c r="D1367" t="s">
        <v>5148</v>
      </c>
      <c r="E1367" t="s">
        <v>621</v>
      </c>
      <c r="F1367" t="s">
        <v>2</v>
      </c>
      <c r="G1367" t="s">
        <v>978</v>
      </c>
      <c r="H1367" t="s">
        <v>179</v>
      </c>
      <c r="K1367" t="s">
        <v>7795</v>
      </c>
      <c r="N1367" t="s">
        <v>948</v>
      </c>
      <c r="O1367" t="s">
        <v>11636</v>
      </c>
    </row>
    <row r="1368" spans="1:15" ht="12.75" customHeight="1" x14ac:dyDescent="0.2">
      <c r="A1368">
        <v>1715</v>
      </c>
      <c r="B1368">
        <v>10</v>
      </c>
      <c r="C1368">
        <v>13</v>
      </c>
      <c r="D1368" t="s">
        <v>954</v>
      </c>
      <c r="E1368" t="s">
        <v>21</v>
      </c>
      <c r="F1368" t="s">
        <v>20</v>
      </c>
      <c r="G1368" t="s">
        <v>21</v>
      </c>
      <c r="H1368" t="s">
        <v>179</v>
      </c>
      <c r="K1368" t="s">
        <v>1103</v>
      </c>
      <c r="L1368" t="s">
        <v>2804</v>
      </c>
      <c r="M1368" t="s">
        <v>704</v>
      </c>
      <c r="N1368" t="s">
        <v>948</v>
      </c>
      <c r="O1368" s="108" t="s">
        <v>11636</v>
      </c>
    </row>
    <row r="1369" spans="1:15" ht="12.75" customHeight="1" x14ac:dyDescent="0.2">
      <c r="A1369">
        <v>1715</v>
      </c>
      <c r="B1369">
        <v>10</v>
      </c>
      <c r="C1369">
        <v>15</v>
      </c>
      <c r="D1369" t="s">
        <v>25</v>
      </c>
      <c r="E1369" t="s">
        <v>978</v>
      </c>
      <c r="F1369" t="s">
        <v>54</v>
      </c>
      <c r="G1369" t="s">
        <v>621</v>
      </c>
      <c r="H1369" t="s">
        <v>3</v>
      </c>
      <c r="K1369" t="s">
        <v>7739</v>
      </c>
      <c r="N1369" t="s">
        <v>948</v>
      </c>
      <c r="O1369" s="108" t="s">
        <v>11636</v>
      </c>
    </row>
    <row r="1370" spans="1:15" ht="12.75" customHeight="1" x14ac:dyDescent="0.2">
      <c r="A1370">
        <v>1715</v>
      </c>
      <c r="B1370">
        <v>10</v>
      </c>
      <c r="C1370">
        <v>22</v>
      </c>
      <c r="D1370" t="s">
        <v>187</v>
      </c>
      <c r="E1370" t="s">
        <v>17</v>
      </c>
      <c r="F1370" t="s">
        <v>6439</v>
      </c>
      <c r="G1370" t="s">
        <v>53</v>
      </c>
      <c r="H1370" t="s">
        <v>179</v>
      </c>
      <c r="K1370" t="s">
        <v>7796</v>
      </c>
      <c r="N1370" t="s">
        <v>948</v>
      </c>
      <c r="O1370" t="s">
        <v>11636</v>
      </c>
    </row>
    <row r="1371" spans="1:15" ht="12.75" customHeight="1" x14ac:dyDescent="0.2">
      <c r="A1371">
        <v>1715</v>
      </c>
      <c r="B1371">
        <v>11</v>
      </c>
      <c r="C1371">
        <v>11</v>
      </c>
      <c r="D1371" t="s">
        <v>5007</v>
      </c>
      <c r="E1371" t="s">
        <v>13</v>
      </c>
      <c r="F1371" t="s">
        <v>554</v>
      </c>
      <c r="G1371" t="s">
        <v>21</v>
      </c>
      <c r="H1371" t="s">
        <v>3</v>
      </c>
      <c r="K1371" t="s">
        <v>7734</v>
      </c>
      <c r="N1371" t="s">
        <v>955</v>
      </c>
      <c r="O1371" t="s">
        <v>11637</v>
      </c>
    </row>
    <row r="1372" spans="1:15" ht="12.75" customHeight="1" x14ac:dyDescent="0.2">
      <c r="A1372">
        <v>1715</v>
      </c>
      <c r="B1372">
        <v>11</v>
      </c>
      <c r="C1372">
        <v>22</v>
      </c>
      <c r="D1372" t="s">
        <v>280</v>
      </c>
      <c r="E1372" t="s">
        <v>29</v>
      </c>
      <c r="F1372" t="s">
        <v>30</v>
      </c>
      <c r="G1372" t="s">
        <v>978</v>
      </c>
      <c r="H1372" t="s">
        <v>179</v>
      </c>
      <c r="K1372" t="s">
        <v>1084</v>
      </c>
      <c r="L1372" s="66" t="s">
        <v>4632</v>
      </c>
      <c r="M1372" t="s">
        <v>705</v>
      </c>
      <c r="N1372" t="s">
        <v>955</v>
      </c>
      <c r="O1372" t="s">
        <v>11637</v>
      </c>
    </row>
    <row r="1373" spans="1:15" ht="12.75" customHeight="1" x14ac:dyDescent="0.2">
      <c r="A1373">
        <v>1715</v>
      </c>
      <c r="B1373">
        <v>12</v>
      </c>
      <c r="C1373">
        <v>16</v>
      </c>
      <c r="D1373" t="s">
        <v>52</v>
      </c>
      <c r="E1373" t="s">
        <v>33</v>
      </c>
      <c r="F1373" t="s">
        <v>2</v>
      </c>
      <c r="G1373" t="s">
        <v>621</v>
      </c>
      <c r="H1373" t="s">
        <v>3</v>
      </c>
      <c r="K1373" t="s">
        <v>1061</v>
      </c>
      <c r="L1373" t="s">
        <v>1257</v>
      </c>
      <c r="M1373" t="s">
        <v>727</v>
      </c>
      <c r="N1373" t="s">
        <v>955</v>
      </c>
      <c r="O1373" t="s">
        <v>11637</v>
      </c>
    </row>
    <row r="1374" spans="1:15" ht="12.75" customHeight="1" x14ac:dyDescent="0.2">
      <c r="A1374">
        <v>1716</v>
      </c>
      <c r="B1374">
        <v>1</v>
      </c>
      <c r="C1374">
        <v>9</v>
      </c>
      <c r="D1374" t="s">
        <v>118</v>
      </c>
      <c r="E1374" t="s">
        <v>46</v>
      </c>
      <c r="F1374" t="s">
        <v>23</v>
      </c>
      <c r="G1374" t="s">
        <v>111</v>
      </c>
      <c r="H1374" t="s">
        <v>201</v>
      </c>
      <c r="K1374" t="s">
        <v>7764</v>
      </c>
      <c r="N1374" t="s">
        <v>955</v>
      </c>
      <c r="O1374" t="s">
        <v>11637</v>
      </c>
    </row>
    <row r="1375" spans="1:15" ht="12.75" customHeight="1" x14ac:dyDescent="0.2">
      <c r="A1375">
        <v>1716</v>
      </c>
      <c r="B1375">
        <v>2</v>
      </c>
      <c r="C1375">
        <v>13</v>
      </c>
      <c r="D1375" t="s">
        <v>1794</v>
      </c>
      <c r="E1375" t="s">
        <v>978</v>
      </c>
      <c r="F1375" t="s">
        <v>554</v>
      </c>
      <c r="G1375" t="s">
        <v>621</v>
      </c>
      <c r="H1375" t="s">
        <v>3</v>
      </c>
      <c r="K1375" t="s">
        <v>7739</v>
      </c>
      <c r="N1375" t="s">
        <v>955</v>
      </c>
      <c r="O1375" s="78" t="s">
        <v>11637</v>
      </c>
    </row>
    <row r="1376" spans="1:15" ht="12.75" customHeight="1" x14ac:dyDescent="0.2">
      <c r="A1376">
        <v>1716</v>
      </c>
      <c r="B1376">
        <v>2</v>
      </c>
      <c r="C1376">
        <v>16</v>
      </c>
      <c r="D1376" t="s">
        <v>74</v>
      </c>
      <c r="E1376" t="s">
        <v>2</v>
      </c>
      <c r="F1376" t="s">
        <v>22</v>
      </c>
      <c r="G1376" t="s">
        <v>33</v>
      </c>
      <c r="H1376" t="s">
        <v>3</v>
      </c>
      <c r="K1376" t="s">
        <v>7797</v>
      </c>
      <c r="N1376" t="s">
        <v>955</v>
      </c>
      <c r="O1376" t="s">
        <v>11637</v>
      </c>
    </row>
    <row r="1377" spans="1:15" ht="12.75" customHeight="1" x14ac:dyDescent="0.2">
      <c r="A1377">
        <v>1716</v>
      </c>
      <c r="B1377">
        <v>2</v>
      </c>
      <c r="C1377">
        <v>19</v>
      </c>
      <c r="D1377" t="s">
        <v>76</v>
      </c>
      <c r="E1377" t="s">
        <v>2</v>
      </c>
      <c r="F1377" t="s">
        <v>30</v>
      </c>
      <c r="G1377" t="s">
        <v>33</v>
      </c>
      <c r="H1377" t="s">
        <v>3</v>
      </c>
      <c r="K1377" t="s">
        <v>7668</v>
      </c>
      <c r="N1377" t="s">
        <v>955</v>
      </c>
      <c r="O1377" t="s">
        <v>11637</v>
      </c>
    </row>
    <row r="1378" spans="1:15" ht="12.75" customHeight="1" x14ac:dyDescent="0.2">
      <c r="A1378">
        <v>1716</v>
      </c>
      <c r="B1378">
        <v>2</v>
      </c>
      <c r="C1378">
        <v>26</v>
      </c>
      <c r="D1378" t="s">
        <v>27</v>
      </c>
      <c r="E1378" t="s">
        <v>2</v>
      </c>
      <c r="F1378" t="s">
        <v>29</v>
      </c>
      <c r="G1378" t="s">
        <v>978</v>
      </c>
      <c r="H1378" t="s">
        <v>201</v>
      </c>
      <c r="K1378" t="s">
        <v>7772</v>
      </c>
      <c r="N1378" t="s">
        <v>955</v>
      </c>
      <c r="O1378" t="s">
        <v>11637</v>
      </c>
    </row>
    <row r="1379" spans="1:15" ht="12.75" customHeight="1" x14ac:dyDescent="0.2">
      <c r="A1379">
        <v>1716</v>
      </c>
      <c r="B1379" s="78">
        <v>3</v>
      </c>
      <c r="C1379">
        <v>6</v>
      </c>
      <c r="D1379" t="s">
        <v>92</v>
      </c>
      <c r="E1379" t="s">
        <v>978</v>
      </c>
      <c r="F1379" t="s">
        <v>30</v>
      </c>
      <c r="G1379" t="s">
        <v>21</v>
      </c>
      <c r="H1379" t="s">
        <v>201</v>
      </c>
      <c r="K1379" t="s">
        <v>7541</v>
      </c>
      <c r="N1379" t="s">
        <v>955</v>
      </c>
      <c r="O1379" t="s">
        <v>11637</v>
      </c>
    </row>
    <row r="1380" spans="1:15" ht="12.75" customHeight="1" x14ac:dyDescent="0.2">
      <c r="A1380">
        <v>1716</v>
      </c>
      <c r="B1380">
        <v>3</v>
      </c>
      <c r="C1380">
        <v>10</v>
      </c>
      <c r="D1380" t="s">
        <v>24</v>
      </c>
      <c r="E1380" t="s">
        <v>22</v>
      </c>
      <c r="F1380" t="s">
        <v>29</v>
      </c>
      <c r="G1380" t="s">
        <v>21</v>
      </c>
      <c r="H1380" t="s">
        <v>201</v>
      </c>
      <c r="K1380" t="s">
        <v>7790</v>
      </c>
      <c r="N1380" t="s">
        <v>955</v>
      </c>
      <c r="O1380" t="s">
        <v>11637</v>
      </c>
    </row>
    <row r="1381" spans="1:15" ht="12.75" customHeight="1" x14ac:dyDescent="0.2">
      <c r="A1381">
        <v>1716</v>
      </c>
      <c r="B1381">
        <v>4</v>
      </c>
      <c r="C1381">
        <v>8</v>
      </c>
      <c r="D1381" t="s">
        <v>147</v>
      </c>
      <c r="E1381" t="s">
        <v>30</v>
      </c>
      <c r="F1381" t="s">
        <v>17</v>
      </c>
      <c r="G1381" t="s">
        <v>102</v>
      </c>
      <c r="H1381" t="s">
        <v>201</v>
      </c>
      <c r="K1381" t="s">
        <v>7798</v>
      </c>
      <c r="N1381" t="s">
        <v>949</v>
      </c>
      <c r="O1381" t="s">
        <v>11637</v>
      </c>
    </row>
    <row r="1382" spans="1:15" ht="12.75" customHeight="1" x14ac:dyDescent="0.2">
      <c r="A1382">
        <v>1716</v>
      </c>
      <c r="B1382">
        <v>4</v>
      </c>
      <c r="C1382">
        <v>9</v>
      </c>
      <c r="D1382" t="s">
        <v>191</v>
      </c>
      <c r="E1382" t="s">
        <v>30</v>
      </c>
      <c r="F1382" t="s">
        <v>14</v>
      </c>
      <c r="G1382" t="s">
        <v>978</v>
      </c>
      <c r="H1382" s="78" t="s">
        <v>179</v>
      </c>
      <c r="K1382" s="78" t="s">
        <v>7748</v>
      </c>
      <c r="L1382" s="78"/>
      <c r="N1382" t="s">
        <v>949</v>
      </c>
      <c r="O1382" t="s">
        <v>11637</v>
      </c>
    </row>
    <row r="1383" spans="1:15" ht="12.75" customHeight="1" x14ac:dyDescent="0.2">
      <c r="A1383">
        <v>1716</v>
      </c>
      <c r="B1383">
        <v>4</v>
      </c>
      <c r="C1383">
        <v>13</v>
      </c>
      <c r="D1383" t="s">
        <v>2928</v>
      </c>
      <c r="E1383" t="s">
        <v>30</v>
      </c>
      <c r="F1383" t="s">
        <v>29</v>
      </c>
      <c r="G1383" t="s">
        <v>978</v>
      </c>
      <c r="H1383" t="s">
        <v>3</v>
      </c>
      <c r="K1383" t="s">
        <v>7785</v>
      </c>
      <c r="N1383" t="s">
        <v>949</v>
      </c>
      <c r="O1383" t="s">
        <v>11637</v>
      </c>
    </row>
    <row r="1384" spans="1:15" ht="12.75" customHeight="1" x14ac:dyDescent="0.2">
      <c r="A1384">
        <v>1716</v>
      </c>
      <c r="B1384">
        <v>5</v>
      </c>
      <c r="C1384">
        <v>9</v>
      </c>
      <c r="D1384" t="s">
        <v>1715</v>
      </c>
      <c r="E1384" t="s">
        <v>46</v>
      </c>
      <c r="F1384" t="s">
        <v>22</v>
      </c>
      <c r="G1384" t="s">
        <v>978</v>
      </c>
      <c r="H1384" t="s">
        <v>3</v>
      </c>
      <c r="K1384" t="s">
        <v>7678</v>
      </c>
      <c r="N1384" t="s">
        <v>949</v>
      </c>
      <c r="O1384" t="s">
        <v>11637</v>
      </c>
    </row>
    <row r="1385" spans="1:15" ht="12.75" customHeight="1" x14ac:dyDescent="0.2">
      <c r="A1385">
        <v>1716</v>
      </c>
      <c r="B1385">
        <v>5</v>
      </c>
      <c r="C1385">
        <v>17</v>
      </c>
      <c r="D1385" t="s">
        <v>956</v>
      </c>
      <c r="E1385" t="s">
        <v>75</v>
      </c>
      <c r="F1385" t="s">
        <v>30</v>
      </c>
      <c r="G1385" t="s">
        <v>60</v>
      </c>
      <c r="H1385" t="s">
        <v>179</v>
      </c>
      <c r="K1385" t="s">
        <v>7799</v>
      </c>
      <c r="N1385" t="s">
        <v>949</v>
      </c>
      <c r="O1385" s="108" t="s">
        <v>11637</v>
      </c>
    </row>
    <row r="1386" spans="1:15" ht="12.75" customHeight="1" x14ac:dyDescent="0.2">
      <c r="A1386">
        <v>1716</v>
      </c>
      <c r="B1386">
        <v>5</v>
      </c>
      <c r="C1386">
        <v>25</v>
      </c>
      <c r="D1386" t="s">
        <v>12</v>
      </c>
      <c r="E1386" t="s">
        <v>21</v>
      </c>
      <c r="F1386" t="s">
        <v>23</v>
      </c>
      <c r="G1386" t="s">
        <v>978</v>
      </c>
      <c r="H1386" t="s">
        <v>201</v>
      </c>
      <c r="K1386" t="s">
        <v>7770</v>
      </c>
      <c r="N1386" t="s">
        <v>949</v>
      </c>
      <c r="O1386" s="108" t="s">
        <v>11637</v>
      </c>
    </row>
    <row r="1387" spans="1:15" ht="12.75" customHeight="1" x14ac:dyDescent="0.2">
      <c r="A1387">
        <v>1716</v>
      </c>
      <c r="B1387">
        <v>5</v>
      </c>
      <c r="C1387">
        <v>29</v>
      </c>
      <c r="D1387" t="s">
        <v>155</v>
      </c>
      <c r="E1387" t="s">
        <v>46</v>
      </c>
      <c r="F1387" t="s">
        <v>30</v>
      </c>
      <c r="G1387" t="s">
        <v>53</v>
      </c>
      <c r="H1387" t="s">
        <v>3</v>
      </c>
      <c r="K1387" t="s">
        <v>7668</v>
      </c>
      <c r="N1387" t="s">
        <v>949</v>
      </c>
      <c r="O1387" s="108" t="s">
        <v>11637</v>
      </c>
    </row>
    <row r="1388" spans="1:15" ht="12.75" customHeight="1" x14ac:dyDescent="0.2">
      <c r="A1388">
        <v>1716</v>
      </c>
      <c r="B1388">
        <v>6</v>
      </c>
      <c r="C1388">
        <v>5</v>
      </c>
      <c r="D1388" t="s">
        <v>212</v>
      </c>
      <c r="E1388" t="s">
        <v>621</v>
      </c>
      <c r="F1388" t="s">
        <v>30</v>
      </c>
      <c r="G1388" t="s">
        <v>21</v>
      </c>
      <c r="H1388" t="s">
        <v>3</v>
      </c>
      <c r="K1388" t="s">
        <v>7787</v>
      </c>
      <c r="N1388" t="s">
        <v>949</v>
      </c>
      <c r="O1388" s="108" t="s">
        <v>11637</v>
      </c>
    </row>
    <row r="1389" spans="1:15" ht="12.75" customHeight="1" x14ac:dyDescent="0.2">
      <c r="A1389">
        <v>1716</v>
      </c>
      <c r="B1389">
        <v>6</v>
      </c>
      <c r="C1389">
        <v>5</v>
      </c>
      <c r="D1389" t="s">
        <v>957</v>
      </c>
      <c r="E1389" t="s">
        <v>554</v>
      </c>
      <c r="F1389" t="s">
        <v>48</v>
      </c>
      <c r="G1389" t="s">
        <v>621</v>
      </c>
      <c r="H1389" t="s">
        <v>201</v>
      </c>
      <c r="K1389" t="s">
        <v>3424</v>
      </c>
      <c r="L1389" t="s">
        <v>1201</v>
      </c>
      <c r="N1389" t="s">
        <v>949</v>
      </c>
      <c r="O1389" s="108" t="s">
        <v>11637</v>
      </c>
    </row>
    <row r="1390" spans="1:15" ht="12.75" customHeight="1" x14ac:dyDescent="0.2">
      <c r="A1390">
        <v>1716</v>
      </c>
      <c r="B1390">
        <v>6</v>
      </c>
      <c r="C1390">
        <v>28</v>
      </c>
      <c r="D1390" t="s">
        <v>2928</v>
      </c>
      <c r="E1390" t="s">
        <v>146</v>
      </c>
      <c r="F1390" t="s">
        <v>2</v>
      </c>
      <c r="G1390" t="s">
        <v>75</v>
      </c>
      <c r="H1390" t="s">
        <v>201</v>
      </c>
      <c r="K1390" t="s">
        <v>7800</v>
      </c>
      <c r="N1390" t="s">
        <v>958</v>
      </c>
      <c r="O1390" s="108" t="s">
        <v>11638</v>
      </c>
    </row>
    <row r="1391" spans="1:15" ht="12.75" customHeight="1" x14ac:dyDescent="0.2">
      <c r="A1391">
        <v>1716</v>
      </c>
      <c r="B1391">
        <v>6</v>
      </c>
      <c r="C1391">
        <v>28</v>
      </c>
      <c r="D1391" t="s">
        <v>2928</v>
      </c>
      <c r="E1391" t="s">
        <v>621</v>
      </c>
      <c r="F1391" t="s">
        <v>2</v>
      </c>
      <c r="G1391" t="s">
        <v>75</v>
      </c>
      <c r="H1391" t="s">
        <v>201</v>
      </c>
      <c r="K1391" t="s">
        <v>7800</v>
      </c>
      <c r="N1391" t="s">
        <v>958</v>
      </c>
      <c r="O1391" t="s">
        <v>11638</v>
      </c>
    </row>
    <row r="1392" spans="1:15" ht="12.75" customHeight="1" x14ac:dyDescent="0.2">
      <c r="A1392">
        <v>1716</v>
      </c>
      <c r="B1392">
        <v>7</v>
      </c>
      <c r="C1392">
        <v>1</v>
      </c>
      <c r="D1392" t="s">
        <v>3421</v>
      </c>
      <c r="E1392" t="s">
        <v>21</v>
      </c>
      <c r="F1392" t="s">
        <v>2</v>
      </c>
      <c r="G1392" t="s">
        <v>978</v>
      </c>
      <c r="H1392" t="s">
        <v>3</v>
      </c>
      <c r="K1392" t="s">
        <v>7737</v>
      </c>
      <c r="N1392" t="s">
        <v>958</v>
      </c>
      <c r="O1392" t="s">
        <v>11638</v>
      </c>
    </row>
    <row r="1393" spans="1:15" ht="12.75" customHeight="1" x14ac:dyDescent="0.2">
      <c r="A1393">
        <v>1716</v>
      </c>
      <c r="B1393">
        <v>7</v>
      </c>
      <c r="C1393">
        <v>5</v>
      </c>
      <c r="D1393" t="s">
        <v>836</v>
      </c>
      <c r="E1393" t="s">
        <v>54</v>
      </c>
      <c r="F1393" t="s">
        <v>2</v>
      </c>
      <c r="G1393" t="s">
        <v>621</v>
      </c>
      <c r="H1393" t="s">
        <v>3</v>
      </c>
      <c r="K1393" t="s">
        <v>7801</v>
      </c>
      <c r="N1393" t="s">
        <v>958</v>
      </c>
      <c r="O1393" t="s">
        <v>11638</v>
      </c>
    </row>
    <row r="1394" spans="1:15" ht="12.75" customHeight="1" x14ac:dyDescent="0.2">
      <c r="A1394">
        <v>1716</v>
      </c>
      <c r="B1394">
        <v>7</v>
      </c>
      <c r="C1394">
        <v>18</v>
      </c>
      <c r="D1394" t="s">
        <v>961</v>
      </c>
      <c r="E1394" t="s">
        <v>959</v>
      </c>
      <c r="F1394" t="s">
        <v>960</v>
      </c>
      <c r="G1394" t="s">
        <v>962</v>
      </c>
      <c r="H1394" t="s">
        <v>179</v>
      </c>
      <c r="K1394" t="s">
        <v>1104</v>
      </c>
      <c r="L1394" t="s">
        <v>1258</v>
      </c>
      <c r="N1394" t="s">
        <v>958</v>
      </c>
      <c r="O1394" t="s">
        <v>11638</v>
      </c>
    </row>
    <row r="1395" spans="1:15" ht="12.75" customHeight="1" x14ac:dyDescent="0.2">
      <c r="A1395">
        <v>1716</v>
      </c>
      <c r="B1395">
        <v>7</v>
      </c>
      <c r="C1395">
        <v>18</v>
      </c>
      <c r="D1395" t="s">
        <v>963</v>
      </c>
      <c r="E1395" t="s">
        <v>15</v>
      </c>
      <c r="F1395" t="s">
        <v>2</v>
      </c>
      <c r="G1395" t="s">
        <v>82</v>
      </c>
      <c r="H1395" t="s">
        <v>643</v>
      </c>
      <c r="K1395" t="s">
        <v>1582</v>
      </c>
      <c r="L1395" t="s">
        <v>1623</v>
      </c>
      <c r="N1395" t="s">
        <v>958</v>
      </c>
      <c r="O1395" t="s">
        <v>11638</v>
      </c>
    </row>
    <row r="1396" spans="1:15" ht="12.75" customHeight="1" x14ac:dyDescent="0.2">
      <c r="A1396">
        <v>1716</v>
      </c>
      <c r="B1396">
        <v>7</v>
      </c>
      <c r="C1396">
        <v>21</v>
      </c>
      <c r="D1396" s="121" t="s">
        <v>5792</v>
      </c>
      <c r="E1396" t="s">
        <v>54</v>
      </c>
      <c r="F1396" t="s">
        <v>22</v>
      </c>
      <c r="G1396" t="s">
        <v>33</v>
      </c>
      <c r="H1396" t="s">
        <v>179</v>
      </c>
      <c r="K1396" t="s">
        <v>1105</v>
      </c>
      <c r="L1396" t="s">
        <v>1259</v>
      </c>
      <c r="M1396" t="s">
        <v>721</v>
      </c>
      <c r="N1396" t="s">
        <v>958</v>
      </c>
      <c r="O1396" t="s">
        <v>11638</v>
      </c>
    </row>
    <row r="1397" spans="1:15" ht="12.75" customHeight="1" x14ac:dyDescent="0.2">
      <c r="A1397">
        <v>1716</v>
      </c>
      <c r="B1397">
        <v>7</v>
      </c>
      <c r="C1397">
        <v>28</v>
      </c>
      <c r="D1397" t="s">
        <v>1312</v>
      </c>
      <c r="E1397" t="s">
        <v>48</v>
      </c>
      <c r="F1397" t="s">
        <v>20</v>
      </c>
      <c r="G1397" t="s">
        <v>978</v>
      </c>
      <c r="H1397" t="s">
        <v>3</v>
      </c>
      <c r="K1397" t="s">
        <v>7802</v>
      </c>
      <c r="N1397" t="s">
        <v>958</v>
      </c>
      <c r="O1397" t="s">
        <v>11638</v>
      </c>
    </row>
    <row r="1398" spans="1:15" ht="12.75" customHeight="1" x14ac:dyDescent="0.2">
      <c r="A1398">
        <v>1716</v>
      </c>
      <c r="B1398">
        <v>7</v>
      </c>
      <c r="C1398">
        <v>31</v>
      </c>
      <c r="D1398" t="s">
        <v>7234</v>
      </c>
      <c r="E1398" t="s">
        <v>48</v>
      </c>
      <c r="F1398" t="s">
        <v>2</v>
      </c>
      <c r="G1398" t="s">
        <v>621</v>
      </c>
      <c r="H1398" t="s">
        <v>201</v>
      </c>
      <c r="K1398" t="s">
        <v>7779</v>
      </c>
      <c r="N1398" t="s">
        <v>958</v>
      </c>
      <c r="O1398" t="s">
        <v>11638</v>
      </c>
    </row>
    <row r="1399" spans="1:15" ht="12.75" customHeight="1" x14ac:dyDescent="0.2">
      <c r="A1399">
        <v>1716</v>
      </c>
      <c r="B1399">
        <v>8</v>
      </c>
      <c r="C1399">
        <v>3</v>
      </c>
      <c r="D1399" t="s">
        <v>964</v>
      </c>
      <c r="E1399" t="s">
        <v>48</v>
      </c>
      <c r="F1399" t="s">
        <v>13</v>
      </c>
      <c r="G1399" t="s">
        <v>33</v>
      </c>
      <c r="H1399" t="s">
        <v>3</v>
      </c>
      <c r="K1399" t="s">
        <v>7789</v>
      </c>
      <c r="N1399" t="s">
        <v>958</v>
      </c>
      <c r="O1399" t="s">
        <v>11638</v>
      </c>
    </row>
    <row r="1400" spans="1:15" ht="12.75" customHeight="1" x14ac:dyDescent="0.2">
      <c r="A1400">
        <v>1716</v>
      </c>
      <c r="B1400">
        <v>8</v>
      </c>
      <c r="C1400">
        <v>14</v>
      </c>
      <c r="D1400" t="s">
        <v>965</v>
      </c>
      <c r="E1400" t="s">
        <v>46</v>
      </c>
      <c r="F1400" t="s">
        <v>99</v>
      </c>
      <c r="G1400" t="s">
        <v>75</v>
      </c>
      <c r="H1400" t="s">
        <v>643</v>
      </c>
      <c r="K1400" t="s">
        <v>1290</v>
      </c>
      <c r="L1400" t="s">
        <v>1624</v>
      </c>
      <c r="N1400" t="s">
        <v>950</v>
      </c>
      <c r="O1400" t="s">
        <v>11638</v>
      </c>
    </row>
    <row r="1401" spans="1:15" ht="12.75" customHeight="1" x14ac:dyDescent="0.2">
      <c r="A1401">
        <v>1716</v>
      </c>
      <c r="B1401">
        <v>8</v>
      </c>
      <c r="C1401">
        <v>15</v>
      </c>
      <c r="D1401" t="s">
        <v>3034</v>
      </c>
      <c r="E1401" t="s">
        <v>734</v>
      </c>
      <c r="F1401" s="82" t="s">
        <v>2</v>
      </c>
      <c r="G1401" t="s">
        <v>21</v>
      </c>
      <c r="H1401" t="s">
        <v>3</v>
      </c>
      <c r="K1401" t="s">
        <v>7739</v>
      </c>
      <c r="N1401" t="s">
        <v>950</v>
      </c>
      <c r="O1401" t="s">
        <v>11638</v>
      </c>
    </row>
    <row r="1402" spans="1:15" ht="12.75" customHeight="1" x14ac:dyDescent="0.2">
      <c r="A1402">
        <v>1716</v>
      </c>
      <c r="B1402">
        <v>8</v>
      </c>
      <c r="C1402">
        <v>18</v>
      </c>
      <c r="D1402" t="s">
        <v>884</v>
      </c>
      <c r="E1402" t="s">
        <v>734</v>
      </c>
      <c r="F1402" t="s">
        <v>13</v>
      </c>
      <c r="G1402" t="s">
        <v>21</v>
      </c>
      <c r="H1402" t="s">
        <v>3</v>
      </c>
      <c r="K1402" t="s">
        <v>1076</v>
      </c>
      <c r="L1402" t="s">
        <v>1260</v>
      </c>
      <c r="M1402" t="s">
        <v>736</v>
      </c>
      <c r="N1402" t="s">
        <v>950</v>
      </c>
      <c r="O1402" t="s">
        <v>11638</v>
      </c>
    </row>
    <row r="1403" spans="1:15" ht="12.75" customHeight="1" x14ac:dyDescent="0.2">
      <c r="A1403">
        <v>1716</v>
      </c>
      <c r="B1403">
        <v>8</v>
      </c>
      <c r="C1403">
        <v>19</v>
      </c>
      <c r="D1403" t="s">
        <v>228</v>
      </c>
      <c r="E1403" t="s">
        <v>99</v>
      </c>
      <c r="F1403" t="s">
        <v>554</v>
      </c>
      <c r="G1403" t="s">
        <v>33</v>
      </c>
      <c r="H1403" t="s">
        <v>201</v>
      </c>
      <c r="K1403" t="s">
        <v>9361</v>
      </c>
      <c r="N1403" t="s">
        <v>950</v>
      </c>
      <c r="O1403" t="s">
        <v>11638</v>
      </c>
    </row>
    <row r="1404" spans="1:15" ht="12.75" customHeight="1" x14ac:dyDescent="0.2">
      <c r="A1404">
        <v>1716</v>
      </c>
      <c r="B1404">
        <v>8</v>
      </c>
      <c r="C1404">
        <v>30</v>
      </c>
      <c r="D1404" t="s">
        <v>411</v>
      </c>
      <c r="E1404" t="s">
        <v>14</v>
      </c>
      <c r="F1404" t="s">
        <v>554</v>
      </c>
      <c r="G1404" t="s">
        <v>21</v>
      </c>
      <c r="H1404" t="s">
        <v>201</v>
      </c>
      <c r="K1404" t="s">
        <v>7802</v>
      </c>
      <c r="N1404" t="s">
        <v>950</v>
      </c>
      <c r="O1404" t="s">
        <v>11638</v>
      </c>
    </row>
    <row r="1405" spans="1:15" ht="12.75" customHeight="1" x14ac:dyDescent="0.2">
      <c r="A1405">
        <v>1716</v>
      </c>
      <c r="B1405" s="78">
        <v>9</v>
      </c>
      <c r="C1405">
        <v>18</v>
      </c>
      <c r="D1405" s="62" t="s">
        <v>132</v>
      </c>
      <c r="E1405" t="s">
        <v>621</v>
      </c>
      <c r="F1405" t="s">
        <v>2</v>
      </c>
      <c r="G1405" t="s">
        <v>33</v>
      </c>
      <c r="H1405" t="s">
        <v>201</v>
      </c>
      <c r="K1405" t="s">
        <v>7541</v>
      </c>
      <c r="N1405" t="s">
        <v>950</v>
      </c>
      <c r="O1405" s="82" t="s">
        <v>11638</v>
      </c>
    </row>
    <row r="1406" spans="1:15" ht="12.75" customHeight="1" x14ac:dyDescent="0.2">
      <c r="A1406">
        <v>1716</v>
      </c>
      <c r="B1406">
        <v>9</v>
      </c>
      <c r="C1406">
        <v>21</v>
      </c>
      <c r="D1406" t="s">
        <v>118</v>
      </c>
      <c r="E1406" t="s">
        <v>99</v>
      </c>
      <c r="F1406" t="s">
        <v>296</v>
      </c>
      <c r="G1406" t="s">
        <v>21</v>
      </c>
      <c r="H1406" t="s">
        <v>3</v>
      </c>
      <c r="K1406" t="s">
        <v>7803</v>
      </c>
      <c r="N1406" t="s">
        <v>950</v>
      </c>
      <c r="O1406" t="s">
        <v>11638</v>
      </c>
    </row>
    <row r="1407" spans="1:15" ht="12.75" customHeight="1" x14ac:dyDescent="0.2">
      <c r="A1407">
        <v>1716</v>
      </c>
      <c r="B1407">
        <v>10</v>
      </c>
      <c r="C1407">
        <v>8</v>
      </c>
      <c r="D1407" t="s">
        <v>742</v>
      </c>
      <c r="E1407" t="s">
        <v>60</v>
      </c>
      <c r="F1407" t="s">
        <v>109</v>
      </c>
      <c r="G1407" t="s">
        <v>137</v>
      </c>
      <c r="H1407" t="s">
        <v>3</v>
      </c>
      <c r="K1407" t="s">
        <v>7804</v>
      </c>
      <c r="N1407" t="s">
        <v>950</v>
      </c>
      <c r="O1407" t="s">
        <v>11638</v>
      </c>
    </row>
    <row r="1408" spans="1:15" ht="12.75" customHeight="1" x14ac:dyDescent="0.2">
      <c r="A1408">
        <v>1716</v>
      </c>
      <c r="B1408">
        <v>10</v>
      </c>
      <c r="C1408">
        <v>18</v>
      </c>
      <c r="E1408" t="s">
        <v>21</v>
      </c>
      <c r="G1408" t="s">
        <v>163</v>
      </c>
      <c r="K1408" t="s">
        <v>7805</v>
      </c>
      <c r="N1408" t="s">
        <v>950</v>
      </c>
      <c r="O1408" t="s">
        <v>11638</v>
      </c>
    </row>
    <row r="1409" spans="1:15" ht="12.75" customHeight="1" x14ac:dyDescent="0.2">
      <c r="A1409">
        <v>1716</v>
      </c>
      <c r="B1409">
        <v>10</v>
      </c>
      <c r="C1409">
        <v>18</v>
      </c>
      <c r="E1409" t="s">
        <v>17</v>
      </c>
      <c r="G1409" t="s">
        <v>163</v>
      </c>
      <c r="K1409" t="s">
        <v>1106</v>
      </c>
      <c r="L1409" t="s">
        <v>1204</v>
      </c>
      <c r="N1409" t="s">
        <v>950</v>
      </c>
      <c r="O1409" t="s">
        <v>11638</v>
      </c>
    </row>
    <row r="1410" spans="1:15" ht="12.75" customHeight="1" x14ac:dyDescent="0.2">
      <c r="A1410">
        <v>1716</v>
      </c>
      <c r="B1410">
        <v>10</v>
      </c>
      <c r="C1410">
        <v>28</v>
      </c>
      <c r="D1410" t="s">
        <v>544</v>
      </c>
      <c r="E1410" t="s">
        <v>21</v>
      </c>
      <c r="G1410" t="s">
        <v>163</v>
      </c>
      <c r="H1410" t="s">
        <v>3</v>
      </c>
      <c r="K1410" t="s">
        <v>7805</v>
      </c>
      <c r="N1410" t="s">
        <v>743</v>
      </c>
      <c r="O1410" t="s">
        <v>11460</v>
      </c>
    </row>
    <row r="1411" spans="1:15" ht="12.75" customHeight="1" x14ac:dyDescent="0.2">
      <c r="A1411">
        <v>1716</v>
      </c>
      <c r="B1411">
        <v>10</v>
      </c>
      <c r="C1411">
        <v>28</v>
      </c>
      <c r="D1411" t="s">
        <v>544</v>
      </c>
      <c r="E1411" t="s">
        <v>17</v>
      </c>
      <c r="G1411" t="s">
        <v>163</v>
      </c>
      <c r="H1411" t="s">
        <v>3</v>
      </c>
      <c r="K1411" t="s">
        <v>1106</v>
      </c>
      <c r="L1411" t="s">
        <v>1120</v>
      </c>
      <c r="N1411" t="s">
        <v>743</v>
      </c>
      <c r="O1411" t="s">
        <v>11460</v>
      </c>
    </row>
    <row r="1412" spans="1:15" ht="12.75" customHeight="1" x14ac:dyDescent="0.2">
      <c r="A1412">
        <v>1716</v>
      </c>
      <c r="B1412" s="78">
        <v>11</v>
      </c>
      <c r="C1412">
        <v>11</v>
      </c>
      <c r="D1412" t="s">
        <v>280</v>
      </c>
      <c r="E1412" t="s">
        <v>13</v>
      </c>
      <c r="F1412" t="s">
        <v>296</v>
      </c>
      <c r="G1412" t="s">
        <v>621</v>
      </c>
      <c r="H1412" t="s">
        <v>179</v>
      </c>
      <c r="K1412" t="s">
        <v>7806</v>
      </c>
      <c r="N1412" t="s">
        <v>969</v>
      </c>
      <c r="O1412" t="s">
        <v>11639</v>
      </c>
    </row>
    <row r="1413" spans="1:15" ht="12.75" customHeight="1" x14ac:dyDescent="0.2">
      <c r="A1413">
        <v>1716</v>
      </c>
      <c r="B1413">
        <v>11</v>
      </c>
      <c r="C1413">
        <v>19</v>
      </c>
      <c r="D1413" t="s">
        <v>153</v>
      </c>
      <c r="E1413" t="s">
        <v>29</v>
      </c>
      <c r="F1413" t="s">
        <v>296</v>
      </c>
      <c r="G1413" t="s">
        <v>21</v>
      </c>
      <c r="H1413" t="s">
        <v>3</v>
      </c>
      <c r="K1413" t="s">
        <v>7745</v>
      </c>
      <c r="N1413" t="s">
        <v>969</v>
      </c>
      <c r="O1413" t="s">
        <v>11639</v>
      </c>
    </row>
    <row r="1414" spans="1:15" ht="12.75" customHeight="1" x14ac:dyDescent="0.2">
      <c r="A1414">
        <v>1716</v>
      </c>
      <c r="B1414">
        <v>12</v>
      </c>
      <c r="C1414">
        <v>4</v>
      </c>
      <c r="D1414" t="s">
        <v>12</v>
      </c>
      <c r="E1414" t="s">
        <v>20</v>
      </c>
      <c r="F1414" t="s">
        <v>146</v>
      </c>
      <c r="G1414" t="s">
        <v>11</v>
      </c>
      <c r="H1414" t="s">
        <v>179</v>
      </c>
      <c r="K1414" t="s">
        <v>1107</v>
      </c>
      <c r="L1414" t="s">
        <v>1261</v>
      </c>
      <c r="N1414" t="s">
        <v>969</v>
      </c>
      <c r="O1414" t="s">
        <v>11639</v>
      </c>
    </row>
    <row r="1415" spans="1:15" ht="12.75" customHeight="1" x14ac:dyDescent="0.2">
      <c r="A1415">
        <v>1716</v>
      </c>
      <c r="B1415" s="108">
        <v>12</v>
      </c>
      <c r="C1415">
        <v>21</v>
      </c>
      <c r="D1415" t="s">
        <v>1345</v>
      </c>
      <c r="E1415" t="s">
        <v>487</v>
      </c>
      <c r="F1415" t="s">
        <v>20</v>
      </c>
      <c r="G1415" t="s">
        <v>21</v>
      </c>
      <c r="H1415" t="s">
        <v>179</v>
      </c>
      <c r="K1415" t="s">
        <v>2799</v>
      </c>
      <c r="L1415" t="s">
        <v>1262</v>
      </c>
      <c r="M1415" t="s">
        <v>704</v>
      </c>
      <c r="N1415" t="s">
        <v>969</v>
      </c>
      <c r="O1415" t="s">
        <v>11639</v>
      </c>
    </row>
    <row r="1416" spans="1:15" ht="12.75" customHeight="1" x14ac:dyDescent="0.2">
      <c r="A1416">
        <v>1716</v>
      </c>
      <c r="B1416">
        <v>12</v>
      </c>
      <c r="C1416">
        <v>26</v>
      </c>
      <c r="D1416" t="s">
        <v>191</v>
      </c>
      <c r="E1416" t="s">
        <v>21</v>
      </c>
      <c r="F1416" t="s">
        <v>46</v>
      </c>
      <c r="G1416" t="s">
        <v>21</v>
      </c>
      <c r="H1416" t="s">
        <v>3</v>
      </c>
      <c r="K1416" t="s">
        <v>7678</v>
      </c>
      <c r="N1416" t="s">
        <v>969</v>
      </c>
      <c r="O1416" t="s">
        <v>11639</v>
      </c>
    </row>
    <row r="1417" spans="1:15" ht="12.75" customHeight="1" x14ac:dyDescent="0.2">
      <c r="A1417">
        <v>1716</v>
      </c>
      <c r="B1417">
        <v>12</v>
      </c>
      <c r="C1417">
        <v>27</v>
      </c>
      <c r="D1417" t="s">
        <v>5148</v>
      </c>
      <c r="E1417" t="s">
        <v>21</v>
      </c>
      <c r="F1417" t="s">
        <v>99</v>
      </c>
      <c r="G1417" t="s">
        <v>137</v>
      </c>
      <c r="H1417" t="s">
        <v>179</v>
      </c>
      <c r="K1417" t="s">
        <v>1108</v>
      </c>
      <c r="L1417" t="s">
        <v>1136</v>
      </c>
      <c r="M1417" t="s">
        <v>709</v>
      </c>
      <c r="N1417" t="s">
        <v>969</v>
      </c>
      <c r="O1417" t="s">
        <v>11639</v>
      </c>
    </row>
    <row r="1418" spans="1:15" ht="12.75" customHeight="1" x14ac:dyDescent="0.2">
      <c r="A1418">
        <v>1716</v>
      </c>
      <c r="B1418">
        <v>12</v>
      </c>
      <c r="C1418">
        <v>31</v>
      </c>
      <c r="D1418" t="s">
        <v>34</v>
      </c>
      <c r="E1418" t="s">
        <v>21</v>
      </c>
      <c r="F1418" t="s">
        <v>13</v>
      </c>
      <c r="G1418" t="s">
        <v>21</v>
      </c>
      <c r="H1418" t="s">
        <v>201</v>
      </c>
      <c r="K1418" t="s">
        <v>7807</v>
      </c>
      <c r="N1418" t="s">
        <v>969</v>
      </c>
      <c r="O1418" t="s">
        <v>11639</v>
      </c>
    </row>
    <row r="1419" spans="1:15" ht="12.75" customHeight="1" x14ac:dyDescent="0.2">
      <c r="A1419">
        <v>1717</v>
      </c>
      <c r="B1419">
        <v>1</v>
      </c>
      <c r="C1419">
        <v>14</v>
      </c>
      <c r="D1419" t="s">
        <v>187</v>
      </c>
      <c r="E1419" t="s">
        <v>46</v>
      </c>
      <c r="F1419" t="s">
        <v>6439</v>
      </c>
      <c r="G1419" t="s">
        <v>53</v>
      </c>
      <c r="H1419" t="s">
        <v>201</v>
      </c>
      <c r="K1419" t="s">
        <v>7732</v>
      </c>
      <c r="N1419" t="s">
        <v>969</v>
      </c>
      <c r="O1419" t="s">
        <v>11639</v>
      </c>
    </row>
    <row r="1420" spans="1:15" ht="12.75" customHeight="1" x14ac:dyDescent="0.2">
      <c r="A1420">
        <v>1717</v>
      </c>
      <c r="B1420">
        <v>1</v>
      </c>
      <c r="C1420">
        <v>18</v>
      </c>
      <c r="D1420" t="s">
        <v>735</v>
      </c>
      <c r="E1420" t="s">
        <v>24</v>
      </c>
      <c r="F1420" t="s">
        <v>23</v>
      </c>
      <c r="G1420" t="s">
        <v>33</v>
      </c>
      <c r="H1420" t="s">
        <v>179</v>
      </c>
      <c r="K1420" t="s">
        <v>7779</v>
      </c>
      <c r="N1420" t="s">
        <v>969</v>
      </c>
      <c r="O1420" t="s">
        <v>11639</v>
      </c>
    </row>
    <row r="1421" spans="1:15" ht="12.75" customHeight="1" x14ac:dyDescent="0.2">
      <c r="A1421">
        <v>1717</v>
      </c>
      <c r="B1421">
        <v>1</v>
      </c>
      <c r="C1421">
        <v>21</v>
      </c>
      <c r="D1421" t="s">
        <v>611</v>
      </c>
      <c r="E1421" t="s">
        <v>23</v>
      </c>
      <c r="F1421" t="s">
        <v>109</v>
      </c>
      <c r="G1421" t="s">
        <v>102</v>
      </c>
      <c r="H1421" t="s">
        <v>3</v>
      </c>
      <c r="K1421" t="s">
        <v>7808</v>
      </c>
      <c r="N1421" t="s">
        <v>969</v>
      </c>
      <c r="O1421" t="s">
        <v>11639</v>
      </c>
    </row>
    <row r="1422" spans="1:15" ht="12.75" customHeight="1" x14ac:dyDescent="0.2">
      <c r="A1422">
        <v>1717</v>
      </c>
      <c r="B1422" s="78">
        <v>1</v>
      </c>
      <c r="C1422">
        <v>29</v>
      </c>
      <c r="D1422" t="s">
        <v>3367</v>
      </c>
      <c r="E1422" t="s">
        <v>21</v>
      </c>
      <c r="F1422" t="s">
        <v>554</v>
      </c>
      <c r="G1422" t="s">
        <v>621</v>
      </c>
      <c r="H1422" t="s">
        <v>3</v>
      </c>
      <c r="K1422" t="s">
        <v>7678</v>
      </c>
      <c r="N1422" t="s">
        <v>969</v>
      </c>
      <c r="O1422" t="s">
        <v>11639</v>
      </c>
    </row>
    <row r="1423" spans="1:15" ht="12.75" customHeight="1" x14ac:dyDescent="0.2">
      <c r="A1423">
        <v>1717</v>
      </c>
      <c r="B1423">
        <v>2</v>
      </c>
      <c r="C1423">
        <v>2</v>
      </c>
      <c r="D1423" t="s">
        <v>260</v>
      </c>
      <c r="E1423" t="s">
        <v>966</v>
      </c>
      <c r="F1423" t="s">
        <v>70</v>
      </c>
      <c r="G1423" t="s">
        <v>897</v>
      </c>
      <c r="H1423" t="s">
        <v>3</v>
      </c>
      <c r="K1423" t="s">
        <v>1089</v>
      </c>
      <c r="L1423" t="s">
        <v>1242</v>
      </c>
      <c r="N1423" t="s">
        <v>969</v>
      </c>
      <c r="O1423" t="s">
        <v>11639</v>
      </c>
    </row>
    <row r="1424" spans="1:15" ht="12.75" customHeight="1" x14ac:dyDescent="0.2">
      <c r="A1424" s="6">
        <v>1717</v>
      </c>
      <c r="B1424" s="6">
        <v>2</v>
      </c>
      <c r="C1424" s="6">
        <v>7</v>
      </c>
      <c r="D1424" s="6" t="s">
        <v>96</v>
      </c>
      <c r="E1424" s="6" t="s">
        <v>2</v>
      </c>
      <c r="F1424" s="6" t="s">
        <v>2</v>
      </c>
      <c r="G1424" s="6" t="s">
        <v>978</v>
      </c>
      <c r="H1424" s="6" t="s">
        <v>179</v>
      </c>
      <c r="I1424" s="6"/>
      <c r="J1424" s="6"/>
      <c r="K1424" s="6" t="s">
        <v>1088</v>
      </c>
      <c r="L1424" s="6" t="s">
        <v>1174</v>
      </c>
      <c r="M1424" s="6"/>
      <c r="N1424" s="6" t="s">
        <v>970</v>
      </c>
      <c r="O1424" s="6" t="s">
        <v>11639</v>
      </c>
    </row>
    <row r="1425" spans="1:15" ht="12.75" customHeight="1" x14ac:dyDescent="0.2">
      <c r="A1425">
        <v>1717</v>
      </c>
      <c r="B1425">
        <v>2</v>
      </c>
      <c r="C1425">
        <v>9</v>
      </c>
      <c r="D1425" t="s">
        <v>161</v>
      </c>
      <c r="E1425" t="s">
        <v>9376</v>
      </c>
      <c r="F1425" t="s">
        <v>13</v>
      </c>
      <c r="G1425" t="s">
        <v>33</v>
      </c>
      <c r="H1425" t="s">
        <v>3</v>
      </c>
      <c r="K1425" t="s">
        <v>7787</v>
      </c>
      <c r="N1425" t="s">
        <v>970</v>
      </c>
      <c r="O1425" t="s">
        <v>11639</v>
      </c>
    </row>
    <row r="1426" spans="1:15" ht="12.75" customHeight="1" x14ac:dyDescent="0.2">
      <c r="A1426">
        <v>1717</v>
      </c>
      <c r="B1426">
        <v>2</v>
      </c>
      <c r="C1426">
        <v>12</v>
      </c>
      <c r="D1426" t="s">
        <v>355</v>
      </c>
      <c r="E1426" t="s">
        <v>2</v>
      </c>
      <c r="F1426" t="s">
        <v>273</v>
      </c>
      <c r="G1426" t="s">
        <v>978</v>
      </c>
      <c r="H1426" t="s">
        <v>179</v>
      </c>
      <c r="K1426" t="s">
        <v>7748</v>
      </c>
      <c r="N1426" t="s">
        <v>970</v>
      </c>
      <c r="O1426" t="s">
        <v>11639</v>
      </c>
    </row>
    <row r="1427" spans="1:15" ht="12.75" customHeight="1" x14ac:dyDescent="0.2">
      <c r="A1427">
        <v>1717</v>
      </c>
      <c r="B1427">
        <v>3</v>
      </c>
      <c r="C1427">
        <v>5</v>
      </c>
      <c r="D1427" t="s">
        <v>96</v>
      </c>
      <c r="E1427" t="s">
        <v>21</v>
      </c>
      <c r="F1427" t="s">
        <v>30</v>
      </c>
      <c r="G1427" t="s">
        <v>53</v>
      </c>
      <c r="H1427" t="s">
        <v>3</v>
      </c>
      <c r="K1427" t="s">
        <v>7794</v>
      </c>
      <c r="N1427" t="s">
        <v>970</v>
      </c>
      <c r="O1427" t="s">
        <v>11639</v>
      </c>
    </row>
    <row r="1428" spans="1:15" ht="12.75" customHeight="1" x14ac:dyDescent="0.2">
      <c r="A1428">
        <v>1717</v>
      </c>
      <c r="B1428">
        <v>3</v>
      </c>
      <c r="C1428">
        <v>13</v>
      </c>
      <c r="D1428" t="s">
        <v>967</v>
      </c>
      <c r="E1428" t="s">
        <v>487</v>
      </c>
      <c r="F1428" t="s">
        <v>29</v>
      </c>
      <c r="G1428" t="s">
        <v>123</v>
      </c>
      <c r="H1428" t="s">
        <v>3</v>
      </c>
      <c r="K1428" t="s">
        <v>7809</v>
      </c>
      <c r="N1428" t="s">
        <v>970</v>
      </c>
      <c r="O1428" t="s">
        <v>11639</v>
      </c>
    </row>
    <row r="1429" spans="1:15" ht="12.75" customHeight="1" x14ac:dyDescent="0.2">
      <c r="A1429">
        <v>1717</v>
      </c>
      <c r="B1429">
        <v>3</v>
      </c>
      <c r="C1429">
        <v>21</v>
      </c>
      <c r="D1429" t="s">
        <v>968</v>
      </c>
      <c r="E1429" t="s">
        <v>21</v>
      </c>
      <c r="F1429" t="s">
        <v>13</v>
      </c>
      <c r="G1429" t="s">
        <v>621</v>
      </c>
      <c r="H1429" t="s">
        <v>201</v>
      </c>
      <c r="K1429" t="s">
        <v>7698</v>
      </c>
      <c r="N1429" t="s">
        <v>970</v>
      </c>
      <c r="O1429" t="s">
        <v>11639</v>
      </c>
    </row>
    <row r="1430" spans="1:15" ht="12.75" customHeight="1" x14ac:dyDescent="0.2">
      <c r="A1430">
        <v>1717</v>
      </c>
      <c r="B1430">
        <v>3</v>
      </c>
      <c r="C1430">
        <v>24</v>
      </c>
      <c r="D1430" t="s">
        <v>104</v>
      </c>
      <c r="E1430" t="s">
        <v>30</v>
      </c>
      <c r="F1430" t="s">
        <v>48</v>
      </c>
      <c r="G1430" t="s">
        <v>83</v>
      </c>
      <c r="H1430" t="s">
        <v>3</v>
      </c>
      <c r="K1430" t="s">
        <v>7804</v>
      </c>
      <c r="N1430" t="s">
        <v>970</v>
      </c>
      <c r="O1430" t="s">
        <v>11639</v>
      </c>
    </row>
    <row r="1431" spans="1:15" ht="12.75" customHeight="1" x14ac:dyDescent="0.2">
      <c r="A1431">
        <v>1717</v>
      </c>
      <c r="B1431">
        <v>4</v>
      </c>
      <c r="C1431">
        <v>3</v>
      </c>
      <c r="D1431" t="s">
        <v>64</v>
      </c>
      <c r="E1431" t="s">
        <v>30</v>
      </c>
      <c r="F1431" t="s">
        <v>2</v>
      </c>
      <c r="G1431" t="s">
        <v>102</v>
      </c>
      <c r="H1431" t="s">
        <v>201</v>
      </c>
      <c r="K1431" t="s">
        <v>1292</v>
      </c>
      <c r="L1431" t="s">
        <v>1263</v>
      </c>
      <c r="N1431" t="s">
        <v>970</v>
      </c>
      <c r="O1431" t="s">
        <v>11639</v>
      </c>
    </row>
    <row r="1432" spans="1:15" ht="12.75" customHeight="1" x14ac:dyDescent="0.2">
      <c r="A1432">
        <v>1717</v>
      </c>
      <c r="B1432">
        <v>4</v>
      </c>
      <c r="C1432">
        <v>5</v>
      </c>
      <c r="D1432" t="s">
        <v>0</v>
      </c>
      <c r="E1432" t="s">
        <v>621</v>
      </c>
      <c r="F1432" t="s">
        <v>2</v>
      </c>
      <c r="G1432" t="s">
        <v>21</v>
      </c>
      <c r="H1432" t="s">
        <v>3</v>
      </c>
      <c r="K1432" t="s">
        <v>7734</v>
      </c>
      <c r="N1432" t="s">
        <v>970</v>
      </c>
      <c r="O1432" t="s">
        <v>11639</v>
      </c>
    </row>
    <row r="1433" spans="1:15" ht="12.75" customHeight="1" x14ac:dyDescent="0.2">
      <c r="A1433">
        <v>1717</v>
      </c>
      <c r="B1433">
        <v>4</v>
      </c>
      <c r="C1433">
        <v>6</v>
      </c>
      <c r="D1433" t="s">
        <v>91</v>
      </c>
      <c r="E1433" t="s">
        <v>30</v>
      </c>
      <c r="F1433" t="s">
        <v>48</v>
      </c>
      <c r="G1433" t="s">
        <v>21</v>
      </c>
      <c r="H1433" t="s">
        <v>179</v>
      </c>
      <c r="K1433" t="s">
        <v>7770</v>
      </c>
      <c r="N1433" t="s">
        <v>970</v>
      </c>
      <c r="O1433" t="s">
        <v>11639</v>
      </c>
    </row>
    <row r="1434" spans="1:15" ht="12.75" customHeight="1" x14ac:dyDescent="0.2">
      <c r="A1434">
        <v>1717</v>
      </c>
      <c r="B1434">
        <v>4</v>
      </c>
      <c r="C1434">
        <v>10</v>
      </c>
      <c r="D1434" t="s">
        <v>464</v>
      </c>
      <c r="E1434" t="s">
        <v>30</v>
      </c>
      <c r="F1434" t="s">
        <v>48</v>
      </c>
      <c r="G1434" t="s">
        <v>21</v>
      </c>
      <c r="H1434" t="s">
        <v>201</v>
      </c>
      <c r="K1434" t="s">
        <v>7667</v>
      </c>
      <c r="N1434" t="s">
        <v>970</v>
      </c>
      <c r="O1434" t="s">
        <v>11639</v>
      </c>
    </row>
    <row r="1435" spans="1:15" ht="12.75" customHeight="1" x14ac:dyDescent="0.2">
      <c r="A1435">
        <v>1717</v>
      </c>
      <c r="B1435">
        <v>4</v>
      </c>
      <c r="C1435">
        <v>17</v>
      </c>
      <c r="D1435" t="s">
        <v>57</v>
      </c>
      <c r="E1435" t="s">
        <v>30</v>
      </c>
      <c r="F1435" t="s">
        <v>26</v>
      </c>
      <c r="G1435" t="s">
        <v>621</v>
      </c>
      <c r="H1435" t="s">
        <v>179</v>
      </c>
      <c r="K1435" t="s">
        <v>1109</v>
      </c>
      <c r="N1435" t="s">
        <v>971</v>
      </c>
      <c r="O1435" t="s">
        <v>11640</v>
      </c>
    </row>
    <row r="1436" spans="1:15" ht="12.75" customHeight="1" x14ac:dyDescent="0.2">
      <c r="A1436">
        <v>1717</v>
      </c>
      <c r="B1436">
        <v>4</v>
      </c>
      <c r="C1436">
        <v>17</v>
      </c>
      <c r="D1436" t="s">
        <v>57</v>
      </c>
      <c r="E1436" t="s">
        <v>33</v>
      </c>
      <c r="F1436" t="s">
        <v>26</v>
      </c>
      <c r="G1436" t="s">
        <v>621</v>
      </c>
      <c r="H1436" t="s">
        <v>179</v>
      </c>
      <c r="K1436" t="s">
        <v>1110</v>
      </c>
      <c r="N1436" t="s">
        <v>971</v>
      </c>
      <c r="O1436" t="s">
        <v>11640</v>
      </c>
    </row>
    <row r="1437" spans="1:15" ht="12.75" customHeight="1" x14ac:dyDescent="0.2">
      <c r="A1437">
        <v>1717</v>
      </c>
      <c r="B1437">
        <v>5</v>
      </c>
      <c r="C1437">
        <v>4</v>
      </c>
      <c r="D1437" t="s">
        <v>5148</v>
      </c>
      <c r="E1437" t="s">
        <v>978</v>
      </c>
      <c r="F1437" s="99" t="s">
        <v>2</v>
      </c>
      <c r="G1437" t="s">
        <v>978</v>
      </c>
      <c r="H1437" t="s">
        <v>179</v>
      </c>
      <c r="K1437" t="s">
        <v>1103</v>
      </c>
      <c r="L1437" t="s">
        <v>1257</v>
      </c>
      <c r="N1437" t="s">
        <v>971</v>
      </c>
      <c r="O1437" t="s">
        <v>11640</v>
      </c>
    </row>
    <row r="1438" spans="1:15" ht="12.75" customHeight="1" x14ac:dyDescent="0.2">
      <c r="A1438">
        <v>1717</v>
      </c>
      <c r="B1438">
        <v>5</v>
      </c>
      <c r="C1438">
        <v>10</v>
      </c>
      <c r="D1438" t="s">
        <v>670</v>
      </c>
      <c r="E1438" t="s">
        <v>978</v>
      </c>
      <c r="F1438" t="s">
        <v>54</v>
      </c>
      <c r="G1438" t="s">
        <v>33</v>
      </c>
      <c r="H1438" t="s">
        <v>201</v>
      </c>
      <c r="K1438" t="s">
        <v>7802</v>
      </c>
      <c r="N1438" t="s">
        <v>971</v>
      </c>
      <c r="O1438" t="s">
        <v>11640</v>
      </c>
    </row>
    <row r="1439" spans="1:15" ht="12.75" customHeight="1" x14ac:dyDescent="0.2">
      <c r="A1439">
        <v>1717</v>
      </c>
      <c r="B1439">
        <v>5</v>
      </c>
      <c r="C1439">
        <v>19</v>
      </c>
      <c r="D1439" t="s">
        <v>92</v>
      </c>
      <c r="E1439" t="s">
        <v>46</v>
      </c>
      <c r="F1439" t="s">
        <v>14</v>
      </c>
      <c r="G1439" t="s">
        <v>33</v>
      </c>
      <c r="H1439" t="s">
        <v>3</v>
      </c>
      <c r="K1439" t="s">
        <v>3428</v>
      </c>
      <c r="L1439" t="s">
        <v>3390</v>
      </c>
      <c r="N1439" t="s">
        <v>971</v>
      </c>
      <c r="O1439" t="s">
        <v>11640</v>
      </c>
    </row>
    <row r="1440" spans="1:15" ht="12.75" customHeight="1" x14ac:dyDescent="0.2">
      <c r="A1440">
        <v>1717</v>
      </c>
      <c r="B1440">
        <v>6</v>
      </c>
      <c r="C1440">
        <v>4</v>
      </c>
      <c r="D1440" t="s">
        <v>92</v>
      </c>
      <c r="E1440" t="s">
        <v>46</v>
      </c>
      <c r="F1440" t="s">
        <v>13</v>
      </c>
      <c r="G1440" t="s">
        <v>978</v>
      </c>
      <c r="H1440" t="s">
        <v>3</v>
      </c>
      <c r="K1440" t="s">
        <v>7804</v>
      </c>
      <c r="N1440" t="s">
        <v>971</v>
      </c>
      <c r="O1440" t="s">
        <v>11640</v>
      </c>
    </row>
    <row r="1441" spans="1:15" ht="12.75" customHeight="1" x14ac:dyDescent="0.2">
      <c r="A1441">
        <v>1717</v>
      </c>
      <c r="B1441">
        <v>6</v>
      </c>
      <c r="C1441">
        <v>5</v>
      </c>
      <c r="D1441" t="s">
        <v>675</v>
      </c>
      <c r="E1441" t="s">
        <v>46</v>
      </c>
      <c r="F1441" t="s">
        <v>554</v>
      </c>
      <c r="G1441" t="s">
        <v>621</v>
      </c>
      <c r="H1441" t="s">
        <v>3</v>
      </c>
      <c r="K1441" t="s">
        <v>7739</v>
      </c>
      <c r="N1441" t="s">
        <v>971</v>
      </c>
      <c r="O1441" t="s">
        <v>11640</v>
      </c>
    </row>
    <row r="1442" spans="1:15" ht="12.75" customHeight="1" x14ac:dyDescent="0.2">
      <c r="A1442">
        <v>1717</v>
      </c>
      <c r="B1442">
        <v>6</v>
      </c>
      <c r="C1442">
        <v>25</v>
      </c>
      <c r="D1442" t="s">
        <v>40</v>
      </c>
      <c r="E1442" t="s">
        <v>554</v>
      </c>
      <c r="F1442" t="s">
        <v>2</v>
      </c>
      <c r="G1442" t="s">
        <v>15</v>
      </c>
      <c r="H1442" t="s">
        <v>201</v>
      </c>
      <c r="K1442" t="s">
        <v>7810</v>
      </c>
      <c r="N1442" t="s">
        <v>971</v>
      </c>
      <c r="O1442" t="s">
        <v>11640</v>
      </c>
    </row>
    <row r="1443" spans="1:15" ht="12.75" customHeight="1" x14ac:dyDescent="0.2">
      <c r="A1443">
        <v>1717</v>
      </c>
      <c r="B1443">
        <v>6</v>
      </c>
      <c r="C1443">
        <v>25</v>
      </c>
      <c r="D1443" t="s">
        <v>79</v>
      </c>
      <c r="E1443" t="s">
        <v>972</v>
      </c>
      <c r="F1443" t="s">
        <v>17</v>
      </c>
      <c r="G1443" t="s">
        <v>15</v>
      </c>
      <c r="H1443" t="s">
        <v>3</v>
      </c>
      <c r="K1443" t="s">
        <v>7811</v>
      </c>
      <c r="N1443" t="s">
        <v>971</v>
      </c>
      <c r="O1443" t="s">
        <v>11640</v>
      </c>
    </row>
    <row r="1444" spans="1:15" ht="12.75" customHeight="1" x14ac:dyDescent="0.2">
      <c r="A1444">
        <v>1717</v>
      </c>
      <c r="B1444" s="108">
        <v>7</v>
      </c>
      <c r="C1444">
        <v>6</v>
      </c>
      <c r="D1444" t="s">
        <v>1324</v>
      </c>
      <c r="E1444" t="s">
        <v>554</v>
      </c>
      <c r="F1444" t="s">
        <v>146</v>
      </c>
      <c r="G1444" t="s">
        <v>978</v>
      </c>
      <c r="H1444" t="s">
        <v>179</v>
      </c>
      <c r="K1444" t="s">
        <v>1583</v>
      </c>
      <c r="L1444" t="s">
        <v>1264</v>
      </c>
      <c r="N1444" t="s">
        <v>971</v>
      </c>
      <c r="O1444" t="s">
        <v>11640</v>
      </c>
    </row>
    <row r="1445" spans="1:15" ht="12.75" customHeight="1" x14ac:dyDescent="0.2">
      <c r="A1445">
        <v>1717</v>
      </c>
      <c r="B1445" s="108">
        <v>7</v>
      </c>
      <c r="C1445">
        <v>9</v>
      </c>
      <c r="D1445" t="s">
        <v>128</v>
      </c>
      <c r="E1445" t="s">
        <v>680</v>
      </c>
      <c r="F1445" t="s">
        <v>17</v>
      </c>
      <c r="G1445" t="s">
        <v>21</v>
      </c>
      <c r="H1445" t="s">
        <v>3</v>
      </c>
      <c r="K1445" t="s">
        <v>9906</v>
      </c>
      <c r="N1445" t="s">
        <v>971</v>
      </c>
      <c r="O1445" t="s">
        <v>11640</v>
      </c>
    </row>
    <row r="1446" spans="1:15" ht="12.75" customHeight="1" x14ac:dyDescent="0.2">
      <c r="A1446">
        <v>1717</v>
      </c>
      <c r="B1446" s="108">
        <v>7</v>
      </c>
      <c r="C1446">
        <v>10</v>
      </c>
      <c r="D1446" t="s">
        <v>200</v>
      </c>
      <c r="E1446" t="s">
        <v>15</v>
      </c>
      <c r="F1446" t="s">
        <v>30</v>
      </c>
      <c r="G1446" t="s">
        <v>102</v>
      </c>
      <c r="H1446" t="s">
        <v>3</v>
      </c>
      <c r="K1446" t="s">
        <v>1111</v>
      </c>
      <c r="L1446" t="s">
        <v>1265</v>
      </c>
      <c r="N1446" t="s">
        <v>971</v>
      </c>
      <c r="O1446" t="s">
        <v>11640</v>
      </c>
    </row>
    <row r="1447" spans="1:15" ht="12.75" customHeight="1" x14ac:dyDescent="0.2">
      <c r="A1447">
        <v>1717</v>
      </c>
      <c r="B1447">
        <v>7</v>
      </c>
      <c r="C1447">
        <v>10</v>
      </c>
      <c r="D1447" t="s">
        <v>200</v>
      </c>
      <c r="E1447" t="s">
        <v>54</v>
      </c>
      <c r="F1447" t="s">
        <v>99</v>
      </c>
      <c r="G1447" t="s">
        <v>83</v>
      </c>
      <c r="H1447" t="s">
        <v>3</v>
      </c>
      <c r="K1447" t="s">
        <v>7734</v>
      </c>
      <c r="N1447" t="s">
        <v>971</v>
      </c>
      <c r="O1447" t="s">
        <v>11640</v>
      </c>
    </row>
    <row r="1448" spans="1:15" ht="12.75" customHeight="1" x14ac:dyDescent="0.2">
      <c r="A1448">
        <v>1717</v>
      </c>
      <c r="B1448">
        <v>7</v>
      </c>
      <c r="C1448">
        <v>13</v>
      </c>
      <c r="D1448" t="s">
        <v>151</v>
      </c>
      <c r="E1448" t="s">
        <v>33</v>
      </c>
      <c r="F1448" t="s">
        <v>22</v>
      </c>
      <c r="G1448" t="s">
        <v>487</v>
      </c>
      <c r="H1448" t="s">
        <v>3</v>
      </c>
      <c r="K1448" t="s">
        <v>7812</v>
      </c>
      <c r="N1448" t="s">
        <v>971</v>
      </c>
      <c r="O1448" t="s">
        <v>11640</v>
      </c>
    </row>
    <row r="1449" spans="1:15" ht="12.75" customHeight="1" x14ac:dyDescent="0.2">
      <c r="A1449">
        <v>1717</v>
      </c>
      <c r="B1449">
        <v>7</v>
      </c>
      <c r="C1449">
        <v>14</v>
      </c>
      <c r="D1449" t="s">
        <v>973</v>
      </c>
      <c r="E1449" t="s">
        <v>54</v>
      </c>
      <c r="F1449" t="s">
        <v>554</v>
      </c>
      <c r="G1449" t="s">
        <v>15</v>
      </c>
      <c r="H1449" t="s">
        <v>643</v>
      </c>
      <c r="K1449" t="s">
        <v>1678</v>
      </c>
      <c r="L1449" t="s">
        <v>9907</v>
      </c>
      <c r="N1449" t="s">
        <v>979</v>
      </c>
      <c r="O1449" t="s">
        <v>11640</v>
      </c>
    </row>
    <row r="1450" spans="1:15" ht="12.75" customHeight="1" x14ac:dyDescent="0.2">
      <c r="A1450">
        <v>1717</v>
      </c>
      <c r="B1450" s="108">
        <v>7</v>
      </c>
      <c r="C1450">
        <v>27</v>
      </c>
      <c r="D1450" t="s">
        <v>187</v>
      </c>
      <c r="E1450" t="s">
        <v>21</v>
      </c>
      <c r="F1450" t="s">
        <v>554</v>
      </c>
      <c r="G1450" t="s">
        <v>621</v>
      </c>
      <c r="H1450" t="s">
        <v>3</v>
      </c>
      <c r="K1450" t="s">
        <v>7739</v>
      </c>
      <c r="N1450" t="s">
        <v>979</v>
      </c>
      <c r="O1450" t="s">
        <v>11640</v>
      </c>
    </row>
    <row r="1451" spans="1:15" ht="12.75" customHeight="1" x14ac:dyDescent="0.2">
      <c r="A1451">
        <v>1717</v>
      </c>
      <c r="B1451">
        <v>8</v>
      </c>
      <c r="C1451">
        <v>20</v>
      </c>
      <c r="D1451" t="s">
        <v>625</v>
      </c>
      <c r="E1451" t="s">
        <v>21</v>
      </c>
      <c r="F1451" t="s">
        <v>2</v>
      </c>
      <c r="G1451" t="s">
        <v>33</v>
      </c>
      <c r="H1451" t="s">
        <v>179</v>
      </c>
      <c r="K1451" t="s">
        <v>7810</v>
      </c>
      <c r="N1451" t="s">
        <v>979</v>
      </c>
      <c r="O1451" t="s">
        <v>11640</v>
      </c>
    </row>
    <row r="1452" spans="1:15" ht="12.75" customHeight="1" x14ac:dyDescent="0.2">
      <c r="A1452">
        <v>1717</v>
      </c>
      <c r="B1452">
        <v>8</v>
      </c>
      <c r="C1452">
        <v>21</v>
      </c>
      <c r="D1452" t="s">
        <v>1330</v>
      </c>
      <c r="E1452" t="s">
        <v>734</v>
      </c>
      <c r="F1452" t="s">
        <v>554</v>
      </c>
      <c r="G1452" t="s">
        <v>60</v>
      </c>
      <c r="H1452" t="s">
        <v>179</v>
      </c>
      <c r="K1452" t="s">
        <v>1112</v>
      </c>
      <c r="L1452" t="s">
        <v>1248</v>
      </c>
      <c r="N1452" t="s">
        <v>979</v>
      </c>
      <c r="O1452" s="82" t="s">
        <v>11640</v>
      </c>
    </row>
    <row r="1453" spans="1:15" ht="12.75" customHeight="1" x14ac:dyDescent="0.2">
      <c r="A1453">
        <v>1717</v>
      </c>
      <c r="B1453">
        <v>9</v>
      </c>
      <c r="C1453">
        <v>8</v>
      </c>
      <c r="D1453" t="s">
        <v>975</v>
      </c>
      <c r="E1453" t="s">
        <v>21</v>
      </c>
      <c r="F1453" t="s">
        <v>554</v>
      </c>
      <c r="G1453" t="s">
        <v>53</v>
      </c>
      <c r="H1453" t="s">
        <v>179</v>
      </c>
      <c r="K1453" t="s">
        <v>1084</v>
      </c>
      <c r="L1453" t="s">
        <v>1266</v>
      </c>
      <c r="M1453" t="s">
        <v>976</v>
      </c>
      <c r="N1453" t="s">
        <v>979</v>
      </c>
      <c r="O1453" t="s">
        <v>11640</v>
      </c>
    </row>
    <row r="1454" spans="1:15" ht="12.75" customHeight="1" x14ac:dyDescent="0.2">
      <c r="A1454">
        <v>1717</v>
      </c>
      <c r="B1454">
        <v>9</v>
      </c>
      <c r="C1454">
        <v>9</v>
      </c>
      <c r="D1454" t="s">
        <v>206</v>
      </c>
      <c r="E1454" t="s">
        <v>99</v>
      </c>
      <c r="F1454" t="s">
        <v>99</v>
      </c>
      <c r="G1454" t="s">
        <v>978</v>
      </c>
      <c r="H1454" t="s">
        <v>3</v>
      </c>
      <c r="K1454" t="s">
        <v>7804</v>
      </c>
      <c r="N1454" t="s">
        <v>979</v>
      </c>
      <c r="O1454" t="s">
        <v>11640</v>
      </c>
    </row>
    <row r="1455" spans="1:15" ht="12.75" customHeight="1" x14ac:dyDescent="0.2">
      <c r="A1455">
        <v>1717</v>
      </c>
      <c r="B1455" s="108">
        <v>9</v>
      </c>
      <c r="C1455">
        <v>11</v>
      </c>
      <c r="D1455" t="s">
        <v>5148</v>
      </c>
      <c r="E1455" t="s">
        <v>60</v>
      </c>
      <c r="F1455" t="s">
        <v>13</v>
      </c>
      <c r="G1455" t="s">
        <v>75</v>
      </c>
      <c r="H1455" t="s">
        <v>179</v>
      </c>
      <c r="K1455" t="s">
        <v>1059</v>
      </c>
      <c r="L1455" t="s">
        <v>1257</v>
      </c>
      <c r="M1455" t="s">
        <v>727</v>
      </c>
      <c r="N1455" t="s">
        <v>979</v>
      </c>
      <c r="O1455" t="s">
        <v>11640</v>
      </c>
    </row>
    <row r="1456" spans="1:15" ht="12.75" customHeight="1" x14ac:dyDescent="0.2">
      <c r="A1456">
        <v>1717</v>
      </c>
      <c r="B1456">
        <v>9</v>
      </c>
      <c r="C1456">
        <v>12</v>
      </c>
      <c r="D1456" s="121" t="s">
        <v>5792</v>
      </c>
      <c r="E1456" t="s">
        <v>99</v>
      </c>
      <c r="F1456" t="s">
        <v>22</v>
      </c>
      <c r="G1456" t="s">
        <v>33</v>
      </c>
      <c r="H1456" t="s">
        <v>179</v>
      </c>
      <c r="K1456" t="s">
        <v>1113</v>
      </c>
      <c r="L1456" t="s">
        <v>1267</v>
      </c>
      <c r="M1456" t="s">
        <v>977</v>
      </c>
      <c r="N1456" t="s">
        <v>979</v>
      </c>
      <c r="O1456" t="s">
        <v>11640</v>
      </c>
    </row>
    <row r="1457" spans="1:15" ht="12.75" customHeight="1" x14ac:dyDescent="0.2">
      <c r="A1457">
        <v>1717</v>
      </c>
      <c r="B1457">
        <v>9</v>
      </c>
      <c r="C1457">
        <v>14</v>
      </c>
      <c r="D1457" t="s">
        <v>199</v>
      </c>
      <c r="E1457" t="s">
        <v>60</v>
      </c>
      <c r="F1457" t="s">
        <v>554</v>
      </c>
      <c r="G1457" t="s">
        <v>102</v>
      </c>
      <c r="H1457" t="s">
        <v>201</v>
      </c>
      <c r="K1457" t="s">
        <v>7802</v>
      </c>
      <c r="N1457" t="s">
        <v>979</v>
      </c>
      <c r="O1457" t="s">
        <v>11640</v>
      </c>
    </row>
    <row r="1458" spans="1:15" ht="12.75" customHeight="1" x14ac:dyDescent="0.2">
      <c r="A1458">
        <v>1717</v>
      </c>
      <c r="B1458">
        <v>10</v>
      </c>
      <c r="C1458">
        <v>21</v>
      </c>
      <c r="D1458" t="s">
        <v>155</v>
      </c>
      <c r="E1458" t="s">
        <v>17</v>
      </c>
      <c r="F1458" t="s">
        <v>30</v>
      </c>
      <c r="G1458" t="s">
        <v>53</v>
      </c>
      <c r="H1458" t="s">
        <v>3</v>
      </c>
      <c r="K1458" t="s">
        <v>7668</v>
      </c>
      <c r="N1458" t="s">
        <v>979</v>
      </c>
      <c r="O1458" t="s">
        <v>11640</v>
      </c>
    </row>
    <row r="1459" spans="1:15" ht="12.75" customHeight="1" x14ac:dyDescent="0.2">
      <c r="A1459">
        <v>1717</v>
      </c>
      <c r="B1459" s="108">
        <v>11</v>
      </c>
      <c r="C1459">
        <v>5</v>
      </c>
      <c r="D1459" t="s">
        <v>34</v>
      </c>
      <c r="E1459" t="s">
        <v>621</v>
      </c>
      <c r="F1459" t="s">
        <v>30</v>
      </c>
      <c r="G1459" t="s">
        <v>978</v>
      </c>
      <c r="H1459" t="s">
        <v>201</v>
      </c>
      <c r="K1459" t="s">
        <v>7786</v>
      </c>
      <c r="N1459" t="s">
        <v>979</v>
      </c>
      <c r="O1459" t="s">
        <v>11640</v>
      </c>
    </row>
    <row r="1460" spans="1:15" ht="12.75" customHeight="1" x14ac:dyDescent="0.2">
      <c r="A1460">
        <v>1717</v>
      </c>
      <c r="B1460">
        <v>11</v>
      </c>
      <c r="C1460">
        <v>11</v>
      </c>
      <c r="D1460" t="s">
        <v>1648</v>
      </c>
      <c r="E1460" t="s">
        <v>13</v>
      </c>
      <c r="F1460" t="s">
        <v>20</v>
      </c>
      <c r="G1460" t="s">
        <v>978</v>
      </c>
      <c r="H1460" t="s">
        <v>179</v>
      </c>
      <c r="K1460" t="s">
        <v>7739</v>
      </c>
      <c r="N1460" t="s">
        <v>979</v>
      </c>
      <c r="O1460" t="s">
        <v>11640</v>
      </c>
    </row>
    <row r="1461" spans="1:15" ht="12.75" customHeight="1" x14ac:dyDescent="0.2">
      <c r="A1461">
        <v>1717</v>
      </c>
      <c r="B1461">
        <v>11</v>
      </c>
      <c r="C1461">
        <v>30</v>
      </c>
      <c r="D1461" t="s">
        <v>191</v>
      </c>
      <c r="E1461" t="s">
        <v>29</v>
      </c>
      <c r="F1461" t="s">
        <v>46</v>
      </c>
      <c r="G1461" t="s">
        <v>21</v>
      </c>
      <c r="H1461" t="s">
        <v>3</v>
      </c>
      <c r="K1461" t="s">
        <v>7678</v>
      </c>
      <c r="N1461" t="s">
        <v>979</v>
      </c>
      <c r="O1461" t="s">
        <v>11640</v>
      </c>
    </row>
    <row r="1462" spans="1:15" ht="12.75" customHeight="1" x14ac:dyDescent="0.2">
      <c r="A1462" s="108">
        <v>1717</v>
      </c>
      <c r="B1462" s="108">
        <v>12</v>
      </c>
      <c r="C1462" s="108">
        <v>3</v>
      </c>
      <c r="D1462" s="108" t="s">
        <v>3367</v>
      </c>
      <c r="E1462" s="108" t="s">
        <v>109</v>
      </c>
      <c r="F1462" s="108" t="s">
        <v>30</v>
      </c>
      <c r="G1462" s="108" t="s">
        <v>53</v>
      </c>
      <c r="H1462" s="108" t="s">
        <v>3</v>
      </c>
      <c r="I1462" s="108"/>
      <c r="J1462" s="108"/>
      <c r="K1462" s="108" t="s">
        <v>7678</v>
      </c>
      <c r="L1462" s="108"/>
      <c r="M1462" s="108"/>
      <c r="N1462" s="108" t="s">
        <v>980</v>
      </c>
      <c r="O1462" s="108" t="s">
        <v>11641</v>
      </c>
    </row>
    <row r="1463" spans="1:15" ht="12.75" customHeight="1" x14ac:dyDescent="0.2">
      <c r="A1463">
        <v>1717</v>
      </c>
      <c r="B1463">
        <v>12</v>
      </c>
      <c r="C1463">
        <v>16</v>
      </c>
      <c r="D1463" t="s">
        <v>79</v>
      </c>
      <c r="E1463" t="s">
        <v>44</v>
      </c>
      <c r="F1463" t="s">
        <v>29</v>
      </c>
      <c r="G1463" t="s">
        <v>33</v>
      </c>
      <c r="H1463" t="s">
        <v>179</v>
      </c>
      <c r="K1463" t="s">
        <v>7772</v>
      </c>
      <c r="N1463" t="s">
        <v>980</v>
      </c>
      <c r="O1463" t="s">
        <v>11641</v>
      </c>
    </row>
    <row r="1464" spans="1:15" ht="12.75" customHeight="1" x14ac:dyDescent="0.2">
      <c r="A1464">
        <v>1717</v>
      </c>
      <c r="B1464">
        <v>12</v>
      </c>
      <c r="C1464">
        <v>29</v>
      </c>
      <c r="D1464" t="s">
        <v>5007</v>
      </c>
      <c r="E1464" t="s">
        <v>20</v>
      </c>
      <c r="F1464" t="s">
        <v>554</v>
      </c>
      <c r="G1464" t="s">
        <v>21</v>
      </c>
      <c r="H1464" s="108" t="s">
        <v>3</v>
      </c>
      <c r="J1464" s="108"/>
      <c r="K1464" s="108" t="s">
        <v>7734</v>
      </c>
      <c r="N1464" t="s">
        <v>980</v>
      </c>
      <c r="O1464" t="s">
        <v>11641</v>
      </c>
    </row>
    <row r="1465" spans="1:15" ht="12.75" customHeight="1" x14ac:dyDescent="0.2">
      <c r="A1465">
        <v>1718</v>
      </c>
      <c r="B1465">
        <v>1</v>
      </c>
      <c r="C1465">
        <v>5</v>
      </c>
      <c r="D1465" t="s">
        <v>34</v>
      </c>
      <c r="E1465" t="s">
        <v>86</v>
      </c>
      <c r="F1465" t="s">
        <v>13</v>
      </c>
      <c r="G1465" t="s">
        <v>21</v>
      </c>
      <c r="H1465" s="108" t="s">
        <v>201</v>
      </c>
      <c r="J1465" s="108"/>
      <c r="K1465" s="108" t="s">
        <v>7807</v>
      </c>
      <c r="N1465" t="s">
        <v>980</v>
      </c>
      <c r="O1465" t="s">
        <v>11641</v>
      </c>
    </row>
    <row r="1466" spans="1:15" ht="12.75" customHeight="1" x14ac:dyDescent="0.2">
      <c r="A1466">
        <v>1718</v>
      </c>
      <c r="B1466" s="82">
        <v>1</v>
      </c>
      <c r="C1466">
        <v>14</v>
      </c>
      <c r="D1466" t="s">
        <v>285</v>
      </c>
      <c r="E1466" t="s">
        <v>46</v>
      </c>
      <c r="F1466" t="s">
        <v>48</v>
      </c>
      <c r="G1466" t="s">
        <v>621</v>
      </c>
      <c r="H1466" s="108" t="s">
        <v>3</v>
      </c>
      <c r="J1466" s="108"/>
      <c r="K1466" s="108" t="s">
        <v>1098</v>
      </c>
      <c r="L1466" t="s">
        <v>1268</v>
      </c>
      <c r="N1466" t="s">
        <v>980</v>
      </c>
      <c r="O1466" t="s">
        <v>11641</v>
      </c>
    </row>
    <row r="1467" spans="1:15" ht="12.75" customHeight="1" x14ac:dyDescent="0.2">
      <c r="A1467">
        <v>1718</v>
      </c>
      <c r="B1467">
        <v>1</v>
      </c>
      <c r="C1467">
        <v>17</v>
      </c>
      <c r="D1467" t="s">
        <v>1345</v>
      </c>
      <c r="E1467" t="s">
        <v>46</v>
      </c>
      <c r="F1467" t="s">
        <v>20</v>
      </c>
      <c r="G1467" t="s">
        <v>21</v>
      </c>
      <c r="H1467" t="s">
        <v>179</v>
      </c>
      <c r="K1467" t="s">
        <v>7807</v>
      </c>
      <c r="N1467" t="s">
        <v>980</v>
      </c>
      <c r="O1467" t="s">
        <v>11641</v>
      </c>
    </row>
    <row r="1468" spans="1:15" ht="12.75" customHeight="1" x14ac:dyDescent="0.2">
      <c r="A1468">
        <v>1718</v>
      </c>
      <c r="B1468">
        <v>1</v>
      </c>
      <c r="C1468">
        <v>30</v>
      </c>
      <c r="D1468" t="s">
        <v>12</v>
      </c>
      <c r="E1468" t="s">
        <v>2</v>
      </c>
      <c r="F1468" t="s">
        <v>23</v>
      </c>
      <c r="G1468" t="s">
        <v>978</v>
      </c>
      <c r="H1468" t="s">
        <v>201</v>
      </c>
      <c r="K1468" t="s">
        <v>7770</v>
      </c>
      <c r="N1468" t="s">
        <v>980</v>
      </c>
      <c r="O1468" t="s">
        <v>11641</v>
      </c>
    </row>
    <row r="1469" spans="1:15" ht="12.75" customHeight="1" x14ac:dyDescent="0.2">
      <c r="A1469">
        <v>1718</v>
      </c>
      <c r="B1469">
        <v>1</v>
      </c>
      <c r="C1469">
        <v>30</v>
      </c>
      <c r="D1469" t="s">
        <v>74</v>
      </c>
      <c r="E1469" t="s">
        <v>177</v>
      </c>
      <c r="F1469" t="s">
        <v>22</v>
      </c>
      <c r="G1469" t="s">
        <v>33</v>
      </c>
      <c r="H1469" t="s">
        <v>3</v>
      </c>
      <c r="K1469" t="s">
        <v>7813</v>
      </c>
      <c r="N1469" t="s">
        <v>980</v>
      </c>
      <c r="O1469" t="s">
        <v>11641</v>
      </c>
    </row>
    <row r="1470" spans="1:15" ht="12.75" customHeight="1" x14ac:dyDescent="0.2">
      <c r="A1470">
        <v>1718</v>
      </c>
      <c r="B1470">
        <v>2</v>
      </c>
      <c r="C1470">
        <v>3</v>
      </c>
      <c r="D1470" t="s">
        <v>869</v>
      </c>
      <c r="E1470" t="s">
        <v>177</v>
      </c>
      <c r="F1470" t="s">
        <v>20</v>
      </c>
      <c r="G1470" t="s">
        <v>102</v>
      </c>
      <c r="H1470" t="s">
        <v>3</v>
      </c>
      <c r="K1470" t="s">
        <v>3371</v>
      </c>
      <c r="L1470" t="s">
        <v>1205</v>
      </c>
      <c r="M1470" t="s">
        <v>720</v>
      </c>
      <c r="N1470" t="s">
        <v>980</v>
      </c>
      <c r="O1470" t="s">
        <v>11641</v>
      </c>
    </row>
    <row r="1471" spans="1:15" ht="12.75" customHeight="1" x14ac:dyDescent="0.2">
      <c r="A1471">
        <v>1718</v>
      </c>
      <c r="B1471">
        <v>2</v>
      </c>
      <c r="C1471">
        <v>14</v>
      </c>
      <c r="D1471" t="s">
        <v>957</v>
      </c>
      <c r="E1471" t="s">
        <v>978</v>
      </c>
      <c r="F1471" t="s">
        <v>48</v>
      </c>
      <c r="G1471" t="s">
        <v>621</v>
      </c>
      <c r="H1471" t="s">
        <v>3</v>
      </c>
      <c r="K1471" t="s">
        <v>1114</v>
      </c>
      <c r="L1471" t="s">
        <v>1269</v>
      </c>
      <c r="N1471" t="s">
        <v>980</v>
      </c>
      <c r="O1471" s="78" t="s">
        <v>11641</v>
      </c>
    </row>
    <row r="1472" spans="1:15" ht="12.75" customHeight="1" x14ac:dyDescent="0.2">
      <c r="A1472">
        <v>1718</v>
      </c>
      <c r="B1472">
        <v>2</v>
      </c>
      <c r="C1472">
        <v>14</v>
      </c>
      <c r="D1472" t="s">
        <v>155</v>
      </c>
      <c r="E1472" t="s">
        <v>978</v>
      </c>
      <c r="F1472" t="s">
        <v>554</v>
      </c>
      <c r="G1472" t="s">
        <v>978</v>
      </c>
      <c r="H1472" t="s">
        <v>3</v>
      </c>
      <c r="K1472" t="s">
        <v>1106</v>
      </c>
      <c r="L1472" t="s">
        <v>1243</v>
      </c>
      <c r="N1472" t="s">
        <v>980</v>
      </c>
      <c r="O1472" t="s">
        <v>11641</v>
      </c>
    </row>
    <row r="1473" spans="1:15" ht="12.75" customHeight="1" x14ac:dyDescent="0.2">
      <c r="A1473">
        <v>1718</v>
      </c>
      <c r="B1473">
        <v>2</v>
      </c>
      <c r="C1473">
        <v>14</v>
      </c>
      <c r="D1473" t="s">
        <v>981</v>
      </c>
      <c r="E1473" t="s">
        <v>21</v>
      </c>
      <c r="F1473" t="s">
        <v>29</v>
      </c>
      <c r="G1473" t="s">
        <v>978</v>
      </c>
      <c r="H1473" t="s">
        <v>201</v>
      </c>
      <c r="K1473" t="s">
        <v>1115</v>
      </c>
      <c r="L1473" t="s">
        <v>1260</v>
      </c>
      <c r="N1473" t="s">
        <v>980</v>
      </c>
      <c r="O1473" t="s">
        <v>11641</v>
      </c>
    </row>
    <row r="1474" spans="1:15" ht="12.75" customHeight="1" x14ac:dyDescent="0.2">
      <c r="A1474">
        <v>1718</v>
      </c>
      <c r="B1474">
        <v>2</v>
      </c>
      <c r="C1474">
        <v>21</v>
      </c>
      <c r="D1474" t="s">
        <v>42</v>
      </c>
      <c r="E1474" t="s">
        <v>21</v>
      </c>
      <c r="F1474" t="s">
        <v>30</v>
      </c>
      <c r="G1474" t="s">
        <v>978</v>
      </c>
      <c r="H1474" t="s">
        <v>179</v>
      </c>
      <c r="K1474" t="s">
        <v>1116</v>
      </c>
      <c r="L1474" t="s">
        <v>1208</v>
      </c>
      <c r="N1474" t="s">
        <v>980</v>
      </c>
      <c r="O1474" t="s">
        <v>11641</v>
      </c>
    </row>
    <row r="1475" spans="1:15" ht="12.75" customHeight="1" x14ac:dyDescent="0.2">
      <c r="A1475">
        <v>1718</v>
      </c>
      <c r="B1475">
        <v>2</v>
      </c>
      <c r="C1475">
        <v>21</v>
      </c>
      <c r="D1475" t="s">
        <v>155</v>
      </c>
      <c r="E1475" t="s">
        <v>487</v>
      </c>
      <c r="F1475" t="s">
        <v>2</v>
      </c>
      <c r="G1475" t="s">
        <v>33</v>
      </c>
      <c r="H1475" t="s">
        <v>201</v>
      </c>
      <c r="K1475" t="s">
        <v>7814</v>
      </c>
      <c r="N1475" t="s">
        <v>980</v>
      </c>
      <c r="O1475" t="s">
        <v>11641</v>
      </c>
    </row>
    <row r="1476" spans="1:15" ht="12.75" customHeight="1" x14ac:dyDescent="0.2">
      <c r="A1476">
        <v>1718</v>
      </c>
      <c r="B1476" s="108">
        <v>2</v>
      </c>
      <c r="C1476">
        <v>28</v>
      </c>
      <c r="D1476" t="s">
        <v>166</v>
      </c>
      <c r="E1476" t="s">
        <v>22</v>
      </c>
      <c r="F1476" t="s">
        <v>554</v>
      </c>
      <c r="G1476" t="s">
        <v>21</v>
      </c>
      <c r="H1476" t="s">
        <v>3</v>
      </c>
      <c r="K1476" t="s">
        <v>7815</v>
      </c>
      <c r="N1476" t="s">
        <v>980</v>
      </c>
      <c r="O1476" t="s">
        <v>11641</v>
      </c>
    </row>
    <row r="1477" spans="1:15" ht="12.75" customHeight="1" x14ac:dyDescent="0.2">
      <c r="A1477">
        <v>1718</v>
      </c>
      <c r="B1477">
        <v>2</v>
      </c>
      <c r="C1477">
        <v>28</v>
      </c>
      <c r="D1477" t="s">
        <v>983</v>
      </c>
      <c r="E1477" t="s">
        <v>21</v>
      </c>
      <c r="F1477" t="s">
        <v>48</v>
      </c>
      <c r="G1477" t="s">
        <v>621</v>
      </c>
      <c r="H1477" t="s">
        <v>179</v>
      </c>
      <c r="K1477" t="s">
        <v>1108</v>
      </c>
      <c r="L1477" t="s">
        <v>1270</v>
      </c>
      <c r="N1477" t="s">
        <v>982</v>
      </c>
      <c r="O1477" t="s">
        <v>11641</v>
      </c>
    </row>
    <row r="1478" spans="1:15" ht="12.75" customHeight="1" x14ac:dyDescent="0.2">
      <c r="A1478">
        <v>1718</v>
      </c>
      <c r="B1478" s="108">
        <v>3</v>
      </c>
      <c r="C1478">
        <v>4</v>
      </c>
      <c r="D1478" t="s">
        <v>984</v>
      </c>
      <c r="E1478" t="s">
        <v>22</v>
      </c>
      <c r="G1478" t="s">
        <v>75</v>
      </c>
      <c r="H1478" t="s">
        <v>3</v>
      </c>
      <c r="K1478" t="s">
        <v>1106</v>
      </c>
      <c r="L1478" t="s">
        <v>1202</v>
      </c>
      <c r="N1478" t="s">
        <v>982</v>
      </c>
      <c r="O1478" t="s">
        <v>11641</v>
      </c>
    </row>
    <row r="1479" spans="1:15" ht="12.75" customHeight="1" x14ac:dyDescent="0.2">
      <c r="A1479">
        <v>1718</v>
      </c>
      <c r="B1479">
        <v>3</v>
      </c>
      <c r="C1479">
        <v>15</v>
      </c>
      <c r="D1479" t="s">
        <v>155</v>
      </c>
      <c r="E1479" t="s">
        <v>26</v>
      </c>
      <c r="F1479" t="s">
        <v>29</v>
      </c>
      <c r="G1479" t="s">
        <v>21</v>
      </c>
      <c r="H1479" t="s">
        <v>201</v>
      </c>
      <c r="K1479" t="s">
        <v>7772</v>
      </c>
      <c r="N1479" t="s">
        <v>982</v>
      </c>
      <c r="O1479" t="s">
        <v>11641</v>
      </c>
    </row>
    <row r="1480" spans="1:15" ht="12.75" customHeight="1" x14ac:dyDescent="0.2">
      <c r="A1480">
        <v>1718</v>
      </c>
      <c r="B1480">
        <v>3</v>
      </c>
      <c r="C1480">
        <v>16</v>
      </c>
      <c r="D1480" t="s">
        <v>985</v>
      </c>
      <c r="E1480" t="s">
        <v>487</v>
      </c>
      <c r="F1480" t="s">
        <v>54</v>
      </c>
      <c r="G1480" t="s">
        <v>44</v>
      </c>
      <c r="H1480" t="s">
        <v>3</v>
      </c>
      <c r="K1480" t="s">
        <v>7804</v>
      </c>
      <c r="N1480" t="s">
        <v>982</v>
      </c>
      <c r="O1480" t="s">
        <v>11641</v>
      </c>
    </row>
    <row r="1481" spans="1:15" ht="12.75" customHeight="1" x14ac:dyDescent="0.2">
      <c r="A1481">
        <v>1718</v>
      </c>
      <c r="B1481">
        <v>3</v>
      </c>
      <c r="C1481">
        <v>18</v>
      </c>
      <c r="D1481" t="s">
        <v>347</v>
      </c>
      <c r="E1481" t="s">
        <v>26</v>
      </c>
      <c r="F1481" t="s">
        <v>20</v>
      </c>
      <c r="G1481" t="s">
        <v>978</v>
      </c>
      <c r="H1481" t="s">
        <v>3</v>
      </c>
      <c r="K1481" t="s">
        <v>7812</v>
      </c>
      <c r="N1481" t="s">
        <v>982</v>
      </c>
      <c r="O1481" t="s">
        <v>11641</v>
      </c>
    </row>
    <row r="1482" spans="1:15" ht="12.75" customHeight="1" x14ac:dyDescent="0.2">
      <c r="A1482">
        <v>1718</v>
      </c>
      <c r="B1482">
        <v>3</v>
      </c>
      <c r="C1482">
        <v>19</v>
      </c>
      <c r="D1482" t="s">
        <v>466</v>
      </c>
      <c r="E1482" t="s">
        <v>26</v>
      </c>
      <c r="F1482" t="s">
        <v>1</v>
      </c>
      <c r="G1482" t="s">
        <v>21</v>
      </c>
      <c r="H1482" t="s">
        <v>3</v>
      </c>
      <c r="K1482" t="s">
        <v>7816</v>
      </c>
      <c r="N1482" t="s">
        <v>982</v>
      </c>
      <c r="O1482" t="s">
        <v>11641</v>
      </c>
    </row>
    <row r="1483" spans="1:15" ht="12.75" customHeight="1" x14ac:dyDescent="0.2">
      <c r="A1483">
        <v>1718</v>
      </c>
      <c r="B1483">
        <v>3</v>
      </c>
      <c r="C1483">
        <v>20</v>
      </c>
      <c r="D1483" t="s">
        <v>986</v>
      </c>
      <c r="E1483" t="s">
        <v>33</v>
      </c>
      <c r="F1483" t="s">
        <v>30</v>
      </c>
      <c r="G1483" t="s">
        <v>33</v>
      </c>
      <c r="H1483" t="s">
        <v>179</v>
      </c>
      <c r="K1483" t="s">
        <v>1279</v>
      </c>
      <c r="L1483" t="s">
        <v>1261</v>
      </c>
      <c r="N1483" t="s">
        <v>982</v>
      </c>
      <c r="O1483" t="s">
        <v>11641</v>
      </c>
    </row>
    <row r="1484" spans="1:15" ht="12.75" customHeight="1" x14ac:dyDescent="0.2">
      <c r="A1484">
        <v>1718</v>
      </c>
      <c r="B1484">
        <v>4</v>
      </c>
      <c r="C1484">
        <v>14</v>
      </c>
      <c r="D1484" t="s">
        <v>7234</v>
      </c>
      <c r="E1484" t="s">
        <v>978</v>
      </c>
      <c r="F1484" t="s">
        <v>2</v>
      </c>
      <c r="G1484" t="s">
        <v>621</v>
      </c>
      <c r="H1484" t="s">
        <v>201</v>
      </c>
      <c r="K1484" t="s">
        <v>7779</v>
      </c>
      <c r="N1484" t="s">
        <v>982</v>
      </c>
      <c r="O1484" t="s">
        <v>11641</v>
      </c>
    </row>
    <row r="1485" spans="1:15" ht="12.75" customHeight="1" x14ac:dyDescent="0.2">
      <c r="A1485">
        <v>1718</v>
      </c>
      <c r="B1485">
        <v>4</v>
      </c>
      <c r="C1485">
        <v>14</v>
      </c>
      <c r="D1485" t="s">
        <v>197</v>
      </c>
      <c r="E1485" t="s">
        <v>2</v>
      </c>
      <c r="F1485" t="s">
        <v>554</v>
      </c>
      <c r="G1485" t="s">
        <v>15</v>
      </c>
      <c r="H1485" t="s">
        <v>201</v>
      </c>
      <c r="K1485" t="s">
        <v>1118</v>
      </c>
      <c r="L1485" t="s">
        <v>1271</v>
      </c>
      <c r="N1485" t="s">
        <v>982</v>
      </c>
      <c r="O1485" t="s">
        <v>11641</v>
      </c>
    </row>
    <row r="1486" spans="1:15" ht="12.75" customHeight="1" x14ac:dyDescent="0.2">
      <c r="A1486">
        <v>1718</v>
      </c>
      <c r="B1486">
        <v>4</v>
      </c>
      <c r="C1486">
        <v>25</v>
      </c>
      <c r="D1486" t="s">
        <v>191</v>
      </c>
      <c r="E1486" t="s">
        <v>223</v>
      </c>
      <c r="F1486" t="s">
        <v>14</v>
      </c>
      <c r="G1486" t="s">
        <v>978</v>
      </c>
      <c r="H1486" t="s">
        <v>179</v>
      </c>
      <c r="K1486" t="s">
        <v>7810</v>
      </c>
      <c r="N1486" t="s">
        <v>982</v>
      </c>
      <c r="O1486" t="s">
        <v>11641</v>
      </c>
    </row>
    <row r="1487" spans="1:15" ht="12.75" customHeight="1" x14ac:dyDescent="0.2">
      <c r="A1487">
        <v>1718</v>
      </c>
      <c r="B1487">
        <v>4</v>
      </c>
      <c r="C1487">
        <v>29</v>
      </c>
      <c r="D1487" t="s">
        <v>12</v>
      </c>
      <c r="E1487" t="s">
        <v>978</v>
      </c>
      <c r="F1487" t="s">
        <v>296</v>
      </c>
      <c r="G1487" t="s">
        <v>33</v>
      </c>
      <c r="H1487" t="s">
        <v>201</v>
      </c>
      <c r="K1487" t="s">
        <v>7810</v>
      </c>
      <c r="N1487" t="s">
        <v>982</v>
      </c>
      <c r="O1487" t="s">
        <v>11641</v>
      </c>
    </row>
    <row r="1488" spans="1:15" ht="12.75" customHeight="1" x14ac:dyDescent="0.2">
      <c r="A1488">
        <v>1718</v>
      </c>
      <c r="B1488">
        <v>5</v>
      </c>
      <c r="C1488">
        <v>11</v>
      </c>
      <c r="D1488" t="s">
        <v>155</v>
      </c>
      <c r="E1488" t="s">
        <v>554</v>
      </c>
      <c r="F1488" t="s">
        <v>13</v>
      </c>
      <c r="G1488" t="s">
        <v>9900</v>
      </c>
      <c r="H1488" t="s">
        <v>3</v>
      </c>
      <c r="K1488" t="s">
        <v>3035</v>
      </c>
      <c r="L1488" t="s">
        <v>3046</v>
      </c>
      <c r="M1488" t="s">
        <v>720</v>
      </c>
      <c r="N1488" t="s">
        <v>982</v>
      </c>
      <c r="O1488" t="s">
        <v>11641</v>
      </c>
    </row>
    <row r="1489" spans="1:15" ht="12.75" customHeight="1" x14ac:dyDescent="0.2">
      <c r="A1489">
        <v>1718</v>
      </c>
      <c r="B1489">
        <v>5</v>
      </c>
      <c r="C1489">
        <v>19</v>
      </c>
      <c r="D1489" t="s">
        <v>285</v>
      </c>
      <c r="E1489" t="s">
        <v>33</v>
      </c>
      <c r="F1489" t="s">
        <v>2</v>
      </c>
      <c r="G1489" t="s">
        <v>60</v>
      </c>
      <c r="H1489" t="s">
        <v>201</v>
      </c>
      <c r="K1489" t="s">
        <v>7739</v>
      </c>
      <c r="N1489" t="s">
        <v>982</v>
      </c>
      <c r="O1489" t="s">
        <v>11641</v>
      </c>
    </row>
    <row r="1490" spans="1:15" ht="12.75" customHeight="1" x14ac:dyDescent="0.2">
      <c r="A1490">
        <v>1718</v>
      </c>
      <c r="B1490">
        <v>5</v>
      </c>
      <c r="C1490">
        <v>25</v>
      </c>
      <c r="D1490" t="s">
        <v>92</v>
      </c>
      <c r="E1490" t="s">
        <v>978</v>
      </c>
      <c r="F1490" t="s">
        <v>28</v>
      </c>
      <c r="G1490" t="s">
        <v>137</v>
      </c>
      <c r="H1490" s="78" t="s">
        <v>3</v>
      </c>
      <c r="K1490" s="78" t="s">
        <v>7737</v>
      </c>
      <c r="N1490" t="s">
        <v>982</v>
      </c>
      <c r="O1490" t="s">
        <v>11641</v>
      </c>
    </row>
    <row r="1491" spans="1:15" ht="12.75" customHeight="1" x14ac:dyDescent="0.2">
      <c r="A1491">
        <v>1718</v>
      </c>
      <c r="B1491">
        <v>6</v>
      </c>
      <c r="C1491">
        <v>16</v>
      </c>
      <c r="D1491" t="s">
        <v>3034</v>
      </c>
      <c r="E1491" t="s">
        <v>554</v>
      </c>
      <c r="F1491" s="82" t="s">
        <v>2</v>
      </c>
      <c r="G1491" t="s">
        <v>21</v>
      </c>
      <c r="H1491" t="s">
        <v>3</v>
      </c>
      <c r="K1491" t="s">
        <v>7739</v>
      </c>
      <c r="N1491" t="s">
        <v>987</v>
      </c>
      <c r="O1491" t="s">
        <v>11642</v>
      </c>
    </row>
    <row r="1492" spans="1:15" ht="12.75" customHeight="1" x14ac:dyDescent="0.2">
      <c r="A1492">
        <v>1718</v>
      </c>
      <c r="B1492">
        <v>7</v>
      </c>
      <c r="C1492">
        <v>3</v>
      </c>
      <c r="D1492" t="s">
        <v>2928</v>
      </c>
      <c r="E1492" t="s">
        <v>33</v>
      </c>
      <c r="F1492" t="s">
        <v>29</v>
      </c>
      <c r="G1492" t="s">
        <v>978</v>
      </c>
      <c r="H1492" t="s">
        <v>3</v>
      </c>
      <c r="K1492" t="s">
        <v>7817</v>
      </c>
      <c r="N1492" t="s">
        <v>987</v>
      </c>
      <c r="O1492" t="s">
        <v>11642</v>
      </c>
    </row>
    <row r="1493" spans="1:15" ht="12.75" customHeight="1" x14ac:dyDescent="0.2">
      <c r="A1493">
        <v>1718</v>
      </c>
      <c r="B1493">
        <v>7</v>
      </c>
      <c r="C1493">
        <v>7</v>
      </c>
      <c r="D1493" t="s">
        <v>147</v>
      </c>
      <c r="E1493" t="s">
        <v>33</v>
      </c>
      <c r="F1493" t="s">
        <v>17</v>
      </c>
      <c r="G1493" t="s">
        <v>621</v>
      </c>
      <c r="H1493" t="s">
        <v>201</v>
      </c>
      <c r="K1493" t="s">
        <v>7818</v>
      </c>
      <c r="N1493" t="s">
        <v>987</v>
      </c>
      <c r="O1493" t="s">
        <v>11642</v>
      </c>
    </row>
    <row r="1494" spans="1:15" ht="12.75" customHeight="1" x14ac:dyDescent="0.2">
      <c r="A1494">
        <v>1718</v>
      </c>
      <c r="B1494">
        <v>7</v>
      </c>
      <c r="C1494">
        <v>19</v>
      </c>
      <c r="D1494" t="s">
        <v>646</v>
      </c>
      <c r="E1494" t="s">
        <v>54</v>
      </c>
      <c r="F1494" t="s">
        <v>554</v>
      </c>
      <c r="G1494" t="s">
        <v>21</v>
      </c>
      <c r="H1494" t="s">
        <v>3</v>
      </c>
      <c r="K1494" t="s">
        <v>7739</v>
      </c>
      <c r="N1494" t="s">
        <v>987</v>
      </c>
      <c r="O1494" t="s">
        <v>11642</v>
      </c>
    </row>
    <row r="1495" spans="1:15" ht="12.75" customHeight="1" x14ac:dyDescent="0.2">
      <c r="A1495">
        <v>1718</v>
      </c>
      <c r="B1495">
        <v>7</v>
      </c>
      <c r="C1495">
        <v>23</v>
      </c>
      <c r="D1495" t="s">
        <v>79</v>
      </c>
      <c r="E1495" t="s">
        <v>54</v>
      </c>
      <c r="F1495" t="s">
        <v>30</v>
      </c>
      <c r="G1495" t="s">
        <v>111</v>
      </c>
      <c r="H1495" t="s">
        <v>3</v>
      </c>
      <c r="K1495" t="s">
        <v>7819</v>
      </c>
      <c r="N1495" t="s">
        <v>987</v>
      </c>
      <c r="O1495" t="s">
        <v>11642</v>
      </c>
    </row>
    <row r="1496" spans="1:15" ht="12.75" customHeight="1" x14ac:dyDescent="0.2">
      <c r="A1496">
        <v>1718</v>
      </c>
      <c r="B1496">
        <v>7</v>
      </c>
      <c r="C1496">
        <v>27</v>
      </c>
      <c r="D1496" t="s">
        <v>101</v>
      </c>
      <c r="E1496" t="s">
        <v>21</v>
      </c>
      <c r="F1496" t="s">
        <v>22</v>
      </c>
      <c r="G1496" t="s">
        <v>21</v>
      </c>
      <c r="H1496" t="s">
        <v>179</v>
      </c>
      <c r="K1496" t="s">
        <v>10423</v>
      </c>
      <c r="N1496" t="s">
        <v>987</v>
      </c>
      <c r="O1496" t="s">
        <v>11642</v>
      </c>
    </row>
    <row r="1497" spans="1:15" ht="12.75" customHeight="1" x14ac:dyDescent="0.2">
      <c r="A1497">
        <v>1718</v>
      </c>
      <c r="B1497">
        <v>7</v>
      </c>
      <c r="C1497">
        <v>28</v>
      </c>
      <c r="D1497" t="s">
        <v>1936</v>
      </c>
      <c r="E1497" t="s">
        <v>21</v>
      </c>
      <c r="F1497" t="s">
        <v>54</v>
      </c>
      <c r="G1497" t="s">
        <v>60</v>
      </c>
      <c r="H1497" t="s">
        <v>3</v>
      </c>
      <c r="K1497" t="s">
        <v>7668</v>
      </c>
      <c r="N1497" t="s">
        <v>987</v>
      </c>
      <c r="O1497" t="s">
        <v>11642</v>
      </c>
    </row>
    <row r="1498" spans="1:15" ht="12.75" customHeight="1" x14ac:dyDescent="0.2">
      <c r="A1498">
        <v>1718</v>
      </c>
      <c r="B1498">
        <v>8</v>
      </c>
      <c r="C1498">
        <v>6</v>
      </c>
      <c r="D1498" t="s">
        <v>664</v>
      </c>
      <c r="E1498" t="s">
        <v>21</v>
      </c>
      <c r="F1498" t="s">
        <v>2</v>
      </c>
      <c r="G1498" t="s">
        <v>53</v>
      </c>
      <c r="H1498" t="s">
        <v>179</v>
      </c>
      <c r="K1498" t="s">
        <v>7804</v>
      </c>
      <c r="N1498" t="s">
        <v>987</v>
      </c>
      <c r="O1498" t="s">
        <v>11642</v>
      </c>
    </row>
    <row r="1499" spans="1:15" ht="12.75" customHeight="1" x14ac:dyDescent="0.2">
      <c r="A1499">
        <v>1718</v>
      </c>
      <c r="B1499" s="82">
        <v>8</v>
      </c>
      <c r="C1499">
        <v>9</v>
      </c>
      <c r="D1499" t="s">
        <v>92</v>
      </c>
      <c r="E1499" t="s">
        <v>21</v>
      </c>
      <c r="F1499" t="s">
        <v>30</v>
      </c>
      <c r="G1499" t="s">
        <v>21</v>
      </c>
      <c r="H1499" t="s">
        <v>201</v>
      </c>
      <c r="K1499" t="s">
        <v>7820</v>
      </c>
      <c r="N1499" t="s">
        <v>987</v>
      </c>
      <c r="O1499" t="s">
        <v>11642</v>
      </c>
    </row>
    <row r="1500" spans="1:15" ht="12.75" customHeight="1" x14ac:dyDescent="0.2">
      <c r="A1500">
        <v>1718</v>
      </c>
      <c r="B1500">
        <v>8</v>
      </c>
      <c r="C1500">
        <v>22</v>
      </c>
      <c r="D1500" t="s">
        <v>57</v>
      </c>
      <c r="E1500" t="s">
        <v>21</v>
      </c>
      <c r="F1500" t="s">
        <v>26</v>
      </c>
      <c r="G1500" t="s">
        <v>21</v>
      </c>
      <c r="H1500" t="s">
        <v>179</v>
      </c>
      <c r="K1500" t="s">
        <v>7821</v>
      </c>
      <c r="N1500" t="s">
        <v>987</v>
      </c>
      <c r="O1500" t="s">
        <v>11642</v>
      </c>
    </row>
    <row r="1501" spans="1:15" ht="12.75" customHeight="1" x14ac:dyDescent="0.2">
      <c r="A1501">
        <v>1718</v>
      </c>
      <c r="B1501">
        <v>8</v>
      </c>
      <c r="C1501">
        <v>31</v>
      </c>
      <c r="D1501" t="s">
        <v>42</v>
      </c>
      <c r="E1501" t="s">
        <v>99</v>
      </c>
      <c r="F1501" t="s">
        <v>6439</v>
      </c>
      <c r="G1501" t="s">
        <v>111</v>
      </c>
      <c r="H1501" t="s">
        <v>201</v>
      </c>
      <c r="K1501" t="s">
        <v>7822</v>
      </c>
      <c r="N1501" t="s">
        <v>987</v>
      </c>
      <c r="O1501" t="s">
        <v>11642</v>
      </c>
    </row>
    <row r="1502" spans="1:15" ht="12.75" customHeight="1" x14ac:dyDescent="0.2">
      <c r="A1502">
        <v>1718</v>
      </c>
      <c r="B1502">
        <v>9</v>
      </c>
      <c r="C1502">
        <v>4</v>
      </c>
      <c r="D1502" t="s">
        <v>24</v>
      </c>
      <c r="E1502" t="s">
        <v>21</v>
      </c>
      <c r="F1502" t="s">
        <v>29</v>
      </c>
      <c r="G1502" t="s">
        <v>21</v>
      </c>
      <c r="H1502" t="s">
        <v>3</v>
      </c>
      <c r="K1502" t="s">
        <v>7823</v>
      </c>
      <c r="N1502" t="s">
        <v>987</v>
      </c>
      <c r="O1502" t="s">
        <v>11642</v>
      </c>
    </row>
    <row r="1503" spans="1:15" ht="12.75" customHeight="1" x14ac:dyDescent="0.2">
      <c r="A1503">
        <v>1718</v>
      </c>
      <c r="B1503">
        <v>9</v>
      </c>
      <c r="C1503">
        <v>17</v>
      </c>
      <c r="D1503" t="s">
        <v>1381</v>
      </c>
      <c r="E1503" t="s">
        <v>621</v>
      </c>
      <c r="F1503" t="s">
        <v>30</v>
      </c>
      <c r="G1503" t="s">
        <v>33</v>
      </c>
      <c r="H1503" t="s">
        <v>3</v>
      </c>
      <c r="K1503" t="s">
        <v>7739</v>
      </c>
      <c r="N1503" t="s">
        <v>1297</v>
      </c>
      <c r="O1503" t="s">
        <v>11642</v>
      </c>
    </row>
    <row r="1504" spans="1:15" ht="12.75" customHeight="1" x14ac:dyDescent="0.2">
      <c r="A1504">
        <v>1718</v>
      </c>
      <c r="B1504">
        <v>9</v>
      </c>
      <c r="C1504">
        <v>17</v>
      </c>
      <c r="D1504" t="s">
        <v>1653</v>
      </c>
      <c r="E1504" t="s">
        <v>99</v>
      </c>
      <c r="F1504" t="s">
        <v>29</v>
      </c>
      <c r="G1504" t="s">
        <v>1295</v>
      </c>
      <c r="H1504" t="s">
        <v>179</v>
      </c>
      <c r="K1504" t="s">
        <v>1296</v>
      </c>
      <c r="L1504" t="s">
        <v>1304</v>
      </c>
      <c r="N1504" t="s">
        <v>1297</v>
      </c>
      <c r="O1504" t="s">
        <v>11642</v>
      </c>
    </row>
    <row r="1505" spans="1:15" ht="12.75" customHeight="1" x14ac:dyDescent="0.2">
      <c r="A1505">
        <v>1718</v>
      </c>
      <c r="B1505">
        <v>9</v>
      </c>
      <c r="C1505">
        <v>25</v>
      </c>
      <c r="D1505" t="s">
        <v>155</v>
      </c>
      <c r="E1505" t="s">
        <v>621</v>
      </c>
      <c r="F1505" t="s">
        <v>2</v>
      </c>
      <c r="G1505" t="s">
        <v>44</v>
      </c>
      <c r="H1505" t="s">
        <v>201</v>
      </c>
      <c r="K1505" t="s">
        <v>7815</v>
      </c>
      <c r="N1505" t="s">
        <v>1297</v>
      </c>
      <c r="O1505" t="s">
        <v>11642</v>
      </c>
    </row>
    <row r="1506" spans="1:15" ht="12.75" customHeight="1" x14ac:dyDescent="0.2">
      <c r="A1506">
        <v>1718</v>
      </c>
      <c r="B1506">
        <v>9</v>
      </c>
      <c r="C1506">
        <v>25</v>
      </c>
      <c r="D1506" t="s">
        <v>161</v>
      </c>
      <c r="E1506" t="s">
        <v>60</v>
      </c>
      <c r="F1506" t="s">
        <v>13</v>
      </c>
      <c r="G1506" t="s">
        <v>33</v>
      </c>
      <c r="H1506" t="s">
        <v>3</v>
      </c>
      <c r="K1506" t="s">
        <v>7787</v>
      </c>
      <c r="N1506" t="s">
        <v>1297</v>
      </c>
      <c r="O1506" t="s">
        <v>11642</v>
      </c>
    </row>
    <row r="1507" spans="1:15" ht="12.75" customHeight="1" x14ac:dyDescent="0.2">
      <c r="A1507">
        <v>1718</v>
      </c>
      <c r="B1507">
        <v>10</v>
      </c>
      <c r="C1507">
        <v>1</v>
      </c>
      <c r="D1507" t="s">
        <v>59</v>
      </c>
      <c r="E1507" t="s">
        <v>60</v>
      </c>
      <c r="F1507" t="s">
        <v>48</v>
      </c>
      <c r="G1507" t="s">
        <v>21</v>
      </c>
      <c r="H1507" t="s">
        <v>179</v>
      </c>
      <c r="K1507" t="s">
        <v>7770</v>
      </c>
      <c r="N1507" t="s">
        <v>1297</v>
      </c>
      <c r="O1507" t="s">
        <v>11642</v>
      </c>
    </row>
    <row r="1508" spans="1:15" ht="12.75" customHeight="1" x14ac:dyDescent="0.2">
      <c r="A1508">
        <v>1718</v>
      </c>
      <c r="B1508">
        <v>10</v>
      </c>
      <c r="C1508">
        <v>3</v>
      </c>
      <c r="D1508" t="s">
        <v>1299</v>
      </c>
      <c r="E1508" t="s">
        <v>1298</v>
      </c>
      <c r="F1508" t="s">
        <v>2</v>
      </c>
      <c r="G1508" t="s">
        <v>621</v>
      </c>
      <c r="H1508" t="s">
        <v>201</v>
      </c>
      <c r="K1508" t="s">
        <v>7824</v>
      </c>
      <c r="N1508" t="s">
        <v>1297</v>
      </c>
      <c r="O1508" t="s">
        <v>11642</v>
      </c>
    </row>
    <row r="1509" spans="1:15" ht="12.75" customHeight="1" x14ac:dyDescent="0.2">
      <c r="A1509">
        <v>1718</v>
      </c>
      <c r="B1509" s="108">
        <v>10</v>
      </c>
      <c r="C1509">
        <v>9</v>
      </c>
      <c r="D1509" t="s">
        <v>0</v>
      </c>
      <c r="E1509" t="s">
        <v>77</v>
      </c>
      <c r="F1509" t="s">
        <v>2</v>
      </c>
      <c r="G1509" t="s">
        <v>21</v>
      </c>
      <c r="H1509" t="s">
        <v>3</v>
      </c>
      <c r="K1509" t="s">
        <v>7734</v>
      </c>
      <c r="N1509" t="s">
        <v>1297</v>
      </c>
      <c r="O1509" t="s">
        <v>11642</v>
      </c>
    </row>
    <row r="1510" spans="1:15" ht="12.75" customHeight="1" x14ac:dyDescent="0.2">
      <c r="A1510">
        <v>1718</v>
      </c>
      <c r="B1510" s="108">
        <v>10</v>
      </c>
      <c r="C1510">
        <v>10</v>
      </c>
      <c r="D1510" t="s">
        <v>1301</v>
      </c>
      <c r="E1510" t="s">
        <v>119</v>
      </c>
      <c r="F1510" t="s">
        <v>22</v>
      </c>
      <c r="G1510" t="s">
        <v>21</v>
      </c>
      <c r="H1510" t="s">
        <v>3</v>
      </c>
      <c r="K1510" t="s">
        <v>1070</v>
      </c>
      <c r="L1510" t="s">
        <v>1302</v>
      </c>
      <c r="N1510" t="s">
        <v>1297</v>
      </c>
      <c r="O1510" t="s">
        <v>11642</v>
      </c>
    </row>
    <row r="1511" spans="1:15" ht="12.75" customHeight="1" x14ac:dyDescent="0.2">
      <c r="A1511">
        <v>1718</v>
      </c>
      <c r="B1511" s="108">
        <v>10</v>
      </c>
      <c r="C1511">
        <v>16</v>
      </c>
      <c r="D1511" t="s">
        <v>59</v>
      </c>
      <c r="E1511" t="s">
        <v>21</v>
      </c>
      <c r="F1511" t="s">
        <v>2</v>
      </c>
      <c r="G1511" t="s">
        <v>33</v>
      </c>
      <c r="H1511" t="s">
        <v>3</v>
      </c>
      <c r="K1511" t="s">
        <v>7810</v>
      </c>
      <c r="N1511" t="s">
        <v>1297</v>
      </c>
      <c r="O1511" t="s">
        <v>11642</v>
      </c>
    </row>
    <row r="1512" spans="1:15" ht="12.75" customHeight="1" x14ac:dyDescent="0.2">
      <c r="A1512">
        <v>1718</v>
      </c>
      <c r="B1512" s="108">
        <v>10</v>
      </c>
      <c r="C1512">
        <v>30</v>
      </c>
      <c r="D1512" t="s">
        <v>307</v>
      </c>
      <c r="E1512" t="s">
        <v>73</v>
      </c>
      <c r="F1512" t="s">
        <v>554</v>
      </c>
      <c r="G1512" t="s">
        <v>621</v>
      </c>
      <c r="H1512" t="s">
        <v>3</v>
      </c>
      <c r="K1512" t="s">
        <v>2930</v>
      </c>
      <c r="L1512" t="s">
        <v>2804</v>
      </c>
      <c r="N1512" t="s">
        <v>1297</v>
      </c>
      <c r="O1512" t="s">
        <v>11642</v>
      </c>
    </row>
    <row r="1513" spans="1:15" ht="12.75" customHeight="1" x14ac:dyDescent="0.2">
      <c r="A1513">
        <v>1718</v>
      </c>
      <c r="B1513">
        <v>11</v>
      </c>
      <c r="C1513">
        <v>3</v>
      </c>
      <c r="D1513" t="s">
        <v>929</v>
      </c>
      <c r="E1513" t="s">
        <v>11</v>
      </c>
      <c r="F1513" t="s">
        <v>2</v>
      </c>
      <c r="G1513" t="s">
        <v>37</v>
      </c>
      <c r="H1513" t="s">
        <v>3</v>
      </c>
      <c r="K1513" t="s">
        <v>1603</v>
      </c>
      <c r="L1513" t="s">
        <v>1625</v>
      </c>
      <c r="N1513" t="s">
        <v>1297</v>
      </c>
      <c r="O1513" t="s">
        <v>11642</v>
      </c>
    </row>
    <row r="1514" spans="1:15" ht="12.75" customHeight="1" x14ac:dyDescent="0.2">
      <c r="A1514">
        <v>1718</v>
      </c>
      <c r="B1514">
        <v>11</v>
      </c>
      <c r="C1514">
        <v>6</v>
      </c>
      <c r="D1514" t="s">
        <v>1303</v>
      </c>
      <c r="E1514" t="s">
        <v>33</v>
      </c>
      <c r="F1514" t="s">
        <v>554</v>
      </c>
      <c r="G1514" t="s">
        <v>21</v>
      </c>
      <c r="H1514" t="s">
        <v>3</v>
      </c>
      <c r="K1514" t="s">
        <v>7734</v>
      </c>
      <c r="N1514" t="s">
        <v>1297</v>
      </c>
      <c r="O1514" t="s">
        <v>11642</v>
      </c>
    </row>
    <row r="1515" spans="1:15" ht="12.75" customHeight="1" x14ac:dyDescent="0.2">
      <c r="A1515">
        <v>1718</v>
      </c>
      <c r="B1515">
        <v>11</v>
      </c>
      <c r="C1515">
        <v>16</v>
      </c>
      <c r="D1515" t="s">
        <v>5148</v>
      </c>
      <c r="E1515" t="s">
        <v>621</v>
      </c>
      <c r="F1515" t="s">
        <v>99</v>
      </c>
      <c r="G1515" t="s">
        <v>137</v>
      </c>
      <c r="H1515" t="s">
        <v>179</v>
      </c>
      <c r="K1515" t="s">
        <v>7825</v>
      </c>
      <c r="N1515" t="s">
        <v>1297</v>
      </c>
      <c r="O1515" t="s">
        <v>11642</v>
      </c>
    </row>
    <row r="1516" spans="1:15" ht="12.75" customHeight="1" x14ac:dyDescent="0.2">
      <c r="A1516">
        <v>1718</v>
      </c>
      <c r="B1516">
        <v>11</v>
      </c>
      <c r="C1516">
        <v>25</v>
      </c>
      <c r="D1516" t="s">
        <v>101</v>
      </c>
      <c r="E1516" t="s">
        <v>621</v>
      </c>
      <c r="F1516" t="s">
        <v>86</v>
      </c>
      <c r="G1516" t="s">
        <v>978</v>
      </c>
      <c r="H1516" t="s">
        <v>179</v>
      </c>
      <c r="K1516" t="s">
        <v>1088</v>
      </c>
      <c r="L1516" t="s">
        <v>1235</v>
      </c>
      <c r="N1516" t="s">
        <v>1297</v>
      </c>
      <c r="O1516" t="s">
        <v>11642</v>
      </c>
    </row>
    <row r="1517" spans="1:15" ht="12.75" customHeight="1" x14ac:dyDescent="0.2">
      <c r="A1517">
        <v>1718</v>
      </c>
      <c r="B1517">
        <v>12</v>
      </c>
      <c r="C1517">
        <v>15</v>
      </c>
      <c r="D1517" t="s">
        <v>92</v>
      </c>
      <c r="E1517" t="s">
        <v>21</v>
      </c>
      <c r="F1517" t="s">
        <v>14</v>
      </c>
      <c r="G1517" t="s">
        <v>33</v>
      </c>
      <c r="H1517" t="s">
        <v>3</v>
      </c>
      <c r="K1517" t="s">
        <v>3371</v>
      </c>
      <c r="L1517" t="s">
        <v>1269</v>
      </c>
      <c r="N1517" t="s">
        <v>1297</v>
      </c>
      <c r="O1517" t="s">
        <v>11642</v>
      </c>
    </row>
    <row r="1518" spans="1:15" ht="12.75" customHeight="1" x14ac:dyDescent="0.2">
      <c r="A1518">
        <v>1718</v>
      </c>
      <c r="B1518">
        <v>12</v>
      </c>
      <c r="C1518">
        <v>15</v>
      </c>
      <c r="D1518" t="s">
        <v>187</v>
      </c>
      <c r="E1518" t="s">
        <v>621</v>
      </c>
      <c r="F1518" t="s">
        <v>13</v>
      </c>
      <c r="G1518" t="s">
        <v>978</v>
      </c>
      <c r="H1518" t="s">
        <v>3</v>
      </c>
      <c r="K1518" t="s">
        <v>3371</v>
      </c>
      <c r="L1518" t="s">
        <v>2939</v>
      </c>
      <c r="N1518" t="s">
        <v>1297</v>
      </c>
      <c r="O1518" t="s">
        <v>11642</v>
      </c>
    </row>
    <row r="1519" spans="1:15" ht="12.75" customHeight="1" x14ac:dyDescent="0.2">
      <c r="A1519">
        <v>1719</v>
      </c>
      <c r="B1519">
        <v>1</v>
      </c>
      <c r="C1519">
        <v>2</v>
      </c>
      <c r="D1519" t="s">
        <v>187</v>
      </c>
      <c r="E1519" t="s">
        <v>86</v>
      </c>
      <c r="F1519" t="s">
        <v>30</v>
      </c>
      <c r="G1519" t="s">
        <v>33</v>
      </c>
      <c r="H1519" t="s">
        <v>3</v>
      </c>
      <c r="K1519" t="s">
        <v>2933</v>
      </c>
      <c r="L1519" t="s">
        <v>3052</v>
      </c>
      <c r="N1519" t="s">
        <v>1305</v>
      </c>
      <c r="O1519" t="s">
        <v>11643</v>
      </c>
    </row>
    <row r="1520" spans="1:15" ht="12.75" customHeight="1" x14ac:dyDescent="0.2">
      <c r="A1520">
        <v>1719</v>
      </c>
      <c r="B1520">
        <v>1</v>
      </c>
      <c r="C1520">
        <v>7</v>
      </c>
      <c r="D1520" t="s">
        <v>165</v>
      </c>
      <c r="E1520" t="s">
        <v>23</v>
      </c>
      <c r="F1520" t="s">
        <v>30</v>
      </c>
      <c r="G1520" t="s">
        <v>83</v>
      </c>
      <c r="H1520" t="s">
        <v>179</v>
      </c>
      <c r="K1520" t="s">
        <v>1306</v>
      </c>
      <c r="L1520" t="s">
        <v>1679</v>
      </c>
      <c r="N1520" t="s">
        <v>1305</v>
      </c>
      <c r="O1520" t="s">
        <v>11643</v>
      </c>
    </row>
    <row r="1521" spans="1:15" ht="12.75" customHeight="1" x14ac:dyDescent="0.2">
      <c r="A1521">
        <v>1719</v>
      </c>
      <c r="B1521">
        <v>1</v>
      </c>
      <c r="C1521">
        <v>19</v>
      </c>
      <c r="D1521" t="s">
        <v>12</v>
      </c>
      <c r="E1521" t="s">
        <v>21</v>
      </c>
      <c r="F1521" t="s">
        <v>146</v>
      </c>
      <c r="G1521" t="s">
        <v>11</v>
      </c>
      <c r="H1521" t="s">
        <v>179</v>
      </c>
      <c r="K1521" t="s">
        <v>1307</v>
      </c>
      <c r="L1521" t="s">
        <v>1308</v>
      </c>
      <c r="N1521" t="s">
        <v>1305</v>
      </c>
      <c r="O1521" t="s">
        <v>11643</v>
      </c>
    </row>
    <row r="1522" spans="1:15" ht="12.75" customHeight="1" x14ac:dyDescent="0.2">
      <c r="A1522">
        <v>1719</v>
      </c>
      <c r="B1522">
        <v>1</v>
      </c>
      <c r="C1522">
        <v>22</v>
      </c>
      <c r="D1522" t="s">
        <v>835</v>
      </c>
      <c r="E1522" t="s">
        <v>1309</v>
      </c>
      <c r="F1522" t="s">
        <v>734</v>
      </c>
      <c r="G1522" t="s">
        <v>44</v>
      </c>
      <c r="H1522" t="s">
        <v>3</v>
      </c>
      <c r="K1522" t="s">
        <v>7826</v>
      </c>
      <c r="N1522" t="s">
        <v>1305</v>
      </c>
      <c r="O1522" t="s">
        <v>11643</v>
      </c>
    </row>
    <row r="1523" spans="1:15" ht="12.75" customHeight="1" x14ac:dyDescent="0.2">
      <c r="A1523">
        <v>1719</v>
      </c>
      <c r="B1523">
        <v>1</v>
      </c>
      <c r="C1523">
        <v>22</v>
      </c>
      <c r="D1523" t="s">
        <v>1310</v>
      </c>
      <c r="E1523" t="s">
        <v>1295</v>
      </c>
      <c r="F1523" t="s">
        <v>2</v>
      </c>
      <c r="G1523" t="s">
        <v>75</v>
      </c>
      <c r="H1523" t="s">
        <v>201</v>
      </c>
      <c r="K1523" t="s">
        <v>7827</v>
      </c>
      <c r="N1523" t="s">
        <v>1305</v>
      </c>
      <c r="O1523" t="s">
        <v>11643</v>
      </c>
    </row>
    <row r="1524" spans="1:15" ht="12.75" customHeight="1" x14ac:dyDescent="0.2">
      <c r="A1524">
        <v>1719</v>
      </c>
      <c r="B1524">
        <v>2</v>
      </c>
      <c r="C1524">
        <v>7</v>
      </c>
      <c r="D1524" t="s">
        <v>735</v>
      </c>
      <c r="E1524" t="s">
        <v>487</v>
      </c>
      <c r="F1524" t="s">
        <v>30</v>
      </c>
      <c r="G1524" t="s">
        <v>33</v>
      </c>
      <c r="H1524" t="s">
        <v>179</v>
      </c>
      <c r="K1524" t="s">
        <v>7779</v>
      </c>
      <c r="N1524" t="s">
        <v>1305</v>
      </c>
      <c r="O1524" t="s">
        <v>11643</v>
      </c>
    </row>
    <row r="1525" spans="1:15" ht="12.75" customHeight="1" x14ac:dyDescent="0.2">
      <c r="A1525">
        <v>1719</v>
      </c>
      <c r="B1525">
        <v>2</v>
      </c>
      <c r="C1525">
        <v>9</v>
      </c>
      <c r="D1525" t="s">
        <v>968</v>
      </c>
      <c r="E1525" t="s">
        <v>2</v>
      </c>
      <c r="F1525" t="s">
        <v>13</v>
      </c>
      <c r="G1525" t="s">
        <v>621</v>
      </c>
      <c r="H1525" t="s">
        <v>201</v>
      </c>
      <c r="K1525" t="s">
        <v>7698</v>
      </c>
      <c r="N1525" t="s">
        <v>1305</v>
      </c>
      <c r="O1525" t="s">
        <v>11643</v>
      </c>
    </row>
    <row r="1526" spans="1:15" ht="12.75" customHeight="1" x14ac:dyDescent="0.2">
      <c r="A1526">
        <v>1719</v>
      </c>
      <c r="B1526">
        <v>2</v>
      </c>
      <c r="C1526">
        <v>16</v>
      </c>
      <c r="D1526" t="s">
        <v>191</v>
      </c>
      <c r="E1526" t="s">
        <v>2</v>
      </c>
      <c r="F1526" t="s">
        <v>46</v>
      </c>
      <c r="G1526" t="s">
        <v>21</v>
      </c>
      <c r="H1526" t="s">
        <v>3</v>
      </c>
      <c r="K1526" t="s">
        <v>7678</v>
      </c>
      <c r="N1526" t="s">
        <v>1305</v>
      </c>
      <c r="O1526" t="s">
        <v>11643</v>
      </c>
    </row>
    <row r="1527" spans="1:15" ht="12.75" customHeight="1" x14ac:dyDescent="0.2">
      <c r="A1527">
        <v>1719</v>
      </c>
      <c r="B1527">
        <v>2</v>
      </c>
      <c r="C1527">
        <v>24</v>
      </c>
      <c r="D1527" t="s">
        <v>280</v>
      </c>
      <c r="E1527" t="s">
        <v>33</v>
      </c>
      <c r="F1527" t="s">
        <v>30</v>
      </c>
      <c r="G1527" t="s">
        <v>978</v>
      </c>
      <c r="H1527" t="s">
        <v>201</v>
      </c>
      <c r="K1527" t="s">
        <v>7770</v>
      </c>
      <c r="N1527" t="s">
        <v>1305</v>
      </c>
      <c r="O1527" t="s">
        <v>11643</v>
      </c>
    </row>
    <row r="1528" spans="1:15" ht="12.75" customHeight="1" x14ac:dyDescent="0.2">
      <c r="A1528">
        <v>1719</v>
      </c>
      <c r="B1528">
        <v>2</v>
      </c>
      <c r="C1528">
        <v>25</v>
      </c>
      <c r="D1528" t="s">
        <v>96</v>
      </c>
      <c r="E1528" t="s">
        <v>978</v>
      </c>
      <c r="F1528" t="s">
        <v>30</v>
      </c>
      <c r="G1528" t="s">
        <v>53</v>
      </c>
      <c r="H1528" t="s">
        <v>3</v>
      </c>
      <c r="K1528" t="s">
        <v>3377</v>
      </c>
      <c r="L1528" t="s">
        <v>3052</v>
      </c>
      <c r="M1528" t="s">
        <v>705</v>
      </c>
      <c r="N1528" t="s">
        <v>1305</v>
      </c>
      <c r="O1528" t="s">
        <v>11643</v>
      </c>
    </row>
    <row r="1529" spans="1:15" ht="12.75" customHeight="1" x14ac:dyDescent="0.2">
      <c r="A1529">
        <v>1719</v>
      </c>
      <c r="B1529">
        <v>2</v>
      </c>
      <c r="C1529">
        <v>28</v>
      </c>
      <c r="D1529" s="80" t="s">
        <v>1334</v>
      </c>
      <c r="E1529" t="s">
        <v>13</v>
      </c>
      <c r="F1529" t="s">
        <v>13</v>
      </c>
      <c r="G1529" t="s">
        <v>6747</v>
      </c>
      <c r="H1529" t="s">
        <v>3</v>
      </c>
      <c r="K1529" t="s">
        <v>7828</v>
      </c>
      <c r="N1529" t="s">
        <v>1305</v>
      </c>
      <c r="O1529" t="s">
        <v>11643</v>
      </c>
    </row>
    <row r="1530" spans="1:15" ht="12.75" customHeight="1" x14ac:dyDescent="0.2">
      <c r="A1530">
        <v>1719</v>
      </c>
      <c r="B1530">
        <v>3</v>
      </c>
      <c r="C1530">
        <v>10</v>
      </c>
      <c r="D1530" t="s">
        <v>1311</v>
      </c>
      <c r="E1530" t="s">
        <v>30</v>
      </c>
      <c r="F1530" t="s">
        <v>24</v>
      </c>
      <c r="G1530" t="s">
        <v>60</v>
      </c>
      <c r="H1530" t="s">
        <v>3</v>
      </c>
      <c r="K1530" t="s">
        <v>7678</v>
      </c>
      <c r="N1530" t="s">
        <v>1305</v>
      </c>
      <c r="O1530" t="s">
        <v>11643</v>
      </c>
    </row>
    <row r="1531" spans="1:15" ht="12.75" customHeight="1" x14ac:dyDescent="0.2">
      <c r="A1531">
        <v>1719</v>
      </c>
      <c r="B1531">
        <v>3</v>
      </c>
      <c r="C1531">
        <v>25</v>
      </c>
      <c r="D1531" t="s">
        <v>1312</v>
      </c>
      <c r="E1531" t="s">
        <v>30</v>
      </c>
      <c r="F1531" t="s">
        <v>20</v>
      </c>
      <c r="G1531" t="s">
        <v>978</v>
      </c>
      <c r="H1531" t="s">
        <v>3</v>
      </c>
      <c r="K1531" t="s">
        <v>7802</v>
      </c>
      <c r="N1531" t="s">
        <v>1305</v>
      </c>
      <c r="O1531" t="s">
        <v>11643</v>
      </c>
    </row>
    <row r="1532" spans="1:15" ht="12.75" customHeight="1" x14ac:dyDescent="0.2">
      <c r="A1532">
        <v>1719</v>
      </c>
      <c r="B1532">
        <v>3</v>
      </c>
      <c r="C1532">
        <v>25</v>
      </c>
      <c r="D1532" t="s">
        <v>34</v>
      </c>
      <c r="E1532" t="s">
        <v>21</v>
      </c>
      <c r="F1532" t="s">
        <v>13</v>
      </c>
      <c r="G1532" t="s">
        <v>21</v>
      </c>
      <c r="H1532" t="s">
        <v>201</v>
      </c>
      <c r="K1532" t="s">
        <v>7807</v>
      </c>
      <c r="N1532" t="s">
        <v>1315</v>
      </c>
      <c r="O1532" t="s">
        <v>11643</v>
      </c>
    </row>
    <row r="1533" spans="1:15" ht="12.75" customHeight="1" x14ac:dyDescent="0.2">
      <c r="A1533">
        <v>1719</v>
      </c>
      <c r="B1533">
        <v>3</v>
      </c>
      <c r="C1533">
        <v>27</v>
      </c>
      <c r="D1533" t="s">
        <v>670</v>
      </c>
      <c r="E1533" t="s">
        <v>33</v>
      </c>
      <c r="F1533" t="s">
        <v>54</v>
      </c>
      <c r="G1533" t="s">
        <v>33</v>
      </c>
      <c r="H1533" t="s">
        <v>201</v>
      </c>
      <c r="K1533" t="s">
        <v>7802</v>
      </c>
      <c r="N1533" t="s">
        <v>1315</v>
      </c>
      <c r="O1533" t="s">
        <v>11643</v>
      </c>
    </row>
    <row r="1534" spans="1:15" ht="12.75" customHeight="1" x14ac:dyDescent="0.2">
      <c r="A1534">
        <v>1719</v>
      </c>
      <c r="B1534">
        <v>4</v>
      </c>
      <c r="C1534">
        <v>1</v>
      </c>
      <c r="D1534" t="s">
        <v>151</v>
      </c>
      <c r="E1534" t="s">
        <v>978</v>
      </c>
      <c r="F1534" t="s">
        <v>22</v>
      </c>
      <c r="G1534" t="s">
        <v>487</v>
      </c>
      <c r="H1534" t="s">
        <v>3</v>
      </c>
      <c r="K1534" t="s">
        <v>3377</v>
      </c>
      <c r="L1534" t="s">
        <v>3052</v>
      </c>
      <c r="M1534" t="s">
        <v>705</v>
      </c>
      <c r="N1534" t="s">
        <v>1315</v>
      </c>
      <c r="O1534" t="s">
        <v>11643</v>
      </c>
    </row>
    <row r="1535" spans="1:15" ht="12.75" customHeight="1" x14ac:dyDescent="0.2">
      <c r="A1535">
        <v>1719</v>
      </c>
      <c r="B1535">
        <v>4</v>
      </c>
      <c r="C1535">
        <v>9</v>
      </c>
      <c r="D1535" t="s">
        <v>1794</v>
      </c>
      <c r="E1535" t="s">
        <v>21</v>
      </c>
      <c r="F1535" t="s">
        <v>554</v>
      </c>
      <c r="G1535" t="s">
        <v>621</v>
      </c>
      <c r="H1535" t="s">
        <v>3</v>
      </c>
      <c r="K1535" t="s">
        <v>7739</v>
      </c>
      <c r="N1535" t="s">
        <v>1315</v>
      </c>
      <c r="O1535" t="s">
        <v>11643</v>
      </c>
    </row>
    <row r="1536" spans="1:15" ht="12.75" customHeight="1" x14ac:dyDescent="0.2">
      <c r="A1536">
        <v>1719</v>
      </c>
      <c r="B1536">
        <v>4</v>
      </c>
      <c r="C1536">
        <v>9</v>
      </c>
      <c r="D1536" t="s">
        <v>1313</v>
      </c>
      <c r="E1536" t="s">
        <v>21</v>
      </c>
      <c r="F1536" t="s">
        <v>296</v>
      </c>
      <c r="G1536" t="s">
        <v>21</v>
      </c>
      <c r="H1536" t="s">
        <v>3</v>
      </c>
      <c r="K1536" t="s">
        <v>7803</v>
      </c>
      <c r="N1536" t="s">
        <v>1315</v>
      </c>
      <c r="O1536" t="s">
        <v>11643</v>
      </c>
    </row>
    <row r="1537" spans="1:15" ht="12.75" customHeight="1" x14ac:dyDescent="0.2">
      <c r="A1537">
        <v>1719</v>
      </c>
      <c r="B1537">
        <v>5</v>
      </c>
      <c r="C1537">
        <v>2</v>
      </c>
      <c r="D1537" t="s">
        <v>964</v>
      </c>
      <c r="E1537" t="s">
        <v>978</v>
      </c>
      <c r="F1537" t="s">
        <v>13</v>
      </c>
      <c r="G1537" t="s">
        <v>21</v>
      </c>
      <c r="H1537" t="s">
        <v>3</v>
      </c>
      <c r="K1537" t="s">
        <v>7789</v>
      </c>
      <c r="M1537" t="s">
        <v>1447</v>
      </c>
      <c r="N1537" t="s">
        <v>1315</v>
      </c>
      <c r="O1537" t="s">
        <v>11643</v>
      </c>
    </row>
    <row r="1538" spans="1:15" ht="12.75" customHeight="1" x14ac:dyDescent="0.2">
      <c r="A1538">
        <v>1719</v>
      </c>
      <c r="B1538">
        <v>5</v>
      </c>
      <c r="C1538">
        <v>31</v>
      </c>
      <c r="D1538" t="s">
        <v>148</v>
      </c>
      <c r="E1538" t="s">
        <v>21</v>
      </c>
      <c r="F1538" t="s">
        <v>109</v>
      </c>
      <c r="G1538" t="s">
        <v>33</v>
      </c>
      <c r="H1538" t="s">
        <v>179</v>
      </c>
      <c r="K1538" t="s">
        <v>7829</v>
      </c>
      <c r="N1538" t="s">
        <v>1315</v>
      </c>
      <c r="O1538" s="78" t="s">
        <v>11643</v>
      </c>
    </row>
    <row r="1539" spans="1:15" ht="12.75" customHeight="1" x14ac:dyDescent="0.2">
      <c r="A1539">
        <v>1719</v>
      </c>
      <c r="B1539">
        <v>6</v>
      </c>
      <c r="C1539">
        <v>18</v>
      </c>
      <c r="D1539" t="s">
        <v>153</v>
      </c>
      <c r="E1539" t="s">
        <v>978</v>
      </c>
      <c r="F1539" t="s">
        <v>296</v>
      </c>
      <c r="G1539" t="s">
        <v>21</v>
      </c>
      <c r="H1539" t="s">
        <v>3</v>
      </c>
      <c r="K1539" t="s">
        <v>7830</v>
      </c>
      <c r="N1539" t="s">
        <v>1315</v>
      </c>
      <c r="O1539" t="s">
        <v>11643</v>
      </c>
    </row>
    <row r="1540" spans="1:15" ht="12.75" customHeight="1" x14ac:dyDescent="0.2">
      <c r="A1540">
        <v>1719</v>
      </c>
      <c r="B1540">
        <v>6</v>
      </c>
      <c r="C1540">
        <v>21</v>
      </c>
      <c r="D1540" t="s">
        <v>27</v>
      </c>
      <c r="E1540" t="s">
        <v>554</v>
      </c>
      <c r="F1540" t="s">
        <v>29</v>
      </c>
      <c r="G1540" t="s">
        <v>978</v>
      </c>
      <c r="H1540" t="s">
        <v>201</v>
      </c>
      <c r="K1540" t="s">
        <v>7831</v>
      </c>
      <c r="N1540" t="s">
        <v>1315</v>
      </c>
      <c r="O1540" t="s">
        <v>11643</v>
      </c>
    </row>
    <row r="1541" spans="1:15" ht="12.75" customHeight="1" x14ac:dyDescent="0.2">
      <c r="A1541">
        <v>1719</v>
      </c>
      <c r="B1541">
        <v>7</v>
      </c>
      <c r="C1541">
        <v>4</v>
      </c>
      <c r="D1541" t="s">
        <v>155</v>
      </c>
      <c r="E1541" t="s">
        <v>54</v>
      </c>
      <c r="F1541" t="s">
        <v>29</v>
      </c>
      <c r="G1541" t="s">
        <v>15</v>
      </c>
      <c r="H1541" t="s">
        <v>201</v>
      </c>
      <c r="K1541" t="s">
        <v>7719</v>
      </c>
      <c r="N1541" t="s">
        <v>1315</v>
      </c>
      <c r="O1541" t="s">
        <v>11643</v>
      </c>
    </row>
    <row r="1542" spans="1:15" ht="12.75" customHeight="1" x14ac:dyDescent="0.2">
      <c r="A1542">
        <v>1719</v>
      </c>
      <c r="B1542">
        <v>7</v>
      </c>
      <c r="C1542">
        <v>8</v>
      </c>
      <c r="D1542" t="s">
        <v>155</v>
      </c>
      <c r="E1542" t="s">
        <v>54</v>
      </c>
      <c r="F1542" t="s">
        <v>2</v>
      </c>
      <c r="G1542" t="s">
        <v>33</v>
      </c>
      <c r="H1542" t="s">
        <v>201</v>
      </c>
      <c r="K1542" t="s">
        <v>1092</v>
      </c>
      <c r="L1542" t="s">
        <v>1275</v>
      </c>
      <c r="N1542" t="s">
        <v>1315</v>
      </c>
      <c r="O1542" t="s">
        <v>11643</v>
      </c>
    </row>
    <row r="1543" spans="1:15" ht="12.75" customHeight="1" x14ac:dyDescent="0.2">
      <c r="A1543">
        <v>1719</v>
      </c>
      <c r="B1543">
        <v>7</v>
      </c>
      <c r="C1543">
        <v>16</v>
      </c>
      <c r="E1543" t="s">
        <v>54</v>
      </c>
      <c r="H1543" t="s">
        <v>3</v>
      </c>
      <c r="N1543" t="s">
        <v>1316</v>
      </c>
      <c r="O1543" t="s">
        <v>11644</v>
      </c>
    </row>
    <row r="1544" spans="1:15" ht="12.75" customHeight="1" x14ac:dyDescent="0.2">
      <c r="A1544">
        <v>1719</v>
      </c>
      <c r="B1544">
        <v>7</v>
      </c>
      <c r="C1544">
        <v>25</v>
      </c>
      <c r="D1544" t="s">
        <v>1650</v>
      </c>
      <c r="E1544" t="s">
        <v>54</v>
      </c>
      <c r="F1544" t="s">
        <v>23</v>
      </c>
      <c r="G1544" t="s">
        <v>21</v>
      </c>
      <c r="H1544" t="s">
        <v>201</v>
      </c>
      <c r="K1544" t="s">
        <v>3373</v>
      </c>
      <c r="L1544" t="s">
        <v>4367</v>
      </c>
      <c r="M1544" t="s">
        <v>717</v>
      </c>
      <c r="N1544" t="s">
        <v>1316</v>
      </c>
      <c r="O1544" t="s">
        <v>11644</v>
      </c>
    </row>
    <row r="1545" spans="1:15" ht="12.75" customHeight="1" x14ac:dyDescent="0.2">
      <c r="A1545">
        <v>1719</v>
      </c>
      <c r="B1545">
        <v>7</v>
      </c>
      <c r="C1545">
        <v>28</v>
      </c>
      <c r="D1545" t="s">
        <v>153</v>
      </c>
      <c r="E1545" t="s">
        <v>21</v>
      </c>
      <c r="F1545" t="s">
        <v>86</v>
      </c>
      <c r="G1545" t="s">
        <v>621</v>
      </c>
      <c r="H1545" t="s">
        <v>3</v>
      </c>
      <c r="K1545" t="s">
        <v>7832</v>
      </c>
      <c r="N1545" t="s">
        <v>1316</v>
      </c>
      <c r="O1545" t="s">
        <v>11644</v>
      </c>
    </row>
    <row r="1546" spans="1:15" ht="12.75" customHeight="1" x14ac:dyDescent="0.2">
      <c r="A1546">
        <v>1719</v>
      </c>
      <c r="B1546">
        <v>7</v>
      </c>
      <c r="C1546">
        <v>31</v>
      </c>
      <c r="D1546" t="s">
        <v>79</v>
      </c>
      <c r="E1546" t="s">
        <v>48</v>
      </c>
      <c r="F1546" t="s">
        <v>554</v>
      </c>
      <c r="G1546" t="s">
        <v>33</v>
      </c>
      <c r="H1546" t="s">
        <v>3</v>
      </c>
      <c r="K1546" t="s">
        <v>1317</v>
      </c>
      <c r="L1546" t="s">
        <v>1202</v>
      </c>
      <c r="M1546" t="s">
        <v>704</v>
      </c>
      <c r="N1546" t="s">
        <v>1316</v>
      </c>
      <c r="O1546" t="s">
        <v>11644</v>
      </c>
    </row>
    <row r="1547" spans="1:15" ht="12.75" customHeight="1" x14ac:dyDescent="0.2">
      <c r="A1547">
        <v>1719</v>
      </c>
      <c r="B1547">
        <v>7</v>
      </c>
      <c r="C1547">
        <v>31</v>
      </c>
      <c r="D1547" t="s">
        <v>155</v>
      </c>
      <c r="E1547" t="s">
        <v>21</v>
      </c>
      <c r="F1547" t="s">
        <v>2</v>
      </c>
      <c r="G1547" t="s">
        <v>33</v>
      </c>
      <c r="H1547" t="s">
        <v>3</v>
      </c>
      <c r="K1547" t="s">
        <v>7832</v>
      </c>
      <c r="N1547" t="s">
        <v>1316</v>
      </c>
      <c r="O1547" t="s">
        <v>11644</v>
      </c>
    </row>
    <row r="1548" spans="1:15" ht="12.75" customHeight="1" x14ac:dyDescent="0.2">
      <c r="A1548">
        <v>1719</v>
      </c>
      <c r="B1548">
        <v>8</v>
      </c>
      <c r="D1548" t="s">
        <v>2002</v>
      </c>
      <c r="E1548" t="s">
        <v>60</v>
      </c>
      <c r="F1548" t="s">
        <v>23</v>
      </c>
      <c r="G1548" t="s">
        <v>83</v>
      </c>
      <c r="H1548" t="s">
        <v>3</v>
      </c>
      <c r="K1548" t="s">
        <v>7833</v>
      </c>
      <c r="N1548" t="s">
        <v>1316</v>
      </c>
      <c r="O1548" t="s">
        <v>11644</v>
      </c>
    </row>
    <row r="1549" spans="1:15" ht="12.75" customHeight="1" x14ac:dyDescent="0.2">
      <c r="A1549">
        <v>1719</v>
      </c>
      <c r="B1549">
        <v>9</v>
      </c>
      <c r="C1549">
        <v>7</v>
      </c>
      <c r="D1549" t="s">
        <v>228</v>
      </c>
      <c r="E1549" t="s">
        <v>14</v>
      </c>
      <c r="F1549" t="s">
        <v>554</v>
      </c>
      <c r="G1549" t="s">
        <v>33</v>
      </c>
      <c r="H1549" t="s">
        <v>201</v>
      </c>
      <c r="K1549" t="s">
        <v>1009</v>
      </c>
      <c r="L1549" t="s">
        <v>1631</v>
      </c>
      <c r="M1549" t="s">
        <v>9359</v>
      </c>
      <c r="N1549" t="s">
        <v>1316</v>
      </c>
      <c r="O1549" t="s">
        <v>11644</v>
      </c>
    </row>
    <row r="1550" spans="1:15" ht="12.75" customHeight="1" x14ac:dyDescent="0.2">
      <c r="A1550">
        <v>1719</v>
      </c>
      <c r="B1550">
        <v>9</v>
      </c>
      <c r="C1550">
        <v>24</v>
      </c>
      <c r="D1550" t="s">
        <v>52</v>
      </c>
      <c r="E1550" t="s">
        <v>70</v>
      </c>
      <c r="F1550" t="s">
        <v>2</v>
      </c>
      <c r="G1550" t="s">
        <v>53</v>
      </c>
      <c r="H1550" t="s">
        <v>3</v>
      </c>
      <c r="K1550" t="s">
        <v>7770</v>
      </c>
      <c r="N1550" t="s">
        <v>1316</v>
      </c>
      <c r="O1550" t="s">
        <v>11644</v>
      </c>
    </row>
    <row r="1551" spans="1:15" ht="12.75" customHeight="1" x14ac:dyDescent="0.2">
      <c r="A1551">
        <v>1719</v>
      </c>
      <c r="B1551">
        <v>10</v>
      </c>
      <c r="C1551">
        <v>1</v>
      </c>
      <c r="D1551" t="s">
        <v>74</v>
      </c>
      <c r="E1551" t="s">
        <v>60</v>
      </c>
      <c r="F1551" t="s">
        <v>30</v>
      </c>
      <c r="G1551" t="s">
        <v>21</v>
      </c>
      <c r="H1551" t="s">
        <v>3</v>
      </c>
      <c r="K1551" t="s">
        <v>7834</v>
      </c>
      <c r="N1551" t="s">
        <v>1316</v>
      </c>
      <c r="O1551" t="s">
        <v>11644</v>
      </c>
    </row>
    <row r="1552" spans="1:15" ht="12.75" customHeight="1" x14ac:dyDescent="0.2">
      <c r="A1552">
        <v>1719</v>
      </c>
      <c r="B1552">
        <v>10</v>
      </c>
      <c r="C1552">
        <v>3</v>
      </c>
      <c r="D1552" t="s">
        <v>3367</v>
      </c>
      <c r="E1552" t="s">
        <v>621</v>
      </c>
      <c r="F1552" t="s">
        <v>554</v>
      </c>
      <c r="G1552" t="s">
        <v>621</v>
      </c>
      <c r="H1552" s="5" t="s">
        <v>3</v>
      </c>
      <c r="J1552" s="5"/>
      <c r="K1552" t="s">
        <v>9908</v>
      </c>
      <c r="N1552" t="s">
        <v>1316</v>
      </c>
      <c r="O1552" t="s">
        <v>11644</v>
      </c>
    </row>
    <row r="1553" spans="1:15" ht="12.75" customHeight="1" x14ac:dyDescent="0.2">
      <c r="A1553">
        <v>1719</v>
      </c>
      <c r="B1553">
        <v>11</v>
      </c>
      <c r="C1553">
        <v>13</v>
      </c>
      <c r="D1553" t="s">
        <v>464</v>
      </c>
      <c r="E1553" t="s">
        <v>29</v>
      </c>
      <c r="F1553" t="s">
        <v>48</v>
      </c>
      <c r="G1553" t="s">
        <v>21</v>
      </c>
      <c r="H1553" s="5" t="s">
        <v>201</v>
      </c>
      <c r="J1553" s="5"/>
      <c r="K1553" t="s">
        <v>7667</v>
      </c>
      <c r="N1553" t="s">
        <v>1318</v>
      </c>
      <c r="O1553" t="s">
        <v>11644</v>
      </c>
    </row>
    <row r="1554" spans="1:15" ht="12.75" customHeight="1" x14ac:dyDescent="0.2">
      <c r="A1554">
        <v>1719</v>
      </c>
      <c r="B1554">
        <v>11</v>
      </c>
      <c r="C1554">
        <v>15</v>
      </c>
      <c r="D1554" t="s">
        <v>101</v>
      </c>
      <c r="E1554" t="s">
        <v>29</v>
      </c>
      <c r="F1554" t="s">
        <v>30</v>
      </c>
      <c r="G1554" t="s">
        <v>111</v>
      </c>
      <c r="H1554" s="5" t="s">
        <v>201</v>
      </c>
      <c r="J1554" s="5"/>
      <c r="K1554" t="s">
        <v>7835</v>
      </c>
      <c r="N1554" t="s">
        <v>1318</v>
      </c>
      <c r="O1554" t="s">
        <v>11644</v>
      </c>
    </row>
    <row r="1555" spans="1:15" ht="12.75" customHeight="1" x14ac:dyDescent="0.2">
      <c r="A1555">
        <v>1719</v>
      </c>
      <c r="B1555">
        <v>11</v>
      </c>
      <c r="C1555">
        <v>23</v>
      </c>
      <c r="D1555" t="s">
        <v>1648</v>
      </c>
      <c r="E1555" t="s">
        <v>621</v>
      </c>
      <c r="F1555" t="s">
        <v>2</v>
      </c>
      <c r="G1555" t="s">
        <v>53</v>
      </c>
      <c r="H1555" s="5" t="s">
        <v>179</v>
      </c>
      <c r="J1555" s="5"/>
      <c r="K1555" t="s">
        <v>1087</v>
      </c>
      <c r="L1555" t="s">
        <v>1319</v>
      </c>
      <c r="M1555" t="s">
        <v>705</v>
      </c>
      <c r="N1555" t="s">
        <v>1318</v>
      </c>
      <c r="O1555" t="s">
        <v>11644</v>
      </c>
    </row>
    <row r="1556" spans="1:15" ht="12.75" customHeight="1" x14ac:dyDescent="0.2">
      <c r="A1556">
        <v>1719</v>
      </c>
      <c r="B1556" s="82">
        <v>11</v>
      </c>
      <c r="C1556">
        <v>27</v>
      </c>
      <c r="D1556" t="s">
        <v>199</v>
      </c>
      <c r="E1556" t="s">
        <v>21</v>
      </c>
      <c r="F1556" t="s">
        <v>554</v>
      </c>
      <c r="G1556" t="s">
        <v>102</v>
      </c>
      <c r="H1556" s="5" t="s">
        <v>201</v>
      </c>
      <c r="J1556" s="5"/>
      <c r="K1556" t="s">
        <v>7802</v>
      </c>
      <c r="N1556" t="s">
        <v>1318</v>
      </c>
      <c r="O1556" t="s">
        <v>11644</v>
      </c>
    </row>
    <row r="1557" spans="1:15" ht="12.75" customHeight="1" x14ac:dyDescent="0.2">
      <c r="A1557">
        <v>1719</v>
      </c>
      <c r="B1557">
        <v>12</v>
      </c>
      <c r="C1557">
        <v>29</v>
      </c>
      <c r="D1557" t="s">
        <v>280</v>
      </c>
      <c r="E1557" t="s">
        <v>21</v>
      </c>
      <c r="F1557" t="s">
        <v>296</v>
      </c>
      <c r="G1557" t="s">
        <v>621</v>
      </c>
      <c r="H1557" s="5" t="s">
        <v>179</v>
      </c>
      <c r="J1557" s="5"/>
      <c r="K1557" t="s">
        <v>1320</v>
      </c>
      <c r="L1557" t="s">
        <v>3391</v>
      </c>
      <c r="M1557" t="s">
        <v>709</v>
      </c>
      <c r="N1557" t="s">
        <v>1318</v>
      </c>
      <c r="O1557" t="s">
        <v>11644</v>
      </c>
    </row>
    <row r="1558" spans="1:15" ht="12.75" customHeight="1" x14ac:dyDescent="0.2">
      <c r="A1558">
        <v>1720</v>
      </c>
      <c r="B1558">
        <v>1</v>
      </c>
      <c r="C1558">
        <v>14</v>
      </c>
      <c r="D1558" t="s">
        <v>675</v>
      </c>
      <c r="E1558" t="s">
        <v>2</v>
      </c>
      <c r="F1558" t="s">
        <v>554</v>
      </c>
      <c r="G1558" t="s">
        <v>621</v>
      </c>
      <c r="H1558" s="5" t="s">
        <v>3</v>
      </c>
      <c r="J1558" s="5"/>
      <c r="K1558" t="s">
        <v>7739</v>
      </c>
      <c r="N1558" t="s">
        <v>1318</v>
      </c>
      <c r="O1558" t="s">
        <v>11644</v>
      </c>
    </row>
    <row r="1559" spans="1:15" ht="12.75" customHeight="1" x14ac:dyDescent="0.2">
      <c r="A1559">
        <v>1720</v>
      </c>
      <c r="B1559">
        <v>2</v>
      </c>
      <c r="C1559">
        <v>7</v>
      </c>
      <c r="D1559" t="s">
        <v>1321</v>
      </c>
      <c r="E1559" t="s">
        <v>26</v>
      </c>
      <c r="F1559" s="82" t="s">
        <v>17</v>
      </c>
      <c r="G1559" t="s">
        <v>21</v>
      </c>
      <c r="H1559" s="5" t="s">
        <v>3</v>
      </c>
      <c r="J1559" s="5"/>
      <c r="K1559" t="s">
        <v>9903</v>
      </c>
      <c r="N1559" t="s">
        <v>1318</v>
      </c>
      <c r="O1559" t="s">
        <v>11644</v>
      </c>
    </row>
    <row r="1560" spans="1:15" ht="12.75" customHeight="1" x14ac:dyDescent="0.2">
      <c r="A1560">
        <v>1720</v>
      </c>
      <c r="B1560">
        <v>2</v>
      </c>
      <c r="C1560">
        <v>11</v>
      </c>
      <c r="D1560" t="s">
        <v>12</v>
      </c>
      <c r="E1560" t="s">
        <v>99</v>
      </c>
      <c r="F1560" t="s">
        <v>23</v>
      </c>
      <c r="G1560" t="s">
        <v>978</v>
      </c>
      <c r="H1560" t="s">
        <v>201</v>
      </c>
      <c r="K1560" t="s">
        <v>7770</v>
      </c>
      <c r="N1560" t="s">
        <v>1318</v>
      </c>
      <c r="O1560" t="s">
        <v>11644</v>
      </c>
    </row>
    <row r="1561" spans="1:15" ht="12.75" customHeight="1" x14ac:dyDescent="0.2">
      <c r="A1561">
        <v>1720</v>
      </c>
      <c r="B1561">
        <v>3</v>
      </c>
      <c r="C1561">
        <v>1</v>
      </c>
      <c r="D1561" t="s">
        <v>7234</v>
      </c>
      <c r="E1561" t="s">
        <v>21</v>
      </c>
      <c r="F1561" t="s">
        <v>2</v>
      </c>
      <c r="G1561" t="s">
        <v>621</v>
      </c>
      <c r="H1561" t="s">
        <v>201</v>
      </c>
      <c r="K1561" t="s">
        <v>7779</v>
      </c>
      <c r="N1561" t="s">
        <v>1322</v>
      </c>
      <c r="O1561" t="s">
        <v>11645</v>
      </c>
    </row>
    <row r="1562" spans="1:15" ht="12.75" customHeight="1" x14ac:dyDescent="0.2">
      <c r="A1562">
        <v>1720</v>
      </c>
      <c r="B1562">
        <v>3</v>
      </c>
      <c r="C1562">
        <v>12</v>
      </c>
      <c r="D1562" t="s">
        <v>3367</v>
      </c>
      <c r="E1562" t="s">
        <v>21</v>
      </c>
      <c r="F1562" t="s">
        <v>30</v>
      </c>
      <c r="G1562" t="s">
        <v>53</v>
      </c>
      <c r="H1562" t="s">
        <v>3</v>
      </c>
      <c r="K1562" t="s">
        <v>7836</v>
      </c>
      <c r="N1562" t="s">
        <v>1322</v>
      </c>
      <c r="O1562" t="s">
        <v>11645</v>
      </c>
    </row>
    <row r="1563" spans="1:15" ht="12.75" customHeight="1" x14ac:dyDescent="0.2">
      <c r="A1563" s="78">
        <v>1720</v>
      </c>
      <c r="B1563" s="78">
        <v>3</v>
      </c>
      <c r="C1563" s="78">
        <v>17</v>
      </c>
      <c r="D1563" s="78" t="s">
        <v>355</v>
      </c>
      <c r="E1563" s="78" t="s">
        <v>26</v>
      </c>
      <c r="F1563" s="78" t="s">
        <v>13</v>
      </c>
      <c r="G1563" s="78" t="s">
        <v>21</v>
      </c>
      <c r="H1563" s="78" t="s">
        <v>3</v>
      </c>
      <c r="K1563" s="78" t="s">
        <v>7837</v>
      </c>
      <c r="L1563" s="78"/>
      <c r="M1563" s="78"/>
      <c r="N1563" s="78" t="s">
        <v>1322</v>
      </c>
      <c r="O1563" s="78" t="s">
        <v>11645</v>
      </c>
    </row>
    <row r="1564" spans="1:15" ht="12.75" customHeight="1" x14ac:dyDescent="0.2">
      <c r="A1564">
        <v>1720</v>
      </c>
      <c r="B1564">
        <v>4</v>
      </c>
      <c r="C1564">
        <v>5</v>
      </c>
      <c r="D1564" t="s">
        <v>92</v>
      </c>
      <c r="E1564" t="s">
        <v>30</v>
      </c>
      <c r="F1564" t="s">
        <v>13</v>
      </c>
      <c r="G1564" t="s">
        <v>978</v>
      </c>
      <c r="H1564" t="s">
        <v>3</v>
      </c>
      <c r="K1564" t="s">
        <v>1070</v>
      </c>
      <c r="L1564" t="s">
        <v>3390</v>
      </c>
      <c r="M1564" t="s">
        <v>704</v>
      </c>
      <c r="N1564" t="s">
        <v>1322</v>
      </c>
      <c r="O1564" t="s">
        <v>11645</v>
      </c>
    </row>
    <row r="1565" spans="1:15" ht="12.75" customHeight="1" x14ac:dyDescent="0.2">
      <c r="A1565">
        <v>1720</v>
      </c>
      <c r="B1565">
        <v>5</v>
      </c>
      <c r="C1565">
        <v>7</v>
      </c>
      <c r="D1565" t="s">
        <v>285</v>
      </c>
      <c r="E1565" t="s">
        <v>46</v>
      </c>
      <c r="F1565" t="s">
        <v>13</v>
      </c>
      <c r="G1565" t="s">
        <v>44</v>
      </c>
      <c r="H1565" t="s">
        <v>3</v>
      </c>
      <c r="K1565" t="s">
        <v>7838</v>
      </c>
      <c r="N1565" t="s">
        <v>1322</v>
      </c>
      <c r="O1565" t="s">
        <v>11645</v>
      </c>
    </row>
    <row r="1566" spans="1:15" ht="12.75" customHeight="1" x14ac:dyDescent="0.2">
      <c r="A1566">
        <v>1720</v>
      </c>
      <c r="B1566">
        <v>5</v>
      </c>
      <c r="C1566">
        <v>17</v>
      </c>
      <c r="D1566" t="s">
        <v>3421</v>
      </c>
      <c r="E1566" t="s">
        <v>978</v>
      </c>
      <c r="F1566" t="s">
        <v>2</v>
      </c>
      <c r="G1566" t="s">
        <v>978</v>
      </c>
      <c r="H1566" t="s">
        <v>3</v>
      </c>
      <c r="K1566" t="s">
        <v>7737</v>
      </c>
      <c r="N1566" t="s">
        <v>1322</v>
      </c>
      <c r="O1566" t="s">
        <v>11645</v>
      </c>
    </row>
    <row r="1567" spans="1:15" ht="12.75" customHeight="1" x14ac:dyDescent="0.2">
      <c r="A1567">
        <v>1720</v>
      </c>
      <c r="B1567">
        <v>5</v>
      </c>
      <c r="C1567">
        <v>18</v>
      </c>
      <c r="D1567" t="s">
        <v>40</v>
      </c>
      <c r="E1567" t="s">
        <v>46</v>
      </c>
      <c r="F1567" t="s">
        <v>2</v>
      </c>
      <c r="G1567" t="s">
        <v>15</v>
      </c>
      <c r="H1567" t="s">
        <v>201</v>
      </c>
      <c r="K1567" t="s">
        <v>7719</v>
      </c>
      <c r="N1567" t="s">
        <v>1322</v>
      </c>
      <c r="O1567" t="s">
        <v>11645</v>
      </c>
    </row>
    <row r="1568" spans="1:15" ht="12.75" customHeight="1" x14ac:dyDescent="0.2">
      <c r="A1568">
        <v>1720</v>
      </c>
      <c r="B1568">
        <v>5</v>
      </c>
      <c r="C1568">
        <v>22</v>
      </c>
      <c r="D1568" t="s">
        <v>155</v>
      </c>
      <c r="E1568" t="s">
        <v>46</v>
      </c>
      <c r="F1568" t="s">
        <v>554</v>
      </c>
      <c r="G1568" t="s">
        <v>978</v>
      </c>
      <c r="H1568" t="s">
        <v>3</v>
      </c>
      <c r="K1568" t="s">
        <v>7803</v>
      </c>
      <c r="N1568" t="s">
        <v>1323</v>
      </c>
      <c r="O1568" t="s">
        <v>11645</v>
      </c>
    </row>
    <row r="1569" spans="1:15" ht="12.75" customHeight="1" x14ac:dyDescent="0.2">
      <c r="A1569">
        <v>1720</v>
      </c>
      <c r="B1569">
        <v>6</v>
      </c>
      <c r="C1569">
        <v>14</v>
      </c>
      <c r="D1569" t="s">
        <v>79</v>
      </c>
      <c r="E1569" t="s">
        <v>53</v>
      </c>
      <c r="F1569" t="s">
        <v>29</v>
      </c>
      <c r="G1569" t="s">
        <v>33</v>
      </c>
      <c r="H1569" t="s">
        <v>179</v>
      </c>
      <c r="K1569" t="s">
        <v>7772</v>
      </c>
      <c r="N1569" t="s">
        <v>1323</v>
      </c>
      <c r="O1569" t="s">
        <v>11645</v>
      </c>
    </row>
    <row r="1570" spans="1:15" ht="12.75" customHeight="1" x14ac:dyDescent="0.2">
      <c r="A1570">
        <v>1720</v>
      </c>
      <c r="B1570">
        <v>7</v>
      </c>
      <c r="C1570">
        <v>2</v>
      </c>
      <c r="D1570" t="s">
        <v>96</v>
      </c>
      <c r="E1570" t="s">
        <v>53</v>
      </c>
      <c r="F1570" t="s">
        <v>30</v>
      </c>
      <c r="G1570" t="s">
        <v>53</v>
      </c>
      <c r="H1570" t="s">
        <v>3</v>
      </c>
      <c r="K1570" t="s">
        <v>7839</v>
      </c>
      <c r="N1570" t="s">
        <v>1323</v>
      </c>
      <c r="O1570" t="s">
        <v>11645</v>
      </c>
    </row>
    <row r="1571" spans="1:15" ht="12.75" customHeight="1" x14ac:dyDescent="0.2">
      <c r="A1571">
        <v>1720</v>
      </c>
      <c r="B1571">
        <v>7</v>
      </c>
      <c r="C1571">
        <v>6</v>
      </c>
      <c r="D1571" t="s">
        <v>151</v>
      </c>
      <c r="E1571" t="s">
        <v>54</v>
      </c>
      <c r="F1571" t="s">
        <v>22</v>
      </c>
      <c r="G1571" t="s">
        <v>487</v>
      </c>
      <c r="H1571" t="s">
        <v>3</v>
      </c>
      <c r="K1571" t="s">
        <v>7839</v>
      </c>
      <c r="N1571" t="s">
        <v>1323</v>
      </c>
      <c r="O1571" t="s">
        <v>11645</v>
      </c>
    </row>
    <row r="1572" spans="1:15" ht="12.75" customHeight="1" x14ac:dyDescent="0.2">
      <c r="A1572">
        <v>1720</v>
      </c>
      <c r="B1572">
        <v>7</v>
      </c>
      <c r="C1572">
        <v>10</v>
      </c>
      <c r="D1572" t="s">
        <v>172</v>
      </c>
      <c r="E1572" t="s">
        <v>33</v>
      </c>
      <c r="F1572" t="s">
        <v>20</v>
      </c>
      <c r="G1572" t="s">
        <v>978</v>
      </c>
      <c r="H1572" t="s">
        <v>179</v>
      </c>
      <c r="K1572" t="s">
        <v>7739</v>
      </c>
      <c r="N1572" t="s">
        <v>1323</v>
      </c>
      <c r="O1572" t="s">
        <v>11645</v>
      </c>
    </row>
    <row r="1573" spans="1:15" ht="12.75" customHeight="1" x14ac:dyDescent="0.2">
      <c r="A1573">
        <v>1720</v>
      </c>
      <c r="B1573">
        <v>7</v>
      </c>
      <c r="C1573">
        <v>14</v>
      </c>
      <c r="D1573" t="s">
        <v>664</v>
      </c>
      <c r="E1573" t="s">
        <v>54</v>
      </c>
      <c r="F1573" t="s">
        <v>20</v>
      </c>
      <c r="G1573" t="s">
        <v>978</v>
      </c>
      <c r="H1573" t="s">
        <v>3</v>
      </c>
      <c r="K1573" t="s">
        <v>7737</v>
      </c>
      <c r="N1573" t="s">
        <v>1323</v>
      </c>
      <c r="O1573" t="s">
        <v>11645</v>
      </c>
    </row>
    <row r="1574" spans="1:15" ht="12.75" customHeight="1" x14ac:dyDescent="0.2">
      <c r="A1574">
        <v>1720</v>
      </c>
      <c r="B1574">
        <v>7</v>
      </c>
      <c r="C1574">
        <v>20</v>
      </c>
      <c r="D1574" t="s">
        <v>191</v>
      </c>
      <c r="E1574" t="s">
        <v>54</v>
      </c>
      <c r="F1574" t="s">
        <v>14</v>
      </c>
      <c r="G1574" t="s">
        <v>978</v>
      </c>
      <c r="H1574" t="s">
        <v>179</v>
      </c>
      <c r="K1574" t="s">
        <v>7748</v>
      </c>
      <c r="N1574" t="s">
        <v>1323</v>
      </c>
      <c r="O1574" t="s">
        <v>11645</v>
      </c>
    </row>
    <row r="1575" spans="1:15" ht="12.75" customHeight="1" x14ac:dyDescent="0.2">
      <c r="A1575">
        <v>1720</v>
      </c>
      <c r="B1575">
        <v>7</v>
      </c>
      <c r="C1575">
        <v>23</v>
      </c>
      <c r="D1575" t="s">
        <v>147</v>
      </c>
      <c r="E1575" t="s">
        <v>54</v>
      </c>
      <c r="F1575" t="s">
        <v>17</v>
      </c>
      <c r="G1575" t="s">
        <v>621</v>
      </c>
      <c r="H1575" t="s">
        <v>3</v>
      </c>
      <c r="K1575" t="s">
        <v>7840</v>
      </c>
      <c r="N1575" t="s">
        <v>1323</v>
      </c>
      <c r="O1575" t="s">
        <v>11645</v>
      </c>
    </row>
    <row r="1576" spans="1:15" ht="12.75" customHeight="1" x14ac:dyDescent="0.2">
      <c r="A1576">
        <v>1720</v>
      </c>
      <c r="B1576">
        <v>7</v>
      </c>
      <c r="C1576">
        <v>24</v>
      </c>
      <c r="D1576" t="s">
        <v>155</v>
      </c>
      <c r="E1576" t="s">
        <v>15</v>
      </c>
      <c r="F1576" t="s">
        <v>29</v>
      </c>
      <c r="G1576" t="s">
        <v>21</v>
      </c>
      <c r="H1576" t="s">
        <v>201</v>
      </c>
      <c r="K1576" t="s">
        <v>7772</v>
      </c>
      <c r="N1576" t="s">
        <v>1323</v>
      </c>
      <c r="O1576" t="s">
        <v>11645</v>
      </c>
    </row>
    <row r="1577" spans="1:15" ht="12.75" customHeight="1" x14ac:dyDescent="0.2">
      <c r="A1577">
        <v>1720</v>
      </c>
      <c r="B1577">
        <v>8</v>
      </c>
      <c r="C1577">
        <v>1</v>
      </c>
      <c r="D1577" t="s">
        <v>1324</v>
      </c>
      <c r="E1577" t="s">
        <v>82</v>
      </c>
      <c r="F1577" t="s">
        <v>146</v>
      </c>
      <c r="G1577" t="s">
        <v>978</v>
      </c>
      <c r="H1577" t="s">
        <v>179</v>
      </c>
      <c r="K1577" t="s">
        <v>1583</v>
      </c>
      <c r="L1577" t="s">
        <v>1264</v>
      </c>
      <c r="N1577" t="s">
        <v>1323</v>
      </c>
      <c r="O1577" t="s">
        <v>11645</v>
      </c>
    </row>
    <row r="1578" spans="1:15" ht="12.75" customHeight="1" x14ac:dyDescent="0.2">
      <c r="A1578">
        <v>1720</v>
      </c>
      <c r="B1578">
        <v>8</v>
      </c>
      <c r="C1578">
        <v>8</v>
      </c>
      <c r="D1578" t="s">
        <v>79</v>
      </c>
      <c r="E1578" t="s">
        <v>21</v>
      </c>
      <c r="F1578" t="s">
        <v>30</v>
      </c>
      <c r="G1578" t="s">
        <v>111</v>
      </c>
      <c r="H1578" t="s">
        <v>3</v>
      </c>
      <c r="K1578" s="81" t="s">
        <v>7666</v>
      </c>
      <c r="N1578" t="s">
        <v>1325</v>
      </c>
      <c r="O1578" t="s">
        <v>11646</v>
      </c>
    </row>
    <row r="1579" spans="1:15" ht="12.75" customHeight="1" x14ac:dyDescent="0.2">
      <c r="A1579">
        <v>1720</v>
      </c>
      <c r="B1579">
        <v>8</v>
      </c>
      <c r="C1579">
        <v>9</v>
      </c>
      <c r="D1579" t="s">
        <v>5148</v>
      </c>
      <c r="E1579" t="s">
        <v>48</v>
      </c>
      <c r="F1579" t="s">
        <v>2</v>
      </c>
      <c r="G1579" t="s">
        <v>33</v>
      </c>
      <c r="H1579" t="s">
        <v>179</v>
      </c>
      <c r="K1579" t="s">
        <v>1326</v>
      </c>
      <c r="L1579" t="s">
        <v>1257</v>
      </c>
      <c r="M1579" t="s">
        <v>727</v>
      </c>
      <c r="N1579" t="s">
        <v>1325</v>
      </c>
      <c r="O1579" t="s">
        <v>11646</v>
      </c>
    </row>
    <row r="1580" spans="1:15" ht="12.75" customHeight="1" x14ac:dyDescent="0.2">
      <c r="A1580">
        <v>1720</v>
      </c>
      <c r="B1580">
        <v>8</v>
      </c>
      <c r="C1580">
        <v>11</v>
      </c>
      <c r="D1580" t="s">
        <v>59</v>
      </c>
      <c r="E1580" t="s">
        <v>2</v>
      </c>
      <c r="F1580" t="s">
        <v>2</v>
      </c>
      <c r="G1580" t="s">
        <v>33</v>
      </c>
      <c r="H1580" t="s">
        <v>179</v>
      </c>
      <c r="K1580" t="s">
        <v>7748</v>
      </c>
      <c r="N1580" t="s">
        <v>1325</v>
      </c>
      <c r="O1580" t="s">
        <v>11646</v>
      </c>
    </row>
    <row r="1581" spans="1:15" ht="12.75" customHeight="1" x14ac:dyDescent="0.2">
      <c r="A1581">
        <v>1720</v>
      </c>
      <c r="B1581">
        <v>8</v>
      </c>
      <c r="C1581">
        <v>11</v>
      </c>
      <c r="D1581" t="s">
        <v>59</v>
      </c>
      <c r="E1581" t="s">
        <v>734</v>
      </c>
      <c r="F1581" t="s">
        <v>48</v>
      </c>
      <c r="G1581" t="s">
        <v>21</v>
      </c>
      <c r="H1581" t="s">
        <v>179</v>
      </c>
      <c r="K1581" t="s">
        <v>7770</v>
      </c>
      <c r="N1581" t="s">
        <v>1325</v>
      </c>
      <c r="O1581" t="s">
        <v>11646</v>
      </c>
    </row>
    <row r="1582" spans="1:15" ht="12.75" customHeight="1" x14ac:dyDescent="0.2">
      <c r="A1582">
        <v>1720</v>
      </c>
      <c r="B1582" s="78">
        <v>9</v>
      </c>
      <c r="C1582">
        <v>2</v>
      </c>
      <c r="D1582" t="s">
        <v>222</v>
      </c>
      <c r="E1582" t="s">
        <v>21</v>
      </c>
      <c r="F1582" t="s">
        <v>554</v>
      </c>
      <c r="G1582" t="s">
        <v>621</v>
      </c>
      <c r="H1582" t="s">
        <v>3</v>
      </c>
      <c r="K1582" t="s">
        <v>7841</v>
      </c>
      <c r="L1582" t="s">
        <v>2941</v>
      </c>
      <c r="N1582" t="s">
        <v>743</v>
      </c>
      <c r="O1582" t="s">
        <v>11460</v>
      </c>
    </row>
    <row r="1583" spans="1:15" ht="12.75" customHeight="1" x14ac:dyDescent="0.2">
      <c r="A1583">
        <v>1720</v>
      </c>
      <c r="B1583">
        <v>9</v>
      </c>
      <c r="C1583">
        <v>15</v>
      </c>
      <c r="D1583" t="s">
        <v>1327</v>
      </c>
      <c r="E1583" t="s">
        <v>14</v>
      </c>
      <c r="F1583" t="s">
        <v>14</v>
      </c>
      <c r="G1583" t="s">
        <v>21</v>
      </c>
      <c r="H1583" t="s">
        <v>3</v>
      </c>
      <c r="K1583" t="s">
        <v>7842</v>
      </c>
      <c r="N1583" t="s">
        <v>1325</v>
      </c>
      <c r="O1583" t="s">
        <v>11646</v>
      </c>
    </row>
    <row r="1584" spans="1:15" ht="12.75" customHeight="1" x14ac:dyDescent="0.2">
      <c r="A1584">
        <v>1720</v>
      </c>
      <c r="B1584">
        <v>9</v>
      </c>
      <c r="C1584">
        <v>15</v>
      </c>
      <c r="D1584" t="s">
        <v>92</v>
      </c>
      <c r="E1584" t="s">
        <v>60</v>
      </c>
      <c r="F1584" t="s">
        <v>14</v>
      </c>
      <c r="G1584" t="s">
        <v>135</v>
      </c>
      <c r="H1584" t="s">
        <v>3</v>
      </c>
      <c r="K1584" t="s">
        <v>3429</v>
      </c>
      <c r="L1584" t="s">
        <v>3390</v>
      </c>
      <c r="M1584" t="s">
        <v>704</v>
      </c>
      <c r="N1584" t="s">
        <v>1325</v>
      </c>
      <c r="O1584" t="s">
        <v>11646</v>
      </c>
    </row>
    <row r="1585" spans="1:15" ht="12.75" customHeight="1" x14ac:dyDescent="0.2">
      <c r="A1585">
        <v>1720</v>
      </c>
      <c r="B1585">
        <v>9</v>
      </c>
      <c r="C1585">
        <v>17</v>
      </c>
      <c r="D1585" t="s">
        <v>160</v>
      </c>
      <c r="E1585" t="s">
        <v>60</v>
      </c>
      <c r="F1585" t="s">
        <v>2</v>
      </c>
      <c r="G1585" t="s">
        <v>53</v>
      </c>
      <c r="H1585" t="s">
        <v>201</v>
      </c>
      <c r="K1585" t="s">
        <v>7807</v>
      </c>
      <c r="N1585" t="s">
        <v>1325</v>
      </c>
      <c r="O1585" t="s">
        <v>11646</v>
      </c>
    </row>
    <row r="1586" spans="1:15" ht="12.75" customHeight="1" x14ac:dyDescent="0.2">
      <c r="A1586">
        <v>1720</v>
      </c>
      <c r="B1586">
        <v>9</v>
      </c>
      <c r="C1586">
        <v>19</v>
      </c>
      <c r="D1586" t="s">
        <v>411</v>
      </c>
      <c r="E1586" t="s">
        <v>60</v>
      </c>
      <c r="F1586" t="s">
        <v>554</v>
      </c>
      <c r="G1586" t="s">
        <v>21</v>
      </c>
      <c r="H1586" s="82" t="s">
        <v>201</v>
      </c>
      <c r="J1586" s="82"/>
      <c r="K1586" s="82" t="s">
        <v>7843</v>
      </c>
      <c r="N1586" t="s">
        <v>1325</v>
      </c>
      <c r="O1586" t="s">
        <v>11646</v>
      </c>
    </row>
    <row r="1587" spans="1:15" ht="12.75" customHeight="1" x14ac:dyDescent="0.2">
      <c r="A1587" s="82">
        <v>1720</v>
      </c>
      <c r="B1587" s="82">
        <v>10</v>
      </c>
      <c r="C1587" s="82">
        <v>8</v>
      </c>
      <c r="D1587" s="82" t="s">
        <v>12</v>
      </c>
      <c r="E1587" s="82" t="s">
        <v>60</v>
      </c>
      <c r="F1587" s="82" t="s">
        <v>20</v>
      </c>
      <c r="G1587" s="82" t="s">
        <v>33</v>
      </c>
      <c r="H1587" s="82" t="s">
        <v>179</v>
      </c>
      <c r="I1587" s="82"/>
      <c r="J1587" s="82"/>
      <c r="K1587" s="82" t="s">
        <v>7839</v>
      </c>
      <c r="L1587" s="82"/>
      <c r="M1587" s="82"/>
      <c r="N1587" s="82" t="s">
        <v>1325</v>
      </c>
      <c r="O1587" s="82" t="s">
        <v>11646</v>
      </c>
    </row>
    <row r="1588" spans="1:15" ht="12.75" customHeight="1" x14ac:dyDescent="0.2">
      <c r="A1588">
        <v>1720</v>
      </c>
      <c r="B1588">
        <v>10</v>
      </c>
      <c r="C1588">
        <v>17</v>
      </c>
      <c r="D1588" t="s">
        <v>835</v>
      </c>
      <c r="E1588" t="s">
        <v>17</v>
      </c>
      <c r="F1588" t="s">
        <v>734</v>
      </c>
      <c r="G1588" t="s">
        <v>44</v>
      </c>
      <c r="H1588" t="s">
        <v>3</v>
      </c>
      <c r="K1588" t="s">
        <v>7826</v>
      </c>
      <c r="N1588" t="s">
        <v>1328</v>
      </c>
      <c r="O1588" t="s">
        <v>11646</v>
      </c>
    </row>
    <row r="1589" spans="1:15" ht="12.75" customHeight="1" x14ac:dyDescent="0.2">
      <c r="A1589">
        <v>1720</v>
      </c>
      <c r="B1589">
        <v>10</v>
      </c>
      <c r="C1589">
        <v>19</v>
      </c>
      <c r="D1589" t="s">
        <v>1329</v>
      </c>
      <c r="E1589" t="s">
        <v>13</v>
      </c>
      <c r="F1589" t="s">
        <v>554</v>
      </c>
      <c r="G1589" t="s">
        <v>33</v>
      </c>
      <c r="H1589" t="s">
        <v>179</v>
      </c>
      <c r="K1589" t="s">
        <v>7779</v>
      </c>
      <c r="N1589" t="s">
        <v>1328</v>
      </c>
      <c r="O1589" t="s">
        <v>11646</v>
      </c>
    </row>
    <row r="1590" spans="1:15" ht="12.75" customHeight="1" x14ac:dyDescent="0.2">
      <c r="A1590">
        <v>1720</v>
      </c>
      <c r="B1590">
        <v>10</v>
      </c>
      <c r="C1590">
        <v>21</v>
      </c>
      <c r="D1590" t="s">
        <v>101</v>
      </c>
      <c r="E1590" t="s">
        <v>29</v>
      </c>
      <c r="F1590" t="s">
        <v>48</v>
      </c>
      <c r="G1590" t="s">
        <v>82</v>
      </c>
      <c r="H1590" t="s">
        <v>179</v>
      </c>
      <c r="K1590" t="s">
        <v>1584</v>
      </c>
      <c r="L1590" t="s">
        <v>1304</v>
      </c>
      <c r="N1590" t="s">
        <v>1328</v>
      </c>
      <c r="O1590" t="s">
        <v>11646</v>
      </c>
    </row>
    <row r="1591" spans="1:15" ht="12.75" customHeight="1" x14ac:dyDescent="0.2">
      <c r="A1591" s="82">
        <v>1720</v>
      </c>
      <c r="B1591" s="82">
        <v>11</v>
      </c>
      <c r="C1591" s="82">
        <v>2</v>
      </c>
      <c r="D1591" s="82" t="s">
        <v>5007</v>
      </c>
      <c r="E1591" s="82" t="s">
        <v>621</v>
      </c>
      <c r="F1591" s="82" t="s">
        <v>2</v>
      </c>
      <c r="G1591" s="82" t="s">
        <v>978</v>
      </c>
      <c r="H1591" s="82" t="s">
        <v>201</v>
      </c>
      <c r="I1591" s="82"/>
      <c r="J1591" s="82"/>
      <c r="K1591" s="82" t="s">
        <v>7844</v>
      </c>
      <c r="L1591" s="82"/>
      <c r="M1591" s="82"/>
      <c r="N1591" s="82" t="s">
        <v>1328</v>
      </c>
      <c r="O1591" s="82" t="s">
        <v>11646</v>
      </c>
    </row>
    <row r="1592" spans="1:15" ht="12.75" customHeight="1" x14ac:dyDescent="0.2">
      <c r="A1592">
        <v>1720</v>
      </c>
      <c r="B1592">
        <v>11</v>
      </c>
      <c r="C1592">
        <v>4</v>
      </c>
      <c r="D1592" t="s">
        <v>1330</v>
      </c>
      <c r="E1592" t="s">
        <v>978</v>
      </c>
      <c r="F1592" t="s">
        <v>554</v>
      </c>
      <c r="G1592" t="s">
        <v>60</v>
      </c>
      <c r="H1592" t="s">
        <v>179</v>
      </c>
      <c r="K1592" t="s">
        <v>1107</v>
      </c>
      <c r="L1592" t="s">
        <v>1248</v>
      </c>
      <c r="M1592" t="s">
        <v>727</v>
      </c>
      <c r="N1592" t="s">
        <v>1328</v>
      </c>
      <c r="O1592" t="s">
        <v>11646</v>
      </c>
    </row>
    <row r="1593" spans="1:15" ht="12.75" customHeight="1" x14ac:dyDescent="0.2">
      <c r="A1593">
        <v>1720</v>
      </c>
      <c r="B1593">
        <v>11</v>
      </c>
      <c r="C1593">
        <v>5</v>
      </c>
      <c r="D1593" t="s">
        <v>34</v>
      </c>
      <c r="E1593" t="s">
        <v>13</v>
      </c>
      <c r="F1593" t="s">
        <v>13</v>
      </c>
      <c r="G1593" t="s">
        <v>21</v>
      </c>
      <c r="H1593" t="s">
        <v>201</v>
      </c>
      <c r="K1593" t="s">
        <v>7807</v>
      </c>
      <c r="N1593" t="s">
        <v>1328</v>
      </c>
      <c r="O1593" t="s">
        <v>11646</v>
      </c>
    </row>
    <row r="1594" spans="1:15" ht="12.75" customHeight="1" x14ac:dyDescent="0.2">
      <c r="A1594">
        <v>1720</v>
      </c>
      <c r="B1594">
        <v>11</v>
      </c>
      <c r="C1594">
        <v>17</v>
      </c>
      <c r="D1594" t="s">
        <v>64</v>
      </c>
      <c r="E1594" t="s">
        <v>621</v>
      </c>
      <c r="F1594" t="s">
        <v>48</v>
      </c>
      <c r="G1594" t="s">
        <v>21</v>
      </c>
      <c r="H1594" t="s">
        <v>179</v>
      </c>
      <c r="K1594" t="s">
        <v>7843</v>
      </c>
      <c r="N1594" t="s">
        <v>1328</v>
      </c>
      <c r="O1594" t="s">
        <v>11646</v>
      </c>
    </row>
    <row r="1595" spans="1:15" ht="12.75" customHeight="1" x14ac:dyDescent="0.2">
      <c r="A1595">
        <v>1720</v>
      </c>
      <c r="B1595">
        <v>12</v>
      </c>
      <c r="C1595">
        <v>7</v>
      </c>
      <c r="D1595" t="s">
        <v>1331</v>
      </c>
      <c r="E1595" t="s">
        <v>15</v>
      </c>
      <c r="F1595" t="s">
        <v>30</v>
      </c>
      <c r="G1595" t="s">
        <v>21</v>
      </c>
      <c r="H1595" t="s">
        <v>201</v>
      </c>
      <c r="K1595" t="s">
        <v>7845</v>
      </c>
      <c r="N1595" t="s">
        <v>1328</v>
      </c>
      <c r="O1595" t="s">
        <v>11646</v>
      </c>
    </row>
    <row r="1596" spans="1:15" ht="12.75" customHeight="1" x14ac:dyDescent="0.2">
      <c r="A1596">
        <v>1720</v>
      </c>
      <c r="B1596">
        <v>12</v>
      </c>
      <c r="C1596">
        <v>9</v>
      </c>
      <c r="D1596" t="s">
        <v>1794</v>
      </c>
      <c r="E1596" t="s">
        <v>137</v>
      </c>
      <c r="F1596" t="s">
        <v>13</v>
      </c>
      <c r="G1596" t="s">
        <v>978</v>
      </c>
      <c r="H1596" t="s">
        <v>3</v>
      </c>
      <c r="K1596" t="s">
        <v>2933</v>
      </c>
      <c r="L1596" t="s">
        <v>3390</v>
      </c>
      <c r="M1596" t="s">
        <v>704</v>
      </c>
      <c r="N1596" t="s">
        <v>1328</v>
      </c>
      <c r="O1596" t="s">
        <v>11646</v>
      </c>
    </row>
    <row r="1597" spans="1:15" ht="12.75" customHeight="1" x14ac:dyDescent="0.2">
      <c r="A1597">
        <v>1720</v>
      </c>
      <c r="B1597">
        <v>12</v>
      </c>
      <c r="C1597">
        <v>9</v>
      </c>
      <c r="D1597" t="s">
        <v>466</v>
      </c>
      <c r="E1597" t="s">
        <v>298</v>
      </c>
      <c r="F1597" t="s">
        <v>1</v>
      </c>
      <c r="G1597" t="s">
        <v>21</v>
      </c>
      <c r="H1597" t="s">
        <v>3</v>
      </c>
      <c r="K1597" t="s">
        <v>1639</v>
      </c>
      <c r="L1597" t="s">
        <v>1604</v>
      </c>
      <c r="M1597" t="s">
        <v>1333</v>
      </c>
      <c r="N1597" t="s">
        <v>1332</v>
      </c>
      <c r="O1597" t="s">
        <v>11647</v>
      </c>
    </row>
    <row r="1598" spans="1:15" ht="12.75" customHeight="1" x14ac:dyDescent="0.2">
      <c r="A1598">
        <v>1720</v>
      </c>
      <c r="B1598">
        <v>12</v>
      </c>
      <c r="C1598">
        <v>16</v>
      </c>
      <c r="D1598" t="s">
        <v>165</v>
      </c>
      <c r="E1598" t="s">
        <v>111</v>
      </c>
      <c r="F1598" t="s">
        <v>30</v>
      </c>
      <c r="G1598" t="s">
        <v>60</v>
      </c>
      <c r="H1598" t="s">
        <v>3</v>
      </c>
      <c r="K1598" t="s">
        <v>7846</v>
      </c>
      <c r="N1598" t="s">
        <v>1332</v>
      </c>
      <c r="O1598" t="s">
        <v>11647</v>
      </c>
    </row>
    <row r="1599" spans="1:15" ht="12.75" customHeight="1" x14ac:dyDescent="0.2">
      <c r="A1599">
        <v>1721</v>
      </c>
      <c r="B1599">
        <v>1</v>
      </c>
      <c r="C1599">
        <v>5</v>
      </c>
      <c r="D1599" t="s">
        <v>0</v>
      </c>
      <c r="E1599" t="s">
        <v>86</v>
      </c>
      <c r="F1599" t="s">
        <v>2</v>
      </c>
      <c r="G1599" t="s">
        <v>21</v>
      </c>
      <c r="H1599" t="s">
        <v>3</v>
      </c>
      <c r="K1599" t="s">
        <v>7734</v>
      </c>
      <c r="N1599" t="s">
        <v>1332</v>
      </c>
      <c r="O1599" t="s">
        <v>11647</v>
      </c>
    </row>
    <row r="1600" spans="1:15" ht="12.75" customHeight="1" x14ac:dyDescent="0.2">
      <c r="A1600">
        <v>1721</v>
      </c>
      <c r="B1600">
        <v>1</v>
      </c>
      <c r="C1600">
        <v>5</v>
      </c>
      <c r="D1600" t="s">
        <v>1334</v>
      </c>
      <c r="E1600" t="s">
        <v>21</v>
      </c>
      <c r="F1600" t="s">
        <v>13</v>
      </c>
      <c r="G1600" t="s">
        <v>6747</v>
      </c>
      <c r="H1600" t="s">
        <v>3</v>
      </c>
      <c r="K1600" t="s">
        <v>7828</v>
      </c>
      <c r="N1600" t="s">
        <v>1332</v>
      </c>
      <c r="O1600" t="s">
        <v>11647</v>
      </c>
    </row>
    <row r="1601" spans="1:15" ht="12.75" customHeight="1" x14ac:dyDescent="0.2">
      <c r="A1601">
        <v>1721</v>
      </c>
      <c r="B1601">
        <v>1</v>
      </c>
      <c r="C1601">
        <v>5</v>
      </c>
      <c r="D1601" t="s">
        <v>5148</v>
      </c>
      <c r="E1601" t="s">
        <v>978</v>
      </c>
      <c r="F1601" t="s">
        <v>2</v>
      </c>
      <c r="G1601" t="s">
        <v>137</v>
      </c>
      <c r="H1601" t="s">
        <v>179</v>
      </c>
      <c r="K1601" t="s">
        <v>7847</v>
      </c>
      <c r="N1601" t="s">
        <v>1332</v>
      </c>
      <c r="O1601" t="s">
        <v>11647</v>
      </c>
    </row>
    <row r="1602" spans="1:15" ht="12.75" customHeight="1" x14ac:dyDescent="0.2">
      <c r="A1602">
        <v>1721</v>
      </c>
      <c r="B1602">
        <v>1</v>
      </c>
      <c r="C1602">
        <v>19</v>
      </c>
      <c r="D1602" t="s">
        <v>5887</v>
      </c>
      <c r="E1602" t="s">
        <v>23</v>
      </c>
      <c r="F1602" t="s">
        <v>235</v>
      </c>
      <c r="G1602" t="s">
        <v>75</v>
      </c>
      <c r="H1602" t="s">
        <v>3</v>
      </c>
      <c r="K1602" t="s">
        <v>7848</v>
      </c>
      <c r="N1602" t="s">
        <v>1332</v>
      </c>
      <c r="O1602" t="s">
        <v>11647</v>
      </c>
    </row>
    <row r="1603" spans="1:15" ht="12.75" customHeight="1" x14ac:dyDescent="0.2">
      <c r="A1603">
        <v>1721</v>
      </c>
      <c r="B1603">
        <v>1</v>
      </c>
      <c r="C1603">
        <v>22</v>
      </c>
      <c r="D1603" t="s">
        <v>118</v>
      </c>
      <c r="E1603" t="s">
        <v>21</v>
      </c>
      <c r="F1603" t="s">
        <v>296</v>
      </c>
      <c r="G1603" t="s">
        <v>21</v>
      </c>
      <c r="H1603" t="s">
        <v>3</v>
      </c>
      <c r="K1603" s="77" t="s">
        <v>7803</v>
      </c>
      <c r="N1603" t="s">
        <v>1332</v>
      </c>
      <c r="O1603" t="s">
        <v>11647</v>
      </c>
    </row>
    <row r="1604" spans="1:15" ht="12.75" customHeight="1" x14ac:dyDescent="0.2">
      <c r="A1604">
        <v>1721</v>
      </c>
      <c r="B1604">
        <v>1</v>
      </c>
      <c r="C1604">
        <v>29</v>
      </c>
      <c r="D1604" t="s">
        <v>153</v>
      </c>
      <c r="E1604" t="s">
        <v>554</v>
      </c>
      <c r="F1604" t="s">
        <v>296</v>
      </c>
      <c r="G1604" t="s">
        <v>21</v>
      </c>
      <c r="H1604" t="s">
        <v>3</v>
      </c>
      <c r="K1604" t="s">
        <v>7830</v>
      </c>
      <c r="N1604" t="s">
        <v>1332</v>
      </c>
      <c r="O1604" t="s">
        <v>11647</v>
      </c>
    </row>
    <row r="1605" spans="1:15" ht="12.75" customHeight="1" x14ac:dyDescent="0.2">
      <c r="A1605">
        <v>1721</v>
      </c>
      <c r="B1605">
        <v>2</v>
      </c>
      <c r="C1605">
        <v>7</v>
      </c>
      <c r="D1605" t="s">
        <v>1654</v>
      </c>
      <c r="E1605" t="s">
        <v>26</v>
      </c>
      <c r="F1605" t="s">
        <v>26</v>
      </c>
      <c r="G1605" t="s">
        <v>978</v>
      </c>
      <c r="H1605" t="s">
        <v>179</v>
      </c>
      <c r="K1605" t="s">
        <v>1307</v>
      </c>
      <c r="L1605" t="s">
        <v>1267</v>
      </c>
      <c r="M1605" t="s">
        <v>977</v>
      </c>
      <c r="N1605" t="s">
        <v>1332</v>
      </c>
      <c r="O1605" t="s">
        <v>11647</v>
      </c>
    </row>
    <row r="1606" spans="1:15" ht="12.75" customHeight="1" x14ac:dyDescent="0.2">
      <c r="A1606">
        <v>1721</v>
      </c>
      <c r="B1606">
        <v>2</v>
      </c>
      <c r="C1606">
        <v>9</v>
      </c>
      <c r="D1606" t="s">
        <v>155</v>
      </c>
      <c r="E1606" t="s">
        <v>26</v>
      </c>
      <c r="F1606" t="s">
        <v>2</v>
      </c>
      <c r="G1606" t="s">
        <v>44</v>
      </c>
      <c r="H1606" t="s">
        <v>201</v>
      </c>
      <c r="K1606" t="s">
        <v>7849</v>
      </c>
      <c r="N1606" t="s">
        <v>1332</v>
      </c>
      <c r="O1606" t="s">
        <v>11647</v>
      </c>
    </row>
    <row r="1607" spans="1:15" ht="12.75" customHeight="1" x14ac:dyDescent="0.2">
      <c r="A1607">
        <v>1721</v>
      </c>
      <c r="B1607">
        <v>2</v>
      </c>
      <c r="C1607">
        <v>14</v>
      </c>
      <c r="D1607" t="s">
        <v>1794</v>
      </c>
      <c r="E1607" t="s">
        <v>2</v>
      </c>
      <c r="F1607" t="s">
        <v>554</v>
      </c>
      <c r="G1607" t="s">
        <v>621</v>
      </c>
      <c r="H1607" t="s">
        <v>3</v>
      </c>
      <c r="K1607" t="s">
        <v>7739</v>
      </c>
      <c r="N1607" t="s">
        <v>1332</v>
      </c>
      <c r="O1607" t="s">
        <v>11647</v>
      </c>
    </row>
    <row r="1608" spans="1:15" ht="12.75" customHeight="1" x14ac:dyDescent="0.2">
      <c r="A1608">
        <v>1721</v>
      </c>
      <c r="B1608">
        <v>2</v>
      </c>
      <c r="C1608">
        <v>22</v>
      </c>
      <c r="D1608" t="s">
        <v>260</v>
      </c>
      <c r="E1608" t="s">
        <v>146</v>
      </c>
      <c r="F1608" t="s">
        <v>70</v>
      </c>
      <c r="G1608" t="s">
        <v>897</v>
      </c>
      <c r="H1608" t="s">
        <v>3</v>
      </c>
      <c r="K1608" t="s">
        <v>1070</v>
      </c>
      <c r="L1608" t="s">
        <v>1633</v>
      </c>
      <c r="M1608" t="s">
        <v>720</v>
      </c>
      <c r="N1608" t="s">
        <v>1332</v>
      </c>
      <c r="O1608" t="s">
        <v>11647</v>
      </c>
    </row>
    <row r="1609" spans="1:15" ht="12.75" customHeight="1" x14ac:dyDescent="0.2">
      <c r="A1609">
        <v>1721</v>
      </c>
      <c r="B1609">
        <v>2</v>
      </c>
      <c r="C1609">
        <v>23</v>
      </c>
      <c r="D1609" t="s">
        <v>5148</v>
      </c>
      <c r="E1609" t="s">
        <v>2</v>
      </c>
      <c r="F1609" t="s">
        <v>13</v>
      </c>
      <c r="G1609" t="s">
        <v>75</v>
      </c>
      <c r="H1609" t="s">
        <v>179</v>
      </c>
      <c r="K1609" t="s">
        <v>1059</v>
      </c>
      <c r="L1609" t="s">
        <v>1257</v>
      </c>
      <c r="M1609" t="s">
        <v>727</v>
      </c>
      <c r="N1609" t="s">
        <v>1332</v>
      </c>
      <c r="O1609" t="s">
        <v>11647</v>
      </c>
    </row>
    <row r="1610" spans="1:15" ht="12.75" customHeight="1" x14ac:dyDescent="0.2">
      <c r="A1610">
        <v>1721</v>
      </c>
      <c r="B1610">
        <v>2</v>
      </c>
      <c r="C1610">
        <v>27</v>
      </c>
      <c r="D1610" t="s">
        <v>2928</v>
      </c>
      <c r="E1610" t="s">
        <v>75</v>
      </c>
      <c r="F1610" t="s">
        <v>48</v>
      </c>
      <c r="G1610" t="s">
        <v>978</v>
      </c>
      <c r="H1610" t="s">
        <v>3</v>
      </c>
      <c r="K1610" t="s">
        <v>7840</v>
      </c>
      <c r="N1610" t="s">
        <v>1332</v>
      </c>
      <c r="O1610" t="s">
        <v>11647</v>
      </c>
    </row>
    <row r="1611" spans="1:15" ht="12.75" customHeight="1" x14ac:dyDescent="0.2">
      <c r="A1611">
        <v>1721</v>
      </c>
      <c r="B1611">
        <v>3</v>
      </c>
      <c r="C1611">
        <v>2</v>
      </c>
      <c r="D1611" t="s">
        <v>869</v>
      </c>
      <c r="E1611" t="s">
        <v>487</v>
      </c>
      <c r="F1611" t="s">
        <v>20</v>
      </c>
      <c r="G1611" t="s">
        <v>102</v>
      </c>
      <c r="H1611" t="s">
        <v>3</v>
      </c>
      <c r="K1611" t="s">
        <v>7801</v>
      </c>
      <c r="N1611" t="s">
        <v>1336</v>
      </c>
      <c r="O1611" t="s">
        <v>11647</v>
      </c>
    </row>
    <row r="1612" spans="1:15" ht="12.75" customHeight="1" x14ac:dyDescent="0.2">
      <c r="A1612">
        <v>1721</v>
      </c>
      <c r="B1612">
        <v>3</v>
      </c>
      <c r="C1612">
        <v>9</v>
      </c>
      <c r="D1612" t="s">
        <v>153</v>
      </c>
      <c r="E1612" t="s">
        <v>21</v>
      </c>
      <c r="F1612" t="s">
        <v>30</v>
      </c>
      <c r="G1612" t="s">
        <v>123</v>
      </c>
      <c r="H1612" t="s">
        <v>201</v>
      </c>
      <c r="K1612" t="s">
        <v>7850</v>
      </c>
      <c r="N1612" t="s">
        <v>1336</v>
      </c>
      <c r="O1612" t="s">
        <v>11647</v>
      </c>
    </row>
    <row r="1613" spans="1:15" ht="12.75" customHeight="1" x14ac:dyDescent="0.2">
      <c r="A1613">
        <v>1721</v>
      </c>
      <c r="B1613">
        <v>3</v>
      </c>
      <c r="C1613">
        <v>20</v>
      </c>
      <c r="D1613" t="s">
        <v>118</v>
      </c>
      <c r="E1613" t="s">
        <v>21</v>
      </c>
      <c r="F1613" t="s">
        <v>30</v>
      </c>
      <c r="G1613" t="s">
        <v>978</v>
      </c>
      <c r="H1613" t="s">
        <v>179</v>
      </c>
      <c r="K1613" t="s">
        <v>7851</v>
      </c>
      <c r="N1613" t="s">
        <v>1336</v>
      </c>
      <c r="O1613" t="s">
        <v>11647</v>
      </c>
    </row>
    <row r="1614" spans="1:15" ht="12.75" customHeight="1" x14ac:dyDescent="0.2">
      <c r="A1614">
        <v>1721</v>
      </c>
      <c r="B1614">
        <v>3</v>
      </c>
      <c r="C1614">
        <v>25</v>
      </c>
      <c r="D1614" t="s">
        <v>5148</v>
      </c>
      <c r="E1614" t="s">
        <v>21</v>
      </c>
      <c r="F1614" t="s">
        <v>2</v>
      </c>
      <c r="G1614" t="s">
        <v>137</v>
      </c>
      <c r="H1614" t="s">
        <v>179</v>
      </c>
      <c r="K1614" t="s">
        <v>7748</v>
      </c>
      <c r="N1614" t="s">
        <v>1336</v>
      </c>
      <c r="O1614" t="s">
        <v>11647</v>
      </c>
    </row>
    <row r="1615" spans="1:15" ht="12.75" customHeight="1" x14ac:dyDescent="0.2">
      <c r="A1615">
        <v>1721</v>
      </c>
      <c r="B1615">
        <v>3</v>
      </c>
      <c r="C1615">
        <v>29</v>
      </c>
      <c r="D1615" t="s">
        <v>1330</v>
      </c>
      <c r="E1615" t="s">
        <v>30</v>
      </c>
      <c r="F1615" t="s">
        <v>554</v>
      </c>
      <c r="G1615" t="s">
        <v>60</v>
      </c>
      <c r="H1615" t="s">
        <v>179</v>
      </c>
      <c r="K1615" t="s">
        <v>1107</v>
      </c>
      <c r="L1615" t="s">
        <v>1248</v>
      </c>
      <c r="N1615" t="s">
        <v>1336</v>
      </c>
      <c r="O1615" t="s">
        <v>11647</v>
      </c>
    </row>
    <row r="1616" spans="1:15" ht="12.75" customHeight="1" x14ac:dyDescent="0.2">
      <c r="A1616">
        <v>1721</v>
      </c>
      <c r="B1616">
        <v>3</v>
      </c>
      <c r="C1616">
        <v>31</v>
      </c>
      <c r="D1616" t="s">
        <v>118</v>
      </c>
      <c r="E1616" t="s">
        <v>21</v>
      </c>
      <c r="F1616" t="s">
        <v>6439</v>
      </c>
      <c r="G1616" t="s">
        <v>111</v>
      </c>
      <c r="H1616" t="s">
        <v>201</v>
      </c>
      <c r="K1616" t="s">
        <v>7852</v>
      </c>
      <c r="N1616" t="s">
        <v>1336</v>
      </c>
      <c r="O1616" t="s">
        <v>11647</v>
      </c>
    </row>
    <row r="1617" spans="1:15" ht="13.15" customHeight="1" x14ac:dyDescent="0.2">
      <c r="A1617">
        <v>1721</v>
      </c>
      <c r="B1617">
        <v>4</v>
      </c>
      <c r="C1617">
        <v>24</v>
      </c>
      <c r="D1617" t="s">
        <v>1339</v>
      </c>
      <c r="E1617" t="s">
        <v>554</v>
      </c>
      <c r="F1617" t="s">
        <v>23</v>
      </c>
      <c r="G1617" t="s">
        <v>978</v>
      </c>
      <c r="H1617" t="s">
        <v>3</v>
      </c>
      <c r="K1617" t="s">
        <v>7667</v>
      </c>
      <c r="N1617" t="s">
        <v>1336</v>
      </c>
      <c r="O1617" t="s">
        <v>11647</v>
      </c>
    </row>
    <row r="1618" spans="1:15" ht="12.75" customHeight="1" x14ac:dyDescent="0.2">
      <c r="A1618">
        <v>1721</v>
      </c>
      <c r="B1618">
        <v>4</v>
      </c>
      <c r="C1618" t="s">
        <v>1680</v>
      </c>
      <c r="D1618" t="s">
        <v>1299</v>
      </c>
      <c r="E1618" t="s">
        <v>29</v>
      </c>
      <c r="F1618" t="s">
        <v>2</v>
      </c>
      <c r="G1618" t="s">
        <v>621</v>
      </c>
      <c r="H1618" t="s">
        <v>179</v>
      </c>
      <c r="K1618" t="s">
        <v>1337</v>
      </c>
      <c r="L1618" t="s">
        <v>1338</v>
      </c>
      <c r="M1618" t="s">
        <v>717</v>
      </c>
      <c r="N1618" t="s">
        <v>1336</v>
      </c>
      <c r="O1618" t="s">
        <v>11647</v>
      </c>
    </row>
    <row r="1619" spans="1:15" ht="12.75" customHeight="1" x14ac:dyDescent="0.2">
      <c r="A1619">
        <v>1721</v>
      </c>
      <c r="B1619">
        <v>5</v>
      </c>
      <c r="C1619" t="s">
        <v>1682</v>
      </c>
      <c r="D1619" t="s">
        <v>2855</v>
      </c>
      <c r="E1619" t="s">
        <v>1340</v>
      </c>
      <c r="F1619" t="s">
        <v>235</v>
      </c>
      <c r="G1619" t="s">
        <v>82</v>
      </c>
      <c r="H1619" t="s">
        <v>3</v>
      </c>
      <c r="K1619" t="s">
        <v>1342</v>
      </c>
      <c r="L1619" t="s">
        <v>1605</v>
      </c>
      <c r="N1619" t="s">
        <v>1336</v>
      </c>
      <c r="O1619" t="s">
        <v>11647</v>
      </c>
    </row>
    <row r="1620" spans="1:15" ht="12.75" customHeight="1" x14ac:dyDescent="0.2">
      <c r="A1620">
        <v>1721</v>
      </c>
      <c r="B1620">
        <v>5</v>
      </c>
      <c r="C1620" t="s">
        <v>1682</v>
      </c>
      <c r="D1620" t="s">
        <v>656</v>
      </c>
      <c r="E1620" t="s">
        <v>554</v>
      </c>
      <c r="F1620" t="s">
        <v>54</v>
      </c>
      <c r="G1620" t="s">
        <v>44</v>
      </c>
      <c r="H1620" t="s">
        <v>3</v>
      </c>
      <c r="K1620" t="s">
        <v>7801</v>
      </c>
      <c r="N1620" t="s">
        <v>1336</v>
      </c>
      <c r="O1620" t="s">
        <v>11647</v>
      </c>
    </row>
    <row r="1621" spans="1:15" ht="12.75" customHeight="1" x14ac:dyDescent="0.2">
      <c r="A1621">
        <v>1721</v>
      </c>
      <c r="B1621">
        <v>5</v>
      </c>
      <c r="C1621" t="s">
        <v>1681</v>
      </c>
      <c r="D1621" t="s">
        <v>118</v>
      </c>
      <c r="E1621" t="s">
        <v>978</v>
      </c>
      <c r="F1621" t="s">
        <v>20</v>
      </c>
      <c r="G1621" t="s">
        <v>33</v>
      </c>
      <c r="H1621" t="s">
        <v>179</v>
      </c>
      <c r="K1621" t="s">
        <v>7853</v>
      </c>
      <c r="N1621" t="s">
        <v>1336</v>
      </c>
      <c r="O1621" t="s">
        <v>11647</v>
      </c>
    </row>
    <row r="1622" spans="1:15" ht="12.75" customHeight="1" x14ac:dyDescent="0.2">
      <c r="A1622">
        <v>1721</v>
      </c>
      <c r="B1622">
        <v>6</v>
      </c>
      <c r="C1622" t="s">
        <v>1683</v>
      </c>
      <c r="D1622" t="s">
        <v>155</v>
      </c>
      <c r="E1622" t="s">
        <v>296</v>
      </c>
      <c r="F1622" t="s">
        <v>554</v>
      </c>
      <c r="G1622" t="s">
        <v>978</v>
      </c>
      <c r="H1622" t="s">
        <v>3</v>
      </c>
      <c r="K1622" t="s">
        <v>7803</v>
      </c>
      <c r="N1622" t="s">
        <v>1336</v>
      </c>
      <c r="O1622" t="s">
        <v>11647</v>
      </c>
    </row>
    <row r="1623" spans="1:15" ht="12.75" customHeight="1" x14ac:dyDescent="0.2">
      <c r="A1623">
        <v>1721</v>
      </c>
      <c r="B1623">
        <v>6</v>
      </c>
      <c r="C1623" t="s">
        <v>1683</v>
      </c>
      <c r="D1623" t="s">
        <v>155</v>
      </c>
      <c r="E1623" t="s">
        <v>46</v>
      </c>
      <c r="F1623" t="s">
        <v>554</v>
      </c>
      <c r="G1623" t="s">
        <v>978</v>
      </c>
      <c r="H1623" t="s">
        <v>3</v>
      </c>
      <c r="K1623" t="s">
        <v>7838</v>
      </c>
      <c r="N1623" t="s">
        <v>1336</v>
      </c>
      <c r="O1623" t="s">
        <v>11647</v>
      </c>
    </row>
    <row r="1624" spans="1:15" ht="12.75" customHeight="1" x14ac:dyDescent="0.2">
      <c r="A1624">
        <v>1721</v>
      </c>
      <c r="B1624">
        <v>7</v>
      </c>
      <c r="C1624">
        <v>4</v>
      </c>
      <c r="D1624" t="s">
        <v>611</v>
      </c>
      <c r="E1624" t="s">
        <v>54</v>
      </c>
      <c r="F1624" t="s">
        <v>109</v>
      </c>
      <c r="G1624" t="s">
        <v>102</v>
      </c>
      <c r="H1624" t="s">
        <v>3</v>
      </c>
      <c r="K1624" t="s">
        <v>7854</v>
      </c>
      <c r="N1624" t="s">
        <v>1344</v>
      </c>
      <c r="O1624" t="s">
        <v>11648</v>
      </c>
    </row>
    <row r="1625" spans="1:15" ht="12.75" customHeight="1" x14ac:dyDescent="0.2">
      <c r="A1625">
        <v>1721</v>
      </c>
      <c r="B1625">
        <v>7</v>
      </c>
      <c r="C1625">
        <v>8</v>
      </c>
      <c r="D1625" t="s">
        <v>1714</v>
      </c>
      <c r="E1625" t="s">
        <v>53</v>
      </c>
      <c r="G1625" t="s">
        <v>15</v>
      </c>
      <c r="H1625" t="s">
        <v>179</v>
      </c>
      <c r="K1625" t="s">
        <v>7748</v>
      </c>
      <c r="N1625" t="s">
        <v>1336</v>
      </c>
      <c r="O1625" t="s">
        <v>11647</v>
      </c>
    </row>
    <row r="1626" spans="1:15" ht="12.75" customHeight="1" x14ac:dyDescent="0.2">
      <c r="A1626">
        <v>1721</v>
      </c>
      <c r="B1626">
        <v>7</v>
      </c>
      <c r="C1626">
        <v>24</v>
      </c>
      <c r="D1626" t="s">
        <v>3421</v>
      </c>
      <c r="E1626" t="s">
        <v>15</v>
      </c>
      <c r="F1626" t="s">
        <v>2</v>
      </c>
      <c r="G1626" t="s">
        <v>978</v>
      </c>
      <c r="H1626" t="s">
        <v>3</v>
      </c>
      <c r="K1626" t="s">
        <v>7737</v>
      </c>
      <c r="N1626" t="s">
        <v>1344</v>
      </c>
      <c r="O1626" t="s">
        <v>11648</v>
      </c>
    </row>
    <row r="1627" spans="1:15" ht="12.75" customHeight="1" x14ac:dyDescent="0.2">
      <c r="A1627">
        <v>1721</v>
      </c>
      <c r="B1627">
        <v>8</v>
      </c>
      <c r="C1627">
        <v>6</v>
      </c>
      <c r="D1627" t="s">
        <v>355</v>
      </c>
      <c r="E1627" t="s">
        <v>48</v>
      </c>
      <c r="F1627" t="s">
        <v>29</v>
      </c>
      <c r="G1627" t="s">
        <v>60</v>
      </c>
      <c r="H1627" t="s">
        <v>3</v>
      </c>
      <c r="K1627" t="s">
        <v>7855</v>
      </c>
      <c r="N1627" t="s">
        <v>1344</v>
      </c>
      <c r="O1627" t="s">
        <v>11648</v>
      </c>
    </row>
    <row r="1628" spans="1:15" ht="12.75" customHeight="1" x14ac:dyDescent="0.2">
      <c r="A1628">
        <v>1721</v>
      </c>
      <c r="B1628">
        <v>8</v>
      </c>
      <c r="C1628">
        <v>17</v>
      </c>
      <c r="D1628" t="s">
        <v>664</v>
      </c>
      <c r="E1628" t="s">
        <v>734</v>
      </c>
      <c r="F1628" t="s">
        <v>20</v>
      </c>
      <c r="G1628" t="s">
        <v>978</v>
      </c>
      <c r="H1628" t="s">
        <v>3</v>
      </c>
      <c r="K1628" t="s">
        <v>7737</v>
      </c>
      <c r="N1628" t="s">
        <v>1344</v>
      </c>
      <c r="O1628" t="s">
        <v>11648</v>
      </c>
    </row>
    <row r="1629" spans="1:15" ht="12.75" customHeight="1" x14ac:dyDescent="0.2">
      <c r="A1629">
        <v>1721</v>
      </c>
      <c r="B1629">
        <v>9</v>
      </c>
      <c r="C1629">
        <v>23</v>
      </c>
      <c r="D1629" t="s">
        <v>1345</v>
      </c>
      <c r="E1629" t="s">
        <v>60</v>
      </c>
      <c r="F1629" t="s">
        <v>20</v>
      </c>
      <c r="G1629" t="s">
        <v>21</v>
      </c>
      <c r="H1629" t="s">
        <v>179</v>
      </c>
      <c r="K1629" t="s">
        <v>2799</v>
      </c>
      <c r="L1629" t="s">
        <v>1347</v>
      </c>
      <c r="M1629" t="s">
        <v>704</v>
      </c>
      <c r="N1629" t="s">
        <v>1344</v>
      </c>
      <c r="O1629" t="s">
        <v>11648</v>
      </c>
    </row>
    <row r="1630" spans="1:15" ht="12.75" customHeight="1" x14ac:dyDescent="0.2">
      <c r="A1630">
        <v>1721</v>
      </c>
      <c r="B1630">
        <v>9</v>
      </c>
      <c r="C1630">
        <v>26</v>
      </c>
      <c r="D1630" t="s">
        <v>1348</v>
      </c>
      <c r="E1630" t="s">
        <v>48</v>
      </c>
      <c r="F1630" t="s">
        <v>54</v>
      </c>
      <c r="G1630" t="s">
        <v>621</v>
      </c>
      <c r="H1630" t="s">
        <v>179</v>
      </c>
      <c r="K1630" t="s">
        <v>1349</v>
      </c>
      <c r="L1630" t="s">
        <v>1350</v>
      </c>
      <c r="M1630" t="s">
        <v>700</v>
      </c>
      <c r="N1630" t="s">
        <v>1344</v>
      </c>
      <c r="O1630" t="s">
        <v>11648</v>
      </c>
    </row>
    <row r="1631" spans="1:15" ht="12.75" customHeight="1" x14ac:dyDescent="0.2">
      <c r="A1631">
        <v>1721</v>
      </c>
      <c r="B1631">
        <v>9</v>
      </c>
      <c r="C1631">
        <v>27</v>
      </c>
      <c r="D1631" t="s">
        <v>191</v>
      </c>
      <c r="E1631" t="s">
        <v>48</v>
      </c>
      <c r="F1631" t="s">
        <v>46</v>
      </c>
      <c r="G1631" t="s">
        <v>21</v>
      </c>
      <c r="H1631" t="s">
        <v>3</v>
      </c>
      <c r="K1631" t="s">
        <v>7678</v>
      </c>
      <c r="N1631" t="s">
        <v>1344</v>
      </c>
      <c r="O1631" t="s">
        <v>11648</v>
      </c>
    </row>
    <row r="1632" spans="1:15" ht="12.75" customHeight="1" x14ac:dyDescent="0.2">
      <c r="A1632">
        <v>1721</v>
      </c>
      <c r="B1632">
        <v>10</v>
      </c>
      <c r="C1632">
        <v>3</v>
      </c>
      <c r="D1632" t="s">
        <v>735</v>
      </c>
      <c r="E1632" t="s">
        <v>1351</v>
      </c>
      <c r="F1632" t="s">
        <v>86</v>
      </c>
      <c r="G1632" t="s">
        <v>15</v>
      </c>
      <c r="H1632" t="s">
        <v>179</v>
      </c>
      <c r="K1632" t="s">
        <v>7856</v>
      </c>
      <c r="N1632" t="s">
        <v>1344</v>
      </c>
      <c r="O1632" t="s">
        <v>11648</v>
      </c>
    </row>
    <row r="1633" spans="1:15" ht="12.75" customHeight="1" x14ac:dyDescent="0.2">
      <c r="A1633">
        <v>1721</v>
      </c>
      <c r="B1633">
        <v>10</v>
      </c>
      <c r="C1633">
        <v>13</v>
      </c>
      <c r="D1633" s="80" t="s">
        <v>1400</v>
      </c>
      <c r="E1633" t="s">
        <v>70</v>
      </c>
      <c r="F1633" t="s">
        <v>23</v>
      </c>
      <c r="G1633" t="s">
        <v>966</v>
      </c>
      <c r="H1633" s="82" t="s">
        <v>3</v>
      </c>
      <c r="J1633" s="82"/>
      <c r="K1633" s="82" t="s">
        <v>7828</v>
      </c>
      <c r="N1633" t="s">
        <v>1344</v>
      </c>
      <c r="O1633" t="s">
        <v>11648</v>
      </c>
    </row>
    <row r="1634" spans="1:15" ht="12.75" customHeight="1" x14ac:dyDescent="0.2">
      <c r="A1634">
        <v>1721</v>
      </c>
      <c r="B1634">
        <v>10</v>
      </c>
      <c r="C1634">
        <v>25</v>
      </c>
      <c r="D1634" t="s">
        <v>12</v>
      </c>
      <c r="E1634" t="s">
        <v>60</v>
      </c>
      <c r="F1634" t="s">
        <v>146</v>
      </c>
      <c r="G1634" t="s">
        <v>11</v>
      </c>
      <c r="H1634" t="s">
        <v>179</v>
      </c>
      <c r="K1634" t="s">
        <v>1107</v>
      </c>
      <c r="L1634" t="s">
        <v>1261</v>
      </c>
      <c r="M1634" t="s">
        <v>706</v>
      </c>
      <c r="N1634" t="s">
        <v>1344</v>
      </c>
      <c r="O1634" t="s">
        <v>11648</v>
      </c>
    </row>
    <row r="1635" spans="1:15" ht="12.75" customHeight="1" x14ac:dyDescent="0.2">
      <c r="A1635">
        <v>1721</v>
      </c>
      <c r="B1635">
        <v>11</v>
      </c>
      <c r="C1635">
        <v>7</v>
      </c>
      <c r="D1635" t="s">
        <v>656</v>
      </c>
      <c r="E1635" t="s">
        <v>60</v>
      </c>
      <c r="F1635" t="s">
        <v>109</v>
      </c>
      <c r="G1635" t="s">
        <v>621</v>
      </c>
      <c r="H1635" t="s">
        <v>3</v>
      </c>
      <c r="K1635" t="s">
        <v>7857</v>
      </c>
      <c r="N1635" t="s">
        <v>1344</v>
      </c>
      <c r="O1635" t="s">
        <v>11648</v>
      </c>
    </row>
    <row r="1636" spans="1:15" ht="12.75" customHeight="1" x14ac:dyDescent="0.2">
      <c r="A1636">
        <v>1721</v>
      </c>
      <c r="B1636">
        <v>11</v>
      </c>
      <c r="C1636">
        <v>15</v>
      </c>
      <c r="D1636" t="s">
        <v>5148</v>
      </c>
      <c r="E1636" t="s">
        <v>11</v>
      </c>
      <c r="G1636" t="s">
        <v>11</v>
      </c>
      <c r="H1636" t="s">
        <v>179</v>
      </c>
      <c r="K1636" t="s">
        <v>1352</v>
      </c>
      <c r="L1636" t="s">
        <v>1201</v>
      </c>
      <c r="N1636" t="s">
        <v>1344</v>
      </c>
      <c r="O1636" t="s">
        <v>11648</v>
      </c>
    </row>
    <row r="1637" spans="1:15" ht="12.75" customHeight="1" x14ac:dyDescent="0.2">
      <c r="A1637">
        <v>1721</v>
      </c>
      <c r="B1637">
        <v>11</v>
      </c>
      <c r="C1637">
        <v>18</v>
      </c>
      <c r="D1637" t="s">
        <v>355</v>
      </c>
      <c r="E1637" t="s">
        <v>60</v>
      </c>
      <c r="F1637" t="s">
        <v>13</v>
      </c>
      <c r="G1637" t="s">
        <v>33</v>
      </c>
      <c r="H1637" t="s">
        <v>3</v>
      </c>
      <c r="K1637" t="s">
        <v>7787</v>
      </c>
      <c r="N1637" t="s">
        <v>1344</v>
      </c>
      <c r="O1637" t="s">
        <v>11648</v>
      </c>
    </row>
    <row r="1638" spans="1:15" ht="12.75" customHeight="1" x14ac:dyDescent="0.2">
      <c r="A1638">
        <v>1721</v>
      </c>
      <c r="B1638">
        <v>12</v>
      </c>
      <c r="C1638">
        <v>26</v>
      </c>
      <c r="D1638" t="s">
        <v>411</v>
      </c>
      <c r="E1638" t="s">
        <v>29</v>
      </c>
      <c r="F1638" t="s">
        <v>30</v>
      </c>
      <c r="G1638" t="s">
        <v>53</v>
      </c>
      <c r="H1638" s="78" t="s">
        <v>3</v>
      </c>
      <c r="K1638" s="78" t="s">
        <v>2942</v>
      </c>
      <c r="L1638" t="s">
        <v>2939</v>
      </c>
      <c r="N1638" t="s">
        <v>1344</v>
      </c>
      <c r="O1638" s="82" t="s">
        <v>11648</v>
      </c>
    </row>
    <row r="1639" spans="1:15" ht="12.75" customHeight="1" x14ac:dyDescent="0.2">
      <c r="A1639">
        <v>1722</v>
      </c>
      <c r="B1639">
        <v>1</v>
      </c>
      <c r="C1639">
        <v>2</v>
      </c>
      <c r="D1639" t="s">
        <v>74</v>
      </c>
      <c r="E1639" t="s">
        <v>86</v>
      </c>
      <c r="F1639" t="s">
        <v>22</v>
      </c>
      <c r="G1639" t="s">
        <v>33</v>
      </c>
      <c r="H1639" s="82" t="s">
        <v>3</v>
      </c>
      <c r="J1639" s="82"/>
      <c r="K1639" s="82" t="s">
        <v>7791</v>
      </c>
      <c r="N1639" t="s">
        <v>1353</v>
      </c>
      <c r="O1639" t="s">
        <v>11648</v>
      </c>
    </row>
    <row r="1640" spans="1:15" ht="12.75" customHeight="1" x14ac:dyDescent="0.2">
      <c r="A1640">
        <v>1722</v>
      </c>
      <c r="B1640">
        <v>1</v>
      </c>
      <c r="C1640">
        <v>2</v>
      </c>
      <c r="D1640" t="s">
        <v>74</v>
      </c>
      <c r="E1640" t="s">
        <v>21</v>
      </c>
      <c r="F1640" t="s">
        <v>22</v>
      </c>
      <c r="G1640" t="s">
        <v>33</v>
      </c>
      <c r="H1640" t="s">
        <v>3</v>
      </c>
      <c r="K1640" t="s">
        <v>7855</v>
      </c>
      <c r="N1640" t="s">
        <v>1353</v>
      </c>
      <c r="O1640" t="s">
        <v>11648</v>
      </c>
    </row>
    <row r="1641" spans="1:15" ht="12.75" customHeight="1" x14ac:dyDescent="0.2">
      <c r="A1641">
        <v>1722</v>
      </c>
      <c r="B1641">
        <v>2</v>
      </c>
      <c r="C1641">
        <v>10</v>
      </c>
      <c r="D1641" t="s">
        <v>79</v>
      </c>
      <c r="E1641" t="s">
        <v>2</v>
      </c>
      <c r="F1641" t="s">
        <v>29</v>
      </c>
      <c r="G1641" t="s">
        <v>33</v>
      </c>
      <c r="H1641" t="s">
        <v>179</v>
      </c>
      <c r="K1641" t="s">
        <v>7772</v>
      </c>
      <c r="N1641" t="s">
        <v>1353</v>
      </c>
      <c r="O1641" t="s">
        <v>11648</v>
      </c>
    </row>
    <row r="1642" spans="1:15" ht="12.75" customHeight="1" x14ac:dyDescent="0.2">
      <c r="A1642">
        <v>1722</v>
      </c>
      <c r="B1642">
        <v>2</v>
      </c>
      <c r="C1642">
        <v>13</v>
      </c>
      <c r="D1642" t="s">
        <v>1648</v>
      </c>
      <c r="E1642" t="s">
        <v>2</v>
      </c>
      <c r="F1642" t="s">
        <v>20</v>
      </c>
      <c r="G1642" t="s">
        <v>978</v>
      </c>
      <c r="H1642" t="s">
        <v>3</v>
      </c>
      <c r="K1642" t="s">
        <v>7739</v>
      </c>
      <c r="N1642" t="s">
        <v>1353</v>
      </c>
      <c r="O1642" t="s">
        <v>11648</v>
      </c>
    </row>
    <row r="1643" spans="1:15" ht="12.75" customHeight="1" x14ac:dyDescent="0.2">
      <c r="A1643">
        <v>1722</v>
      </c>
      <c r="B1643">
        <v>2</v>
      </c>
      <c r="C1643">
        <v>13</v>
      </c>
      <c r="D1643" t="s">
        <v>742</v>
      </c>
      <c r="E1643" t="s">
        <v>21</v>
      </c>
      <c r="F1643" t="s">
        <v>2</v>
      </c>
      <c r="G1643" t="s">
        <v>621</v>
      </c>
      <c r="H1643" t="s">
        <v>179</v>
      </c>
      <c r="K1643" t="s">
        <v>1355</v>
      </c>
      <c r="L1643" t="s">
        <v>1356</v>
      </c>
      <c r="M1643" t="s">
        <v>700</v>
      </c>
      <c r="N1643" t="s">
        <v>1353</v>
      </c>
      <c r="O1643" t="s">
        <v>11648</v>
      </c>
    </row>
    <row r="1644" spans="1:15" ht="12.75" customHeight="1" x14ac:dyDescent="0.2">
      <c r="A1644">
        <v>1722</v>
      </c>
      <c r="B1644">
        <v>2</v>
      </c>
      <c r="C1644">
        <v>13</v>
      </c>
      <c r="D1644" t="s">
        <v>1648</v>
      </c>
      <c r="E1644" t="s">
        <v>2</v>
      </c>
      <c r="F1644" t="s">
        <v>2</v>
      </c>
      <c r="G1644" t="s">
        <v>53</v>
      </c>
      <c r="H1644" t="s">
        <v>179</v>
      </c>
      <c r="K1644" t="s">
        <v>1087</v>
      </c>
      <c r="L1644" t="s">
        <v>1354</v>
      </c>
      <c r="M1644" t="s">
        <v>705</v>
      </c>
      <c r="N1644" t="s">
        <v>1353</v>
      </c>
      <c r="O1644" t="s">
        <v>11648</v>
      </c>
    </row>
    <row r="1645" spans="1:15" ht="12.75" customHeight="1" x14ac:dyDescent="0.2">
      <c r="A1645">
        <v>1722</v>
      </c>
      <c r="B1645">
        <v>2</v>
      </c>
      <c r="C1645">
        <v>16</v>
      </c>
      <c r="D1645" t="s">
        <v>1648</v>
      </c>
      <c r="E1645" t="s">
        <v>22</v>
      </c>
      <c r="F1645" t="s">
        <v>2</v>
      </c>
      <c r="G1645" t="s">
        <v>53</v>
      </c>
      <c r="H1645" t="s">
        <v>179</v>
      </c>
      <c r="K1645" t="s">
        <v>1107</v>
      </c>
      <c r="L1645" t="s">
        <v>1110</v>
      </c>
      <c r="M1645" t="s">
        <v>717</v>
      </c>
      <c r="N1645" t="s">
        <v>1353</v>
      </c>
      <c r="O1645" t="s">
        <v>11648</v>
      </c>
    </row>
    <row r="1646" spans="1:15" ht="12.75" customHeight="1" x14ac:dyDescent="0.2">
      <c r="A1646">
        <v>1722</v>
      </c>
      <c r="B1646">
        <v>2</v>
      </c>
      <c r="C1646">
        <v>21</v>
      </c>
      <c r="D1646" t="s">
        <v>373</v>
      </c>
      <c r="E1646" t="s">
        <v>2</v>
      </c>
      <c r="F1646" t="s">
        <v>2</v>
      </c>
      <c r="G1646" t="s">
        <v>978</v>
      </c>
      <c r="H1646" t="s">
        <v>179</v>
      </c>
      <c r="K1646" t="s">
        <v>7732</v>
      </c>
      <c r="N1646" t="s">
        <v>1353</v>
      </c>
      <c r="O1646" t="s">
        <v>11648</v>
      </c>
    </row>
    <row r="1647" spans="1:15" ht="12.75" customHeight="1" x14ac:dyDescent="0.2">
      <c r="A1647">
        <v>1722</v>
      </c>
      <c r="B1647">
        <v>3</v>
      </c>
      <c r="C1647">
        <v>2</v>
      </c>
      <c r="D1647" t="s">
        <v>1936</v>
      </c>
      <c r="E1647" t="s">
        <v>22</v>
      </c>
      <c r="F1647" t="s">
        <v>54</v>
      </c>
      <c r="G1647" t="s">
        <v>60</v>
      </c>
      <c r="H1647" t="s">
        <v>3</v>
      </c>
      <c r="K1647" t="s">
        <v>2942</v>
      </c>
      <c r="L1647" t="s">
        <v>2940</v>
      </c>
      <c r="M1647" t="s">
        <v>1357</v>
      </c>
      <c r="N1647" t="s">
        <v>1353</v>
      </c>
      <c r="O1647" t="s">
        <v>11648</v>
      </c>
    </row>
    <row r="1648" spans="1:15" ht="12.75" customHeight="1" x14ac:dyDescent="0.2">
      <c r="A1648">
        <v>1722</v>
      </c>
      <c r="B1648">
        <v>3</v>
      </c>
      <c r="C1648">
        <v>7</v>
      </c>
      <c r="D1648" t="s">
        <v>151</v>
      </c>
      <c r="E1648" t="s">
        <v>21</v>
      </c>
      <c r="F1648" t="s">
        <v>22</v>
      </c>
      <c r="G1648" t="s">
        <v>487</v>
      </c>
      <c r="H1648" t="s">
        <v>3</v>
      </c>
      <c r="K1648" t="s">
        <v>7839</v>
      </c>
      <c r="N1648" t="s">
        <v>1353</v>
      </c>
      <c r="O1648" t="s">
        <v>11648</v>
      </c>
    </row>
    <row r="1649" spans="1:15" ht="12.75" customHeight="1" x14ac:dyDescent="0.2">
      <c r="A1649">
        <v>1722</v>
      </c>
      <c r="B1649">
        <v>3</v>
      </c>
      <c r="C1649">
        <v>12</v>
      </c>
      <c r="D1649" t="s">
        <v>1794</v>
      </c>
      <c r="E1649" t="s">
        <v>26</v>
      </c>
      <c r="F1649" t="s">
        <v>554</v>
      </c>
      <c r="G1649" t="s">
        <v>621</v>
      </c>
      <c r="H1649" t="s">
        <v>3</v>
      </c>
      <c r="K1649" t="s">
        <v>7739</v>
      </c>
      <c r="N1649" t="s">
        <v>1353</v>
      </c>
      <c r="O1649" t="s">
        <v>11648</v>
      </c>
    </row>
    <row r="1650" spans="1:15" ht="12.75" customHeight="1" x14ac:dyDescent="0.2">
      <c r="A1650">
        <v>1722</v>
      </c>
      <c r="B1650">
        <v>3</v>
      </c>
      <c r="C1650">
        <v>15</v>
      </c>
      <c r="D1650" t="s">
        <v>7234</v>
      </c>
      <c r="E1650" t="s">
        <v>26</v>
      </c>
      <c r="F1650" t="s">
        <v>2</v>
      </c>
      <c r="G1650" t="s">
        <v>621</v>
      </c>
      <c r="H1650" t="s">
        <v>201</v>
      </c>
      <c r="K1650" t="s">
        <v>7802</v>
      </c>
      <c r="N1650" t="s">
        <v>1353</v>
      </c>
      <c r="O1650" t="s">
        <v>11648</v>
      </c>
    </row>
    <row r="1651" spans="1:15" ht="12.75" customHeight="1" x14ac:dyDescent="0.2">
      <c r="A1651">
        <v>1722</v>
      </c>
      <c r="B1651">
        <v>3</v>
      </c>
      <c r="C1651">
        <v>15</v>
      </c>
      <c r="D1651" t="s">
        <v>7234</v>
      </c>
      <c r="E1651" t="s">
        <v>22</v>
      </c>
      <c r="F1651" t="s">
        <v>2</v>
      </c>
      <c r="G1651" t="s">
        <v>621</v>
      </c>
      <c r="H1651" t="s">
        <v>201</v>
      </c>
      <c r="K1651" t="s">
        <v>7779</v>
      </c>
      <c r="N1651" t="s">
        <v>1353</v>
      </c>
      <c r="O1651" t="s">
        <v>11648</v>
      </c>
    </row>
    <row r="1652" spans="1:15" ht="12.75" customHeight="1" x14ac:dyDescent="0.2">
      <c r="A1652">
        <v>1722</v>
      </c>
      <c r="B1652">
        <v>3</v>
      </c>
      <c r="C1652">
        <v>22</v>
      </c>
      <c r="D1652" t="s">
        <v>92</v>
      </c>
      <c r="E1652" t="s">
        <v>109</v>
      </c>
      <c r="F1652" t="s">
        <v>14</v>
      </c>
      <c r="G1652" t="s">
        <v>60</v>
      </c>
      <c r="H1652" t="s">
        <v>3</v>
      </c>
      <c r="K1652" t="s">
        <v>7858</v>
      </c>
      <c r="N1652" t="s">
        <v>1364</v>
      </c>
      <c r="O1652" t="s">
        <v>11649</v>
      </c>
    </row>
    <row r="1653" spans="1:15" ht="12.75" customHeight="1" x14ac:dyDescent="0.2">
      <c r="A1653">
        <v>1722</v>
      </c>
      <c r="B1653">
        <v>3</v>
      </c>
      <c r="C1653">
        <v>27</v>
      </c>
      <c r="D1653" t="s">
        <v>101</v>
      </c>
      <c r="E1653" t="s">
        <v>30</v>
      </c>
      <c r="F1653" t="s">
        <v>22</v>
      </c>
      <c r="G1653" t="s">
        <v>111</v>
      </c>
      <c r="H1653" t="s">
        <v>201</v>
      </c>
      <c r="K1653" t="s">
        <v>7835</v>
      </c>
      <c r="N1653" t="s">
        <v>1364</v>
      </c>
      <c r="O1653" t="s">
        <v>11649</v>
      </c>
    </row>
    <row r="1654" spans="1:15" ht="12.75" customHeight="1" x14ac:dyDescent="0.2">
      <c r="A1654">
        <v>1722</v>
      </c>
      <c r="B1654">
        <v>3</v>
      </c>
      <c r="C1654">
        <v>30</v>
      </c>
      <c r="D1654" t="s">
        <v>104</v>
      </c>
      <c r="E1654" t="s">
        <v>978</v>
      </c>
      <c r="F1654" t="s">
        <v>48</v>
      </c>
      <c r="G1654" t="s">
        <v>83</v>
      </c>
      <c r="H1654" s="108" t="s">
        <v>3</v>
      </c>
      <c r="J1654" s="108"/>
      <c r="K1654" s="108" t="s">
        <v>1089</v>
      </c>
      <c r="L1654" t="s">
        <v>4367</v>
      </c>
      <c r="M1654" t="s">
        <v>709</v>
      </c>
      <c r="N1654" t="s">
        <v>1364</v>
      </c>
      <c r="O1654" t="s">
        <v>11649</v>
      </c>
    </row>
    <row r="1655" spans="1:15" ht="12.75" customHeight="1" x14ac:dyDescent="0.2">
      <c r="A1655">
        <v>1722</v>
      </c>
      <c r="B1655">
        <v>3</v>
      </c>
      <c r="C1655">
        <v>30</v>
      </c>
      <c r="D1655" t="s">
        <v>968</v>
      </c>
      <c r="E1655" t="s">
        <v>21</v>
      </c>
      <c r="F1655" t="s">
        <v>13</v>
      </c>
      <c r="G1655" t="s">
        <v>621</v>
      </c>
      <c r="H1655" s="78" t="s">
        <v>201</v>
      </c>
      <c r="K1655" s="78" t="s">
        <v>7698</v>
      </c>
      <c r="L1655" s="78"/>
      <c r="M1655" s="78"/>
      <c r="N1655" t="s">
        <v>1364</v>
      </c>
      <c r="O1655" t="s">
        <v>11649</v>
      </c>
    </row>
    <row r="1656" spans="1:15" ht="12.75" customHeight="1" x14ac:dyDescent="0.2">
      <c r="A1656">
        <v>1722</v>
      </c>
      <c r="B1656" s="78">
        <v>3</v>
      </c>
      <c r="C1656">
        <v>30</v>
      </c>
      <c r="D1656" t="s">
        <v>968</v>
      </c>
      <c r="E1656" t="s">
        <v>978</v>
      </c>
      <c r="F1656" t="s">
        <v>13</v>
      </c>
      <c r="G1656" t="s">
        <v>621</v>
      </c>
      <c r="H1656" t="s">
        <v>201</v>
      </c>
      <c r="K1656" t="s">
        <v>7859</v>
      </c>
      <c r="N1656" t="s">
        <v>1364</v>
      </c>
      <c r="O1656" t="s">
        <v>11649</v>
      </c>
    </row>
    <row r="1657" spans="1:15" ht="12.75" customHeight="1" x14ac:dyDescent="0.2">
      <c r="A1657">
        <v>1722</v>
      </c>
      <c r="B1657">
        <v>4</v>
      </c>
      <c r="C1657">
        <v>9</v>
      </c>
      <c r="D1657" t="s">
        <v>735</v>
      </c>
      <c r="E1657" t="s">
        <v>30</v>
      </c>
      <c r="F1657" t="s">
        <v>23</v>
      </c>
      <c r="G1657" t="s">
        <v>33</v>
      </c>
      <c r="H1657" t="s">
        <v>3</v>
      </c>
      <c r="K1657" t="s">
        <v>1365</v>
      </c>
      <c r="L1657" t="s">
        <v>1235</v>
      </c>
      <c r="M1657" t="s">
        <v>717</v>
      </c>
      <c r="N1657" t="s">
        <v>1364</v>
      </c>
      <c r="O1657" t="s">
        <v>11649</v>
      </c>
    </row>
    <row r="1658" spans="1:15" ht="12.75" customHeight="1" x14ac:dyDescent="0.2">
      <c r="A1658">
        <v>1722</v>
      </c>
      <c r="B1658">
        <v>4</v>
      </c>
      <c r="C1658">
        <v>16</v>
      </c>
      <c r="D1658" t="s">
        <v>12</v>
      </c>
      <c r="E1658" t="s">
        <v>978</v>
      </c>
      <c r="F1658" t="s">
        <v>20</v>
      </c>
      <c r="G1658" t="s">
        <v>33</v>
      </c>
      <c r="H1658" t="s">
        <v>179</v>
      </c>
      <c r="K1658" t="s">
        <v>7839</v>
      </c>
      <c r="N1658" t="s">
        <v>1364</v>
      </c>
      <c r="O1658" t="s">
        <v>11649</v>
      </c>
    </row>
    <row r="1659" spans="1:15" ht="12.75" customHeight="1" x14ac:dyDescent="0.2">
      <c r="A1659">
        <v>1722</v>
      </c>
      <c r="B1659">
        <v>4</v>
      </c>
      <c r="C1659">
        <v>21</v>
      </c>
      <c r="D1659" t="s">
        <v>152</v>
      </c>
      <c r="E1659" t="s">
        <v>30</v>
      </c>
      <c r="F1659" t="s">
        <v>54</v>
      </c>
      <c r="G1659" t="s">
        <v>21</v>
      </c>
      <c r="H1659" t="s">
        <v>201</v>
      </c>
      <c r="K1659" t="s">
        <v>7802</v>
      </c>
      <c r="N1659" t="s">
        <v>1364</v>
      </c>
      <c r="O1659" t="s">
        <v>11649</v>
      </c>
    </row>
    <row r="1660" spans="1:15" ht="12.75" customHeight="1" x14ac:dyDescent="0.2">
      <c r="A1660">
        <v>1722</v>
      </c>
      <c r="B1660">
        <v>4</v>
      </c>
      <c r="C1660">
        <v>27</v>
      </c>
      <c r="D1660" t="s">
        <v>59</v>
      </c>
      <c r="E1660" t="s">
        <v>978</v>
      </c>
      <c r="F1660" t="s">
        <v>48</v>
      </c>
      <c r="G1660" t="s">
        <v>21</v>
      </c>
      <c r="H1660" t="s">
        <v>179</v>
      </c>
      <c r="K1660" t="s">
        <v>7770</v>
      </c>
      <c r="N1660" t="s">
        <v>1364</v>
      </c>
      <c r="O1660" t="s">
        <v>11649</v>
      </c>
    </row>
    <row r="1661" spans="1:15" ht="12.75" customHeight="1" x14ac:dyDescent="0.2">
      <c r="A1661">
        <v>1722</v>
      </c>
      <c r="B1661">
        <v>4</v>
      </c>
      <c r="C1661">
        <v>29</v>
      </c>
      <c r="D1661" t="s">
        <v>1648</v>
      </c>
      <c r="E1661" t="s">
        <v>6439</v>
      </c>
      <c r="F1661" t="s">
        <v>54</v>
      </c>
      <c r="G1661" t="s">
        <v>978</v>
      </c>
      <c r="H1661" t="s">
        <v>179</v>
      </c>
      <c r="K1661" t="s">
        <v>1366</v>
      </c>
      <c r="L1661" t="s">
        <v>1354</v>
      </c>
      <c r="M1661" t="s">
        <v>705</v>
      </c>
      <c r="N1661" t="s">
        <v>1364</v>
      </c>
      <c r="O1661" t="s">
        <v>11649</v>
      </c>
    </row>
    <row r="1662" spans="1:15" ht="12.75" customHeight="1" x14ac:dyDescent="0.2">
      <c r="A1662">
        <v>1722</v>
      </c>
      <c r="B1662">
        <v>5</v>
      </c>
      <c r="C1662">
        <v>4</v>
      </c>
      <c r="D1662" t="s">
        <v>191</v>
      </c>
      <c r="E1662" t="s">
        <v>21</v>
      </c>
      <c r="F1662" t="s">
        <v>14</v>
      </c>
      <c r="G1662" t="s">
        <v>978</v>
      </c>
      <c r="H1662" t="s">
        <v>179</v>
      </c>
      <c r="K1662" t="s">
        <v>7748</v>
      </c>
      <c r="N1662" t="s">
        <v>1367</v>
      </c>
      <c r="O1662" t="s">
        <v>11649</v>
      </c>
    </row>
    <row r="1663" spans="1:15" ht="12.75" customHeight="1" x14ac:dyDescent="0.2">
      <c r="A1663">
        <v>1722</v>
      </c>
      <c r="B1663">
        <v>5</v>
      </c>
      <c r="C1663">
        <v>6</v>
      </c>
      <c r="D1663" t="s">
        <v>1368</v>
      </c>
      <c r="E1663" t="s">
        <v>978</v>
      </c>
      <c r="F1663" t="s">
        <v>22</v>
      </c>
      <c r="G1663" t="s">
        <v>21</v>
      </c>
      <c r="H1663" t="s">
        <v>3</v>
      </c>
      <c r="K1663" t="s">
        <v>1369</v>
      </c>
      <c r="L1663" t="s">
        <v>1242</v>
      </c>
      <c r="M1663" t="s">
        <v>710</v>
      </c>
      <c r="N1663" t="s">
        <v>1367</v>
      </c>
      <c r="O1663" t="s">
        <v>11649</v>
      </c>
    </row>
    <row r="1664" spans="1:15" ht="12.75" customHeight="1" x14ac:dyDescent="0.2">
      <c r="A1664">
        <v>1722</v>
      </c>
      <c r="B1664">
        <v>5</v>
      </c>
      <c r="C1664">
        <v>6</v>
      </c>
      <c r="D1664" t="s">
        <v>1368</v>
      </c>
      <c r="E1664" t="s">
        <v>621</v>
      </c>
      <c r="F1664" t="s">
        <v>22</v>
      </c>
      <c r="G1664" t="s">
        <v>21</v>
      </c>
      <c r="H1664" t="s">
        <v>3</v>
      </c>
      <c r="K1664" t="s">
        <v>1370</v>
      </c>
      <c r="L1664" t="s">
        <v>1371</v>
      </c>
      <c r="M1664" t="s">
        <v>728</v>
      </c>
      <c r="N1664" t="s">
        <v>1367</v>
      </c>
      <c r="O1664" t="s">
        <v>11649</v>
      </c>
    </row>
    <row r="1665" spans="1:15" ht="12.75" customHeight="1" x14ac:dyDescent="0.2">
      <c r="A1665">
        <v>1722</v>
      </c>
      <c r="B1665">
        <v>5</v>
      </c>
      <c r="C1665">
        <v>8</v>
      </c>
      <c r="D1665" s="81" t="s">
        <v>1424</v>
      </c>
      <c r="E1665" t="s">
        <v>46</v>
      </c>
      <c r="F1665" t="s">
        <v>1</v>
      </c>
      <c r="G1665" t="s">
        <v>978</v>
      </c>
      <c r="H1665" t="s">
        <v>3</v>
      </c>
      <c r="K1665" t="s">
        <v>7860</v>
      </c>
      <c r="N1665" t="s">
        <v>1367</v>
      </c>
      <c r="O1665" t="s">
        <v>11649</v>
      </c>
    </row>
    <row r="1666" spans="1:15" ht="12.75" customHeight="1" x14ac:dyDescent="0.2">
      <c r="A1666">
        <v>1722</v>
      </c>
      <c r="B1666">
        <v>5</v>
      </c>
      <c r="C1666">
        <v>10</v>
      </c>
      <c r="D1666" t="s">
        <v>79</v>
      </c>
      <c r="E1666" t="s">
        <v>554</v>
      </c>
      <c r="F1666" t="s">
        <v>17</v>
      </c>
      <c r="G1666" t="s">
        <v>53</v>
      </c>
      <c r="H1666" t="s">
        <v>3</v>
      </c>
      <c r="K1666" t="s">
        <v>7678</v>
      </c>
      <c r="N1666" t="s">
        <v>1367</v>
      </c>
      <c r="O1666" t="s">
        <v>11649</v>
      </c>
    </row>
    <row r="1667" spans="1:15" ht="12.75" customHeight="1" x14ac:dyDescent="0.2">
      <c r="A1667">
        <v>1722</v>
      </c>
      <c r="B1667">
        <v>5</v>
      </c>
      <c r="C1667">
        <v>31</v>
      </c>
      <c r="D1667" t="s">
        <v>664</v>
      </c>
      <c r="E1667" t="s">
        <v>554</v>
      </c>
      <c r="F1667" t="s">
        <v>2</v>
      </c>
      <c r="G1667" t="s">
        <v>53</v>
      </c>
      <c r="H1667" t="s">
        <v>179</v>
      </c>
      <c r="K1667" t="s">
        <v>7858</v>
      </c>
      <c r="N1667" t="s">
        <v>1367</v>
      </c>
      <c r="O1667" t="s">
        <v>11649</v>
      </c>
    </row>
    <row r="1668" spans="1:15" ht="12.75" customHeight="1" x14ac:dyDescent="0.2">
      <c r="A1668">
        <v>1722</v>
      </c>
      <c r="B1668" s="82">
        <v>7</v>
      </c>
      <c r="C1668">
        <v>16</v>
      </c>
      <c r="D1668" t="s">
        <v>1372</v>
      </c>
      <c r="E1668" t="s">
        <v>54</v>
      </c>
      <c r="F1668" t="s">
        <v>86</v>
      </c>
      <c r="G1668" t="s">
        <v>83</v>
      </c>
      <c r="H1668" t="s">
        <v>1373</v>
      </c>
      <c r="K1668" t="s">
        <v>1105</v>
      </c>
      <c r="L1668" t="s">
        <v>1257</v>
      </c>
      <c r="M1668" t="s">
        <v>727</v>
      </c>
      <c r="N1668" t="s">
        <v>1367</v>
      </c>
      <c r="O1668" t="s">
        <v>11649</v>
      </c>
    </row>
    <row r="1669" spans="1:15" ht="12.75" customHeight="1" x14ac:dyDescent="0.2">
      <c r="A1669">
        <v>1722</v>
      </c>
      <c r="B1669">
        <v>8</v>
      </c>
      <c r="C1669">
        <v>15</v>
      </c>
      <c r="D1669" t="s">
        <v>1794</v>
      </c>
      <c r="E1669" t="s">
        <v>734</v>
      </c>
      <c r="F1669" t="s">
        <v>13</v>
      </c>
      <c r="G1669" t="s">
        <v>978</v>
      </c>
      <c r="H1669" t="s">
        <v>3</v>
      </c>
      <c r="K1669" t="s">
        <v>7858</v>
      </c>
      <c r="N1669" t="s">
        <v>1367</v>
      </c>
      <c r="O1669" t="s">
        <v>11649</v>
      </c>
    </row>
    <row r="1670" spans="1:15" ht="12.75" customHeight="1" x14ac:dyDescent="0.2">
      <c r="A1670">
        <v>1722</v>
      </c>
      <c r="B1670">
        <v>8</v>
      </c>
      <c r="C1670">
        <v>20</v>
      </c>
      <c r="D1670" t="s">
        <v>625</v>
      </c>
      <c r="E1670" t="s">
        <v>21</v>
      </c>
      <c r="F1670" t="s">
        <v>2</v>
      </c>
      <c r="G1670" t="s">
        <v>621</v>
      </c>
      <c r="H1670" t="s">
        <v>179</v>
      </c>
      <c r="K1670" t="s">
        <v>7861</v>
      </c>
      <c r="N1670" t="s">
        <v>1367</v>
      </c>
      <c r="O1670" t="s">
        <v>11649</v>
      </c>
    </row>
    <row r="1671" spans="1:15" ht="12.75" customHeight="1" x14ac:dyDescent="0.2">
      <c r="A1671">
        <v>1722</v>
      </c>
      <c r="B1671">
        <v>8</v>
      </c>
      <c r="C1671">
        <v>25</v>
      </c>
      <c r="D1671" t="s">
        <v>104</v>
      </c>
      <c r="E1671" t="s">
        <v>21</v>
      </c>
      <c r="F1671" t="s">
        <v>30</v>
      </c>
      <c r="G1671" t="s">
        <v>621</v>
      </c>
      <c r="H1671" t="s">
        <v>201</v>
      </c>
      <c r="K1671" t="s">
        <v>7698</v>
      </c>
      <c r="N1671" t="s">
        <v>1367</v>
      </c>
      <c r="O1671" t="s">
        <v>11649</v>
      </c>
    </row>
    <row r="1672" spans="1:15" ht="12.75" customHeight="1" x14ac:dyDescent="0.2">
      <c r="A1672">
        <v>1722</v>
      </c>
      <c r="B1672">
        <v>9</v>
      </c>
      <c r="C1672">
        <v>8</v>
      </c>
      <c r="D1672" t="s">
        <v>3367</v>
      </c>
      <c r="E1672" t="s">
        <v>99</v>
      </c>
      <c r="F1672" t="s">
        <v>554</v>
      </c>
      <c r="G1672" t="s">
        <v>621</v>
      </c>
      <c r="H1672" t="s">
        <v>3</v>
      </c>
      <c r="K1672" t="s">
        <v>7678</v>
      </c>
      <c r="N1672" t="s">
        <v>1374</v>
      </c>
      <c r="O1672" t="s">
        <v>11650</v>
      </c>
    </row>
    <row r="1673" spans="1:15" ht="12.75" customHeight="1" x14ac:dyDescent="0.2">
      <c r="A1673">
        <v>1722</v>
      </c>
      <c r="B1673">
        <v>9</v>
      </c>
      <c r="C1673">
        <v>21</v>
      </c>
      <c r="D1673" t="s">
        <v>1375</v>
      </c>
      <c r="E1673" t="s">
        <v>99</v>
      </c>
      <c r="F1673" t="s">
        <v>20</v>
      </c>
      <c r="G1673" t="s">
        <v>83</v>
      </c>
      <c r="H1673" t="s">
        <v>179</v>
      </c>
      <c r="K1673" t="s">
        <v>1349</v>
      </c>
      <c r="L1673" t="s">
        <v>1354</v>
      </c>
      <c r="M1673" t="s">
        <v>705</v>
      </c>
      <c r="N1673" t="s">
        <v>1364</v>
      </c>
      <c r="O1673" t="s">
        <v>11650</v>
      </c>
    </row>
    <row r="1674" spans="1:15" ht="12.75" customHeight="1" x14ac:dyDescent="0.2">
      <c r="A1674">
        <v>1722</v>
      </c>
      <c r="B1674">
        <v>9</v>
      </c>
      <c r="C1674">
        <v>27</v>
      </c>
      <c r="D1674" t="s">
        <v>1299</v>
      </c>
      <c r="E1674" t="s">
        <v>70</v>
      </c>
      <c r="F1674" t="s">
        <v>2</v>
      </c>
      <c r="G1674" t="s">
        <v>621</v>
      </c>
      <c r="H1674" s="78" t="s">
        <v>179</v>
      </c>
      <c r="K1674" s="78" t="s">
        <v>7862</v>
      </c>
      <c r="N1674" t="s">
        <v>1364</v>
      </c>
      <c r="O1674" t="s">
        <v>11650</v>
      </c>
    </row>
    <row r="1675" spans="1:15" ht="12.75" customHeight="1" x14ac:dyDescent="0.2">
      <c r="A1675">
        <v>1722</v>
      </c>
      <c r="B1675">
        <v>9</v>
      </c>
      <c r="C1675">
        <v>30</v>
      </c>
      <c r="D1675" t="s">
        <v>200</v>
      </c>
      <c r="E1675" t="s">
        <v>554</v>
      </c>
      <c r="F1675" t="s">
        <v>554</v>
      </c>
      <c r="G1675" t="s">
        <v>21</v>
      </c>
      <c r="H1675" t="s">
        <v>1376</v>
      </c>
      <c r="K1675" t="s">
        <v>3373</v>
      </c>
      <c r="L1675" t="s">
        <v>1377</v>
      </c>
      <c r="M1675" t="s">
        <v>1378</v>
      </c>
      <c r="N1675" t="s">
        <v>1364</v>
      </c>
      <c r="O1675" t="s">
        <v>11650</v>
      </c>
    </row>
    <row r="1676" spans="1:15" ht="12.75" customHeight="1" x14ac:dyDescent="0.2">
      <c r="A1676">
        <v>1722</v>
      </c>
      <c r="B1676">
        <v>10</v>
      </c>
      <c r="C1676">
        <v>15</v>
      </c>
      <c r="D1676" t="s">
        <v>228</v>
      </c>
      <c r="E1676" t="s">
        <v>17</v>
      </c>
      <c r="F1676" t="s">
        <v>554</v>
      </c>
      <c r="G1676" t="s">
        <v>33</v>
      </c>
      <c r="H1676" t="s">
        <v>201</v>
      </c>
      <c r="K1676" t="s">
        <v>1009</v>
      </c>
      <c r="L1676" t="s">
        <v>1631</v>
      </c>
      <c r="M1676" t="s">
        <v>9359</v>
      </c>
      <c r="N1676" t="s">
        <v>1364</v>
      </c>
      <c r="O1676" t="s">
        <v>11650</v>
      </c>
    </row>
    <row r="1677" spans="1:15" ht="12.75" customHeight="1" x14ac:dyDescent="0.2">
      <c r="A1677">
        <v>1722</v>
      </c>
      <c r="B1677">
        <v>10</v>
      </c>
      <c r="C1677">
        <v>30</v>
      </c>
      <c r="D1677" t="s">
        <v>5148</v>
      </c>
      <c r="E1677" t="s">
        <v>13</v>
      </c>
      <c r="F1677" t="s">
        <v>2</v>
      </c>
      <c r="G1677" t="s">
        <v>137</v>
      </c>
      <c r="H1677" t="s">
        <v>179</v>
      </c>
      <c r="K1677" t="s">
        <v>7863</v>
      </c>
      <c r="N1677" t="s">
        <v>1364</v>
      </c>
      <c r="O1677" t="s">
        <v>11650</v>
      </c>
    </row>
    <row r="1678" spans="1:15" ht="12.75" customHeight="1" x14ac:dyDescent="0.2">
      <c r="A1678">
        <v>1722</v>
      </c>
      <c r="B1678">
        <v>10</v>
      </c>
      <c r="C1678">
        <v>31</v>
      </c>
      <c r="D1678" t="s">
        <v>835</v>
      </c>
      <c r="E1678" t="s">
        <v>13</v>
      </c>
      <c r="F1678" t="s">
        <v>734</v>
      </c>
      <c r="G1678" t="s">
        <v>44</v>
      </c>
      <c r="H1678" t="s">
        <v>3</v>
      </c>
      <c r="K1678" t="s">
        <v>7826</v>
      </c>
      <c r="N1678" t="s">
        <v>1364</v>
      </c>
      <c r="O1678" t="s">
        <v>11650</v>
      </c>
    </row>
    <row r="1679" spans="1:15" ht="12.75" customHeight="1" x14ac:dyDescent="0.2">
      <c r="A1679">
        <v>1722</v>
      </c>
      <c r="B1679">
        <v>11</v>
      </c>
      <c r="C1679">
        <v>1</v>
      </c>
      <c r="D1679" t="s">
        <v>5148</v>
      </c>
      <c r="E1679" t="s">
        <v>29</v>
      </c>
      <c r="F1679" t="s">
        <v>2</v>
      </c>
      <c r="G1679" t="s">
        <v>978</v>
      </c>
      <c r="H1679" t="s">
        <v>179</v>
      </c>
      <c r="K1679" t="s">
        <v>1084</v>
      </c>
      <c r="L1679" t="s">
        <v>1268</v>
      </c>
      <c r="M1679" t="s">
        <v>914</v>
      </c>
      <c r="N1679" t="s">
        <v>1364</v>
      </c>
      <c r="O1679" t="s">
        <v>11650</v>
      </c>
    </row>
    <row r="1680" spans="1:15" ht="12.75" customHeight="1" x14ac:dyDescent="0.2">
      <c r="A1680">
        <v>1722</v>
      </c>
      <c r="B1680">
        <v>11</v>
      </c>
      <c r="C1680">
        <v>2</v>
      </c>
      <c r="D1680" t="s">
        <v>155</v>
      </c>
      <c r="E1680" t="s">
        <v>621</v>
      </c>
      <c r="F1680" t="s">
        <v>46</v>
      </c>
      <c r="G1680" t="s">
        <v>978</v>
      </c>
      <c r="H1680" t="s">
        <v>201</v>
      </c>
      <c r="K1680" t="s">
        <v>7719</v>
      </c>
      <c r="N1680" t="s">
        <v>1364</v>
      </c>
      <c r="O1680" t="s">
        <v>11650</v>
      </c>
    </row>
    <row r="1681" spans="1:15" ht="12.75" customHeight="1" x14ac:dyDescent="0.2">
      <c r="A1681">
        <v>1722</v>
      </c>
      <c r="B1681">
        <v>11</v>
      </c>
      <c r="C1681">
        <v>17</v>
      </c>
      <c r="D1681" t="s">
        <v>160</v>
      </c>
      <c r="E1681" t="s">
        <v>29</v>
      </c>
      <c r="F1681" t="s">
        <v>2</v>
      </c>
      <c r="G1681" t="s">
        <v>53</v>
      </c>
      <c r="H1681" t="s">
        <v>201</v>
      </c>
      <c r="K1681" t="s">
        <v>7807</v>
      </c>
      <c r="N1681" t="s">
        <v>1364</v>
      </c>
      <c r="O1681" t="s">
        <v>11650</v>
      </c>
    </row>
    <row r="1682" spans="1:15" ht="12.75" customHeight="1" x14ac:dyDescent="0.2">
      <c r="A1682">
        <v>1722</v>
      </c>
      <c r="B1682">
        <v>12</v>
      </c>
      <c r="C1682">
        <v>10</v>
      </c>
      <c r="D1682" t="s">
        <v>79</v>
      </c>
      <c r="E1682" t="s">
        <v>20</v>
      </c>
      <c r="F1682" t="s">
        <v>48</v>
      </c>
      <c r="G1682" t="s">
        <v>33</v>
      </c>
      <c r="H1682" t="s">
        <v>179</v>
      </c>
      <c r="K1682" t="s">
        <v>7864</v>
      </c>
      <c r="N1682" t="s">
        <v>1367</v>
      </c>
      <c r="O1682" t="s">
        <v>11650</v>
      </c>
    </row>
    <row r="1683" spans="1:15" ht="12.75" customHeight="1" x14ac:dyDescent="0.2">
      <c r="A1683">
        <v>1722</v>
      </c>
      <c r="B1683">
        <v>12</v>
      </c>
      <c r="C1683">
        <v>15</v>
      </c>
      <c r="D1683" t="s">
        <v>79</v>
      </c>
      <c r="E1683" t="s">
        <v>111</v>
      </c>
      <c r="F1683" t="s">
        <v>554</v>
      </c>
      <c r="G1683" t="s">
        <v>33</v>
      </c>
      <c r="H1683" t="s">
        <v>3</v>
      </c>
      <c r="K1683" t="s">
        <v>7734</v>
      </c>
      <c r="N1683" t="s">
        <v>1367</v>
      </c>
      <c r="O1683" t="s">
        <v>11650</v>
      </c>
    </row>
    <row r="1684" spans="1:15" ht="12.75" customHeight="1" x14ac:dyDescent="0.2">
      <c r="A1684">
        <v>1722</v>
      </c>
      <c r="B1684">
        <v>12</v>
      </c>
      <c r="C1684">
        <v>16</v>
      </c>
      <c r="D1684" t="s">
        <v>153</v>
      </c>
      <c r="E1684" t="s">
        <v>111</v>
      </c>
      <c r="F1684" t="s">
        <v>86</v>
      </c>
      <c r="G1684" t="s">
        <v>621</v>
      </c>
      <c r="H1684" t="s">
        <v>3</v>
      </c>
      <c r="K1684" t="s">
        <v>7865</v>
      </c>
      <c r="N1684" t="s">
        <v>1367</v>
      </c>
      <c r="O1684" t="s">
        <v>11650</v>
      </c>
    </row>
    <row r="1685" spans="1:15" ht="12.75" customHeight="1" x14ac:dyDescent="0.2">
      <c r="A1685">
        <v>1723</v>
      </c>
      <c r="B1685">
        <v>1</v>
      </c>
      <c r="C1685">
        <v>2</v>
      </c>
      <c r="D1685" t="s">
        <v>285</v>
      </c>
      <c r="E1685" t="s">
        <v>86</v>
      </c>
      <c r="F1685" t="s">
        <v>13</v>
      </c>
      <c r="G1685" t="s">
        <v>21</v>
      </c>
      <c r="H1685" t="s">
        <v>3</v>
      </c>
      <c r="K1685" t="s">
        <v>7848</v>
      </c>
      <c r="N1685" t="s">
        <v>1367</v>
      </c>
      <c r="O1685" t="s">
        <v>11650</v>
      </c>
    </row>
    <row r="1686" spans="1:15" ht="12.75" customHeight="1" x14ac:dyDescent="0.2">
      <c r="A1686">
        <v>1723</v>
      </c>
      <c r="B1686">
        <v>1</v>
      </c>
      <c r="C1686">
        <v>22</v>
      </c>
      <c r="D1686" t="s">
        <v>1714</v>
      </c>
      <c r="E1686" t="s">
        <v>21</v>
      </c>
      <c r="F1686" t="s">
        <v>86</v>
      </c>
      <c r="G1686" t="s">
        <v>15</v>
      </c>
      <c r="H1686" t="s">
        <v>179</v>
      </c>
      <c r="K1686" t="s">
        <v>7856</v>
      </c>
      <c r="N1686" t="s">
        <v>1367</v>
      </c>
      <c r="O1686" t="s">
        <v>11650</v>
      </c>
    </row>
    <row r="1687" spans="1:15" ht="12.75" customHeight="1" x14ac:dyDescent="0.2">
      <c r="A1687">
        <v>1723</v>
      </c>
      <c r="B1687">
        <v>1</v>
      </c>
      <c r="C1687">
        <v>24</v>
      </c>
      <c r="D1687" t="s">
        <v>1334</v>
      </c>
      <c r="E1687" t="s">
        <v>75</v>
      </c>
      <c r="F1687" t="s">
        <v>13</v>
      </c>
      <c r="G1687" t="s">
        <v>6747</v>
      </c>
      <c r="H1687" t="s">
        <v>3</v>
      </c>
      <c r="K1687" t="s">
        <v>7828</v>
      </c>
      <c r="N1687" t="s">
        <v>1367</v>
      </c>
      <c r="O1687" t="s">
        <v>11650</v>
      </c>
    </row>
    <row r="1688" spans="1:15" ht="12.75" customHeight="1" x14ac:dyDescent="0.2">
      <c r="A1688">
        <v>1723</v>
      </c>
      <c r="B1688">
        <v>1</v>
      </c>
      <c r="C1688">
        <v>25</v>
      </c>
      <c r="D1688" t="s">
        <v>1380</v>
      </c>
      <c r="E1688" t="s">
        <v>1379</v>
      </c>
      <c r="F1688" t="s">
        <v>14</v>
      </c>
      <c r="G1688" t="s">
        <v>111</v>
      </c>
      <c r="H1688" t="s">
        <v>179</v>
      </c>
      <c r="K1688" t="s">
        <v>7862</v>
      </c>
      <c r="N1688" t="s">
        <v>1367</v>
      </c>
      <c r="O1688" t="s">
        <v>11650</v>
      </c>
    </row>
    <row r="1689" spans="1:15" ht="12.75" customHeight="1" x14ac:dyDescent="0.2">
      <c r="A1689">
        <v>1723</v>
      </c>
      <c r="B1689">
        <v>2</v>
      </c>
      <c r="C1689">
        <v>9</v>
      </c>
      <c r="D1689" t="s">
        <v>3421</v>
      </c>
      <c r="E1689" t="s">
        <v>487</v>
      </c>
      <c r="F1689" t="s">
        <v>2</v>
      </c>
      <c r="G1689" t="s">
        <v>978</v>
      </c>
      <c r="H1689" t="s">
        <v>3</v>
      </c>
      <c r="K1689" t="s">
        <v>7737</v>
      </c>
      <c r="N1689" t="s">
        <v>1367</v>
      </c>
      <c r="O1689" t="s">
        <v>11650</v>
      </c>
    </row>
    <row r="1690" spans="1:15" ht="12.75" customHeight="1" x14ac:dyDescent="0.2">
      <c r="A1690">
        <v>1723</v>
      </c>
      <c r="B1690">
        <v>2</v>
      </c>
      <c r="C1690">
        <v>14</v>
      </c>
      <c r="D1690" t="s">
        <v>1381</v>
      </c>
      <c r="E1690" t="s">
        <v>487</v>
      </c>
      <c r="F1690" t="s">
        <v>30</v>
      </c>
      <c r="G1690" t="s">
        <v>33</v>
      </c>
      <c r="H1690" t="s">
        <v>3</v>
      </c>
      <c r="K1690" t="s">
        <v>7739</v>
      </c>
      <c r="N1690" t="s">
        <v>1367</v>
      </c>
      <c r="O1690" t="s">
        <v>11650</v>
      </c>
    </row>
    <row r="1691" spans="1:15" ht="12.75" customHeight="1" x14ac:dyDescent="0.2">
      <c r="A1691">
        <v>1723</v>
      </c>
      <c r="B1691">
        <v>3</v>
      </c>
      <c r="C1691">
        <v>4</v>
      </c>
      <c r="D1691" t="s">
        <v>280</v>
      </c>
      <c r="E1691" t="s">
        <v>30</v>
      </c>
      <c r="F1691" t="s">
        <v>296</v>
      </c>
      <c r="G1691" t="s">
        <v>621</v>
      </c>
      <c r="H1691" t="s">
        <v>179</v>
      </c>
      <c r="K1691" t="s">
        <v>3373</v>
      </c>
      <c r="L1691" t="s">
        <v>1382</v>
      </c>
      <c r="M1691" t="s">
        <v>703</v>
      </c>
      <c r="N1691" t="s">
        <v>1374</v>
      </c>
      <c r="O1691" t="s">
        <v>11651</v>
      </c>
    </row>
    <row r="1692" spans="1:15" ht="12.75" customHeight="1" x14ac:dyDescent="0.2">
      <c r="A1692">
        <v>1723</v>
      </c>
      <c r="B1692">
        <v>3</v>
      </c>
      <c r="C1692">
        <v>7</v>
      </c>
      <c r="D1692" t="s">
        <v>96</v>
      </c>
      <c r="E1692" t="s">
        <v>75</v>
      </c>
      <c r="F1692" t="s">
        <v>30</v>
      </c>
      <c r="G1692" t="s">
        <v>53</v>
      </c>
      <c r="H1692" t="s">
        <v>3</v>
      </c>
      <c r="K1692" t="s">
        <v>7839</v>
      </c>
      <c r="N1692" t="s">
        <v>1374</v>
      </c>
      <c r="O1692" t="s">
        <v>11651</v>
      </c>
    </row>
    <row r="1693" spans="1:15" ht="12.75" customHeight="1" x14ac:dyDescent="0.2">
      <c r="A1693">
        <v>1723</v>
      </c>
      <c r="B1693">
        <v>3</v>
      </c>
      <c r="C1693">
        <v>12</v>
      </c>
      <c r="D1693" t="s">
        <v>373</v>
      </c>
      <c r="E1693" t="s">
        <v>26</v>
      </c>
      <c r="F1693" t="s">
        <v>29</v>
      </c>
      <c r="G1693" t="s">
        <v>21</v>
      </c>
      <c r="H1693" t="s">
        <v>3</v>
      </c>
      <c r="K1693" t="s">
        <v>7739</v>
      </c>
      <c r="N1693" t="s">
        <v>1374</v>
      </c>
      <c r="O1693" t="s">
        <v>11651</v>
      </c>
    </row>
    <row r="1694" spans="1:15" ht="12.75" customHeight="1" x14ac:dyDescent="0.2">
      <c r="A1694">
        <v>1723</v>
      </c>
      <c r="B1694">
        <v>3</v>
      </c>
      <c r="C1694">
        <v>30</v>
      </c>
      <c r="D1694" t="s">
        <v>59</v>
      </c>
      <c r="E1694" t="s">
        <v>978</v>
      </c>
      <c r="G1694" t="s">
        <v>978</v>
      </c>
      <c r="H1694" t="s">
        <v>3</v>
      </c>
      <c r="K1694" t="s">
        <v>1472</v>
      </c>
      <c r="L1694" t="s">
        <v>1242</v>
      </c>
      <c r="M1694" t="s">
        <v>710</v>
      </c>
      <c r="N1694" t="s">
        <v>1374</v>
      </c>
      <c r="O1694" t="s">
        <v>11651</v>
      </c>
    </row>
    <row r="1695" spans="1:15" ht="12.75" customHeight="1" x14ac:dyDescent="0.2">
      <c r="A1695">
        <v>1723</v>
      </c>
      <c r="B1695">
        <v>3</v>
      </c>
      <c r="C1695">
        <v>31</v>
      </c>
      <c r="D1695" t="s">
        <v>355</v>
      </c>
      <c r="E1695" t="s">
        <v>978</v>
      </c>
      <c r="F1695" t="s">
        <v>13</v>
      </c>
      <c r="G1695" t="s">
        <v>33</v>
      </c>
      <c r="H1695" t="s">
        <v>3</v>
      </c>
      <c r="K1695" t="s">
        <v>7787</v>
      </c>
      <c r="N1695" t="s">
        <v>1374</v>
      </c>
      <c r="O1695" t="s">
        <v>11651</v>
      </c>
    </row>
    <row r="1696" spans="1:15" ht="12.75" customHeight="1" x14ac:dyDescent="0.2">
      <c r="A1696">
        <v>1723</v>
      </c>
      <c r="B1696">
        <v>4</v>
      </c>
      <c r="C1696">
        <v>2</v>
      </c>
      <c r="D1696" t="s">
        <v>59</v>
      </c>
      <c r="E1696" t="s">
        <v>978</v>
      </c>
      <c r="F1696" t="s">
        <v>2</v>
      </c>
      <c r="G1696" t="s">
        <v>33</v>
      </c>
      <c r="H1696" t="s">
        <v>179</v>
      </c>
      <c r="K1696" t="s">
        <v>1383</v>
      </c>
      <c r="L1696" t="s">
        <v>1261</v>
      </c>
      <c r="M1696" t="s">
        <v>706</v>
      </c>
      <c r="N1696" t="s">
        <v>1374</v>
      </c>
      <c r="O1696" t="s">
        <v>11651</v>
      </c>
    </row>
    <row r="1697" spans="1:15" ht="12.75" customHeight="1" x14ac:dyDescent="0.2">
      <c r="A1697">
        <v>1723</v>
      </c>
      <c r="B1697">
        <v>4</v>
      </c>
      <c r="C1697">
        <v>6</v>
      </c>
      <c r="D1697" t="s">
        <v>1384</v>
      </c>
      <c r="E1697" t="s">
        <v>978</v>
      </c>
      <c r="F1697" t="s">
        <v>554</v>
      </c>
      <c r="G1697" t="s">
        <v>33</v>
      </c>
      <c r="H1697" t="s">
        <v>179</v>
      </c>
      <c r="K1697" t="s">
        <v>1613</v>
      </c>
      <c r="L1697" t="s">
        <v>1439</v>
      </c>
      <c r="M1697" t="s">
        <v>710</v>
      </c>
      <c r="N1697" t="s">
        <v>1374</v>
      </c>
      <c r="O1697" t="s">
        <v>11651</v>
      </c>
    </row>
    <row r="1698" spans="1:15" ht="12.75" customHeight="1" x14ac:dyDescent="0.2">
      <c r="A1698">
        <v>1723</v>
      </c>
      <c r="B1698">
        <v>4</v>
      </c>
      <c r="C1698">
        <v>6</v>
      </c>
      <c r="D1698" t="s">
        <v>1729</v>
      </c>
      <c r="E1698" t="s">
        <v>77</v>
      </c>
      <c r="F1698" t="s">
        <v>554</v>
      </c>
      <c r="G1698" t="s">
        <v>33</v>
      </c>
      <c r="H1698" t="s">
        <v>179</v>
      </c>
      <c r="K1698" t="s">
        <v>1613</v>
      </c>
      <c r="L1698" t="s">
        <v>7039</v>
      </c>
      <c r="M1698" t="s">
        <v>704</v>
      </c>
      <c r="N1698" t="s">
        <v>1374</v>
      </c>
      <c r="O1698" t="s">
        <v>11651</v>
      </c>
    </row>
    <row r="1699" spans="1:15" ht="12.75" customHeight="1" x14ac:dyDescent="0.2">
      <c r="A1699">
        <v>1723</v>
      </c>
      <c r="B1699">
        <v>4</v>
      </c>
      <c r="C1699">
        <v>19</v>
      </c>
      <c r="D1699" t="s">
        <v>1368</v>
      </c>
      <c r="E1699" t="s">
        <v>30</v>
      </c>
      <c r="F1699" t="s">
        <v>22</v>
      </c>
      <c r="G1699" t="s">
        <v>21</v>
      </c>
      <c r="H1699" t="s">
        <v>3</v>
      </c>
      <c r="K1699" t="s">
        <v>7866</v>
      </c>
      <c r="N1699" t="s">
        <v>1374</v>
      </c>
      <c r="O1699" t="s">
        <v>11651</v>
      </c>
    </row>
    <row r="1700" spans="1:15" ht="12.75" customHeight="1" x14ac:dyDescent="0.2">
      <c r="A1700">
        <v>1723</v>
      </c>
      <c r="B1700">
        <v>5</v>
      </c>
      <c r="C1700">
        <v>15</v>
      </c>
      <c r="D1700" t="s">
        <v>79</v>
      </c>
      <c r="E1700" t="s">
        <v>296</v>
      </c>
      <c r="F1700" t="s">
        <v>22</v>
      </c>
      <c r="G1700" t="s">
        <v>21</v>
      </c>
      <c r="H1700" t="s">
        <v>179</v>
      </c>
      <c r="K1700" t="s">
        <v>7867</v>
      </c>
      <c r="N1700" t="s">
        <v>1385</v>
      </c>
      <c r="O1700" t="s">
        <v>11651</v>
      </c>
    </row>
    <row r="1701" spans="1:15" ht="12.75" customHeight="1" x14ac:dyDescent="0.2">
      <c r="A1701">
        <v>1723</v>
      </c>
      <c r="B1701">
        <v>6</v>
      </c>
      <c r="C1701">
        <v>1</v>
      </c>
      <c r="D1701" t="s">
        <v>1716</v>
      </c>
      <c r="E1701" t="s">
        <v>1295</v>
      </c>
      <c r="F1701" t="s">
        <v>235</v>
      </c>
      <c r="G1701" t="s">
        <v>21</v>
      </c>
      <c r="H1701" t="s">
        <v>179</v>
      </c>
      <c r="K1701" t="s">
        <v>1614</v>
      </c>
      <c r="L1701" t="s">
        <v>1629</v>
      </c>
      <c r="M1701" t="s">
        <v>703</v>
      </c>
      <c r="N1701" t="s">
        <v>1385</v>
      </c>
      <c r="O1701" t="s">
        <v>11651</v>
      </c>
    </row>
    <row r="1702" spans="1:15" ht="12.75" customHeight="1" x14ac:dyDescent="0.2">
      <c r="A1702">
        <v>1723</v>
      </c>
      <c r="B1702">
        <v>6</v>
      </c>
      <c r="C1702">
        <v>17</v>
      </c>
      <c r="D1702" t="s">
        <v>664</v>
      </c>
      <c r="E1702" t="s">
        <v>554</v>
      </c>
      <c r="F1702" t="s">
        <v>20</v>
      </c>
      <c r="G1702" t="s">
        <v>978</v>
      </c>
      <c r="H1702" t="s">
        <v>3</v>
      </c>
      <c r="K1702" t="s">
        <v>7737</v>
      </c>
      <c r="N1702" t="s">
        <v>1385</v>
      </c>
      <c r="O1702" t="s">
        <v>11651</v>
      </c>
    </row>
    <row r="1703" spans="1:15" ht="12.75" customHeight="1" x14ac:dyDescent="0.2">
      <c r="A1703">
        <v>1723</v>
      </c>
      <c r="B1703">
        <v>6</v>
      </c>
      <c r="C1703">
        <v>30</v>
      </c>
      <c r="E1703" t="s">
        <v>21</v>
      </c>
      <c r="G1703" t="s">
        <v>978</v>
      </c>
      <c r="H1703" t="s">
        <v>3</v>
      </c>
      <c r="K1703" t="s">
        <v>7868</v>
      </c>
      <c r="N1703" t="s">
        <v>743</v>
      </c>
      <c r="O1703" t="s">
        <v>11460</v>
      </c>
    </row>
    <row r="1704" spans="1:15" ht="12.75" customHeight="1" x14ac:dyDescent="0.2">
      <c r="A1704">
        <v>1723</v>
      </c>
      <c r="B1704">
        <v>7</v>
      </c>
      <c r="C1704">
        <v>6</v>
      </c>
      <c r="D1704" t="s">
        <v>165</v>
      </c>
      <c r="E1704" t="s">
        <v>33</v>
      </c>
      <c r="F1704" t="s">
        <v>14</v>
      </c>
      <c r="G1704" t="s">
        <v>60</v>
      </c>
      <c r="H1704" t="s">
        <v>3</v>
      </c>
      <c r="K1704" t="s">
        <v>7846</v>
      </c>
      <c r="N1704" t="s">
        <v>1385</v>
      </c>
      <c r="O1704" t="s">
        <v>11651</v>
      </c>
    </row>
    <row r="1705" spans="1:15" ht="12.75" customHeight="1" x14ac:dyDescent="0.2">
      <c r="A1705">
        <v>1723</v>
      </c>
      <c r="B1705">
        <v>7</v>
      </c>
      <c r="C1705">
        <v>11</v>
      </c>
      <c r="D1705" t="s">
        <v>5148</v>
      </c>
      <c r="E1705" t="s">
        <v>54</v>
      </c>
      <c r="F1705" t="s">
        <v>13</v>
      </c>
      <c r="G1705" t="s">
        <v>75</v>
      </c>
      <c r="H1705" t="s">
        <v>179</v>
      </c>
      <c r="K1705" t="s">
        <v>7869</v>
      </c>
      <c r="N1705" t="s">
        <v>1385</v>
      </c>
      <c r="O1705" t="s">
        <v>11651</v>
      </c>
    </row>
    <row r="1706" spans="1:15" ht="12.75" customHeight="1" x14ac:dyDescent="0.2">
      <c r="A1706">
        <v>1723</v>
      </c>
      <c r="B1706">
        <v>7</v>
      </c>
      <c r="C1706">
        <v>12</v>
      </c>
      <c r="D1706" t="s">
        <v>664</v>
      </c>
      <c r="E1706" t="s">
        <v>53</v>
      </c>
      <c r="F1706" t="s">
        <v>2</v>
      </c>
      <c r="G1706" t="s">
        <v>53</v>
      </c>
      <c r="H1706" t="s">
        <v>179</v>
      </c>
      <c r="K1706" t="s">
        <v>7858</v>
      </c>
      <c r="N1706" t="s">
        <v>1385</v>
      </c>
      <c r="O1706" t="s">
        <v>11651</v>
      </c>
    </row>
    <row r="1707" spans="1:15" ht="12.75" customHeight="1" x14ac:dyDescent="0.2">
      <c r="A1707">
        <v>1723</v>
      </c>
      <c r="B1707">
        <v>7</v>
      </c>
      <c r="C1707">
        <v>22</v>
      </c>
      <c r="D1707" t="s">
        <v>59</v>
      </c>
      <c r="E1707" t="s">
        <v>54</v>
      </c>
      <c r="F1707" t="s">
        <v>48</v>
      </c>
      <c r="G1707" t="s">
        <v>21</v>
      </c>
      <c r="H1707" t="s">
        <v>179</v>
      </c>
      <c r="K1707" t="s">
        <v>7770</v>
      </c>
      <c r="N1707" t="s">
        <v>1385</v>
      </c>
      <c r="O1707" t="s">
        <v>11651</v>
      </c>
    </row>
    <row r="1708" spans="1:15" ht="12.75" customHeight="1" x14ac:dyDescent="0.2">
      <c r="A1708">
        <v>1723</v>
      </c>
      <c r="B1708">
        <v>7</v>
      </c>
      <c r="C1708">
        <v>23</v>
      </c>
      <c r="D1708" t="s">
        <v>118</v>
      </c>
      <c r="E1708" t="s">
        <v>53</v>
      </c>
      <c r="F1708" t="s">
        <v>296</v>
      </c>
      <c r="G1708" t="s">
        <v>33</v>
      </c>
      <c r="H1708" t="s">
        <v>3</v>
      </c>
      <c r="K1708" t="s">
        <v>7803</v>
      </c>
      <c r="N1708" t="s">
        <v>1385</v>
      </c>
      <c r="O1708" t="s">
        <v>11651</v>
      </c>
    </row>
    <row r="1709" spans="1:15" ht="12.75" customHeight="1" x14ac:dyDescent="0.2">
      <c r="A1709">
        <v>1723</v>
      </c>
      <c r="B1709">
        <v>7</v>
      </c>
      <c r="C1709">
        <v>28</v>
      </c>
      <c r="D1709" t="s">
        <v>1330</v>
      </c>
      <c r="E1709" t="s">
        <v>2</v>
      </c>
      <c r="F1709" t="s">
        <v>554</v>
      </c>
      <c r="G1709" t="s">
        <v>60</v>
      </c>
      <c r="H1709" t="s">
        <v>179</v>
      </c>
      <c r="K1709" t="s">
        <v>1107</v>
      </c>
      <c r="L1709" t="s">
        <v>1248</v>
      </c>
      <c r="M1709" t="s">
        <v>727</v>
      </c>
      <c r="N1709" t="s">
        <v>1385</v>
      </c>
      <c r="O1709" t="s">
        <v>11651</v>
      </c>
    </row>
    <row r="1710" spans="1:15" ht="12.75" customHeight="1" x14ac:dyDescent="0.2">
      <c r="A1710">
        <v>1723</v>
      </c>
      <c r="B1710">
        <v>7</v>
      </c>
      <c r="C1710">
        <v>30</v>
      </c>
      <c r="D1710" t="s">
        <v>1339</v>
      </c>
      <c r="E1710" t="s">
        <v>48</v>
      </c>
      <c r="F1710" t="s">
        <v>26</v>
      </c>
      <c r="G1710" t="s">
        <v>621</v>
      </c>
      <c r="H1710" t="s">
        <v>3</v>
      </c>
      <c r="K1710" t="s">
        <v>7870</v>
      </c>
      <c r="N1710" t="s">
        <v>1385</v>
      </c>
      <c r="O1710" t="s">
        <v>11651</v>
      </c>
    </row>
    <row r="1711" spans="1:15" ht="12.75" customHeight="1" x14ac:dyDescent="0.2">
      <c r="A1711">
        <v>1723</v>
      </c>
      <c r="B1711">
        <v>8</v>
      </c>
      <c r="C1711">
        <v>7</v>
      </c>
      <c r="D1711" t="s">
        <v>61</v>
      </c>
      <c r="E1711" t="s">
        <v>48</v>
      </c>
      <c r="F1711" t="s">
        <v>2</v>
      </c>
      <c r="G1711" t="s">
        <v>21</v>
      </c>
      <c r="H1711" s="82" t="s">
        <v>201</v>
      </c>
      <c r="J1711" s="82"/>
      <c r="K1711" s="82" t="s">
        <v>7667</v>
      </c>
      <c r="N1711" t="s">
        <v>1385</v>
      </c>
      <c r="O1711" t="s">
        <v>11651</v>
      </c>
    </row>
    <row r="1712" spans="1:15" ht="12.75" customHeight="1" x14ac:dyDescent="0.2">
      <c r="A1712">
        <v>1723</v>
      </c>
      <c r="B1712">
        <v>8</v>
      </c>
      <c r="C1712">
        <v>8</v>
      </c>
      <c r="D1712" t="s">
        <v>0</v>
      </c>
      <c r="E1712" t="s">
        <v>48</v>
      </c>
      <c r="F1712" t="s">
        <v>2</v>
      </c>
      <c r="G1712" t="s">
        <v>21</v>
      </c>
      <c r="H1712" s="82" t="s">
        <v>3</v>
      </c>
      <c r="J1712" s="82"/>
      <c r="K1712" s="82" t="s">
        <v>7734</v>
      </c>
      <c r="L1712" s="82"/>
      <c r="N1712" t="s">
        <v>1385</v>
      </c>
      <c r="O1712" t="s">
        <v>11651</v>
      </c>
    </row>
    <row r="1713" spans="1:15" ht="12.75" customHeight="1" x14ac:dyDescent="0.2">
      <c r="A1713">
        <v>1723</v>
      </c>
      <c r="B1713">
        <v>8</v>
      </c>
      <c r="C1713">
        <v>8</v>
      </c>
      <c r="D1713" t="s">
        <v>5007</v>
      </c>
      <c r="E1713" t="s">
        <v>21</v>
      </c>
      <c r="F1713" t="s">
        <v>2</v>
      </c>
      <c r="G1713" t="s">
        <v>978</v>
      </c>
      <c r="H1713" t="s">
        <v>201</v>
      </c>
      <c r="K1713" t="s">
        <v>7844</v>
      </c>
      <c r="N1713" t="s">
        <v>1387</v>
      </c>
      <c r="O1713" t="s">
        <v>11652</v>
      </c>
    </row>
    <row r="1714" spans="1:15" ht="12.75" customHeight="1" x14ac:dyDescent="0.2">
      <c r="A1714">
        <v>1723</v>
      </c>
      <c r="B1714">
        <v>8</v>
      </c>
      <c r="C1714">
        <v>17</v>
      </c>
      <c r="D1714" t="s">
        <v>1388</v>
      </c>
      <c r="E1714" t="s">
        <v>21</v>
      </c>
      <c r="F1714" t="s">
        <v>48</v>
      </c>
      <c r="G1714" t="s">
        <v>21</v>
      </c>
      <c r="H1714" t="s">
        <v>201</v>
      </c>
      <c r="K1714" t="s">
        <v>1094</v>
      </c>
      <c r="L1714" t="s">
        <v>9677</v>
      </c>
      <c r="M1714" t="s">
        <v>703</v>
      </c>
      <c r="N1714" t="s">
        <v>1387</v>
      </c>
      <c r="O1714" t="s">
        <v>11652</v>
      </c>
    </row>
    <row r="1715" spans="1:15" ht="12.75" customHeight="1" x14ac:dyDescent="0.2">
      <c r="A1715">
        <v>1723</v>
      </c>
      <c r="B1715">
        <v>8</v>
      </c>
      <c r="C1715">
        <v>21</v>
      </c>
      <c r="D1715" t="s">
        <v>92</v>
      </c>
      <c r="E1715" t="s">
        <v>734</v>
      </c>
      <c r="F1715" t="s">
        <v>22</v>
      </c>
      <c r="G1715" t="s">
        <v>978</v>
      </c>
      <c r="H1715" t="s">
        <v>3</v>
      </c>
      <c r="K1715" t="s">
        <v>7858</v>
      </c>
      <c r="N1715" t="s">
        <v>1387</v>
      </c>
      <c r="O1715" t="s">
        <v>11652</v>
      </c>
    </row>
    <row r="1716" spans="1:15" ht="12.75" customHeight="1" x14ac:dyDescent="0.2">
      <c r="A1716">
        <v>1723</v>
      </c>
      <c r="B1716">
        <v>9</v>
      </c>
      <c r="C1716">
        <v>2</v>
      </c>
      <c r="D1716" t="s">
        <v>1646</v>
      </c>
      <c r="E1716" t="s">
        <v>21</v>
      </c>
      <c r="F1716" t="s">
        <v>46</v>
      </c>
      <c r="G1716" t="s">
        <v>137</v>
      </c>
      <c r="H1716" t="s">
        <v>3</v>
      </c>
      <c r="K1716" t="s">
        <v>7737</v>
      </c>
      <c r="N1716" t="s">
        <v>1387</v>
      </c>
      <c r="O1716" t="s">
        <v>11652</v>
      </c>
    </row>
    <row r="1717" spans="1:15" ht="12.75" customHeight="1" x14ac:dyDescent="0.2">
      <c r="A1717">
        <v>1723</v>
      </c>
      <c r="B1717">
        <v>9</v>
      </c>
      <c r="C1717">
        <v>14</v>
      </c>
      <c r="D1717" t="s">
        <v>2928</v>
      </c>
      <c r="E1717" t="s">
        <v>99</v>
      </c>
      <c r="F1717" t="s">
        <v>29</v>
      </c>
      <c r="G1717" t="s">
        <v>978</v>
      </c>
      <c r="H1717" t="s">
        <v>179</v>
      </c>
      <c r="K1717" t="s">
        <v>7871</v>
      </c>
      <c r="N1717" t="s">
        <v>1387</v>
      </c>
      <c r="O1717" t="s">
        <v>11652</v>
      </c>
    </row>
    <row r="1718" spans="1:15" ht="12.75" customHeight="1" x14ac:dyDescent="0.2">
      <c r="A1718">
        <v>1723</v>
      </c>
      <c r="B1718">
        <v>9</v>
      </c>
      <c r="C1718">
        <v>19</v>
      </c>
      <c r="D1718" t="s">
        <v>260</v>
      </c>
      <c r="E1718" t="s">
        <v>99</v>
      </c>
      <c r="F1718" t="s">
        <v>972</v>
      </c>
      <c r="G1718" t="s">
        <v>897</v>
      </c>
      <c r="H1718" t="s">
        <v>3</v>
      </c>
      <c r="K1718" t="s">
        <v>1070</v>
      </c>
      <c r="L1718" t="s">
        <v>1251</v>
      </c>
      <c r="M1718" t="s">
        <v>720</v>
      </c>
      <c r="N1718" t="s">
        <v>1387</v>
      </c>
      <c r="O1718" t="s">
        <v>11652</v>
      </c>
    </row>
    <row r="1719" spans="1:15" ht="12.75" customHeight="1" x14ac:dyDescent="0.2">
      <c r="A1719">
        <v>1723</v>
      </c>
      <c r="B1719">
        <v>9</v>
      </c>
      <c r="C1719">
        <v>21</v>
      </c>
      <c r="D1719" t="s">
        <v>34</v>
      </c>
      <c r="E1719" t="s">
        <v>621</v>
      </c>
      <c r="F1719" t="s">
        <v>13</v>
      </c>
      <c r="G1719" t="s">
        <v>21</v>
      </c>
      <c r="H1719" t="s">
        <v>201</v>
      </c>
      <c r="K1719" t="s">
        <v>7807</v>
      </c>
      <c r="N1719" t="s">
        <v>1387</v>
      </c>
      <c r="O1719" t="s">
        <v>11652</v>
      </c>
    </row>
    <row r="1720" spans="1:15" ht="12.75" customHeight="1" x14ac:dyDescent="0.2">
      <c r="A1720">
        <v>1723</v>
      </c>
      <c r="B1720">
        <v>9</v>
      </c>
      <c r="C1720">
        <v>24</v>
      </c>
      <c r="D1720" t="s">
        <v>1389</v>
      </c>
      <c r="E1720" t="s">
        <v>77</v>
      </c>
      <c r="F1720" t="s">
        <v>298</v>
      </c>
      <c r="G1720" t="s">
        <v>75</v>
      </c>
      <c r="H1720" t="s">
        <v>3</v>
      </c>
      <c r="K1720" t="s">
        <v>7678</v>
      </c>
      <c r="N1720" t="s">
        <v>1387</v>
      </c>
      <c r="O1720" t="s">
        <v>11652</v>
      </c>
    </row>
    <row r="1721" spans="1:15" ht="12.75" customHeight="1" x14ac:dyDescent="0.2">
      <c r="A1721">
        <v>1723</v>
      </c>
      <c r="B1721">
        <v>9</v>
      </c>
      <c r="C1721">
        <v>24</v>
      </c>
      <c r="D1721" t="s">
        <v>118</v>
      </c>
      <c r="E1721" t="s">
        <v>14</v>
      </c>
      <c r="F1721" t="s">
        <v>20</v>
      </c>
      <c r="G1721" t="s">
        <v>21</v>
      </c>
      <c r="H1721" t="s">
        <v>179</v>
      </c>
      <c r="K1721" t="s">
        <v>7853</v>
      </c>
      <c r="N1721" t="s">
        <v>1387</v>
      </c>
      <c r="O1721" t="s">
        <v>11652</v>
      </c>
    </row>
    <row r="1722" spans="1:15" ht="12.75" customHeight="1" x14ac:dyDescent="0.2">
      <c r="A1722">
        <v>1723</v>
      </c>
      <c r="B1722">
        <v>9</v>
      </c>
      <c r="C1722">
        <v>25</v>
      </c>
      <c r="D1722" t="s">
        <v>104</v>
      </c>
      <c r="E1722" t="s">
        <v>621</v>
      </c>
      <c r="F1722" t="s">
        <v>30</v>
      </c>
      <c r="G1722" t="s">
        <v>621</v>
      </c>
      <c r="H1722" t="s">
        <v>201</v>
      </c>
      <c r="K1722" t="s">
        <v>7698</v>
      </c>
      <c r="N1722" t="s">
        <v>1387</v>
      </c>
      <c r="O1722" t="s">
        <v>11652</v>
      </c>
    </row>
    <row r="1723" spans="1:15" ht="12.75" customHeight="1" x14ac:dyDescent="0.2">
      <c r="A1723">
        <v>1723</v>
      </c>
      <c r="B1723">
        <v>10</v>
      </c>
      <c r="C1723">
        <v>3</v>
      </c>
      <c r="D1723" t="s">
        <v>74</v>
      </c>
      <c r="E1723" t="s">
        <v>109</v>
      </c>
      <c r="F1723" t="s">
        <v>22</v>
      </c>
      <c r="G1723" t="s">
        <v>33</v>
      </c>
      <c r="H1723" t="s">
        <v>3</v>
      </c>
      <c r="K1723" t="s">
        <v>7855</v>
      </c>
      <c r="N1723" t="s">
        <v>1393</v>
      </c>
      <c r="O1723" t="s">
        <v>11652</v>
      </c>
    </row>
    <row r="1724" spans="1:15" ht="12.75" customHeight="1" x14ac:dyDescent="0.2">
      <c r="A1724">
        <v>1723</v>
      </c>
      <c r="B1724">
        <v>10</v>
      </c>
      <c r="C1724">
        <v>24</v>
      </c>
      <c r="D1724" t="s">
        <v>411</v>
      </c>
      <c r="E1724" t="s">
        <v>621</v>
      </c>
      <c r="F1724" t="s">
        <v>30</v>
      </c>
      <c r="G1724" t="s">
        <v>53</v>
      </c>
      <c r="H1724" t="s">
        <v>3</v>
      </c>
      <c r="K1724" t="s">
        <v>1638</v>
      </c>
      <c r="L1724" t="s">
        <v>2943</v>
      </c>
      <c r="M1724" t="s">
        <v>705</v>
      </c>
      <c r="N1724" t="s">
        <v>1393</v>
      </c>
      <c r="O1724" t="s">
        <v>11652</v>
      </c>
    </row>
    <row r="1725" spans="1:15" ht="12.75" customHeight="1" x14ac:dyDescent="0.2">
      <c r="A1725">
        <v>1723</v>
      </c>
      <c r="B1725">
        <v>10</v>
      </c>
      <c r="C1725">
        <v>28</v>
      </c>
      <c r="D1725" t="s">
        <v>57</v>
      </c>
      <c r="E1725" t="s">
        <v>17</v>
      </c>
      <c r="F1725" t="s">
        <v>26</v>
      </c>
      <c r="G1725" t="s">
        <v>621</v>
      </c>
      <c r="H1725" t="s">
        <v>179</v>
      </c>
      <c r="K1725" t="s">
        <v>7732</v>
      </c>
      <c r="N1725" t="s">
        <v>1393</v>
      </c>
      <c r="O1725" t="s">
        <v>11652</v>
      </c>
    </row>
    <row r="1726" spans="1:15" ht="12.75" customHeight="1" x14ac:dyDescent="0.2">
      <c r="A1726">
        <v>1723</v>
      </c>
      <c r="B1726">
        <v>10</v>
      </c>
      <c r="C1726">
        <v>28</v>
      </c>
      <c r="D1726" t="s">
        <v>1390</v>
      </c>
      <c r="E1726" t="s">
        <v>621</v>
      </c>
      <c r="F1726" t="s">
        <v>2</v>
      </c>
      <c r="G1726" t="s">
        <v>621</v>
      </c>
      <c r="H1726" t="s">
        <v>201</v>
      </c>
      <c r="K1726" t="s">
        <v>1391</v>
      </c>
      <c r="L1726" t="s">
        <v>1235</v>
      </c>
      <c r="M1726" t="s">
        <v>717</v>
      </c>
      <c r="N1726" t="s">
        <v>1393</v>
      </c>
      <c r="O1726" t="s">
        <v>11652</v>
      </c>
    </row>
    <row r="1727" spans="1:15" ht="12.75" customHeight="1" x14ac:dyDescent="0.2">
      <c r="A1727">
        <v>1723</v>
      </c>
      <c r="B1727">
        <v>10</v>
      </c>
      <c r="C1727">
        <v>28</v>
      </c>
      <c r="D1727" t="s">
        <v>153</v>
      </c>
      <c r="E1727" t="s">
        <v>621</v>
      </c>
      <c r="F1727" t="s">
        <v>30</v>
      </c>
      <c r="G1727" t="s">
        <v>123</v>
      </c>
      <c r="H1727" t="s">
        <v>201</v>
      </c>
      <c r="K1727" t="s">
        <v>7872</v>
      </c>
      <c r="N1727" t="s">
        <v>1393</v>
      </c>
      <c r="O1727" t="s">
        <v>11652</v>
      </c>
    </row>
    <row r="1728" spans="1:15" ht="12.75" customHeight="1" x14ac:dyDescent="0.2">
      <c r="A1728">
        <v>1723</v>
      </c>
      <c r="B1728" s="2">
        <v>10</v>
      </c>
      <c r="C1728">
        <v>31</v>
      </c>
      <c r="D1728" t="s">
        <v>118</v>
      </c>
      <c r="E1728" t="s">
        <v>13</v>
      </c>
      <c r="F1728" t="s">
        <v>6439</v>
      </c>
      <c r="G1728" t="s">
        <v>111</v>
      </c>
      <c r="H1728" s="78" t="s">
        <v>201</v>
      </c>
      <c r="K1728" t="s">
        <v>7852</v>
      </c>
      <c r="N1728" t="s">
        <v>1393</v>
      </c>
      <c r="O1728" s="108" t="s">
        <v>11652</v>
      </c>
    </row>
    <row r="1729" spans="1:15" ht="12.75" customHeight="1" x14ac:dyDescent="0.2">
      <c r="A1729">
        <v>1723</v>
      </c>
      <c r="B1729" s="2">
        <v>11</v>
      </c>
      <c r="C1729">
        <v>2</v>
      </c>
      <c r="D1729" t="s">
        <v>411</v>
      </c>
      <c r="E1729" t="s">
        <v>13</v>
      </c>
      <c r="F1729" t="s">
        <v>554</v>
      </c>
      <c r="G1729" t="s">
        <v>621</v>
      </c>
      <c r="H1729" t="s">
        <v>201</v>
      </c>
      <c r="K1729" t="s">
        <v>7843</v>
      </c>
      <c r="N1729" t="s">
        <v>1393</v>
      </c>
      <c r="O1729" t="s">
        <v>11652</v>
      </c>
    </row>
    <row r="1730" spans="1:15" ht="12.75" customHeight="1" x14ac:dyDescent="0.2">
      <c r="A1730">
        <v>1723</v>
      </c>
      <c r="B1730" s="2">
        <v>11</v>
      </c>
      <c r="C1730">
        <v>6</v>
      </c>
      <c r="D1730" t="s">
        <v>31</v>
      </c>
      <c r="E1730" t="s">
        <v>21</v>
      </c>
      <c r="F1730" t="s">
        <v>554</v>
      </c>
      <c r="G1730" t="s">
        <v>487</v>
      </c>
      <c r="H1730" t="s">
        <v>201</v>
      </c>
      <c r="K1730" t="s">
        <v>7873</v>
      </c>
      <c r="N1730" t="s">
        <v>1393</v>
      </c>
      <c r="O1730" t="s">
        <v>11652</v>
      </c>
    </row>
    <row r="1731" spans="1:15" ht="12.75" customHeight="1" x14ac:dyDescent="0.2">
      <c r="A1731">
        <v>1723</v>
      </c>
      <c r="B1731" s="2">
        <v>11</v>
      </c>
      <c r="C1731">
        <v>8</v>
      </c>
      <c r="D1731" s="121" t="s">
        <v>5792</v>
      </c>
      <c r="E1731" t="s">
        <v>21</v>
      </c>
      <c r="F1731" t="s">
        <v>22</v>
      </c>
      <c r="G1731" t="s">
        <v>33</v>
      </c>
      <c r="H1731" t="s">
        <v>179</v>
      </c>
      <c r="K1731" t="s">
        <v>7864</v>
      </c>
      <c r="N1731" t="s">
        <v>1393</v>
      </c>
      <c r="O1731" t="s">
        <v>11652</v>
      </c>
    </row>
    <row r="1732" spans="1:15" ht="12.75" customHeight="1" x14ac:dyDescent="0.2">
      <c r="A1732">
        <v>1723</v>
      </c>
      <c r="B1732" s="2">
        <v>11</v>
      </c>
      <c r="C1732">
        <v>14</v>
      </c>
      <c r="D1732" t="s">
        <v>155</v>
      </c>
      <c r="E1732" t="s">
        <v>29</v>
      </c>
      <c r="F1732" t="s">
        <v>2</v>
      </c>
      <c r="G1732" t="s">
        <v>21</v>
      </c>
      <c r="H1732" t="s">
        <v>201</v>
      </c>
      <c r="K1732" t="s">
        <v>1092</v>
      </c>
      <c r="L1732" t="s">
        <v>1275</v>
      </c>
      <c r="M1732" t="s">
        <v>716</v>
      </c>
      <c r="N1732" t="s">
        <v>1393</v>
      </c>
      <c r="O1732" t="s">
        <v>11652</v>
      </c>
    </row>
    <row r="1733" spans="1:15" ht="12.75" customHeight="1" x14ac:dyDescent="0.2">
      <c r="A1733">
        <v>1723</v>
      </c>
      <c r="B1733" s="2">
        <v>11</v>
      </c>
      <c r="C1733">
        <v>19</v>
      </c>
      <c r="D1733" t="s">
        <v>611</v>
      </c>
      <c r="E1733" t="s">
        <v>21</v>
      </c>
      <c r="F1733" t="s">
        <v>109</v>
      </c>
      <c r="G1733" t="s">
        <v>102</v>
      </c>
      <c r="H1733" t="s">
        <v>3</v>
      </c>
      <c r="K1733" t="s">
        <v>3053</v>
      </c>
      <c r="L1733" t="s">
        <v>1684</v>
      </c>
      <c r="M1733" t="s">
        <v>1392</v>
      </c>
      <c r="N1733" t="s">
        <v>1393</v>
      </c>
      <c r="O1733" t="s">
        <v>11652</v>
      </c>
    </row>
    <row r="1734" spans="1:15" ht="12.75" customHeight="1" x14ac:dyDescent="0.2">
      <c r="A1734">
        <v>1723</v>
      </c>
      <c r="B1734" s="2">
        <v>11</v>
      </c>
      <c r="C1734">
        <v>27</v>
      </c>
      <c r="D1734" t="s">
        <v>118</v>
      </c>
      <c r="E1734" t="s">
        <v>11</v>
      </c>
      <c r="F1734" t="s">
        <v>30</v>
      </c>
      <c r="G1734" t="s">
        <v>978</v>
      </c>
      <c r="H1734" t="s">
        <v>179</v>
      </c>
      <c r="K1734" t="s">
        <v>1349</v>
      </c>
      <c r="L1734" t="s">
        <v>1257</v>
      </c>
      <c r="M1734" t="s">
        <v>700</v>
      </c>
      <c r="N1734" t="s">
        <v>1394</v>
      </c>
      <c r="O1734" t="s">
        <v>11653</v>
      </c>
    </row>
    <row r="1735" spans="1:15" ht="12.75" customHeight="1" x14ac:dyDescent="0.2">
      <c r="A1735">
        <v>1723</v>
      </c>
      <c r="B1735" s="2">
        <v>12</v>
      </c>
      <c r="C1735">
        <v>17</v>
      </c>
      <c r="D1735" t="s">
        <v>187</v>
      </c>
      <c r="E1735" t="s">
        <v>20</v>
      </c>
      <c r="F1735" t="s">
        <v>554</v>
      </c>
      <c r="G1735" t="s">
        <v>60</v>
      </c>
      <c r="H1735" t="s">
        <v>3</v>
      </c>
      <c r="K1735" t="s">
        <v>7739</v>
      </c>
      <c r="N1735" t="s">
        <v>1394</v>
      </c>
      <c r="O1735" t="s">
        <v>11653</v>
      </c>
    </row>
    <row r="1736" spans="1:15" ht="12.75" customHeight="1" x14ac:dyDescent="0.2">
      <c r="A1736">
        <v>1723</v>
      </c>
      <c r="B1736" s="2">
        <v>12</v>
      </c>
      <c r="C1736">
        <v>26</v>
      </c>
      <c r="D1736" t="s">
        <v>1648</v>
      </c>
      <c r="E1736" t="s">
        <v>21</v>
      </c>
      <c r="F1736" t="s">
        <v>20</v>
      </c>
      <c r="G1736" t="s">
        <v>978</v>
      </c>
      <c r="H1736" t="s">
        <v>179</v>
      </c>
      <c r="K1736" t="s">
        <v>7767</v>
      </c>
      <c r="N1736" t="s">
        <v>1394</v>
      </c>
      <c r="O1736" t="s">
        <v>11653</v>
      </c>
    </row>
    <row r="1737" spans="1:15" ht="12.75" customHeight="1" x14ac:dyDescent="0.2">
      <c r="A1737">
        <v>1723</v>
      </c>
      <c r="B1737" s="2">
        <v>12</v>
      </c>
      <c r="C1737">
        <v>30</v>
      </c>
      <c r="D1737" t="s">
        <v>2928</v>
      </c>
      <c r="E1737" t="s">
        <v>21</v>
      </c>
      <c r="F1737" t="s">
        <v>48</v>
      </c>
      <c r="G1737" t="s">
        <v>978</v>
      </c>
      <c r="H1737" t="s">
        <v>3</v>
      </c>
      <c r="K1737" t="s">
        <v>7818</v>
      </c>
      <c r="N1737" t="s">
        <v>1394</v>
      </c>
      <c r="O1737" t="s">
        <v>11653</v>
      </c>
    </row>
    <row r="1738" spans="1:15" ht="12.75" customHeight="1" x14ac:dyDescent="0.2">
      <c r="A1738">
        <v>1724</v>
      </c>
      <c r="B1738" s="2">
        <v>1</v>
      </c>
      <c r="C1738">
        <v>6</v>
      </c>
      <c r="D1738" t="s">
        <v>155</v>
      </c>
      <c r="E1738" t="s">
        <v>102</v>
      </c>
      <c r="F1738" t="s">
        <v>554</v>
      </c>
      <c r="G1738" t="s">
        <v>978</v>
      </c>
      <c r="H1738" t="s">
        <v>3</v>
      </c>
      <c r="K1738" t="s">
        <v>7874</v>
      </c>
      <c r="N1738" t="s">
        <v>1394</v>
      </c>
      <c r="O1738" t="s">
        <v>11653</v>
      </c>
    </row>
    <row r="1739" spans="1:15" ht="12.75" customHeight="1" x14ac:dyDescent="0.2">
      <c r="A1739">
        <v>1724</v>
      </c>
      <c r="B1739" s="2">
        <v>1</v>
      </c>
      <c r="C1739">
        <v>19</v>
      </c>
      <c r="D1739" t="s">
        <v>31</v>
      </c>
      <c r="E1739" t="s">
        <v>111</v>
      </c>
      <c r="F1739" t="s">
        <v>2</v>
      </c>
      <c r="G1739" t="s">
        <v>21</v>
      </c>
      <c r="H1739" t="s">
        <v>201</v>
      </c>
      <c r="K1739" t="s">
        <v>9364</v>
      </c>
      <c r="N1739" t="s">
        <v>1394</v>
      </c>
      <c r="O1739" t="s">
        <v>11653</v>
      </c>
    </row>
    <row r="1740" spans="1:15" ht="12.75" customHeight="1" x14ac:dyDescent="0.2">
      <c r="A1740">
        <v>1724</v>
      </c>
      <c r="B1740" s="2">
        <v>1</v>
      </c>
      <c r="C1740">
        <v>26</v>
      </c>
      <c r="D1740" t="s">
        <v>152</v>
      </c>
      <c r="E1740" t="s">
        <v>487</v>
      </c>
      <c r="F1740" t="s">
        <v>54</v>
      </c>
      <c r="G1740" t="s">
        <v>21</v>
      </c>
      <c r="H1740" t="s">
        <v>201</v>
      </c>
      <c r="K1740" t="s">
        <v>9361</v>
      </c>
      <c r="N1740" t="s">
        <v>1394</v>
      </c>
      <c r="O1740" t="s">
        <v>11653</v>
      </c>
    </row>
    <row r="1741" spans="1:15" ht="12.75" customHeight="1" x14ac:dyDescent="0.2">
      <c r="A1741">
        <v>1724</v>
      </c>
      <c r="B1741" s="2">
        <v>1</v>
      </c>
      <c r="C1741">
        <v>26</v>
      </c>
      <c r="D1741" t="s">
        <v>101</v>
      </c>
      <c r="E1741" t="s">
        <v>1395</v>
      </c>
      <c r="F1741" t="s">
        <v>557</v>
      </c>
      <c r="G1741" t="s">
        <v>83</v>
      </c>
      <c r="H1741" t="s">
        <v>201</v>
      </c>
      <c r="K1741" t="s">
        <v>7819</v>
      </c>
      <c r="N1741" t="s">
        <v>1394</v>
      </c>
      <c r="O1741" t="s">
        <v>11653</v>
      </c>
    </row>
    <row r="1742" spans="1:15" ht="12.75" customHeight="1" x14ac:dyDescent="0.2">
      <c r="A1742">
        <v>1724</v>
      </c>
      <c r="B1742" s="2">
        <v>2</v>
      </c>
      <c r="C1742">
        <v>9</v>
      </c>
      <c r="D1742" t="s">
        <v>121</v>
      </c>
      <c r="E1742" t="s">
        <v>2</v>
      </c>
      <c r="F1742" t="s">
        <v>17</v>
      </c>
      <c r="G1742" t="s">
        <v>621</v>
      </c>
      <c r="H1742" t="s">
        <v>3</v>
      </c>
      <c r="K1742" t="s">
        <v>7803</v>
      </c>
      <c r="N1742" t="s">
        <v>1394</v>
      </c>
      <c r="O1742" t="s">
        <v>11653</v>
      </c>
    </row>
    <row r="1743" spans="1:15" ht="12.75" customHeight="1" x14ac:dyDescent="0.2">
      <c r="A1743">
        <v>1724</v>
      </c>
      <c r="B1743" s="2">
        <v>2</v>
      </c>
      <c r="C1743">
        <v>14</v>
      </c>
      <c r="D1743" t="s">
        <v>118</v>
      </c>
      <c r="E1743" t="s">
        <v>2</v>
      </c>
      <c r="F1743" t="s">
        <v>23</v>
      </c>
      <c r="G1743" t="s">
        <v>33</v>
      </c>
      <c r="H1743" t="s">
        <v>201</v>
      </c>
      <c r="K1743" t="s">
        <v>7843</v>
      </c>
      <c r="N1743" t="s">
        <v>1394</v>
      </c>
      <c r="O1743" t="s">
        <v>11653</v>
      </c>
    </row>
    <row r="1744" spans="1:15" ht="12.75" customHeight="1" x14ac:dyDescent="0.2">
      <c r="A1744">
        <v>1724</v>
      </c>
      <c r="B1744" s="2">
        <v>2</v>
      </c>
      <c r="C1744">
        <v>18</v>
      </c>
      <c r="D1744" t="s">
        <v>1714</v>
      </c>
      <c r="E1744" t="s">
        <v>2</v>
      </c>
      <c r="F1744" t="s">
        <v>86</v>
      </c>
      <c r="G1744" t="s">
        <v>15</v>
      </c>
      <c r="H1744" t="s">
        <v>179</v>
      </c>
      <c r="K1744" t="s">
        <v>7732</v>
      </c>
      <c r="N1744" t="s">
        <v>1396</v>
      </c>
      <c r="O1744" t="s">
        <v>11653</v>
      </c>
    </row>
    <row r="1745" spans="1:15" ht="12.75" customHeight="1" x14ac:dyDescent="0.2">
      <c r="A1745">
        <v>1724</v>
      </c>
      <c r="B1745" s="2">
        <v>2</v>
      </c>
      <c r="C1745">
        <v>22</v>
      </c>
      <c r="D1745" t="s">
        <v>64</v>
      </c>
      <c r="E1745" t="s">
        <v>44</v>
      </c>
      <c r="F1745" t="s">
        <v>48</v>
      </c>
      <c r="G1745" t="s">
        <v>621</v>
      </c>
      <c r="H1745" t="s">
        <v>179</v>
      </c>
      <c r="K1745" t="s">
        <v>7843</v>
      </c>
      <c r="N1745" t="s">
        <v>1396</v>
      </c>
      <c r="O1745" t="s">
        <v>11653</v>
      </c>
    </row>
    <row r="1746" spans="1:15" ht="12.75" customHeight="1" x14ac:dyDescent="0.2">
      <c r="A1746">
        <v>1724</v>
      </c>
      <c r="B1746" s="2">
        <v>2</v>
      </c>
      <c r="C1746">
        <v>23</v>
      </c>
      <c r="D1746" t="s">
        <v>92</v>
      </c>
      <c r="E1746" t="s">
        <v>2</v>
      </c>
      <c r="F1746" t="s">
        <v>14</v>
      </c>
      <c r="G1746" t="s">
        <v>60</v>
      </c>
      <c r="H1746" t="s">
        <v>3</v>
      </c>
      <c r="K1746" t="s">
        <v>7858</v>
      </c>
      <c r="N1746" t="s">
        <v>1396</v>
      </c>
      <c r="O1746" t="s">
        <v>11653</v>
      </c>
    </row>
    <row r="1747" spans="1:15" ht="12.75" customHeight="1" x14ac:dyDescent="0.2">
      <c r="A1747">
        <v>1724</v>
      </c>
      <c r="B1747" s="2">
        <v>2</v>
      </c>
      <c r="C1747">
        <v>25</v>
      </c>
      <c r="D1747" t="s">
        <v>101</v>
      </c>
      <c r="E1747" t="s">
        <v>2</v>
      </c>
      <c r="F1747" t="s">
        <v>22</v>
      </c>
      <c r="G1747" t="s">
        <v>111</v>
      </c>
      <c r="H1747" t="s">
        <v>201</v>
      </c>
      <c r="K1747" t="s">
        <v>7835</v>
      </c>
      <c r="N1747" t="s">
        <v>1396</v>
      </c>
      <c r="O1747" t="s">
        <v>11653</v>
      </c>
    </row>
    <row r="1748" spans="1:15" ht="12.75" customHeight="1" x14ac:dyDescent="0.2">
      <c r="A1748">
        <v>1724</v>
      </c>
      <c r="B1748" s="2">
        <v>3</v>
      </c>
      <c r="C1748">
        <v>6</v>
      </c>
      <c r="D1748" t="s">
        <v>79</v>
      </c>
      <c r="E1748" t="s">
        <v>621</v>
      </c>
      <c r="F1748" t="s">
        <v>29</v>
      </c>
      <c r="G1748" t="s">
        <v>33</v>
      </c>
      <c r="H1748" t="s">
        <v>179</v>
      </c>
      <c r="K1748" t="s">
        <v>1115</v>
      </c>
      <c r="L1748" t="s">
        <v>1153</v>
      </c>
      <c r="M1748" t="s">
        <v>717</v>
      </c>
      <c r="N1748" t="s">
        <v>1396</v>
      </c>
      <c r="O1748" s="78" t="s">
        <v>11653</v>
      </c>
    </row>
    <row r="1749" spans="1:15" ht="12.75" customHeight="1" x14ac:dyDescent="0.2">
      <c r="A1749">
        <v>1724</v>
      </c>
      <c r="B1749" s="2">
        <v>3</v>
      </c>
      <c r="C1749">
        <v>9</v>
      </c>
      <c r="D1749" t="s">
        <v>155</v>
      </c>
      <c r="E1749" t="s">
        <v>26</v>
      </c>
      <c r="F1749" t="s">
        <v>2</v>
      </c>
      <c r="G1749" t="s">
        <v>33</v>
      </c>
      <c r="H1749" t="s">
        <v>201</v>
      </c>
      <c r="K1749" t="s">
        <v>1363</v>
      </c>
      <c r="L1749" t="s">
        <v>1450</v>
      </c>
      <c r="M1749" t="s">
        <v>704</v>
      </c>
      <c r="N1749" t="s">
        <v>1396</v>
      </c>
      <c r="O1749" t="s">
        <v>11653</v>
      </c>
    </row>
    <row r="1750" spans="1:15" ht="12.75" customHeight="1" x14ac:dyDescent="0.2">
      <c r="A1750">
        <v>1724</v>
      </c>
      <c r="B1750" s="2">
        <v>3</v>
      </c>
      <c r="C1750">
        <v>23</v>
      </c>
      <c r="D1750" t="s">
        <v>964</v>
      </c>
      <c r="E1750" t="s">
        <v>21</v>
      </c>
      <c r="F1750" t="s">
        <v>13</v>
      </c>
      <c r="G1750" t="s">
        <v>33</v>
      </c>
      <c r="H1750" t="s">
        <v>3</v>
      </c>
      <c r="K1750" t="s">
        <v>7789</v>
      </c>
      <c r="N1750" t="s">
        <v>1396</v>
      </c>
      <c r="O1750" t="s">
        <v>11653</v>
      </c>
    </row>
    <row r="1751" spans="1:15" ht="12.75" customHeight="1" x14ac:dyDescent="0.2">
      <c r="A1751">
        <v>1724</v>
      </c>
      <c r="B1751" s="2">
        <v>3</v>
      </c>
      <c r="C1751">
        <v>24</v>
      </c>
      <c r="D1751" t="s">
        <v>5007</v>
      </c>
      <c r="E1751" t="s">
        <v>30</v>
      </c>
      <c r="F1751" t="s">
        <v>554</v>
      </c>
      <c r="G1751" t="s">
        <v>21</v>
      </c>
      <c r="H1751" t="s">
        <v>201</v>
      </c>
      <c r="K1751" t="s">
        <v>7734</v>
      </c>
      <c r="N1751" t="s">
        <v>1396</v>
      </c>
      <c r="O1751" t="s">
        <v>11653</v>
      </c>
    </row>
    <row r="1752" spans="1:15" ht="12.75" customHeight="1" x14ac:dyDescent="0.2">
      <c r="A1752">
        <v>1724</v>
      </c>
      <c r="B1752" s="2">
        <v>4</v>
      </c>
      <c r="C1752">
        <v>5</v>
      </c>
      <c r="D1752" t="s">
        <v>835</v>
      </c>
      <c r="E1752" t="s">
        <v>978</v>
      </c>
      <c r="F1752" t="s">
        <v>734</v>
      </c>
      <c r="G1752" t="s">
        <v>44</v>
      </c>
      <c r="H1752" t="s">
        <v>3</v>
      </c>
      <c r="K1752" t="s">
        <v>7826</v>
      </c>
      <c r="N1752" t="s">
        <v>1396</v>
      </c>
      <c r="O1752" t="s">
        <v>11653</v>
      </c>
    </row>
    <row r="1753" spans="1:15" ht="12.75" customHeight="1" x14ac:dyDescent="0.2">
      <c r="A1753">
        <v>1724</v>
      </c>
      <c r="B1753">
        <v>4</v>
      </c>
      <c r="C1753">
        <v>15</v>
      </c>
      <c r="D1753" t="s">
        <v>1658</v>
      </c>
      <c r="E1753" t="s">
        <v>30</v>
      </c>
      <c r="G1753" t="s">
        <v>621</v>
      </c>
      <c r="H1753" t="s">
        <v>1659</v>
      </c>
      <c r="K1753" t="s">
        <v>7875</v>
      </c>
      <c r="L1753" t="s">
        <v>1122</v>
      </c>
      <c r="N1753" t="s">
        <v>743</v>
      </c>
      <c r="O1753" t="s">
        <v>11460</v>
      </c>
    </row>
    <row r="1754" spans="1:15" ht="12.75" customHeight="1" x14ac:dyDescent="0.2">
      <c r="A1754">
        <v>1724</v>
      </c>
      <c r="B1754" s="2">
        <v>4</v>
      </c>
      <c r="C1754">
        <v>16</v>
      </c>
      <c r="D1754" t="s">
        <v>151</v>
      </c>
      <c r="E1754" t="s">
        <v>30</v>
      </c>
      <c r="F1754" t="s">
        <v>22</v>
      </c>
      <c r="G1754" t="s">
        <v>487</v>
      </c>
      <c r="H1754" t="s">
        <v>3</v>
      </c>
      <c r="K1754" t="s">
        <v>7839</v>
      </c>
      <c r="N1754" t="s">
        <v>1396</v>
      </c>
      <c r="O1754" t="s">
        <v>11653</v>
      </c>
    </row>
    <row r="1755" spans="1:15" ht="12.75" customHeight="1" x14ac:dyDescent="0.2">
      <c r="A1755">
        <v>1724</v>
      </c>
      <c r="B1755" s="2">
        <v>4</v>
      </c>
      <c r="C1755">
        <v>18</v>
      </c>
      <c r="D1755" t="s">
        <v>191</v>
      </c>
      <c r="E1755" t="s">
        <v>978</v>
      </c>
      <c r="F1755" t="s">
        <v>46</v>
      </c>
      <c r="G1755" t="s">
        <v>21</v>
      </c>
      <c r="H1755" t="s">
        <v>3</v>
      </c>
      <c r="K1755" t="s">
        <v>7678</v>
      </c>
      <c r="N1755" t="s">
        <v>1396</v>
      </c>
      <c r="O1755" t="s">
        <v>11653</v>
      </c>
    </row>
    <row r="1756" spans="1:15" ht="12.75" customHeight="1" x14ac:dyDescent="0.2">
      <c r="A1756">
        <v>1724</v>
      </c>
      <c r="B1756" s="2">
        <v>4</v>
      </c>
      <c r="C1756">
        <v>22</v>
      </c>
      <c r="D1756" t="s">
        <v>1397</v>
      </c>
      <c r="E1756" t="s">
        <v>978</v>
      </c>
      <c r="F1756" t="s">
        <v>26</v>
      </c>
      <c r="G1756" t="s">
        <v>75</v>
      </c>
      <c r="H1756" s="78" t="s">
        <v>1685</v>
      </c>
      <c r="K1756" s="78" t="s">
        <v>1398</v>
      </c>
      <c r="L1756" s="78" t="s">
        <v>1377</v>
      </c>
      <c r="M1756" s="78" t="s">
        <v>709</v>
      </c>
      <c r="N1756" t="s">
        <v>1396</v>
      </c>
      <c r="O1756" t="s">
        <v>11653</v>
      </c>
    </row>
    <row r="1757" spans="1:15" ht="12.75" customHeight="1" x14ac:dyDescent="0.2">
      <c r="A1757">
        <v>1724</v>
      </c>
      <c r="B1757" s="2">
        <v>4</v>
      </c>
      <c r="C1757">
        <v>25</v>
      </c>
      <c r="D1757" t="s">
        <v>191</v>
      </c>
      <c r="E1757" t="s">
        <v>978</v>
      </c>
      <c r="F1757" t="s">
        <v>14</v>
      </c>
      <c r="G1757" t="s">
        <v>978</v>
      </c>
      <c r="H1757" t="s">
        <v>179</v>
      </c>
      <c r="K1757" t="s">
        <v>7748</v>
      </c>
      <c r="N1757" t="s">
        <v>1399</v>
      </c>
      <c r="O1757" t="s">
        <v>11654</v>
      </c>
    </row>
    <row r="1758" spans="1:15" ht="12.75" customHeight="1" x14ac:dyDescent="0.2">
      <c r="A1758">
        <v>1724</v>
      </c>
      <c r="B1758" s="2">
        <v>5</v>
      </c>
      <c r="C1758">
        <v>2</v>
      </c>
      <c r="D1758" t="s">
        <v>27</v>
      </c>
      <c r="E1758" t="s">
        <v>21</v>
      </c>
      <c r="F1758" t="s">
        <v>29</v>
      </c>
      <c r="G1758" t="s">
        <v>978</v>
      </c>
      <c r="H1758" t="s">
        <v>3</v>
      </c>
      <c r="K1758" t="s">
        <v>1115</v>
      </c>
      <c r="L1758" t="s">
        <v>1382</v>
      </c>
      <c r="M1758" t="s">
        <v>703</v>
      </c>
      <c r="N1758" t="s">
        <v>1399</v>
      </c>
      <c r="O1758" t="s">
        <v>11654</v>
      </c>
    </row>
    <row r="1759" spans="1:15" ht="12.75" customHeight="1" x14ac:dyDescent="0.2">
      <c r="A1759">
        <v>1724</v>
      </c>
      <c r="B1759" s="2">
        <v>5</v>
      </c>
      <c r="C1759">
        <v>9</v>
      </c>
      <c r="D1759" t="s">
        <v>112</v>
      </c>
      <c r="E1759" t="s">
        <v>46</v>
      </c>
      <c r="F1759" t="s">
        <v>54</v>
      </c>
      <c r="G1759" t="s">
        <v>621</v>
      </c>
      <c r="H1759" t="s">
        <v>179</v>
      </c>
      <c r="K1759" t="s">
        <v>1306</v>
      </c>
      <c r="L1759" t="s">
        <v>1356</v>
      </c>
      <c r="M1759" t="s">
        <v>700</v>
      </c>
      <c r="N1759" t="s">
        <v>1399</v>
      </c>
      <c r="O1759" t="s">
        <v>11654</v>
      </c>
    </row>
    <row r="1760" spans="1:15" ht="12.75" customHeight="1" x14ac:dyDescent="0.2">
      <c r="A1760">
        <v>1724</v>
      </c>
      <c r="B1760" s="2">
        <v>5</v>
      </c>
      <c r="C1760">
        <v>9</v>
      </c>
      <c r="D1760" t="s">
        <v>1400</v>
      </c>
      <c r="E1760" t="s">
        <v>46</v>
      </c>
      <c r="F1760" t="s">
        <v>23</v>
      </c>
      <c r="G1760" t="s">
        <v>966</v>
      </c>
      <c r="H1760" t="s">
        <v>3</v>
      </c>
      <c r="K1760" t="s">
        <v>7828</v>
      </c>
      <c r="N1760" t="s">
        <v>1399</v>
      </c>
      <c r="O1760" t="s">
        <v>11654</v>
      </c>
    </row>
    <row r="1761" spans="1:15" ht="12.75" customHeight="1" x14ac:dyDescent="0.2">
      <c r="A1761">
        <v>1724</v>
      </c>
      <c r="B1761" s="2">
        <v>5</v>
      </c>
      <c r="C1761">
        <v>11</v>
      </c>
      <c r="D1761" t="s">
        <v>1401</v>
      </c>
      <c r="E1761" t="s">
        <v>554</v>
      </c>
      <c r="F1761" t="s">
        <v>54</v>
      </c>
      <c r="G1761" t="s">
        <v>621</v>
      </c>
      <c r="H1761" t="s">
        <v>201</v>
      </c>
      <c r="K1761" t="s">
        <v>7876</v>
      </c>
      <c r="N1761" t="s">
        <v>1399</v>
      </c>
      <c r="O1761" t="s">
        <v>11654</v>
      </c>
    </row>
    <row r="1762" spans="1:15" ht="12.75" customHeight="1" x14ac:dyDescent="0.2">
      <c r="A1762">
        <v>1724</v>
      </c>
      <c r="B1762" s="2">
        <v>5</v>
      </c>
      <c r="C1762">
        <v>17</v>
      </c>
      <c r="D1762" t="s">
        <v>155</v>
      </c>
      <c r="E1762" t="s">
        <v>46</v>
      </c>
      <c r="F1762" t="s">
        <v>46</v>
      </c>
      <c r="G1762" t="s">
        <v>978</v>
      </c>
      <c r="H1762" t="s">
        <v>201</v>
      </c>
      <c r="K1762" t="s">
        <v>7719</v>
      </c>
      <c r="N1762" t="s">
        <v>1399</v>
      </c>
      <c r="O1762" t="s">
        <v>11654</v>
      </c>
    </row>
    <row r="1763" spans="1:15" ht="12.75" customHeight="1" x14ac:dyDescent="0.2">
      <c r="A1763">
        <v>1724</v>
      </c>
      <c r="B1763">
        <v>5</v>
      </c>
      <c r="C1763">
        <v>18</v>
      </c>
      <c r="D1763" t="s">
        <v>540</v>
      </c>
      <c r="E1763" t="s">
        <v>542</v>
      </c>
      <c r="H1763" t="s">
        <v>179</v>
      </c>
      <c r="K1763" t="s">
        <v>990</v>
      </c>
      <c r="L1763" t="s">
        <v>1121</v>
      </c>
      <c r="N1763" t="s">
        <v>743</v>
      </c>
      <c r="O1763" t="s">
        <v>11460</v>
      </c>
    </row>
    <row r="1764" spans="1:15" ht="12.75" customHeight="1" x14ac:dyDescent="0.2">
      <c r="A1764">
        <v>1724</v>
      </c>
      <c r="B1764" s="2">
        <v>6</v>
      </c>
      <c r="C1764">
        <v>8</v>
      </c>
      <c r="D1764" t="s">
        <v>92</v>
      </c>
      <c r="E1764" t="s">
        <v>46</v>
      </c>
      <c r="F1764" t="s">
        <v>30</v>
      </c>
      <c r="G1764" t="s">
        <v>21</v>
      </c>
      <c r="H1764" t="s">
        <v>201</v>
      </c>
      <c r="K1764" t="s">
        <v>7541</v>
      </c>
      <c r="N1764" t="s">
        <v>1399</v>
      </c>
      <c r="O1764" t="s">
        <v>11654</v>
      </c>
    </row>
    <row r="1765" spans="1:15" ht="12.75" customHeight="1" x14ac:dyDescent="0.2">
      <c r="A1765">
        <v>1724</v>
      </c>
      <c r="B1765" s="2">
        <v>6</v>
      </c>
      <c r="C1765">
        <v>11</v>
      </c>
      <c r="D1765" t="s">
        <v>12</v>
      </c>
      <c r="E1765" t="s">
        <v>46</v>
      </c>
      <c r="F1765" t="s">
        <v>20</v>
      </c>
      <c r="G1765" t="s">
        <v>33</v>
      </c>
      <c r="H1765" t="s">
        <v>179</v>
      </c>
      <c r="K1765" t="s">
        <v>7839</v>
      </c>
      <c r="N1765" t="s">
        <v>1399</v>
      </c>
      <c r="O1765" t="s">
        <v>11654</v>
      </c>
    </row>
    <row r="1766" spans="1:15" ht="12.75" customHeight="1" x14ac:dyDescent="0.2">
      <c r="A1766">
        <v>1724</v>
      </c>
      <c r="B1766" s="2">
        <v>6</v>
      </c>
      <c r="C1766">
        <v>27</v>
      </c>
      <c r="D1766" t="s">
        <v>24</v>
      </c>
      <c r="E1766" t="s">
        <v>23</v>
      </c>
      <c r="F1766" t="s">
        <v>29</v>
      </c>
      <c r="G1766" t="s">
        <v>21</v>
      </c>
      <c r="H1766" t="s">
        <v>201</v>
      </c>
      <c r="K1766" t="s">
        <v>7732</v>
      </c>
      <c r="N1766" t="s">
        <v>1399</v>
      </c>
      <c r="O1766" t="s">
        <v>11654</v>
      </c>
    </row>
    <row r="1767" spans="1:15" ht="12.75" customHeight="1" x14ac:dyDescent="0.2">
      <c r="A1767">
        <v>1724</v>
      </c>
      <c r="B1767" s="2">
        <v>7</v>
      </c>
      <c r="C1767">
        <v>4</v>
      </c>
      <c r="D1767" t="s">
        <v>155</v>
      </c>
      <c r="E1767" t="s">
        <v>54</v>
      </c>
      <c r="F1767" t="s">
        <v>2</v>
      </c>
      <c r="G1767" t="s">
        <v>44</v>
      </c>
      <c r="H1767" t="s">
        <v>201</v>
      </c>
      <c r="K1767" t="s">
        <v>7849</v>
      </c>
      <c r="N1767" t="s">
        <v>1399</v>
      </c>
      <c r="O1767" t="s">
        <v>11654</v>
      </c>
    </row>
    <row r="1768" spans="1:15" ht="12.75" customHeight="1" x14ac:dyDescent="0.2">
      <c r="A1768">
        <v>1724</v>
      </c>
      <c r="B1768" s="2">
        <v>7</v>
      </c>
      <c r="C1768">
        <v>30</v>
      </c>
      <c r="D1768" t="s">
        <v>160</v>
      </c>
      <c r="E1768" t="s">
        <v>21</v>
      </c>
      <c r="F1768" t="s">
        <v>99</v>
      </c>
      <c r="G1768" t="s">
        <v>53</v>
      </c>
      <c r="H1768" t="s">
        <v>201</v>
      </c>
      <c r="K1768" t="s">
        <v>7807</v>
      </c>
      <c r="N1768" t="s">
        <v>1402</v>
      </c>
      <c r="O1768" t="s">
        <v>11654</v>
      </c>
    </row>
    <row r="1769" spans="1:15" ht="12.75" customHeight="1" x14ac:dyDescent="0.2">
      <c r="A1769">
        <v>1724</v>
      </c>
      <c r="B1769" s="2">
        <v>7</v>
      </c>
      <c r="C1769">
        <v>31</v>
      </c>
      <c r="D1769" t="s">
        <v>2928</v>
      </c>
      <c r="E1769" t="s">
        <v>21</v>
      </c>
      <c r="F1769" t="s">
        <v>48</v>
      </c>
      <c r="G1769" t="s">
        <v>75</v>
      </c>
      <c r="H1769" t="s">
        <v>3</v>
      </c>
      <c r="K1769" t="s">
        <v>7833</v>
      </c>
      <c r="N1769" t="s">
        <v>1402</v>
      </c>
      <c r="O1769" t="s">
        <v>11654</v>
      </c>
    </row>
    <row r="1770" spans="1:15" ht="12.75" customHeight="1" x14ac:dyDescent="0.2">
      <c r="A1770">
        <v>1724</v>
      </c>
      <c r="B1770" s="2">
        <v>8</v>
      </c>
      <c r="C1770">
        <v>1</v>
      </c>
      <c r="D1770" t="s">
        <v>79</v>
      </c>
      <c r="E1770" t="s">
        <v>21</v>
      </c>
      <c r="F1770" t="s">
        <v>17</v>
      </c>
      <c r="G1770" t="s">
        <v>53</v>
      </c>
      <c r="H1770" s="78" t="s">
        <v>3</v>
      </c>
      <c r="K1770" s="78" t="s">
        <v>7678</v>
      </c>
      <c r="N1770" t="s">
        <v>1402</v>
      </c>
      <c r="O1770" t="s">
        <v>11654</v>
      </c>
    </row>
    <row r="1771" spans="1:15" ht="12.75" customHeight="1" x14ac:dyDescent="0.2">
      <c r="A1771">
        <v>1724</v>
      </c>
      <c r="B1771">
        <v>8</v>
      </c>
      <c r="C1771">
        <v>3</v>
      </c>
      <c r="D1771" t="s">
        <v>1560</v>
      </c>
      <c r="E1771" t="s">
        <v>94</v>
      </c>
      <c r="F1771" t="s">
        <v>1559</v>
      </c>
      <c r="G1771" t="s">
        <v>77</v>
      </c>
      <c r="H1771" t="s">
        <v>1658</v>
      </c>
      <c r="K1771" t="s">
        <v>1070</v>
      </c>
      <c r="L1771" t="s">
        <v>978</v>
      </c>
      <c r="N1771" t="s">
        <v>743</v>
      </c>
      <c r="O1771" t="s">
        <v>11460</v>
      </c>
    </row>
    <row r="1772" spans="1:15" ht="12.75" customHeight="1" x14ac:dyDescent="0.2">
      <c r="A1772">
        <v>1724</v>
      </c>
      <c r="B1772" s="2">
        <v>8</v>
      </c>
      <c r="C1772">
        <v>4</v>
      </c>
      <c r="D1772" t="s">
        <v>12</v>
      </c>
      <c r="E1772" t="s">
        <v>21</v>
      </c>
      <c r="F1772" t="s">
        <v>13</v>
      </c>
      <c r="G1772" t="s">
        <v>21</v>
      </c>
      <c r="H1772" t="s">
        <v>3</v>
      </c>
      <c r="K1772" t="s">
        <v>7839</v>
      </c>
      <c r="N1772" t="s">
        <v>1402</v>
      </c>
      <c r="O1772" t="s">
        <v>11654</v>
      </c>
    </row>
    <row r="1773" spans="1:15" ht="12.75" customHeight="1" x14ac:dyDescent="0.2">
      <c r="A1773">
        <v>1724</v>
      </c>
      <c r="B1773" s="2">
        <v>8</v>
      </c>
      <c r="C1773">
        <v>13</v>
      </c>
      <c r="D1773" t="s">
        <v>92</v>
      </c>
      <c r="E1773" t="s">
        <v>21</v>
      </c>
      <c r="F1773" t="s">
        <v>13</v>
      </c>
      <c r="G1773" t="s">
        <v>978</v>
      </c>
      <c r="H1773" t="s">
        <v>3</v>
      </c>
      <c r="K1773" t="s">
        <v>1089</v>
      </c>
      <c r="L1773" t="s">
        <v>1242</v>
      </c>
      <c r="M1773" t="s">
        <v>710</v>
      </c>
      <c r="N1773" t="s">
        <v>1402</v>
      </c>
      <c r="O1773" t="s">
        <v>11654</v>
      </c>
    </row>
    <row r="1774" spans="1:15" ht="12.75" customHeight="1" x14ac:dyDescent="0.2">
      <c r="A1774">
        <v>1724</v>
      </c>
      <c r="B1774" s="2">
        <v>8</v>
      </c>
      <c r="C1774">
        <v>23</v>
      </c>
      <c r="D1774" t="s">
        <v>79</v>
      </c>
      <c r="E1774" t="s">
        <v>21</v>
      </c>
      <c r="F1774" t="s">
        <v>22</v>
      </c>
      <c r="G1774" t="s">
        <v>21</v>
      </c>
      <c r="H1774" t="s">
        <v>179</v>
      </c>
      <c r="K1774" t="s">
        <v>7867</v>
      </c>
      <c r="N1774" t="s">
        <v>1402</v>
      </c>
      <c r="O1774" t="s">
        <v>11654</v>
      </c>
    </row>
    <row r="1775" spans="1:15" ht="12.75" customHeight="1" x14ac:dyDescent="0.2">
      <c r="A1775">
        <v>1724</v>
      </c>
      <c r="B1775" s="2">
        <v>9</v>
      </c>
      <c r="C1775">
        <v>1</v>
      </c>
      <c r="D1775" t="s">
        <v>656</v>
      </c>
      <c r="E1775" t="s">
        <v>53</v>
      </c>
      <c r="F1775" t="s">
        <v>54</v>
      </c>
      <c r="G1775" t="s">
        <v>978</v>
      </c>
      <c r="H1775" t="s">
        <v>3</v>
      </c>
      <c r="K1775" t="s">
        <v>7858</v>
      </c>
      <c r="N1775" t="s">
        <v>1402</v>
      </c>
      <c r="O1775" t="s">
        <v>11654</v>
      </c>
    </row>
    <row r="1776" spans="1:15" ht="12.75" customHeight="1" x14ac:dyDescent="0.2">
      <c r="A1776">
        <v>1724</v>
      </c>
      <c r="B1776" s="2">
        <v>9</v>
      </c>
      <c r="C1776">
        <v>1</v>
      </c>
      <c r="D1776" t="s">
        <v>656</v>
      </c>
      <c r="E1776" t="s">
        <v>21</v>
      </c>
      <c r="F1776" t="s">
        <v>54</v>
      </c>
      <c r="G1776" t="s">
        <v>978</v>
      </c>
      <c r="H1776" t="s">
        <v>3</v>
      </c>
      <c r="K1776" t="s">
        <v>7877</v>
      </c>
      <c r="N1776" t="s">
        <v>1402</v>
      </c>
      <c r="O1776" t="s">
        <v>11654</v>
      </c>
    </row>
    <row r="1777" spans="1:15" ht="12.75" customHeight="1" x14ac:dyDescent="0.2">
      <c r="A1777">
        <v>1724</v>
      </c>
      <c r="B1777" s="2">
        <v>10</v>
      </c>
      <c r="C1777">
        <v>1</v>
      </c>
      <c r="D1777" t="s">
        <v>285</v>
      </c>
      <c r="E1777" t="s">
        <v>60</v>
      </c>
      <c r="F1777" t="s">
        <v>2</v>
      </c>
      <c r="G1777" t="s">
        <v>60</v>
      </c>
      <c r="H1777" t="s">
        <v>201</v>
      </c>
      <c r="K1777" t="s">
        <v>7739</v>
      </c>
      <c r="N1777" t="s">
        <v>1402</v>
      </c>
      <c r="O1777" t="s">
        <v>11654</v>
      </c>
    </row>
    <row r="1778" spans="1:15" ht="12.75" customHeight="1" x14ac:dyDescent="0.2">
      <c r="A1778">
        <v>1724</v>
      </c>
      <c r="B1778" s="2">
        <v>10</v>
      </c>
      <c r="C1778">
        <v>1</v>
      </c>
      <c r="D1778" t="s">
        <v>1345</v>
      </c>
      <c r="E1778" t="s">
        <v>17</v>
      </c>
      <c r="F1778" t="s">
        <v>20</v>
      </c>
      <c r="G1778" t="s">
        <v>21</v>
      </c>
      <c r="H1778" t="s">
        <v>179</v>
      </c>
      <c r="K1778" t="s">
        <v>7807</v>
      </c>
      <c r="N1778" t="s">
        <v>1402</v>
      </c>
      <c r="O1778" t="s">
        <v>11654</v>
      </c>
    </row>
    <row r="1779" spans="1:15" ht="12.75" customHeight="1" x14ac:dyDescent="0.2">
      <c r="A1779">
        <v>1724</v>
      </c>
      <c r="B1779" s="2">
        <v>10</v>
      </c>
      <c r="C1779">
        <v>3</v>
      </c>
      <c r="D1779" t="s">
        <v>153</v>
      </c>
      <c r="E1779" t="s">
        <v>109</v>
      </c>
      <c r="F1779" t="s">
        <v>86</v>
      </c>
      <c r="G1779" t="s">
        <v>621</v>
      </c>
      <c r="H1779" t="s">
        <v>3</v>
      </c>
      <c r="K1779" t="s">
        <v>7865</v>
      </c>
      <c r="N1779" t="s">
        <v>1402</v>
      </c>
      <c r="O1779" s="108" t="s">
        <v>11654</v>
      </c>
    </row>
    <row r="1780" spans="1:15" ht="12.75" customHeight="1" x14ac:dyDescent="0.2">
      <c r="A1780">
        <v>1724</v>
      </c>
      <c r="B1780" s="2">
        <v>10</v>
      </c>
      <c r="C1780">
        <v>5</v>
      </c>
      <c r="D1780" t="s">
        <v>79</v>
      </c>
      <c r="E1780" t="s">
        <v>17</v>
      </c>
      <c r="F1780" t="s">
        <v>48</v>
      </c>
      <c r="G1780" t="s">
        <v>21</v>
      </c>
      <c r="H1780" t="s">
        <v>179</v>
      </c>
      <c r="K1780" t="s">
        <v>7864</v>
      </c>
      <c r="N1780" t="s">
        <v>1410</v>
      </c>
      <c r="O1780" s="108" t="s">
        <v>11654</v>
      </c>
    </row>
    <row r="1781" spans="1:15" ht="12.75" customHeight="1" x14ac:dyDescent="0.2">
      <c r="A1781">
        <v>1724</v>
      </c>
      <c r="B1781" s="2">
        <v>10</v>
      </c>
      <c r="C1781">
        <v>10</v>
      </c>
      <c r="D1781" t="s">
        <v>285</v>
      </c>
      <c r="E1781" t="s">
        <v>119</v>
      </c>
      <c r="F1781" t="s">
        <v>13</v>
      </c>
      <c r="G1781" t="s">
        <v>44</v>
      </c>
      <c r="H1781" t="s">
        <v>3</v>
      </c>
      <c r="K1781" t="s">
        <v>7838</v>
      </c>
      <c r="N1781" t="s">
        <v>1411</v>
      </c>
      <c r="O1781" t="s">
        <v>11655</v>
      </c>
    </row>
    <row r="1782" spans="1:15" ht="12.75" customHeight="1" x14ac:dyDescent="0.2">
      <c r="A1782">
        <v>1724</v>
      </c>
      <c r="B1782" s="2">
        <v>10</v>
      </c>
      <c r="C1782">
        <v>11</v>
      </c>
      <c r="D1782" t="s">
        <v>968</v>
      </c>
      <c r="E1782" t="s">
        <v>17</v>
      </c>
      <c r="F1782" t="s">
        <v>13</v>
      </c>
      <c r="G1782" t="s">
        <v>621</v>
      </c>
      <c r="H1782" t="s">
        <v>201</v>
      </c>
      <c r="K1782" t="s">
        <v>7698</v>
      </c>
      <c r="N1782" t="s">
        <v>1411</v>
      </c>
      <c r="O1782" t="s">
        <v>11655</v>
      </c>
    </row>
    <row r="1783" spans="1:15" ht="12.75" customHeight="1" x14ac:dyDescent="0.2">
      <c r="A1783">
        <v>1724</v>
      </c>
      <c r="B1783" s="2">
        <v>10</v>
      </c>
      <c r="C1783">
        <v>11</v>
      </c>
      <c r="D1783" t="s">
        <v>1701</v>
      </c>
      <c r="E1783" t="s">
        <v>1407</v>
      </c>
      <c r="F1783" t="s">
        <v>557</v>
      </c>
      <c r="G1783" t="s">
        <v>83</v>
      </c>
      <c r="H1783" t="s">
        <v>201</v>
      </c>
      <c r="K1783" t="s">
        <v>7878</v>
      </c>
      <c r="N1783" t="s">
        <v>1411</v>
      </c>
      <c r="O1783" s="108" t="s">
        <v>11655</v>
      </c>
    </row>
    <row r="1784" spans="1:15" ht="12.75" customHeight="1" x14ac:dyDescent="0.2">
      <c r="A1784">
        <v>1724</v>
      </c>
      <c r="B1784" s="2">
        <v>11</v>
      </c>
      <c r="C1784">
        <v>4</v>
      </c>
      <c r="D1784" t="s">
        <v>333</v>
      </c>
      <c r="E1784" t="s">
        <v>621</v>
      </c>
      <c r="F1784" t="s">
        <v>2</v>
      </c>
      <c r="G1784" t="s">
        <v>621</v>
      </c>
      <c r="H1784" t="s">
        <v>179</v>
      </c>
      <c r="K1784" t="s">
        <v>7853</v>
      </c>
      <c r="N1784" t="s">
        <v>1411</v>
      </c>
      <c r="O1784" s="108" t="s">
        <v>11655</v>
      </c>
    </row>
    <row r="1785" spans="1:15" ht="12.75" customHeight="1" x14ac:dyDescent="0.2">
      <c r="A1785">
        <v>1724</v>
      </c>
      <c r="B1785" s="2">
        <v>11</v>
      </c>
      <c r="C1785">
        <v>8</v>
      </c>
      <c r="D1785" t="s">
        <v>1648</v>
      </c>
      <c r="E1785" t="s">
        <v>13</v>
      </c>
      <c r="F1785" t="s">
        <v>54</v>
      </c>
      <c r="G1785" t="s">
        <v>978</v>
      </c>
      <c r="H1785" t="s">
        <v>179</v>
      </c>
      <c r="K1785" t="s">
        <v>7864</v>
      </c>
      <c r="N1785" t="s">
        <v>1411</v>
      </c>
      <c r="O1785" s="108" t="s">
        <v>11655</v>
      </c>
    </row>
    <row r="1786" spans="1:15" ht="12.75" customHeight="1" x14ac:dyDescent="0.2">
      <c r="A1786">
        <v>1724</v>
      </c>
      <c r="B1786" s="2">
        <v>11</v>
      </c>
      <c r="C1786">
        <v>8</v>
      </c>
      <c r="D1786" t="s">
        <v>664</v>
      </c>
      <c r="E1786" t="s">
        <v>13</v>
      </c>
      <c r="F1786" t="s">
        <v>2</v>
      </c>
      <c r="G1786" t="s">
        <v>53</v>
      </c>
      <c r="H1786" t="s">
        <v>179</v>
      </c>
      <c r="K1786" t="s">
        <v>7858</v>
      </c>
      <c r="N1786" t="s">
        <v>1411</v>
      </c>
      <c r="O1786" s="108" t="s">
        <v>11655</v>
      </c>
    </row>
    <row r="1787" spans="1:15" ht="12.75" customHeight="1" x14ac:dyDescent="0.2">
      <c r="A1787">
        <v>1724</v>
      </c>
      <c r="B1787" s="2">
        <v>11</v>
      </c>
      <c r="C1787">
        <v>8</v>
      </c>
      <c r="D1787" t="s">
        <v>1794</v>
      </c>
      <c r="E1787" t="s">
        <v>137</v>
      </c>
      <c r="F1787" t="s">
        <v>13</v>
      </c>
      <c r="G1787" t="s">
        <v>978</v>
      </c>
      <c r="H1787" t="s">
        <v>3</v>
      </c>
      <c r="K1787" t="s">
        <v>7858</v>
      </c>
      <c r="N1787" t="s">
        <v>1411</v>
      </c>
      <c r="O1787" s="108" t="s">
        <v>11655</v>
      </c>
    </row>
    <row r="1788" spans="1:15" ht="12.75" customHeight="1" x14ac:dyDescent="0.2">
      <c r="A1788">
        <v>1724</v>
      </c>
      <c r="B1788" s="2">
        <v>11</v>
      </c>
      <c r="C1788">
        <v>9</v>
      </c>
      <c r="D1788" t="s">
        <v>5148</v>
      </c>
      <c r="E1788" t="s">
        <v>13</v>
      </c>
      <c r="F1788" t="s">
        <v>13</v>
      </c>
      <c r="G1788" t="s">
        <v>75</v>
      </c>
      <c r="H1788" t="s">
        <v>179</v>
      </c>
      <c r="K1788" t="s">
        <v>7879</v>
      </c>
      <c r="N1788" t="s">
        <v>1411</v>
      </c>
      <c r="O1788" s="108" t="s">
        <v>11655</v>
      </c>
    </row>
    <row r="1789" spans="1:15" ht="12.75" customHeight="1" x14ac:dyDescent="0.2">
      <c r="A1789">
        <v>1724</v>
      </c>
      <c r="B1789" s="2">
        <v>11</v>
      </c>
      <c r="C1789">
        <v>10</v>
      </c>
      <c r="D1789" t="s">
        <v>464</v>
      </c>
      <c r="E1789" t="s">
        <v>21</v>
      </c>
      <c r="F1789" t="s">
        <v>48</v>
      </c>
      <c r="G1789" t="s">
        <v>21</v>
      </c>
      <c r="H1789" t="s">
        <v>201</v>
      </c>
      <c r="K1789" t="s">
        <v>7667</v>
      </c>
      <c r="N1789" t="s">
        <v>1411</v>
      </c>
      <c r="O1789" s="108" t="s">
        <v>11655</v>
      </c>
    </row>
    <row r="1790" spans="1:15" ht="12.75" customHeight="1" x14ac:dyDescent="0.2">
      <c r="A1790">
        <v>1724</v>
      </c>
      <c r="B1790" s="2">
        <v>11</v>
      </c>
      <c r="C1790">
        <v>13</v>
      </c>
      <c r="D1790" t="s">
        <v>2002</v>
      </c>
      <c r="E1790" t="s">
        <v>621</v>
      </c>
      <c r="F1790" t="s">
        <v>23</v>
      </c>
      <c r="G1790" t="s">
        <v>83</v>
      </c>
      <c r="H1790" t="s">
        <v>3</v>
      </c>
      <c r="K1790" t="s">
        <v>7833</v>
      </c>
      <c r="N1790" t="s">
        <v>1411</v>
      </c>
      <c r="O1790" t="s">
        <v>11655</v>
      </c>
    </row>
    <row r="1791" spans="1:15" ht="12.75" customHeight="1" x14ac:dyDescent="0.2">
      <c r="A1791">
        <v>1724</v>
      </c>
      <c r="B1791" s="2">
        <v>11</v>
      </c>
      <c r="C1791">
        <v>28</v>
      </c>
      <c r="D1791" t="s">
        <v>40</v>
      </c>
      <c r="E1791" t="s">
        <v>11</v>
      </c>
      <c r="F1791" t="s">
        <v>2</v>
      </c>
      <c r="G1791" t="s">
        <v>21</v>
      </c>
      <c r="H1791" t="s">
        <v>201</v>
      </c>
      <c r="K1791" t="s">
        <v>7719</v>
      </c>
      <c r="N1791" t="s">
        <v>1411</v>
      </c>
      <c r="O1791" t="s">
        <v>11655</v>
      </c>
    </row>
    <row r="1792" spans="1:15" ht="12.75" customHeight="1" x14ac:dyDescent="0.2">
      <c r="A1792">
        <v>1724</v>
      </c>
      <c r="B1792" s="2">
        <v>12</v>
      </c>
      <c r="C1792">
        <v>14</v>
      </c>
      <c r="D1792" t="s">
        <v>1648</v>
      </c>
      <c r="E1792" t="s">
        <v>20</v>
      </c>
      <c r="F1792" t="s">
        <v>2</v>
      </c>
      <c r="G1792" t="s">
        <v>33</v>
      </c>
      <c r="H1792" t="s">
        <v>179</v>
      </c>
      <c r="K1792" t="s">
        <v>7864</v>
      </c>
      <c r="N1792" t="s">
        <v>1411</v>
      </c>
      <c r="O1792" s="108" t="s">
        <v>11655</v>
      </c>
    </row>
    <row r="1793" spans="1:15" ht="12.75" customHeight="1" x14ac:dyDescent="0.2">
      <c r="A1793">
        <v>1724</v>
      </c>
      <c r="B1793" s="2">
        <v>12</v>
      </c>
      <c r="C1793">
        <v>14</v>
      </c>
      <c r="D1793" t="s">
        <v>1700</v>
      </c>
      <c r="E1793" t="s">
        <v>20</v>
      </c>
      <c r="F1793" t="s">
        <v>29</v>
      </c>
      <c r="G1793" t="s">
        <v>621</v>
      </c>
      <c r="H1793" t="s">
        <v>3</v>
      </c>
      <c r="K1793" t="s">
        <v>7880</v>
      </c>
      <c r="N1793" t="s">
        <v>1411</v>
      </c>
      <c r="O1793" t="s">
        <v>11655</v>
      </c>
    </row>
    <row r="1794" spans="1:15" ht="12.75" customHeight="1" x14ac:dyDescent="0.2">
      <c r="A1794">
        <v>1724</v>
      </c>
      <c r="B1794" s="2">
        <v>12</v>
      </c>
      <c r="C1794">
        <v>23</v>
      </c>
      <c r="D1794" t="s">
        <v>1339</v>
      </c>
      <c r="E1794" t="s">
        <v>111</v>
      </c>
      <c r="F1794" t="s">
        <v>23</v>
      </c>
      <c r="G1794" t="s">
        <v>978</v>
      </c>
      <c r="H1794" t="s">
        <v>3</v>
      </c>
      <c r="K1794" t="s">
        <v>7667</v>
      </c>
      <c r="N1794" t="s">
        <v>1412</v>
      </c>
      <c r="O1794" t="s">
        <v>11655</v>
      </c>
    </row>
    <row r="1795" spans="1:15" ht="12.75" customHeight="1" x14ac:dyDescent="0.2">
      <c r="A1795">
        <v>1725</v>
      </c>
      <c r="B1795" s="2">
        <v>1</v>
      </c>
      <c r="C1795">
        <v>6</v>
      </c>
      <c r="D1795" t="s">
        <v>42</v>
      </c>
      <c r="E1795" t="s">
        <v>21</v>
      </c>
      <c r="F1795" t="s">
        <v>30</v>
      </c>
      <c r="G1795" t="s">
        <v>21</v>
      </c>
      <c r="H1795" t="s">
        <v>3</v>
      </c>
      <c r="K1795" t="s">
        <v>7881</v>
      </c>
      <c r="N1795" t="s">
        <v>1412</v>
      </c>
      <c r="O1795" t="s">
        <v>11655</v>
      </c>
    </row>
    <row r="1796" spans="1:15" ht="12.75" customHeight="1" x14ac:dyDescent="0.2">
      <c r="A1796">
        <v>1725</v>
      </c>
      <c r="B1796" s="2">
        <v>1</v>
      </c>
      <c r="C1796">
        <v>10</v>
      </c>
      <c r="D1796" t="s">
        <v>1408</v>
      </c>
      <c r="E1796" t="s">
        <v>21</v>
      </c>
      <c r="F1796" t="s">
        <v>48</v>
      </c>
      <c r="G1796" t="s">
        <v>21</v>
      </c>
      <c r="H1796" t="s">
        <v>179</v>
      </c>
      <c r="K1796" t="s">
        <v>7882</v>
      </c>
      <c r="N1796" t="s">
        <v>1412</v>
      </c>
      <c r="O1796" t="s">
        <v>11655</v>
      </c>
    </row>
    <row r="1797" spans="1:15" ht="12.75" customHeight="1" x14ac:dyDescent="0.2">
      <c r="A1797">
        <v>1725</v>
      </c>
      <c r="B1797" s="2">
        <v>1</v>
      </c>
      <c r="C1797">
        <v>10</v>
      </c>
      <c r="D1797" t="s">
        <v>1381</v>
      </c>
      <c r="E1797" t="s">
        <v>44</v>
      </c>
      <c r="F1797" t="s">
        <v>30</v>
      </c>
      <c r="G1797" t="s">
        <v>33</v>
      </c>
      <c r="H1797" s="108" t="s">
        <v>3</v>
      </c>
      <c r="J1797" s="108"/>
      <c r="K1797" s="108" t="s">
        <v>7739</v>
      </c>
      <c r="L1797" s="108"/>
      <c r="N1797" t="s">
        <v>1412</v>
      </c>
      <c r="O1797" t="s">
        <v>11655</v>
      </c>
    </row>
    <row r="1798" spans="1:15" ht="12.75" customHeight="1" x14ac:dyDescent="0.2">
      <c r="A1798">
        <v>1725</v>
      </c>
      <c r="B1798" s="2">
        <v>1</v>
      </c>
      <c r="C1798">
        <v>17</v>
      </c>
      <c r="D1798" t="s">
        <v>155</v>
      </c>
      <c r="E1798" t="s">
        <v>21</v>
      </c>
      <c r="F1798" t="s">
        <v>2</v>
      </c>
      <c r="G1798" t="s">
        <v>21</v>
      </c>
      <c r="H1798" t="s">
        <v>201</v>
      </c>
      <c r="K1798" t="s">
        <v>1094</v>
      </c>
      <c r="L1798" s="66" t="s">
        <v>4632</v>
      </c>
      <c r="N1798" t="s">
        <v>1412</v>
      </c>
      <c r="O1798" t="s">
        <v>11655</v>
      </c>
    </row>
    <row r="1799" spans="1:15" ht="12.75" customHeight="1" x14ac:dyDescent="0.2">
      <c r="A1799">
        <v>1725</v>
      </c>
      <c r="B1799" s="2">
        <v>1</v>
      </c>
      <c r="C1799">
        <v>20</v>
      </c>
      <c r="D1799" t="s">
        <v>199</v>
      </c>
      <c r="E1799" t="s">
        <v>44</v>
      </c>
      <c r="F1799" t="s">
        <v>554</v>
      </c>
      <c r="G1799" t="s">
        <v>621</v>
      </c>
      <c r="H1799" t="s">
        <v>201</v>
      </c>
      <c r="K1799" t="s">
        <v>7802</v>
      </c>
      <c r="N1799" t="s">
        <v>1412</v>
      </c>
      <c r="O1799" t="s">
        <v>11655</v>
      </c>
    </row>
    <row r="1800" spans="1:15" ht="12.75" customHeight="1" x14ac:dyDescent="0.2">
      <c r="A1800">
        <v>1725</v>
      </c>
      <c r="B1800" s="2">
        <v>1</v>
      </c>
      <c r="C1800">
        <v>20</v>
      </c>
      <c r="E1800" t="s">
        <v>21</v>
      </c>
      <c r="N1800" t="s">
        <v>1412</v>
      </c>
      <c r="O1800" t="s">
        <v>11655</v>
      </c>
    </row>
    <row r="1801" spans="1:15" ht="12.75" customHeight="1" x14ac:dyDescent="0.2">
      <c r="A1801">
        <v>1725</v>
      </c>
      <c r="B1801" s="2">
        <v>1</v>
      </c>
      <c r="C1801">
        <v>29</v>
      </c>
      <c r="D1801" t="s">
        <v>72</v>
      </c>
      <c r="E1801" t="s">
        <v>73</v>
      </c>
      <c r="F1801" t="s">
        <v>14</v>
      </c>
      <c r="G1801" t="s">
        <v>621</v>
      </c>
      <c r="H1801" t="s">
        <v>179</v>
      </c>
      <c r="K1801" t="s">
        <v>7883</v>
      </c>
      <c r="N1801" t="s">
        <v>1412</v>
      </c>
      <c r="O1801" t="s">
        <v>11655</v>
      </c>
    </row>
    <row r="1802" spans="1:15" ht="12.75" customHeight="1" x14ac:dyDescent="0.2">
      <c r="A1802">
        <v>1725</v>
      </c>
      <c r="B1802" s="2">
        <v>2</v>
      </c>
      <c r="C1802">
        <v>1</v>
      </c>
      <c r="D1802" t="s">
        <v>12</v>
      </c>
      <c r="E1802" t="s">
        <v>2</v>
      </c>
      <c r="F1802" t="s">
        <v>146</v>
      </c>
      <c r="G1802" t="s">
        <v>11</v>
      </c>
      <c r="H1802" t="s">
        <v>179</v>
      </c>
      <c r="K1802" t="s">
        <v>1107</v>
      </c>
      <c r="L1802" t="s">
        <v>1261</v>
      </c>
      <c r="N1802" t="s">
        <v>1412</v>
      </c>
      <c r="O1802" t="s">
        <v>11655</v>
      </c>
    </row>
    <row r="1803" spans="1:15" ht="12.75" customHeight="1" x14ac:dyDescent="0.2">
      <c r="A1803">
        <v>1725</v>
      </c>
      <c r="B1803" s="2">
        <v>2</v>
      </c>
      <c r="C1803">
        <v>12</v>
      </c>
      <c r="D1803" t="s">
        <v>285</v>
      </c>
      <c r="E1803" t="s">
        <v>962</v>
      </c>
      <c r="F1803" t="s">
        <v>13</v>
      </c>
      <c r="G1803" t="s">
        <v>21</v>
      </c>
      <c r="H1803" t="s">
        <v>1658</v>
      </c>
      <c r="K1803" t="s">
        <v>7848</v>
      </c>
      <c r="N1803" t="s">
        <v>1412</v>
      </c>
      <c r="O1803" t="s">
        <v>11655</v>
      </c>
    </row>
    <row r="1804" spans="1:15" ht="12.75" customHeight="1" x14ac:dyDescent="0.2">
      <c r="A1804">
        <v>1725</v>
      </c>
      <c r="B1804" s="2">
        <v>3</v>
      </c>
      <c r="C1804">
        <v>3</v>
      </c>
      <c r="D1804" t="s">
        <v>355</v>
      </c>
      <c r="E1804" t="s">
        <v>22</v>
      </c>
      <c r="F1804" t="s">
        <v>13</v>
      </c>
      <c r="G1804" t="s">
        <v>33</v>
      </c>
      <c r="H1804" t="s">
        <v>3</v>
      </c>
      <c r="K1804" t="s">
        <v>7787</v>
      </c>
      <c r="N1804" t="s">
        <v>1412</v>
      </c>
      <c r="O1804" s="82" t="s">
        <v>11655</v>
      </c>
    </row>
    <row r="1805" spans="1:15" ht="12.75" customHeight="1" x14ac:dyDescent="0.2">
      <c r="A1805">
        <v>1725</v>
      </c>
      <c r="B1805" s="2">
        <v>3</v>
      </c>
      <c r="C1805">
        <v>7</v>
      </c>
      <c r="E1805" t="s">
        <v>487</v>
      </c>
      <c r="F1805" t="s">
        <v>20</v>
      </c>
      <c r="G1805" t="s">
        <v>978</v>
      </c>
      <c r="H1805" t="s">
        <v>201</v>
      </c>
      <c r="K1805" t="s">
        <v>7843</v>
      </c>
      <c r="M1805" t="s">
        <v>1409</v>
      </c>
      <c r="N1805" t="s">
        <v>1412</v>
      </c>
      <c r="O1805" t="s">
        <v>11655</v>
      </c>
    </row>
    <row r="1806" spans="1:15" ht="12.75" customHeight="1" x14ac:dyDescent="0.2">
      <c r="A1806">
        <v>1725</v>
      </c>
      <c r="B1806" s="2">
        <v>3</v>
      </c>
      <c r="C1806">
        <v>17</v>
      </c>
      <c r="D1806" t="s">
        <v>25</v>
      </c>
      <c r="E1806" t="s">
        <v>26</v>
      </c>
      <c r="F1806" t="s">
        <v>14</v>
      </c>
      <c r="G1806" t="s">
        <v>33</v>
      </c>
      <c r="H1806" t="s">
        <v>3</v>
      </c>
      <c r="K1806" t="s">
        <v>7833</v>
      </c>
      <c r="N1806" t="s">
        <v>1413</v>
      </c>
      <c r="O1806" t="s">
        <v>11656</v>
      </c>
    </row>
    <row r="1807" spans="1:15" ht="12.75" customHeight="1" x14ac:dyDescent="0.2">
      <c r="A1807">
        <v>1725</v>
      </c>
      <c r="B1807" s="2">
        <v>4</v>
      </c>
      <c r="C1807">
        <v>16</v>
      </c>
      <c r="D1807" t="s">
        <v>104</v>
      </c>
      <c r="E1807" t="s">
        <v>554</v>
      </c>
      <c r="F1807" t="s">
        <v>48</v>
      </c>
      <c r="G1807" t="s">
        <v>83</v>
      </c>
      <c r="H1807" t="s">
        <v>3</v>
      </c>
      <c r="K1807" t="s">
        <v>1414</v>
      </c>
      <c r="L1807" t="s">
        <v>1415</v>
      </c>
      <c r="N1807" t="s">
        <v>1413</v>
      </c>
      <c r="O1807" t="s">
        <v>11656</v>
      </c>
    </row>
    <row r="1808" spans="1:15" ht="12.75" customHeight="1" x14ac:dyDescent="0.2">
      <c r="A1808">
        <v>1725</v>
      </c>
      <c r="B1808" s="2">
        <v>4</v>
      </c>
      <c r="C1808">
        <v>24</v>
      </c>
      <c r="D1808" t="s">
        <v>155</v>
      </c>
      <c r="E1808" t="s">
        <v>46</v>
      </c>
      <c r="F1808" t="s">
        <v>46</v>
      </c>
      <c r="G1808" t="s">
        <v>978</v>
      </c>
      <c r="H1808" t="s">
        <v>201</v>
      </c>
      <c r="K1808" t="s">
        <v>7719</v>
      </c>
      <c r="N1808" t="s">
        <v>1413</v>
      </c>
      <c r="O1808" t="s">
        <v>11656</v>
      </c>
    </row>
    <row r="1809" spans="1:15" ht="12.75" customHeight="1" x14ac:dyDescent="0.2">
      <c r="A1809">
        <v>1725</v>
      </c>
      <c r="B1809" s="2">
        <v>4</v>
      </c>
      <c r="C1809">
        <v>29</v>
      </c>
      <c r="D1809" t="s">
        <v>101</v>
      </c>
      <c r="E1809" t="s">
        <v>46</v>
      </c>
      <c r="F1809" t="s">
        <v>86</v>
      </c>
      <c r="G1809" t="s">
        <v>978</v>
      </c>
      <c r="H1809" t="s">
        <v>179</v>
      </c>
      <c r="K1809" t="s">
        <v>1075</v>
      </c>
      <c r="L1809" t="s">
        <v>1416</v>
      </c>
      <c r="N1809" t="s">
        <v>1413</v>
      </c>
      <c r="O1809" t="s">
        <v>11656</v>
      </c>
    </row>
    <row r="1810" spans="1:15" ht="12.75" customHeight="1" x14ac:dyDescent="0.2">
      <c r="A1810">
        <v>1725</v>
      </c>
      <c r="B1810" s="2">
        <v>4</v>
      </c>
      <c r="C1810">
        <v>30</v>
      </c>
      <c r="D1810" t="s">
        <v>96</v>
      </c>
      <c r="E1810" t="s">
        <v>53</v>
      </c>
      <c r="F1810" t="s">
        <v>30</v>
      </c>
      <c r="G1810" t="s">
        <v>53</v>
      </c>
      <c r="H1810" s="82" t="s">
        <v>3</v>
      </c>
      <c r="J1810" s="82"/>
      <c r="K1810" s="82" t="s">
        <v>7839</v>
      </c>
      <c r="N1810" t="s">
        <v>1413</v>
      </c>
      <c r="O1810" t="s">
        <v>11656</v>
      </c>
    </row>
    <row r="1811" spans="1:15" ht="12.75" customHeight="1" x14ac:dyDescent="0.2">
      <c r="A1811">
        <v>1725</v>
      </c>
      <c r="B1811" s="2">
        <v>6</v>
      </c>
      <c r="C1811">
        <v>1</v>
      </c>
      <c r="D1811" t="s">
        <v>1417</v>
      </c>
      <c r="E1811" t="s">
        <v>296</v>
      </c>
      <c r="F1811" t="s">
        <v>23</v>
      </c>
      <c r="G1811" t="s">
        <v>33</v>
      </c>
      <c r="H1811" t="s">
        <v>3</v>
      </c>
      <c r="K1811" t="s">
        <v>7884</v>
      </c>
      <c r="N1811" t="s">
        <v>1413</v>
      </c>
      <c r="O1811" t="s">
        <v>11656</v>
      </c>
    </row>
    <row r="1812" spans="1:15" ht="12.75" customHeight="1" x14ac:dyDescent="0.2">
      <c r="A1812">
        <v>1725</v>
      </c>
      <c r="B1812" s="2">
        <v>6</v>
      </c>
      <c r="C1812">
        <v>5</v>
      </c>
      <c r="D1812" t="s">
        <v>199</v>
      </c>
      <c r="E1812" t="s">
        <v>21</v>
      </c>
      <c r="F1812" t="s">
        <v>734</v>
      </c>
      <c r="G1812" t="s">
        <v>21</v>
      </c>
      <c r="H1812" t="s">
        <v>3</v>
      </c>
      <c r="K1812" t="s">
        <v>7678</v>
      </c>
      <c r="N1812" t="s">
        <v>1413</v>
      </c>
      <c r="O1812" t="s">
        <v>11656</v>
      </c>
    </row>
    <row r="1813" spans="1:15" ht="12.75" customHeight="1" x14ac:dyDescent="0.2">
      <c r="A1813">
        <v>1725</v>
      </c>
      <c r="B1813" s="82">
        <v>7</v>
      </c>
      <c r="C1813">
        <v>13</v>
      </c>
      <c r="D1813" s="4" t="s">
        <v>541</v>
      </c>
      <c r="E1813" t="s">
        <v>54</v>
      </c>
      <c r="G1813" t="s">
        <v>21</v>
      </c>
      <c r="H1813" t="s">
        <v>201</v>
      </c>
      <c r="K1813" t="s">
        <v>991</v>
      </c>
      <c r="L1813" t="s">
        <v>1268</v>
      </c>
      <c r="N1813" t="s">
        <v>743</v>
      </c>
      <c r="O1813" s="108" t="s">
        <v>11460</v>
      </c>
    </row>
    <row r="1814" spans="1:15" ht="12.75" customHeight="1" x14ac:dyDescent="0.2">
      <c r="A1814">
        <v>1725</v>
      </c>
      <c r="B1814">
        <v>7</v>
      </c>
      <c r="C1814">
        <v>13</v>
      </c>
      <c r="D1814" s="3" t="s">
        <v>541</v>
      </c>
      <c r="E1814" t="s">
        <v>53</v>
      </c>
      <c r="G1814" t="s">
        <v>21</v>
      </c>
      <c r="H1814" t="s">
        <v>201</v>
      </c>
      <c r="K1814" t="s">
        <v>1097</v>
      </c>
      <c r="L1814" t="s">
        <v>1270</v>
      </c>
      <c r="N1814" t="s">
        <v>743</v>
      </c>
      <c r="O1814" t="s">
        <v>11460</v>
      </c>
    </row>
    <row r="1815" spans="1:15" ht="12.75" customHeight="1" x14ac:dyDescent="0.2">
      <c r="A1815">
        <v>1725</v>
      </c>
      <c r="B1815" s="2">
        <v>7</v>
      </c>
      <c r="C1815">
        <v>23</v>
      </c>
      <c r="D1815" t="s">
        <v>1418</v>
      </c>
      <c r="E1815" t="s">
        <v>54</v>
      </c>
      <c r="F1815" t="s">
        <v>1</v>
      </c>
      <c r="G1815" t="s">
        <v>83</v>
      </c>
      <c r="H1815" t="s">
        <v>3</v>
      </c>
      <c r="K1815" t="s">
        <v>1419</v>
      </c>
      <c r="L1815" t="s">
        <v>1420</v>
      </c>
      <c r="N1815" t="s">
        <v>1413</v>
      </c>
      <c r="O1815" t="s">
        <v>11656</v>
      </c>
    </row>
    <row r="1816" spans="1:15" ht="12.75" customHeight="1" x14ac:dyDescent="0.2">
      <c r="A1816">
        <v>1725</v>
      </c>
      <c r="B1816" s="2">
        <v>8</v>
      </c>
      <c r="C1816">
        <v>12</v>
      </c>
      <c r="D1816" t="s">
        <v>104</v>
      </c>
      <c r="E1816" t="s">
        <v>734</v>
      </c>
      <c r="F1816" t="s">
        <v>2</v>
      </c>
      <c r="G1816" t="s">
        <v>21</v>
      </c>
      <c r="H1816" t="s">
        <v>179</v>
      </c>
      <c r="K1816" t="s">
        <v>1383</v>
      </c>
      <c r="L1816" t="s">
        <v>1421</v>
      </c>
      <c r="N1816" t="s">
        <v>1413</v>
      </c>
      <c r="O1816" t="s">
        <v>11656</v>
      </c>
    </row>
    <row r="1817" spans="1:15" ht="12.75" customHeight="1" x14ac:dyDescent="0.2">
      <c r="A1817">
        <v>1725</v>
      </c>
      <c r="B1817" s="2">
        <v>8</v>
      </c>
      <c r="C1817">
        <v>12</v>
      </c>
      <c r="D1817" t="s">
        <v>355</v>
      </c>
      <c r="E1817" t="s">
        <v>734</v>
      </c>
      <c r="F1817" t="s">
        <v>29</v>
      </c>
      <c r="G1817" t="s">
        <v>60</v>
      </c>
      <c r="H1817" t="s">
        <v>3</v>
      </c>
      <c r="K1817" t="s">
        <v>7797</v>
      </c>
      <c r="N1817" t="s">
        <v>1413</v>
      </c>
      <c r="O1817" t="s">
        <v>11656</v>
      </c>
    </row>
    <row r="1818" spans="1:15" ht="12.75" customHeight="1" x14ac:dyDescent="0.2">
      <c r="A1818">
        <v>1725</v>
      </c>
      <c r="B1818" s="2">
        <v>8</v>
      </c>
      <c r="C1818">
        <v>17</v>
      </c>
      <c r="D1818" s="121" t="s">
        <v>5792</v>
      </c>
      <c r="E1818" t="s">
        <v>734</v>
      </c>
      <c r="F1818" t="s">
        <v>22</v>
      </c>
      <c r="G1818" t="s">
        <v>33</v>
      </c>
      <c r="H1818" t="s">
        <v>179</v>
      </c>
      <c r="K1818" t="s">
        <v>1423</v>
      </c>
      <c r="L1818" t="s">
        <v>1267</v>
      </c>
      <c r="N1818" t="s">
        <v>1422</v>
      </c>
      <c r="O1818" t="s">
        <v>11656</v>
      </c>
    </row>
    <row r="1819" spans="1:15" ht="12.75" customHeight="1" x14ac:dyDescent="0.2">
      <c r="A1819">
        <v>1725</v>
      </c>
      <c r="B1819" s="2">
        <v>8</v>
      </c>
      <c r="C1819">
        <v>17</v>
      </c>
      <c r="D1819" t="s">
        <v>3367</v>
      </c>
      <c r="E1819" t="s">
        <v>734</v>
      </c>
      <c r="F1819" t="s">
        <v>554</v>
      </c>
      <c r="G1819" t="s">
        <v>621</v>
      </c>
      <c r="H1819" t="s">
        <v>3</v>
      </c>
      <c r="K1819" t="s">
        <v>9908</v>
      </c>
      <c r="N1819" t="s">
        <v>1422</v>
      </c>
      <c r="O1819" t="s">
        <v>11656</v>
      </c>
    </row>
    <row r="1820" spans="1:15" ht="12.75" customHeight="1" x14ac:dyDescent="0.2">
      <c r="A1820">
        <v>1725</v>
      </c>
      <c r="B1820" s="2">
        <v>8</v>
      </c>
      <c r="C1820">
        <v>18</v>
      </c>
      <c r="D1820" t="s">
        <v>611</v>
      </c>
      <c r="E1820" t="s">
        <v>21</v>
      </c>
      <c r="F1820" t="s">
        <v>29</v>
      </c>
      <c r="G1820" t="s">
        <v>21</v>
      </c>
      <c r="H1820" t="s">
        <v>3</v>
      </c>
      <c r="K1820" t="s">
        <v>7739</v>
      </c>
      <c r="N1820" t="s">
        <v>1422</v>
      </c>
      <c r="O1820" t="s">
        <v>11656</v>
      </c>
    </row>
    <row r="1821" spans="1:15" ht="12.75" customHeight="1" x14ac:dyDescent="0.2">
      <c r="A1821">
        <v>1725</v>
      </c>
      <c r="B1821" s="2">
        <v>8</v>
      </c>
      <c r="C1821">
        <v>23</v>
      </c>
      <c r="D1821" t="s">
        <v>1424</v>
      </c>
      <c r="E1821" t="s">
        <v>734</v>
      </c>
      <c r="F1821" t="s">
        <v>1</v>
      </c>
      <c r="G1821" t="s">
        <v>978</v>
      </c>
      <c r="H1821" t="s">
        <v>3</v>
      </c>
      <c r="K1821" t="s">
        <v>7860</v>
      </c>
      <c r="N1821" t="s">
        <v>1422</v>
      </c>
      <c r="O1821" t="s">
        <v>11656</v>
      </c>
    </row>
    <row r="1822" spans="1:15" ht="12.75" customHeight="1" x14ac:dyDescent="0.2">
      <c r="A1822">
        <v>1725</v>
      </c>
      <c r="B1822" s="2">
        <v>8</v>
      </c>
      <c r="C1822">
        <v>26</v>
      </c>
      <c r="D1822" t="s">
        <v>74</v>
      </c>
      <c r="E1822" t="s">
        <v>554</v>
      </c>
      <c r="F1822" t="s">
        <v>22</v>
      </c>
      <c r="G1822" t="s">
        <v>33</v>
      </c>
      <c r="H1822" t="s">
        <v>3</v>
      </c>
      <c r="K1822" t="s">
        <v>1102</v>
      </c>
      <c r="L1822" t="s">
        <v>1425</v>
      </c>
      <c r="N1822" t="s">
        <v>1422</v>
      </c>
      <c r="O1822" t="s">
        <v>11656</v>
      </c>
    </row>
    <row r="1823" spans="1:15" ht="12.75" customHeight="1" x14ac:dyDescent="0.2">
      <c r="A1823">
        <v>1725</v>
      </c>
      <c r="B1823" s="2">
        <v>8</v>
      </c>
      <c r="C1823">
        <v>30</v>
      </c>
      <c r="D1823" t="s">
        <v>1426</v>
      </c>
      <c r="E1823" t="s">
        <v>33</v>
      </c>
      <c r="F1823" t="s">
        <v>54</v>
      </c>
      <c r="G1823" t="s">
        <v>60</v>
      </c>
      <c r="H1823" t="s">
        <v>3</v>
      </c>
      <c r="K1823" t="s">
        <v>1291</v>
      </c>
      <c r="L1823" t="s">
        <v>1242</v>
      </c>
      <c r="N1823" t="s">
        <v>1422</v>
      </c>
      <c r="O1823" t="s">
        <v>11656</v>
      </c>
    </row>
    <row r="1824" spans="1:15" ht="12.75" customHeight="1" x14ac:dyDescent="0.2">
      <c r="A1824">
        <v>1725</v>
      </c>
      <c r="B1824" s="2">
        <v>9</v>
      </c>
      <c r="C1824">
        <v>4</v>
      </c>
      <c r="D1824" t="s">
        <v>1427</v>
      </c>
      <c r="E1824" t="s">
        <v>99</v>
      </c>
      <c r="F1824" t="s">
        <v>86</v>
      </c>
      <c r="G1824" t="s">
        <v>15</v>
      </c>
      <c r="H1824" t="s">
        <v>179</v>
      </c>
      <c r="K1824" t="s">
        <v>7821</v>
      </c>
      <c r="N1824" t="s">
        <v>1422</v>
      </c>
      <c r="O1824" t="s">
        <v>11656</v>
      </c>
    </row>
    <row r="1825" spans="1:15" ht="12.75" customHeight="1" x14ac:dyDescent="0.2">
      <c r="A1825">
        <v>1725</v>
      </c>
      <c r="B1825" s="2">
        <v>9</v>
      </c>
      <c r="C1825">
        <v>6</v>
      </c>
      <c r="D1825" t="s">
        <v>155</v>
      </c>
      <c r="E1825" t="s">
        <v>21</v>
      </c>
      <c r="F1825" t="s">
        <v>29</v>
      </c>
      <c r="G1825" t="s">
        <v>21</v>
      </c>
      <c r="H1825" t="s">
        <v>201</v>
      </c>
      <c r="K1825" t="s">
        <v>1428</v>
      </c>
      <c r="L1825" t="s">
        <v>1191</v>
      </c>
      <c r="N1825" t="s">
        <v>1422</v>
      </c>
      <c r="O1825" t="s">
        <v>11656</v>
      </c>
    </row>
    <row r="1826" spans="1:15" ht="12.75" customHeight="1" x14ac:dyDescent="0.2">
      <c r="A1826">
        <v>1725</v>
      </c>
      <c r="B1826" s="2">
        <v>9</v>
      </c>
      <c r="C1826">
        <v>10</v>
      </c>
      <c r="D1826" t="s">
        <v>5148</v>
      </c>
      <c r="E1826" t="s">
        <v>33</v>
      </c>
      <c r="F1826" t="s">
        <v>2</v>
      </c>
      <c r="G1826" t="s">
        <v>978</v>
      </c>
      <c r="H1826" t="s">
        <v>179</v>
      </c>
      <c r="K1826" t="s">
        <v>1326</v>
      </c>
      <c r="L1826" t="s">
        <v>1257</v>
      </c>
      <c r="N1826" t="s">
        <v>1422</v>
      </c>
      <c r="O1826" t="s">
        <v>11656</v>
      </c>
    </row>
    <row r="1827" spans="1:15" ht="12.75" customHeight="1" x14ac:dyDescent="0.2">
      <c r="A1827">
        <v>1725</v>
      </c>
      <c r="B1827" s="2">
        <v>9</v>
      </c>
      <c r="C1827">
        <v>26</v>
      </c>
      <c r="D1827" t="s">
        <v>373</v>
      </c>
      <c r="E1827" t="s">
        <v>60</v>
      </c>
      <c r="F1827" t="s">
        <v>2</v>
      </c>
      <c r="G1827" t="s">
        <v>978</v>
      </c>
      <c r="H1827" t="s">
        <v>179</v>
      </c>
      <c r="K1827" t="s">
        <v>7821</v>
      </c>
      <c r="N1827" t="s">
        <v>1422</v>
      </c>
      <c r="O1827" t="s">
        <v>11656</v>
      </c>
    </row>
    <row r="1828" spans="1:15" ht="12.75" customHeight="1" x14ac:dyDescent="0.2">
      <c r="A1828">
        <v>1725</v>
      </c>
      <c r="B1828" s="2">
        <v>9</v>
      </c>
      <c r="C1828">
        <v>29</v>
      </c>
      <c r="D1828" t="s">
        <v>5148</v>
      </c>
      <c r="E1828" t="s">
        <v>14</v>
      </c>
      <c r="F1828" t="s">
        <v>17</v>
      </c>
      <c r="G1828" t="s">
        <v>21</v>
      </c>
      <c r="H1828" t="s">
        <v>179</v>
      </c>
      <c r="K1828" t="s">
        <v>7885</v>
      </c>
      <c r="N1828" t="s">
        <v>1422</v>
      </c>
      <c r="O1828" t="s">
        <v>11656</v>
      </c>
    </row>
    <row r="1829" spans="1:15" ht="12.75" customHeight="1" x14ac:dyDescent="0.2">
      <c r="A1829">
        <v>1725</v>
      </c>
      <c r="B1829">
        <v>10</v>
      </c>
      <c r="C1829">
        <v>2</v>
      </c>
      <c r="D1829" t="s">
        <v>1648</v>
      </c>
      <c r="E1829" t="s">
        <v>109</v>
      </c>
      <c r="F1829" t="s">
        <v>20</v>
      </c>
      <c r="G1829" t="s">
        <v>978</v>
      </c>
      <c r="H1829" t="s">
        <v>179</v>
      </c>
      <c r="K1829" t="s">
        <v>7767</v>
      </c>
      <c r="N1829" t="s">
        <v>1422</v>
      </c>
      <c r="O1829" t="s">
        <v>11656</v>
      </c>
    </row>
    <row r="1830" spans="1:15" ht="12.75" customHeight="1" x14ac:dyDescent="0.2">
      <c r="A1830">
        <v>1725</v>
      </c>
      <c r="B1830">
        <v>10</v>
      </c>
      <c r="C1830">
        <v>21</v>
      </c>
      <c r="D1830" t="s">
        <v>411</v>
      </c>
      <c r="E1830" t="s">
        <v>60</v>
      </c>
      <c r="F1830" t="s">
        <v>554</v>
      </c>
      <c r="G1830" t="s">
        <v>621</v>
      </c>
      <c r="H1830" t="s">
        <v>201</v>
      </c>
      <c r="K1830" t="s">
        <v>7802</v>
      </c>
      <c r="N1830" t="s">
        <v>1429</v>
      </c>
      <c r="O1830" t="s">
        <v>11657</v>
      </c>
    </row>
    <row r="1831" spans="1:15" ht="12.75" customHeight="1" x14ac:dyDescent="0.2">
      <c r="A1831">
        <v>1725</v>
      </c>
      <c r="B1831" s="108">
        <v>10</v>
      </c>
      <c r="C1831">
        <v>30</v>
      </c>
      <c r="D1831" t="s">
        <v>118</v>
      </c>
      <c r="E1831" t="s">
        <v>621</v>
      </c>
      <c r="F1831" t="s">
        <v>20</v>
      </c>
      <c r="G1831" t="s">
        <v>21</v>
      </c>
      <c r="H1831" t="s">
        <v>179</v>
      </c>
      <c r="K1831" t="s">
        <v>7853</v>
      </c>
      <c r="N1831" t="s">
        <v>1429</v>
      </c>
      <c r="O1831" t="s">
        <v>11657</v>
      </c>
    </row>
    <row r="1832" spans="1:15" ht="12.75" customHeight="1" x14ac:dyDescent="0.2">
      <c r="A1832">
        <v>1725</v>
      </c>
      <c r="B1832">
        <v>11</v>
      </c>
      <c r="C1832">
        <v>10</v>
      </c>
      <c r="D1832" t="s">
        <v>51</v>
      </c>
      <c r="E1832" t="s">
        <v>21</v>
      </c>
      <c r="F1832" t="s">
        <v>554</v>
      </c>
      <c r="G1832" t="s">
        <v>15</v>
      </c>
      <c r="H1832" t="s">
        <v>179</v>
      </c>
      <c r="K1832" t="s">
        <v>1075</v>
      </c>
      <c r="L1832" t="s">
        <v>1430</v>
      </c>
      <c r="N1832" t="s">
        <v>1429</v>
      </c>
      <c r="O1832" t="s">
        <v>11657</v>
      </c>
    </row>
    <row r="1833" spans="1:15" ht="12.75" customHeight="1" x14ac:dyDescent="0.2">
      <c r="A1833">
        <v>1725</v>
      </c>
      <c r="B1833">
        <v>11</v>
      </c>
      <c r="C1833">
        <v>11</v>
      </c>
      <c r="D1833" t="s">
        <v>51</v>
      </c>
      <c r="E1833" t="s">
        <v>621</v>
      </c>
      <c r="F1833" t="s">
        <v>554</v>
      </c>
      <c r="G1833" t="s">
        <v>15</v>
      </c>
      <c r="H1833" t="s">
        <v>179</v>
      </c>
      <c r="K1833" t="s">
        <v>1075</v>
      </c>
      <c r="L1833" t="s">
        <v>1431</v>
      </c>
      <c r="N1833" t="s">
        <v>1429</v>
      </c>
      <c r="O1833" t="s">
        <v>11657</v>
      </c>
    </row>
    <row r="1834" spans="1:15" ht="12.75" customHeight="1" x14ac:dyDescent="0.2">
      <c r="A1834">
        <v>1725</v>
      </c>
      <c r="B1834">
        <v>11</v>
      </c>
      <c r="C1834">
        <v>17</v>
      </c>
      <c r="D1834" t="s">
        <v>34</v>
      </c>
      <c r="E1834" t="s">
        <v>29</v>
      </c>
      <c r="F1834" t="s">
        <v>13</v>
      </c>
      <c r="G1834" t="s">
        <v>21</v>
      </c>
      <c r="H1834" t="s">
        <v>201</v>
      </c>
      <c r="K1834" t="s">
        <v>7807</v>
      </c>
      <c r="N1834" t="s">
        <v>1429</v>
      </c>
      <c r="O1834" t="s">
        <v>11657</v>
      </c>
    </row>
    <row r="1835" spans="1:15" ht="12.75" customHeight="1" x14ac:dyDescent="0.2">
      <c r="A1835">
        <v>1725</v>
      </c>
      <c r="B1835">
        <v>11</v>
      </c>
      <c r="C1835">
        <v>19</v>
      </c>
      <c r="D1835" t="s">
        <v>1432</v>
      </c>
      <c r="E1835" t="s">
        <v>29</v>
      </c>
      <c r="F1835" t="s">
        <v>48</v>
      </c>
      <c r="G1835" t="s">
        <v>621</v>
      </c>
      <c r="H1835" t="s">
        <v>201</v>
      </c>
      <c r="K1835" t="s">
        <v>7719</v>
      </c>
      <c r="N1835" t="s">
        <v>1429</v>
      </c>
      <c r="O1835" t="s">
        <v>11657</v>
      </c>
    </row>
    <row r="1836" spans="1:15" ht="12.75" customHeight="1" x14ac:dyDescent="0.2">
      <c r="A1836">
        <v>1725</v>
      </c>
      <c r="B1836">
        <v>12</v>
      </c>
      <c r="C1836">
        <v>1</v>
      </c>
      <c r="D1836" t="s">
        <v>100</v>
      </c>
      <c r="E1836" t="s">
        <v>11</v>
      </c>
      <c r="F1836" t="s">
        <v>554</v>
      </c>
      <c r="G1836" t="s">
        <v>21</v>
      </c>
      <c r="H1836" t="s">
        <v>201</v>
      </c>
      <c r="K1836" t="s">
        <v>7719</v>
      </c>
      <c r="N1836" t="s">
        <v>1429</v>
      </c>
      <c r="O1836" t="s">
        <v>11657</v>
      </c>
    </row>
    <row r="1837" spans="1:15" ht="12.75" customHeight="1" x14ac:dyDescent="0.2">
      <c r="A1837">
        <v>1725</v>
      </c>
      <c r="B1837">
        <v>12</v>
      </c>
      <c r="C1837">
        <v>1</v>
      </c>
      <c r="D1837" t="s">
        <v>656</v>
      </c>
      <c r="E1837" t="s">
        <v>11</v>
      </c>
      <c r="F1837" t="s">
        <v>54</v>
      </c>
      <c r="G1837" t="s">
        <v>621</v>
      </c>
      <c r="H1837" t="s">
        <v>3</v>
      </c>
      <c r="K1837" t="s">
        <v>1089</v>
      </c>
      <c r="L1837" t="s">
        <v>1433</v>
      </c>
      <c r="N1837" t="s">
        <v>1429</v>
      </c>
      <c r="O1837" t="s">
        <v>11657</v>
      </c>
    </row>
    <row r="1838" spans="1:15" ht="12.75" customHeight="1" x14ac:dyDescent="0.2">
      <c r="A1838">
        <v>1725</v>
      </c>
      <c r="B1838" s="78">
        <v>12</v>
      </c>
      <c r="C1838">
        <v>2</v>
      </c>
      <c r="D1838" t="s">
        <v>1794</v>
      </c>
      <c r="E1838" t="s">
        <v>11</v>
      </c>
      <c r="F1838" t="s">
        <v>554</v>
      </c>
      <c r="G1838" t="s">
        <v>60</v>
      </c>
      <c r="H1838" t="s">
        <v>3</v>
      </c>
      <c r="K1838" t="s">
        <v>7739</v>
      </c>
      <c r="N1838" t="s">
        <v>1429</v>
      </c>
      <c r="O1838" t="s">
        <v>11657</v>
      </c>
    </row>
    <row r="1839" spans="1:15" ht="12.75" customHeight="1" x14ac:dyDescent="0.2">
      <c r="A1839">
        <v>1725</v>
      </c>
      <c r="B1839">
        <v>12</v>
      </c>
      <c r="C1839">
        <v>25</v>
      </c>
      <c r="D1839" t="s">
        <v>12</v>
      </c>
      <c r="E1839" t="s">
        <v>554</v>
      </c>
      <c r="F1839" t="s">
        <v>23</v>
      </c>
      <c r="G1839" t="s">
        <v>978</v>
      </c>
      <c r="H1839" t="s">
        <v>201</v>
      </c>
      <c r="K1839" t="s">
        <v>7770</v>
      </c>
      <c r="N1839" t="s">
        <v>1429</v>
      </c>
      <c r="O1839" t="s">
        <v>11657</v>
      </c>
    </row>
    <row r="1840" spans="1:15" ht="12.75" customHeight="1" x14ac:dyDescent="0.2">
      <c r="A1840">
        <v>1726</v>
      </c>
      <c r="B1840">
        <v>1</v>
      </c>
      <c r="C1840">
        <v>2</v>
      </c>
      <c r="D1840" t="s">
        <v>7234</v>
      </c>
      <c r="E1840" t="s">
        <v>86</v>
      </c>
      <c r="F1840" t="s">
        <v>2</v>
      </c>
      <c r="G1840" t="s">
        <v>21</v>
      </c>
      <c r="H1840" t="s">
        <v>201</v>
      </c>
      <c r="K1840" t="s">
        <v>1075</v>
      </c>
      <c r="L1840" t="s">
        <v>1270</v>
      </c>
      <c r="M1840" t="s">
        <v>727</v>
      </c>
      <c r="N1840" t="s">
        <v>1429</v>
      </c>
      <c r="O1840" t="s">
        <v>11657</v>
      </c>
    </row>
    <row r="1841" spans="1:15" ht="12.75" customHeight="1" x14ac:dyDescent="0.2">
      <c r="A1841">
        <v>1726</v>
      </c>
      <c r="B1841" s="108">
        <v>1</v>
      </c>
      <c r="C1841">
        <v>4</v>
      </c>
      <c r="D1841" t="s">
        <v>24</v>
      </c>
      <c r="E1841" t="s">
        <v>86</v>
      </c>
      <c r="F1841" t="s">
        <v>930</v>
      </c>
      <c r="G1841" t="s">
        <v>21</v>
      </c>
      <c r="H1841" t="s">
        <v>201</v>
      </c>
      <c r="K1841" t="s">
        <v>7732</v>
      </c>
      <c r="N1841" t="s">
        <v>1434</v>
      </c>
      <c r="O1841" t="s">
        <v>11657</v>
      </c>
    </row>
    <row r="1842" spans="1:15" ht="12.75" customHeight="1" x14ac:dyDescent="0.2">
      <c r="A1842">
        <v>1726</v>
      </c>
      <c r="B1842">
        <v>1</v>
      </c>
      <c r="C1842">
        <v>6</v>
      </c>
      <c r="D1842" t="s">
        <v>1435</v>
      </c>
      <c r="E1842" t="s">
        <v>86</v>
      </c>
      <c r="F1842" t="s">
        <v>554</v>
      </c>
      <c r="G1842" t="s">
        <v>33</v>
      </c>
      <c r="H1842" t="s">
        <v>179</v>
      </c>
      <c r="K1842" t="s">
        <v>7886</v>
      </c>
      <c r="N1842" t="s">
        <v>1434</v>
      </c>
      <c r="O1842" t="s">
        <v>11657</v>
      </c>
    </row>
    <row r="1843" spans="1:15" ht="12.75" customHeight="1" x14ac:dyDescent="0.2">
      <c r="A1843">
        <v>1726</v>
      </c>
      <c r="B1843">
        <v>1</v>
      </c>
      <c r="C1843">
        <v>9</v>
      </c>
      <c r="D1843" t="s">
        <v>411</v>
      </c>
      <c r="E1843" t="s">
        <v>21</v>
      </c>
      <c r="F1843" t="s">
        <v>14</v>
      </c>
      <c r="G1843" t="s">
        <v>33</v>
      </c>
      <c r="H1843" t="s">
        <v>3</v>
      </c>
      <c r="K1843" t="s">
        <v>7887</v>
      </c>
      <c r="N1843" t="s">
        <v>1434</v>
      </c>
      <c r="O1843" s="108" t="s">
        <v>11657</v>
      </c>
    </row>
    <row r="1844" spans="1:15" ht="12.75" customHeight="1" x14ac:dyDescent="0.2">
      <c r="A1844">
        <v>1726</v>
      </c>
      <c r="B1844">
        <v>1</v>
      </c>
      <c r="C1844">
        <v>11</v>
      </c>
      <c r="D1844" t="s">
        <v>118</v>
      </c>
      <c r="E1844" t="s">
        <v>21</v>
      </c>
      <c r="F1844" t="s">
        <v>296</v>
      </c>
      <c r="G1844" t="s">
        <v>33</v>
      </c>
      <c r="H1844" t="s">
        <v>3</v>
      </c>
      <c r="K1844" t="s">
        <v>7803</v>
      </c>
      <c r="N1844" t="s">
        <v>1434</v>
      </c>
      <c r="O1844" t="s">
        <v>11657</v>
      </c>
    </row>
    <row r="1845" spans="1:15" ht="12.75" customHeight="1" x14ac:dyDescent="0.2">
      <c r="A1845">
        <v>1726</v>
      </c>
      <c r="B1845">
        <v>1</v>
      </c>
      <c r="C1845">
        <v>11</v>
      </c>
      <c r="D1845" t="s">
        <v>411</v>
      </c>
      <c r="E1845" t="s">
        <v>21</v>
      </c>
      <c r="F1845" t="s">
        <v>30</v>
      </c>
      <c r="G1845" t="s">
        <v>53</v>
      </c>
      <c r="H1845" t="s">
        <v>3</v>
      </c>
      <c r="K1845" t="s">
        <v>2942</v>
      </c>
      <c r="L1845" t="s">
        <v>1251</v>
      </c>
      <c r="N1845" t="s">
        <v>1434</v>
      </c>
      <c r="O1845" t="s">
        <v>11657</v>
      </c>
    </row>
    <row r="1846" spans="1:15" ht="12.75" customHeight="1" x14ac:dyDescent="0.2">
      <c r="A1846">
        <v>1726</v>
      </c>
      <c r="B1846">
        <v>1</v>
      </c>
      <c r="C1846">
        <v>12</v>
      </c>
      <c r="D1846" t="s">
        <v>155</v>
      </c>
      <c r="E1846" t="s">
        <v>15</v>
      </c>
      <c r="F1846" t="s">
        <v>2</v>
      </c>
      <c r="G1846" t="s">
        <v>44</v>
      </c>
      <c r="H1846" t="s">
        <v>201</v>
      </c>
      <c r="K1846" t="s">
        <v>7849</v>
      </c>
      <c r="N1846" t="s">
        <v>1434</v>
      </c>
      <c r="O1846" t="s">
        <v>11657</v>
      </c>
    </row>
    <row r="1847" spans="1:15" ht="12.75" customHeight="1" x14ac:dyDescent="0.2">
      <c r="A1847">
        <v>1726</v>
      </c>
      <c r="B1847">
        <v>1</v>
      </c>
      <c r="C1847">
        <v>14</v>
      </c>
      <c r="D1847" t="s">
        <v>1436</v>
      </c>
      <c r="E1847" t="s">
        <v>24</v>
      </c>
      <c r="F1847" t="s">
        <v>2863</v>
      </c>
      <c r="G1847" t="s">
        <v>21</v>
      </c>
      <c r="H1847" t="s">
        <v>3</v>
      </c>
      <c r="K1847" t="s">
        <v>7884</v>
      </c>
      <c r="N1847" t="s">
        <v>1434</v>
      </c>
      <c r="O1847" t="s">
        <v>11657</v>
      </c>
    </row>
    <row r="1848" spans="1:15" ht="12.75" customHeight="1" x14ac:dyDescent="0.2">
      <c r="A1848">
        <v>1726</v>
      </c>
      <c r="B1848">
        <v>1</v>
      </c>
      <c r="C1848">
        <v>27</v>
      </c>
      <c r="D1848" t="s">
        <v>155</v>
      </c>
      <c r="E1848" t="s">
        <v>33</v>
      </c>
      <c r="F1848" t="s">
        <v>554</v>
      </c>
      <c r="G1848" t="s">
        <v>978</v>
      </c>
      <c r="H1848" t="s">
        <v>3</v>
      </c>
      <c r="K1848" t="s">
        <v>1437</v>
      </c>
      <c r="L1848" s="66" t="s">
        <v>4632</v>
      </c>
      <c r="N1848" t="s">
        <v>1434</v>
      </c>
      <c r="O1848" t="s">
        <v>11657</v>
      </c>
    </row>
    <row r="1849" spans="1:15" ht="12.75" customHeight="1" x14ac:dyDescent="0.2">
      <c r="A1849">
        <v>1726</v>
      </c>
      <c r="B1849">
        <v>2</v>
      </c>
      <c r="C1849">
        <v>4</v>
      </c>
      <c r="D1849" t="s">
        <v>3034</v>
      </c>
      <c r="E1849" t="s">
        <v>2</v>
      </c>
      <c r="F1849" t="s">
        <v>2</v>
      </c>
      <c r="G1849" t="s">
        <v>487</v>
      </c>
      <c r="H1849" t="s">
        <v>201</v>
      </c>
      <c r="K1849" t="s">
        <v>7888</v>
      </c>
      <c r="N1849" t="s">
        <v>1434</v>
      </c>
      <c r="O1849" t="s">
        <v>11657</v>
      </c>
    </row>
    <row r="1850" spans="1:15" ht="12.75" customHeight="1" x14ac:dyDescent="0.2">
      <c r="A1850">
        <v>1726</v>
      </c>
      <c r="B1850">
        <v>2</v>
      </c>
      <c r="C1850">
        <v>5</v>
      </c>
      <c r="D1850" t="s">
        <v>155</v>
      </c>
      <c r="E1850" t="s">
        <v>2</v>
      </c>
      <c r="F1850" t="s">
        <v>46</v>
      </c>
      <c r="G1850" t="s">
        <v>978</v>
      </c>
      <c r="H1850" t="s">
        <v>201</v>
      </c>
      <c r="K1850" t="s">
        <v>7889</v>
      </c>
      <c r="N1850" t="s">
        <v>1434</v>
      </c>
      <c r="O1850" s="108" t="s">
        <v>11657</v>
      </c>
    </row>
    <row r="1851" spans="1:15" ht="12.75" customHeight="1" x14ac:dyDescent="0.2">
      <c r="A1851">
        <v>1726</v>
      </c>
      <c r="B1851">
        <v>2</v>
      </c>
      <c r="C1851">
        <v>18</v>
      </c>
      <c r="D1851" t="s">
        <v>464</v>
      </c>
      <c r="E1851" t="s">
        <v>692</v>
      </c>
      <c r="F1851" t="s">
        <v>2</v>
      </c>
      <c r="G1851" t="s">
        <v>37</v>
      </c>
      <c r="H1851" t="s">
        <v>201</v>
      </c>
      <c r="K1851" t="s">
        <v>7890</v>
      </c>
      <c r="N1851" t="s">
        <v>1434</v>
      </c>
      <c r="O1851" t="s">
        <v>11657</v>
      </c>
    </row>
    <row r="1852" spans="1:15" ht="12.75" customHeight="1" x14ac:dyDescent="0.2">
      <c r="A1852">
        <v>1726</v>
      </c>
      <c r="B1852">
        <v>2</v>
      </c>
      <c r="C1852">
        <v>22</v>
      </c>
      <c r="D1852" t="s">
        <v>3367</v>
      </c>
      <c r="E1852" t="s">
        <v>30</v>
      </c>
      <c r="F1852" t="s">
        <v>2</v>
      </c>
      <c r="G1852" t="s">
        <v>60</v>
      </c>
      <c r="H1852" t="s">
        <v>3</v>
      </c>
      <c r="K1852" t="s">
        <v>7891</v>
      </c>
      <c r="N1852" t="s">
        <v>1438</v>
      </c>
      <c r="O1852" s="108" t="s">
        <v>11658</v>
      </c>
    </row>
    <row r="1853" spans="1:15" ht="12.75" customHeight="1" x14ac:dyDescent="0.2">
      <c r="A1853">
        <v>1726</v>
      </c>
      <c r="B1853">
        <v>3</v>
      </c>
      <c r="C1853">
        <v>8</v>
      </c>
      <c r="D1853" t="s">
        <v>104</v>
      </c>
      <c r="E1853" t="s">
        <v>26</v>
      </c>
      <c r="F1853" t="s">
        <v>30</v>
      </c>
      <c r="G1853" t="s">
        <v>621</v>
      </c>
      <c r="H1853" t="s">
        <v>201</v>
      </c>
      <c r="K1853" t="s">
        <v>7698</v>
      </c>
      <c r="N1853" t="s">
        <v>1438</v>
      </c>
      <c r="O1853" t="s">
        <v>11658</v>
      </c>
    </row>
    <row r="1854" spans="1:15" ht="12.75" customHeight="1" x14ac:dyDescent="0.2">
      <c r="A1854">
        <v>1726</v>
      </c>
      <c r="B1854">
        <v>3</v>
      </c>
      <c r="C1854">
        <v>13</v>
      </c>
      <c r="D1854" t="s">
        <v>56</v>
      </c>
      <c r="E1854" t="s">
        <v>978</v>
      </c>
      <c r="F1854" t="s">
        <v>99</v>
      </c>
      <c r="G1854" t="s">
        <v>53</v>
      </c>
      <c r="H1854" t="s">
        <v>3</v>
      </c>
      <c r="K1854" t="s">
        <v>7791</v>
      </c>
      <c r="N1854" t="s">
        <v>1438</v>
      </c>
      <c r="O1854" t="s">
        <v>11658</v>
      </c>
    </row>
    <row r="1855" spans="1:15" ht="12.75" customHeight="1" x14ac:dyDescent="0.2">
      <c r="A1855" s="6">
        <v>1726</v>
      </c>
      <c r="B1855" s="6">
        <v>3</v>
      </c>
      <c r="C1855" s="6">
        <v>25</v>
      </c>
      <c r="D1855" s="6" t="s">
        <v>1345</v>
      </c>
      <c r="E1855" s="6" t="s">
        <v>33</v>
      </c>
      <c r="F1855" s="6" t="s">
        <v>20</v>
      </c>
      <c r="G1855" s="6" t="s">
        <v>21</v>
      </c>
      <c r="H1855" s="6" t="s">
        <v>179</v>
      </c>
      <c r="I1855" s="6"/>
      <c r="J1855" s="6"/>
      <c r="K1855" s="6" t="s">
        <v>7807</v>
      </c>
      <c r="L1855" s="6"/>
      <c r="M1855" s="6"/>
      <c r="N1855" s="6" t="s">
        <v>1438</v>
      </c>
      <c r="O1855" s="6" t="s">
        <v>11658</v>
      </c>
    </row>
    <row r="1856" spans="1:15" ht="12.75" customHeight="1" x14ac:dyDescent="0.2">
      <c r="A1856">
        <v>1726</v>
      </c>
      <c r="B1856">
        <v>3</v>
      </c>
      <c r="C1856">
        <v>28</v>
      </c>
      <c r="D1856" t="s">
        <v>649</v>
      </c>
      <c r="E1856" t="s">
        <v>30</v>
      </c>
      <c r="F1856" t="s">
        <v>554</v>
      </c>
      <c r="G1856" t="s">
        <v>621</v>
      </c>
      <c r="H1856" t="s">
        <v>3</v>
      </c>
      <c r="K1856" t="s">
        <v>7840</v>
      </c>
      <c r="N1856" t="s">
        <v>1438</v>
      </c>
      <c r="O1856" t="s">
        <v>11658</v>
      </c>
    </row>
    <row r="1857" spans="1:15" ht="12.75" customHeight="1" x14ac:dyDescent="0.2">
      <c r="A1857">
        <v>1726</v>
      </c>
      <c r="B1857">
        <v>3</v>
      </c>
      <c r="C1857">
        <v>30</v>
      </c>
      <c r="D1857" t="s">
        <v>153</v>
      </c>
      <c r="E1857" t="s">
        <v>978</v>
      </c>
      <c r="F1857" t="s">
        <v>296</v>
      </c>
      <c r="G1857" t="s">
        <v>21</v>
      </c>
      <c r="H1857" t="s">
        <v>3</v>
      </c>
      <c r="K1857" t="s">
        <v>7892</v>
      </c>
      <c r="N1857" t="s">
        <v>1438</v>
      </c>
      <c r="O1857" t="s">
        <v>11658</v>
      </c>
    </row>
    <row r="1858" spans="1:15" ht="12.75" customHeight="1" x14ac:dyDescent="0.2">
      <c r="A1858">
        <v>1726</v>
      </c>
      <c r="B1858">
        <v>4</v>
      </c>
      <c r="C1858">
        <v>11</v>
      </c>
      <c r="D1858" t="s">
        <v>64</v>
      </c>
      <c r="E1858" t="s">
        <v>978</v>
      </c>
      <c r="F1858" t="s">
        <v>48</v>
      </c>
      <c r="G1858" t="s">
        <v>621</v>
      </c>
      <c r="H1858" t="s">
        <v>179</v>
      </c>
      <c r="K1858" t="s">
        <v>7843</v>
      </c>
      <c r="N1858" t="s">
        <v>1438</v>
      </c>
      <c r="O1858" t="s">
        <v>11658</v>
      </c>
    </row>
    <row r="1859" spans="1:15" ht="12.75" customHeight="1" x14ac:dyDescent="0.2">
      <c r="A1859">
        <v>1726</v>
      </c>
      <c r="B1859">
        <v>5</v>
      </c>
      <c r="C1859">
        <v>1</v>
      </c>
      <c r="D1859" t="s">
        <v>42</v>
      </c>
      <c r="E1859" t="s">
        <v>46</v>
      </c>
      <c r="F1859" t="s">
        <v>30</v>
      </c>
      <c r="G1859" t="s">
        <v>21</v>
      </c>
      <c r="H1859" t="s">
        <v>201</v>
      </c>
      <c r="K1859" t="s">
        <v>7893</v>
      </c>
      <c r="N1859" t="s">
        <v>1438</v>
      </c>
      <c r="O1859" t="s">
        <v>11658</v>
      </c>
    </row>
    <row r="1860" spans="1:15" ht="12.75" customHeight="1" x14ac:dyDescent="0.2">
      <c r="A1860">
        <v>1726</v>
      </c>
      <c r="B1860">
        <v>5</v>
      </c>
      <c r="C1860">
        <v>12</v>
      </c>
      <c r="D1860" t="s">
        <v>2928</v>
      </c>
      <c r="E1860" t="s">
        <v>978</v>
      </c>
      <c r="F1860" t="s">
        <v>48</v>
      </c>
      <c r="G1860" t="s">
        <v>75</v>
      </c>
      <c r="H1860" t="s">
        <v>3</v>
      </c>
      <c r="K1860" t="s">
        <v>7818</v>
      </c>
      <c r="N1860" t="s">
        <v>1438</v>
      </c>
      <c r="O1860" t="s">
        <v>11658</v>
      </c>
    </row>
    <row r="1861" spans="1:15" ht="12.75" customHeight="1" x14ac:dyDescent="0.2">
      <c r="A1861">
        <v>1726</v>
      </c>
      <c r="B1861">
        <v>5</v>
      </c>
      <c r="C1861">
        <v>17</v>
      </c>
      <c r="D1861" t="s">
        <v>42</v>
      </c>
      <c r="E1861" t="s">
        <v>554</v>
      </c>
      <c r="F1861" t="s">
        <v>6439</v>
      </c>
      <c r="G1861" t="s">
        <v>978</v>
      </c>
      <c r="H1861" t="s">
        <v>201</v>
      </c>
      <c r="K1861" t="s">
        <v>7852</v>
      </c>
      <c r="N1861" t="s">
        <v>1438</v>
      </c>
      <c r="O1861" t="s">
        <v>11658</v>
      </c>
    </row>
    <row r="1862" spans="1:15" ht="12.75" customHeight="1" x14ac:dyDescent="0.2">
      <c r="A1862">
        <v>1726</v>
      </c>
      <c r="B1862">
        <v>5</v>
      </c>
      <c r="C1862">
        <v>19</v>
      </c>
      <c r="D1862" t="s">
        <v>92</v>
      </c>
      <c r="E1862" t="s">
        <v>978</v>
      </c>
      <c r="F1862" t="s">
        <v>14</v>
      </c>
      <c r="G1862" t="s">
        <v>60</v>
      </c>
      <c r="H1862" t="s">
        <v>3</v>
      </c>
      <c r="K1862" t="s">
        <v>1089</v>
      </c>
      <c r="L1862" t="s">
        <v>1242</v>
      </c>
      <c r="N1862" t="s">
        <v>1440</v>
      </c>
      <c r="O1862" t="s">
        <v>11658</v>
      </c>
    </row>
    <row r="1863" spans="1:15" ht="12.75" customHeight="1" x14ac:dyDescent="0.2">
      <c r="A1863">
        <v>1726</v>
      </c>
      <c r="B1863">
        <v>5</v>
      </c>
      <c r="C1863">
        <v>21</v>
      </c>
      <c r="D1863" t="s">
        <v>96</v>
      </c>
      <c r="E1863" t="s">
        <v>46</v>
      </c>
      <c r="F1863" t="s">
        <v>2</v>
      </c>
      <c r="G1863" t="s">
        <v>978</v>
      </c>
      <c r="H1863" t="s">
        <v>179</v>
      </c>
      <c r="K1863" t="s">
        <v>7894</v>
      </c>
      <c r="N1863" t="s">
        <v>1440</v>
      </c>
      <c r="O1863" t="s">
        <v>11658</v>
      </c>
    </row>
    <row r="1864" spans="1:15" ht="12.75" customHeight="1" x14ac:dyDescent="0.2">
      <c r="A1864">
        <v>1726</v>
      </c>
      <c r="B1864">
        <v>5</v>
      </c>
      <c r="C1864">
        <v>25</v>
      </c>
      <c r="D1864" t="s">
        <v>1401</v>
      </c>
      <c r="E1864" t="s">
        <v>978</v>
      </c>
      <c r="F1864" t="s">
        <v>54</v>
      </c>
      <c r="G1864" t="s">
        <v>21</v>
      </c>
      <c r="H1864" t="s">
        <v>201</v>
      </c>
      <c r="K1864" t="s">
        <v>7895</v>
      </c>
      <c r="N1864" t="s">
        <v>1440</v>
      </c>
      <c r="O1864" t="s">
        <v>11658</v>
      </c>
    </row>
    <row r="1865" spans="1:15" ht="12.75" customHeight="1" x14ac:dyDescent="0.2">
      <c r="A1865">
        <v>1726</v>
      </c>
      <c r="B1865">
        <v>5</v>
      </c>
      <c r="C1865">
        <v>27</v>
      </c>
      <c r="D1865" t="s">
        <v>835</v>
      </c>
      <c r="E1865" t="s">
        <v>21</v>
      </c>
      <c r="F1865" t="s">
        <v>734</v>
      </c>
      <c r="G1865" t="s">
        <v>44</v>
      </c>
      <c r="H1865" t="s">
        <v>3</v>
      </c>
      <c r="K1865" t="s">
        <v>7826</v>
      </c>
      <c r="N1865" t="s">
        <v>1440</v>
      </c>
      <c r="O1865" t="s">
        <v>11658</v>
      </c>
    </row>
    <row r="1866" spans="1:15" ht="12.75" customHeight="1" x14ac:dyDescent="0.2">
      <c r="A1866">
        <v>1726</v>
      </c>
      <c r="B1866">
        <v>6</v>
      </c>
      <c r="C1866">
        <v>9</v>
      </c>
      <c r="D1866" t="s">
        <v>1441</v>
      </c>
      <c r="E1866" t="s">
        <v>46</v>
      </c>
      <c r="F1866" t="s">
        <v>2</v>
      </c>
      <c r="G1866" t="s">
        <v>21</v>
      </c>
      <c r="H1866" t="s">
        <v>201</v>
      </c>
      <c r="K1866" t="s">
        <v>7896</v>
      </c>
      <c r="N1866" t="s">
        <v>1440</v>
      </c>
      <c r="O1866" t="s">
        <v>11658</v>
      </c>
    </row>
    <row r="1867" spans="1:15" ht="12.75" customHeight="1" x14ac:dyDescent="0.2">
      <c r="A1867">
        <v>1726</v>
      </c>
      <c r="B1867">
        <v>6</v>
      </c>
      <c r="C1867">
        <v>18</v>
      </c>
      <c r="D1867" t="s">
        <v>1442</v>
      </c>
      <c r="E1867" t="s">
        <v>554</v>
      </c>
      <c r="F1867" t="s">
        <v>26</v>
      </c>
      <c r="G1867" t="s">
        <v>15</v>
      </c>
      <c r="H1867" t="s">
        <v>179</v>
      </c>
      <c r="K1867" t="s">
        <v>1098</v>
      </c>
      <c r="L1867" t="s">
        <v>1443</v>
      </c>
      <c r="M1867" t="s">
        <v>841</v>
      </c>
      <c r="N1867" t="s">
        <v>1440</v>
      </c>
      <c r="O1867" t="s">
        <v>11658</v>
      </c>
    </row>
    <row r="1868" spans="1:15" ht="12.75" customHeight="1" x14ac:dyDescent="0.2">
      <c r="A1868">
        <v>1726</v>
      </c>
      <c r="B1868">
        <v>6</v>
      </c>
      <c r="C1868">
        <v>18</v>
      </c>
      <c r="D1868" t="s">
        <v>1444</v>
      </c>
      <c r="E1868" t="s">
        <v>82</v>
      </c>
      <c r="F1868" t="s">
        <v>646</v>
      </c>
      <c r="G1868" t="s">
        <v>82</v>
      </c>
      <c r="H1868" t="s">
        <v>3</v>
      </c>
      <c r="K1868" t="s">
        <v>1606</v>
      </c>
      <c r="L1868" t="s">
        <v>1686</v>
      </c>
      <c r="N1868" t="s">
        <v>1440</v>
      </c>
      <c r="O1868" t="s">
        <v>11658</v>
      </c>
    </row>
    <row r="1869" spans="1:15" ht="12.75" customHeight="1" x14ac:dyDescent="0.2">
      <c r="A1869">
        <v>1726</v>
      </c>
      <c r="B1869">
        <v>7</v>
      </c>
      <c r="C1869">
        <v>1</v>
      </c>
      <c r="D1869" t="s">
        <v>57</v>
      </c>
      <c r="E1869" t="s">
        <v>21</v>
      </c>
      <c r="F1869" t="s">
        <v>26</v>
      </c>
      <c r="G1869" t="s">
        <v>137</v>
      </c>
      <c r="H1869" t="s">
        <v>179</v>
      </c>
      <c r="K1869" t="s">
        <v>7821</v>
      </c>
      <c r="N1869" t="s">
        <v>1440</v>
      </c>
      <c r="O1869" t="s">
        <v>11658</v>
      </c>
    </row>
    <row r="1870" spans="1:15" ht="12.75" customHeight="1" x14ac:dyDescent="0.2">
      <c r="A1870">
        <v>1726</v>
      </c>
      <c r="B1870">
        <v>7</v>
      </c>
      <c r="C1870">
        <v>1</v>
      </c>
      <c r="D1870" t="s">
        <v>1445</v>
      </c>
      <c r="E1870" t="s">
        <v>54</v>
      </c>
      <c r="F1870" t="s">
        <v>14</v>
      </c>
      <c r="G1870" t="s">
        <v>21</v>
      </c>
      <c r="H1870" t="s">
        <v>3</v>
      </c>
      <c r="K1870" t="s">
        <v>7895</v>
      </c>
      <c r="N1870" t="s">
        <v>1440</v>
      </c>
      <c r="O1870" t="s">
        <v>11658</v>
      </c>
    </row>
    <row r="1871" spans="1:15" ht="12.75" customHeight="1" x14ac:dyDescent="0.2">
      <c r="A1871">
        <v>1726</v>
      </c>
      <c r="B1871">
        <v>7</v>
      </c>
      <c r="C1871">
        <v>7</v>
      </c>
      <c r="D1871" t="s">
        <v>3421</v>
      </c>
      <c r="E1871" t="s">
        <v>54</v>
      </c>
      <c r="F1871" t="s">
        <v>2</v>
      </c>
      <c r="G1871" t="s">
        <v>978</v>
      </c>
      <c r="H1871" t="s">
        <v>3</v>
      </c>
      <c r="K1871" t="s">
        <v>7897</v>
      </c>
      <c r="N1871" t="s">
        <v>1440</v>
      </c>
      <c r="O1871" t="s">
        <v>11658</v>
      </c>
    </row>
    <row r="1872" spans="1:15" ht="12.75" customHeight="1" x14ac:dyDescent="0.2">
      <c r="A1872">
        <v>1726</v>
      </c>
      <c r="B1872">
        <v>7</v>
      </c>
      <c r="C1872">
        <v>12</v>
      </c>
      <c r="D1872" t="s">
        <v>31</v>
      </c>
      <c r="E1872" t="s">
        <v>6439</v>
      </c>
      <c r="F1872" t="s">
        <v>2</v>
      </c>
      <c r="G1872" t="s">
        <v>21</v>
      </c>
      <c r="H1872" t="s">
        <v>179</v>
      </c>
      <c r="K1872" t="s">
        <v>9364</v>
      </c>
      <c r="N1872" t="s">
        <v>1446</v>
      </c>
      <c r="O1872" t="s">
        <v>11659</v>
      </c>
    </row>
    <row r="1873" spans="1:15" ht="12.75" customHeight="1" x14ac:dyDescent="0.2">
      <c r="A1873">
        <v>1726</v>
      </c>
      <c r="B1873">
        <v>7</v>
      </c>
      <c r="C1873">
        <v>12</v>
      </c>
      <c r="D1873" t="s">
        <v>153</v>
      </c>
      <c r="E1873" t="s">
        <v>33</v>
      </c>
      <c r="F1873" t="s">
        <v>30</v>
      </c>
      <c r="G1873" t="s">
        <v>123</v>
      </c>
      <c r="H1873" t="s">
        <v>201</v>
      </c>
      <c r="K1873" t="s">
        <v>7888</v>
      </c>
      <c r="N1873" t="s">
        <v>1446</v>
      </c>
      <c r="O1873" t="s">
        <v>11659</v>
      </c>
    </row>
    <row r="1874" spans="1:15" ht="12.75" customHeight="1" x14ac:dyDescent="0.2">
      <c r="A1874">
        <v>1726</v>
      </c>
      <c r="B1874">
        <v>7</v>
      </c>
      <c r="C1874">
        <v>13</v>
      </c>
      <c r="D1874" t="s">
        <v>1448</v>
      </c>
      <c r="E1874" t="s">
        <v>33</v>
      </c>
      <c r="F1874" t="s">
        <v>46</v>
      </c>
      <c r="G1874" t="s">
        <v>1658</v>
      </c>
      <c r="H1874" t="s">
        <v>1658</v>
      </c>
      <c r="K1874" t="s">
        <v>7854</v>
      </c>
      <c r="N1874" t="s">
        <v>1446</v>
      </c>
      <c r="O1874" t="s">
        <v>11659</v>
      </c>
    </row>
    <row r="1875" spans="1:15" ht="12.75" customHeight="1" x14ac:dyDescent="0.2">
      <c r="A1875">
        <v>1726</v>
      </c>
      <c r="B1875">
        <v>7</v>
      </c>
      <c r="C1875">
        <v>16</v>
      </c>
      <c r="D1875" t="s">
        <v>101</v>
      </c>
      <c r="E1875" t="s">
        <v>54</v>
      </c>
      <c r="F1875" t="s">
        <v>86</v>
      </c>
      <c r="G1875" t="s">
        <v>978</v>
      </c>
      <c r="H1875" t="s">
        <v>179</v>
      </c>
      <c r="K1875" t="s">
        <v>1449</v>
      </c>
      <c r="L1875" t="s">
        <v>1235</v>
      </c>
      <c r="N1875" t="s">
        <v>1446</v>
      </c>
      <c r="O1875" t="s">
        <v>11659</v>
      </c>
    </row>
    <row r="1876" spans="1:15" ht="12.75" customHeight="1" x14ac:dyDescent="0.2">
      <c r="A1876">
        <v>1726</v>
      </c>
      <c r="B1876">
        <v>7</v>
      </c>
      <c r="C1876">
        <v>22</v>
      </c>
      <c r="D1876" t="s">
        <v>165</v>
      </c>
      <c r="E1876" t="s">
        <v>53</v>
      </c>
      <c r="F1876" t="s">
        <v>14</v>
      </c>
      <c r="G1876" t="s">
        <v>60</v>
      </c>
      <c r="H1876" t="s">
        <v>3</v>
      </c>
      <c r="K1876" t="s">
        <v>7898</v>
      </c>
      <c r="N1876" t="s">
        <v>1446</v>
      </c>
      <c r="O1876" t="s">
        <v>11659</v>
      </c>
    </row>
    <row r="1877" spans="1:15" ht="12.75" customHeight="1" x14ac:dyDescent="0.2">
      <c r="A1877">
        <v>1726</v>
      </c>
      <c r="B1877">
        <v>7</v>
      </c>
      <c r="C1877">
        <v>22</v>
      </c>
      <c r="D1877" t="s">
        <v>155</v>
      </c>
      <c r="E1877" t="s">
        <v>15</v>
      </c>
      <c r="F1877" t="s">
        <v>2</v>
      </c>
      <c r="G1877" t="s">
        <v>487</v>
      </c>
      <c r="H1877" t="s">
        <v>201</v>
      </c>
      <c r="K1877" t="s">
        <v>7710</v>
      </c>
      <c r="N1877" t="s">
        <v>1446</v>
      </c>
      <c r="O1877" t="s">
        <v>11659</v>
      </c>
    </row>
    <row r="1878" spans="1:15" ht="12.75" customHeight="1" x14ac:dyDescent="0.2">
      <c r="A1878">
        <v>1726</v>
      </c>
      <c r="B1878">
        <v>7</v>
      </c>
      <c r="C1878">
        <v>27</v>
      </c>
      <c r="D1878" t="s">
        <v>191</v>
      </c>
      <c r="E1878" t="s">
        <v>48</v>
      </c>
      <c r="F1878" t="s">
        <v>14</v>
      </c>
      <c r="G1878" t="s">
        <v>978</v>
      </c>
      <c r="H1878" t="s">
        <v>179</v>
      </c>
      <c r="K1878" t="s">
        <v>7861</v>
      </c>
      <c r="N1878" t="s">
        <v>1446</v>
      </c>
      <c r="O1878" t="s">
        <v>11659</v>
      </c>
    </row>
    <row r="1879" spans="1:15" ht="12.75" customHeight="1" x14ac:dyDescent="0.2">
      <c r="A1879">
        <v>1726</v>
      </c>
      <c r="B1879">
        <v>8</v>
      </c>
      <c r="C1879">
        <v>3</v>
      </c>
      <c r="D1879" t="s">
        <v>2928</v>
      </c>
      <c r="E1879" t="s">
        <v>978</v>
      </c>
      <c r="F1879" t="s">
        <v>734</v>
      </c>
      <c r="G1879" t="s">
        <v>75</v>
      </c>
      <c r="H1879" t="s">
        <v>3</v>
      </c>
      <c r="K1879" t="s">
        <v>7833</v>
      </c>
      <c r="N1879" t="s">
        <v>1446</v>
      </c>
      <c r="O1879" t="s">
        <v>11659</v>
      </c>
    </row>
    <row r="1880" spans="1:15" ht="12.75" customHeight="1" x14ac:dyDescent="0.2">
      <c r="A1880">
        <v>1726</v>
      </c>
      <c r="B1880">
        <v>8</v>
      </c>
      <c r="C1880">
        <v>4</v>
      </c>
      <c r="D1880" t="s">
        <v>1451</v>
      </c>
      <c r="E1880" t="s">
        <v>83</v>
      </c>
      <c r="F1880" t="s">
        <v>30</v>
      </c>
      <c r="G1880" t="s">
        <v>21</v>
      </c>
      <c r="H1880" t="s">
        <v>201</v>
      </c>
      <c r="N1880" t="s">
        <v>1446</v>
      </c>
      <c r="O1880" t="s">
        <v>11659</v>
      </c>
    </row>
    <row r="1881" spans="1:15" ht="12.75" customHeight="1" x14ac:dyDescent="0.2">
      <c r="A1881">
        <v>1726</v>
      </c>
      <c r="B1881">
        <v>8</v>
      </c>
      <c r="C1881">
        <v>5</v>
      </c>
      <c r="D1881" t="s">
        <v>353</v>
      </c>
      <c r="E1881" t="s">
        <v>21</v>
      </c>
      <c r="F1881" t="s">
        <v>20</v>
      </c>
      <c r="G1881" t="s">
        <v>21</v>
      </c>
      <c r="H1881" t="s">
        <v>3</v>
      </c>
      <c r="K1881" t="s">
        <v>1089</v>
      </c>
      <c r="L1881" s="66" t="s">
        <v>4632</v>
      </c>
      <c r="M1881" t="s">
        <v>706</v>
      </c>
      <c r="N1881" t="s">
        <v>1446</v>
      </c>
      <c r="O1881" t="s">
        <v>11659</v>
      </c>
    </row>
    <row r="1882" spans="1:15" ht="12.75" customHeight="1" x14ac:dyDescent="0.2">
      <c r="A1882">
        <v>1726</v>
      </c>
      <c r="B1882">
        <v>8</v>
      </c>
      <c r="C1882">
        <v>14</v>
      </c>
      <c r="D1882" t="s">
        <v>5007</v>
      </c>
      <c r="E1882" t="s">
        <v>734</v>
      </c>
      <c r="F1882" t="s">
        <v>2</v>
      </c>
      <c r="G1882" t="s">
        <v>978</v>
      </c>
      <c r="H1882" t="s">
        <v>201</v>
      </c>
      <c r="K1882" t="s">
        <v>1452</v>
      </c>
      <c r="L1882" t="s">
        <v>1454</v>
      </c>
      <c r="M1882" t="s">
        <v>1453</v>
      </c>
      <c r="N1882" t="s">
        <v>1446</v>
      </c>
      <c r="O1882" t="s">
        <v>11659</v>
      </c>
    </row>
    <row r="1883" spans="1:15" ht="12.75" customHeight="1" x14ac:dyDescent="0.2">
      <c r="A1883">
        <v>1730</v>
      </c>
      <c r="B1883">
        <v>10</v>
      </c>
      <c r="C1883">
        <v>26</v>
      </c>
      <c r="D1883" t="s">
        <v>2928</v>
      </c>
      <c r="E1883" t="s">
        <v>17</v>
      </c>
      <c r="F1883" t="s">
        <v>2</v>
      </c>
      <c r="G1883" t="s">
        <v>15</v>
      </c>
      <c r="H1883" t="s">
        <v>3</v>
      </c>
      <c r="K1883" t="s">
        <v>7854</v>
      </c>
      <c r="N1883" t="s">
        <v>1455</v>
      </c>
      <c r="O1883" t="s">
        <v>11659</v>
      </c>
    </row>
    <row r="1884" spans="1:15" ht="12.75" customHeight="1" x14ac:dyDescent="0.2">
      <c r="A1884">
        <v>1730</v>
      </c>
      <c r="B1884">
        <v>11</v>
      </c>
      <c r="C1884">
        <v>3</v>
      </c>
      <c r="D1884" t="s">
        <v>1456</v>
      </c>
      <c r="E1884" t="s">
        <v>621</v>
      </c>
      <c r="F1884" t="s">
        <v>109</v>
      </c>
      <c r="G1884" t="s">
        <v>467</v>
      </c>
      <c r="H1884" t="s">
        <v>3</v>
      </c>
      <c r="K1884" t="s">
        <v>7899</v>
      </c>
      <c r="N1884" t="s">
        <v>1455</v>
      </c>
      <c r="O1884" t="s">
        <v>11659</v>
      </c>
    </row>
    <row r="1885" spans="1:15" ht="12.75" customHeight="1" x14ac:dyDescent="0.2">
      <c r="A1885">
        <v>1730</v>
      </c>
      <c r="B1885">
        <v>11</v>
      </c>
      <c r="C1885">
        <v>12</v>
      </c>
      <c r="D1885" t="s">
        <v>1457</v>
      </c>
      <c r="E1885" t="s">
        <v>13</v>
      </c>
      <c r="F1885" t="s">
        <v>29</v>
      </c>
      <c r="G1885" t="s">
        <v>9618</v>
      </c>
      <c r="H1885" t="s">
        <v>201</v>
      </c>
      <c r="K1885" t="s">
        <v>1687</v>
      </c>
      <c r="L1885" t="s">
        <v>1688</v>
      </c>
      <c r="N1885" t="s">
        <v>1455</v>
      </c>
      <c r="O1885" t="s">
        <v>11659</v>
      </c>
    </row>
    <row r="1886" spans="1:15" ht="12.75" customHeight="1" x14ac:dyDescent="0.2">
      <c r="A1886">
        <v>1730</v>
      </c>
      <c r="B1886">
        <v>11</v>
      </c>
      <c r="C1886">
        <v>28</v>
      </c>
      <c r="D1886" t="s">
        <v>1458</v>
      </c>
      <c r="E1886" t="s">
        <v>11</v>
      </c>
      <c r="F1886" t="s">
        <v>298</v>
      </c>
      <c r="G1886" t="s">
        <v>467</v>
      </c>
      <c r="H1886" t="s">
        <v>3</v>
      </c>
      <c r="K1886" t="s">
        <v>7865</v>
      </c>
      <c r="N1886" t="s">
        <v>1455</v>
      </c>
      <c r="O1886" t="s">
        <v>11659</v>
      </c>
    </row>
    <row r="1887" spans="1:15" ht="12.75" customHeight="1" x14ac:dyDescent="0.2">
      <c r="A1887">
        <v>1730</v>
      </c>
      <c r="B1887">
        <v>12</v>
      </c>
      <c r="C1887">
        <v>19</v>
      </c>
      <c r="D1887" t="s">
        <v>1554</v>
      </c>
      <c r="E1887" t="s">
        <v>20</v>
      </c>
      <c r="F1887" t="s">
        <v>13</v>
      </c>
      <c r="G1887" t="s">
        <v>487</v>
      </c>
      <c r="H1887" t="s">
        <v>3</v>
      </c>
      <c r="K1887" t="s">
        <v>7900</v>
      </c>
      <c r="N1887" t="s">
        <v>1455</v>
      </c>
      <c r="O1887" t="s">
        <v>11659</v>
      </c>
    </row>
    <row r="1888" spans="1:15" ht="12.75" customHeight="1" x14ac:dyDescent="0.2">
      <c r="A1888">
        <v>1731</v>
      </c>
      <c r="B1888">
        <v>1</v>
      </c>
      <c r="C1888">
        <v>11</v>
      </c>
      <c r="D1888" t="s">
        <v>79</v>
      </c>
      <c r="E1888" t="s">
        <v>24</v>
      </c>
      <c r="F1888" t="s">
        <v>48</v>
      </c>
      <c r="G1888" t="s">
        <v>53</v>
      </c>
      <c r="H1888" t="s">
        <v>179</v>
      </c>
      <c r="K1888" t="s">
        <v>7864</v>
      </c>
      <c r="N1888" t="s">
        <v>1455</v>
      </c>
      <c r="O1888" t="s">
        <v>11659</v>
      </c>
    </row>
    <row r="1889" spans="1:15" ht="12.75" customHeight="1" x14ac:dyDescent="0.2">
      <c r="A1889">
        <v>1731</v>
      </c>
      <c r="B1889">
        <v>1</v>
      </c>
      <c r="C1889">
        <v>21</v>
      </c>
      <c r="D1889" t="s">
        <v>92</v>
      </c>
      <c r="E1889" t="s">
        <v>467</v>
      </c>
      <c r="F1889" t="s">
        <v>14</v>
      </c>
      <c r="G1889" t="s">
        <v>60</v>
      </c>
      <c r="H1889" t="s">
        <v>3</v>
      </c>
      <c r="K1889" t="s">
        <v>1459</v>
      </c>
      <c r="L1889" t="s">
        <v>1415</v>
      </c>
      <c r="N1889" t="s">
        <v>1455</v>
      </c>
      <c r="O1889" t="s">
        <v>11659</v>
      </c>
    </row>
    <row r="1890" spans="1:15" ht="12.75" customHeight="1" x14ac:dyDescent="0.2">
      <c r="A1890">
        <v>1731</v>
      </c>
      <c r="B1890">
        <v>1</v>
      </c>
      <c r="C1890">
        <v>31</v>
      </c>
      <c r="D1890" t="s">
        <v>1699</v>
      </c>
      <c r="E1890" t="s">
        <v>2</v>
      </c>
      <c r="F1890" t="s">
        <v>13</v>
      </c>
      <c r="G1890" t="s">
        <v>621</v>
      </c>
      <c r="H1890" t="s">
        <v>3</v>
      </c>
      <c r="K1890" t="s">
        <v>7865</v>
      </c>
      <c r="N1890" t="s">
        <v>1455</v>
      </c>
      <c r="O1890" t="s">
        <v>11659</v>
      </c>
    </row>
    <row r="1891" spans="1:15" ht="12.75" customHeight="1" x14ac:dyDescent="0.2">
      <c r="A1891">
        <v>1731</v>
      </c>
      <c r="B1891">
        <v>1</v>
      </c>
      <c r="C1891">
        <v>31</v>
      </c>
      <c r="D1891" t="s">
        <v>56</v>
      </c>
      <c r="E1891" t="s">
        <v>177</v>
      </c>
      <c r="F1891" t="s">
        <v>2</v>
      </c>
      <c r="G1891" t="s">
        <v>53</v>
      </c>
      <c r="H1891" t="s">
        <v>3</v>
      </c>
      <c r="K1891" t="s">
        <v>7791</v>
      </c>
      <c r="N1891" t="s">
        <v>1460</v>
      </c>
      <c r="O1891" t="s">
        <v>11660</v>
      </c>
    </row>
    <row r="1892" spans="1:15" ht="12.75" customHeight="1" x14ac:dyDescent="0.2">
      <c r="A1892">
        <v>1731</v>
      </c>
      <c r="B1892">
        <v>2</v>
      </c>
      <c r="C1892">
        <v>7</v>
      </c>
      <c r="D1892" t="s">
        <v>1689</v>
      </c>
      <c r="E1892" t="s">
        <v>2</v>
      </c>
      <c r="F1892" t="s">
        <v>22</v>
      </c>
      <c r="G1892" t="s">
        <v>21</v>
      </c>
      <c r="H1892" t="s">
        <v>3</v>
      </c>
      <c r="K1892" t="s">
        <v>7901</v>
      </c>
      <c r="N1892" t="s">
        <v>1460</v>
      </c>
      <c r="O1892" t="s">
        <v>11660</v>
      </c>
    </row>
    <row r="1893" spans="1:15" ht="12.75" customHeight="1" x14ac:dyDescent="0.2">
      <c r="A1893">
        <v>1731</v>
      </c>
      <c r="B1893">
        <v>2</v>
      </c>
      <c r="C1893">
        <v>8</v>
      </c>
      <c r="D1893" t="s">
        <v>374</v>
      </c>
      <c r="E1893" t="s">
        <v>978</v>
      </c>
      <c r="F1893" t="s">
        <v>29</v>
      </c>
      <c r="G1893" t="s">
        <v>621</v>
      </c>
      <c r="H1893" t="s">
        <v>3</v>
      </c>
      <c r="K1893" t="s">
        <v>7902</v>
      </c>
      <c r="N1893" t="s">
        <v>1460</v>
      </c>
      <c r="O1893" t="s">
        <v>11660</v>
      </c>
    </row>
    <row r="1894" spans="1:15" ht="12.75" customHeight="1" x14ac:dyDescent="0.2">
      <c r="A1894">
        <v>1731</v>
      </c>
      <c r="B1894">
        <v>2</v>
      </c>
      <c r="C1894">
        <v>9</v>
      </c>
      <c r="D1894" t="s">
        <v>3719</v>
      </c>
      <c r="E1894" t="s">
        <v>2</v>
      </c>
      <c r="F1894" t="s">
        <v>29</v>
      </c>
      <c r="G1894" t="s">
        <v>978</v>
      </c>
      <c r="H1894" t="s">
        <v>179</v>
      </c>
      <c r="K1894" t="s">
        <v>7903</v>
      </c>
      <c r="N1894" t="s">
        <v>1460</v>
      </c>
      <c r="O1894" t="s">
        <v>11660</v>
      </c>
    </row>
    <row r="1895" spans="1:15" ht="12.75" customHeight="1" x14ac:dyDescent="0.2">
      <c r="A1895">
        <v>1731</v>
      </c>
      <c r="B1895">
        <v>2</v>
      </c>
      <c r="C1895">
        <v>18</v>
      </c>
      <c r="E1895" t="s">
        <v>9618</v>
      </c>
      <c r="F1895" t="s">
        <v>6439</v>
      </c>
      <c r="H1895" t="s">
        <v>3</v>
      </c>
      <c r="K1895" t="s">
        <v>1462</v>
      </c>
      <c r="L1895" t="s">
        <v>1463</v>
      </c>
      <c r="M1895" t="s">
        <v>1464</v>
      </c>
      <c r="N1895" t="s">
        <v>1460</v>
      </c>
      <c r="O1895" t="s">
        <v>11660</v>
      </c>
    </row>
    <row r="1896" spans="1:15" ht="12.75" customHeight="1" x14ac:dyDescent="0.2">
      <c r="A1896">
        <v>1731</v>
      </c>
      <c r="B1896">
        <v>2</v>
      </c>
      <c r="C1896">
        <v>23</v>
      </c>
      <c r="D1896" t="s">
        <v>1794</v>
      </c>
      <c r="E1896" t="s">
        <v>2</v>
      </c>
      <c r="F1896" t="s">
        <v>554</v>
      </c>
      <c r="G1896" t="s">
        <v>60</v>
      </c>
      <c r="H1896" t="s">
        <v>3</v>
      </c>
      <c r="K1896" t="s">
        <v>7904</v>
      </c>
      <c r="N1896" t="s">
        <v>1460</v>
      </c>
      <c r="O1896" t="s">
        <v>11660</v>
      </c>
    </row>
    <row r="1897" spans="1:15" ht="12.75" customHeight="1" x14ac:dyDescent="0.2">
      <c r="A1897">
        <v>1731</v>
      </c>
      <c r="B1897">
        <v>2</v>
      </c>
      <c r="C1897">
        <v>25</v>
      </c>
      <c r="D1897" t="s">
        <v>3367</v>
      </c>
      <c r="E1897" t="s">
        <v>22</v>
      </c>
      <c r="F1897" t="s">
        <v>24</v>
      </c>
      <c r="G1897" t="s">
        <v>467</v>
      </c>
      <c r="H1897" t="s">
        <v>201</v>
      </c>
      <c r="K1897" t="s">
        <v>7905</v>
      </c>
      <c r="N1897" t="s">
        <v>1460</v>
      </c>
      <c r="O1897" t="s">
        <v>11660</v>
      </c>
    </row>
    <row r="1898" spans="1:15" ht="12.75" customHeight="1" x14ac:dyDescent="0.2">
      <c r="A1898">
        <v>1731</v>
      </c>
      <c r="B1898">
        <v>2</v>
      </c>
      <c r="C1898">
        <v>28</v>
      </c>
      <c r="D1898" t="s">
        <v>1465</v>
      </c>
      <c r="E1898" t="s">
        <v>467</v>
      </c>
      <c r="F1898" t="s">
        <v>54</v>
      </c>
      <c r="G1898" t="s">
        <v>15</v>
      </c>
      <c r="H1898" t="s">
        <v>201</v>
      </c>
      <c r="K1898" t="s">
        <v>1452</v>
      </c>
      <c r="L1898" t="s">
        <v>1690</v>
      </c>
      <c r="M1898" t="s">
        <v>1466</v>
      </c>
      <c r="N1898" t="s">
        <v>1460</v>
      </c>
      <c r="O1898" t="s">
        <v>11660</v>
      </c>
    </row>
    <row r="1899" spans="1:15" ht="12.75" customHeight="1" x14ac:dyDescent="0.2">
      <c r="A1899">
        <v>1731</v>
      </c>
      <c r="B1899">
        <v>3</v>
      </c>
      <c r="C1899">
        <v>2</v>
      </c>
      <c r="D1899" t="s">
        <v>34</v>
      </c>
      <c r="E1899" t="s">
        <v>22</v>
      </c>
      <c r="F1899" t="s">
        <v>13</v>
      </c>
      <c r="G1899" t="s">
        <v>21</v>
      </c>
      <c r="H1899" t="s">
        <v>201</v>
      </c>
      <c r="K1899" t="s">
        <v>7906</v>
      </c>
      <c r="N1899" t="s">
        <v>1460</v>
      </c>
      <c r="O1899" t="s">
        <v>11660</v>
      </c>
    </row>
    <row r="1900" spans="1:15" ht="12.75" customHeight="1" x14ac:dyDescent="0.2">
      <c r="A1900">
        <v>1731</v>
      </c>
      <c r="B1900">
        <v>3</v>
      </c>
      <c r="C1900">
        <v>6</v>
      </c>
      <c r="D1900" t="s">
        <v>1794</v>
      </c>
      <c r="E1900" t="s">
        <v>26</v>
      </c>
      <c r="F1900" t="s">
        <v>13</v>
      </c>
      <c r="G1900" t="s">
        <v>978</v>
      </c>
      <c r="H1900" t="s">
        <v>3</v>
      </c>
      <c r="K1900" t="s">
        <v>1089</v>
      </c>
      <c r="L1900" t="s">
        <v>2802</v>
      </c>
      <c r="M1900" t="s">
        <v>705</v>
      </c>
      <c r="N1900" t="s">
        <v>1467</v>
      </c>
      <c r="O1900" s="108" t="s">
        <v>11660</v>
      </c>
    </row>
    <row r="1901" spans="1:15" ht="12.75" customHeight="1" x14ac:dyDescent="0.2">
      <c r="A1901">
        <v>1731</v>
      </c>
      <c r="B1901">
        <v>3</v>
      </c>
      <c r="C1901" t="s">
        <v>1666</v>
      </c>
      <c r="D1901" t="s">
        <v>5148</v>
      </c>
      <c r="E1901" t="s">
        <v>978</v>
      </c>
      <c r="F1901" t="s">
        <v>17</v>
      </c>
      <c r="G1901" t="s">
        <v>467</v>
      </c>
      <c r="H1901" t="s">
        <v>179</v>
      </c>
      <c r="K1901" t="s">
        <v>7907</v>
      </c>
      <c r="N1901" t="s">
        <v>1467</v>
      </c>
      <c r="O1901" s="108" t="s">
        <v>11660</v>
      </c>
    </row>
    <row r="1902" spans="1:15" ht="12.75" customHeight="1" x14ac:dyDescent="0.2">
      <c r="A1902">
        <v>1731</v>
      </c>
      <c r="B1902">
        <v>3</v>
      </c>
      <c r="C1902" t="s">
        <v>1666</v>
      </c>
      <c r="D1902" t="s">
        <v>1468</v>
      </c>
      <c r="E1902" t="s">
        <v>30</v>
      </c>
      <c r="H1902" t="s">
        <v>201</v>
      </c>
      <c r="K1902" t="s">
        <v>7849</v>
      </c>
      <c r="N1902" t="s">
        <v>1467</v>
      </c>
      <c r="O1902" t="s">
        <v>11660</v>
      </c>
    </row>
    <row r="1903" spans="1:15" ht="12.75" customHeight="1" x14ac:dyDescent="0.2">
      <c r="A1903">
        <v>1731</v>
      </c>
      <c r="B1903">
        <v>3</v>
      </c>
      <c r="C1903" t="s">
        <v>1666</v>
      </c>
      <c r="D1903" t="s">
        <v>1468</v>
      </c>
      <c r="E1903" t="s">
        <v>487</v>
      </c>
      <c r="H1903" t="s">
        <v>201</v>
      </c>
      <c r="K1903" t="s">
        <v>7908</v>
      </c>
      <c r="N1903" t="s">
        <v>1467</v>
      </c>
      <c r="O1903" t="s">
        <v>11660</v>
      </c>
    </row>
    <row r="1904" spans="1:15" ht="12.75" customHeight="1" x14ac:dyDescent="0.2">
      <c r="A1904">
        <v>1731</v>
      </c>
      <c r="B1904">
        <v>3</v>
      </c>
      <c r="C1904" t="s">
        <v>1666</v>
      </c>
      <c r="D1904" t="s">
        <v>543</v>
      </c>
      <c r="E1904" t="s">
        <v>30</v>
      </c>
      <c r="F1904" t="s">
        <v>30</v>
      </c>
      <c r="G1904" t="s">
        <v>60</v>
      </c>
      <c r="H1904" t="s">
        <v>179</v>
      </c>
      <c r="K1904" t="s">
        <v>1471</v>
      </c>
      <c r="L1904" t="s">
        <v>1470</v>
      </c>
      <c r="M1904" t="s">
        <v>728</v>
      </c>
      <c r="N1904" t="s">
        <v>1467</v>
      </c>
      <c r="O1904" s="108" t="s">
        <v>11660</v>
      </c>
    </row>
    <row r="1905" spans="1:15" ht="12.75" customHeight="1" x14ac:dyDescent="0.2">
      <c r="A1905">
        <v>1731</v>
      </c>
      <c r="B1905">
        <v>3</v>
      </c>
      <c r="C1905" t="s">
        <v>1682</v>
      </c>
      <c r="D1905" t="s">
        <v>191</v>
      </c>
      <c r="E1905" t="s">
        <v>22</v>
      </c>
      <c r="F1905" t="s">
        <v>46</v>
      </c>
      <c r="G1905" t="s">
        <v>21</v>
      </c>
      <c r="H1905" t="s">
        <v>3</v>
      </c>
      <c r="K1905" t="s">
        <v>1076</v>
      </c>
      <c r="L1905" t="s">
        <v>2944</v>
      </c>
      <c r="M1905" t="s">
        <v>724</v>
      </c>
      <c r="N1905" t="s">
        <v>1460</v>
      </c>
      <c r="O1905" t="s">
        <v>11660</v>
      </c>
    </row>
    <row r="1906" spans="1:15" ht="12.75" customHeight="1" x14ac:dyDescent="0.2">
      <c r="A1906">
        <v>1731</v>
      </c>
      <c r="B1906">
        <v>4</v>
      </c>
      <c r="C1906">
        <v>11</v>
      </c>
      <c r="D1906" t="s">
        <v>1698</v>
      </c>
      <c r="E1906" t="s">
        <v>978</v>
      </c>
      <c r="F1906" t="s">
        <v>146</v>
      </c>
      <c r="G1906" t="s">
        <v>44</v>
      </c>
      <c r="H1906" t="s">
        <v>179</v>
      </c>
      <c r="K1906" t="s">
        <v>7909</v>
      </c>
      <c r="N1906" t="s">
        <v>1467</v>
      </c>
      <c r="O1906" s="108" t="s">
        <v>11660</v>
      </c>
    </row>
    <row r="1907" spans="1:15" ht="12.75" customHeight="1" x14ac:dyDescent="0.2">
      <c r="A1907">
        <v>1731</v>
      </c>
      <c r="B1907">
        <v>4</v>
      </c>
      <c r="C1907" t="s">
        <v>1682</v>
      </c>
      <c r="D1907" t="s">
        <v>74</v>
      </c>
      <c r="E1907" t="s">
        <v>6439</v>
      </c>
      <c r="F1907" t="s">
        <v>22</v>
      </c>
      <c r="G1907" t="s">
        <v>33</v>
      </c>
      <c r="H1907" s="78" t="s">
        <v>3</v>
      </c>
      <c r="K1907" s="78" t="s">
        <v>7910</v>
      </c>
      <c r="M1907" s="78"/>
      <c r="N1907" t="s">
        <v>1467</v>
      </c>
      <c r="O1907" t="s">
        <v>11660</v>
      </c>
    </row>
    <row r="1908" spans="1:15" ht="12.75" customHeight="1" x14ac:dyDescent="0.2">
      <c r="A1908">
        <v>1731</v>
      </c>
      <c r="B1908">
        <v>4</v>
      </c>
      <c r="C1908" t="s">
        <v>1691</v>
      </c>
      <c r="D1908" t="s">
        <v>1692</v>
      </c>
      <c r="E1908" t="s">
        <v>30</v>
      </c>
      <c r="F1908" t="s">
        <v>29</v>
      </c>
      <c r="G1908" t="s">
        <v>82</v>
      </c>
      <c r="H1908" t="s">
        <v>179</v>
      </c>
      <c r="K1908" t="s">
        <v>1693</v>
      </c>
      <c r="L1908" t="s">
        <v>1628</v>
      </c>
      <c r="M1908" t="s">
        <v>1473</v>
      </c>
      <c r="N1908" t="s">
        <v>1467</v>
      </c>
      <c r="O1908" t="s">
        <v>11660</v>
      </c>
    </row>
    <row r="1909" spans="1:15" ht="12.75" customHeight="1" x14ac:dyDescent="0.2">
      <c r="A1909">
        <v>1731</v>
      </c>
      <c r="B1909">
        <v>4</v>
      </c>
      <c r="C1909" t="s">
        <v>1681</v>
      </c>
      <c r="D1909" t="s">
        <v>1474</v>
      </c>
      <c r="E1909" t="s">
        <v>621</v>
      </c>
      <c r="F1909" t="s">
        <v>1</v>
      </c>
      <c r="G1909" t="s">
        <v>83</v>
      </c>
      <c r="H1909" t="s">
        <v>201</v>
      </c>
      <c r="K1909" t="s">
        <v>5008</v>
      </c>
      <c r="L1909" t="s">
        <v>1242</v>
      </c>
      <c r="M1909" t="s">
        <v>710</v>
      </c>
      <c r="N1909" t="s">
        <v>1467</v>
      </c>
      <c r="O1909" t="s">
        <v>11660</v>
      </c>
    </row>
    <row r="1910" spans="1:15" ht="12.75" customHeight="1" x14ac:dyDescent="0.2">
      <c r="A1910">
        <v>1731</v>
      </c>
      <c r="B1910" s="78">
        <v>5</v>
      </c>
      <c r="C1910">
        <v>8</v>
      </c>
      <c r="D1910" t="s">
        <v>52</v>
      </c>
      <c r="E1910" t="s">
        <v>978</v>
      </c>
      <c r="F1910" t="s">
        <v>2</v>
      </c>
      <c r="G1910" t="s">
        <v>77</v>
      </c>
      <c r="H1910" t="s">
        <v>3</v>
      </c>
      <c r="K1910" t="s">
        <v>7840</v>
      </c>
      <c r="N1910" t="s">
        <v>1475</v>
      </c>
      <c r="O1910" t="s">
        <v>11661</v>
      </c>
    </row>
    <row r="1911" spans="1:15" ht="12.75" customHeight="1" x14ac:dyDescent="0.2">
      <c r="A1911">
        <v>1731</v>
      </c>
      <c r="B1911">
        <v>5</v>
      </c>
      <c r="C1911">
        <v>20</v>
      </c>
      <c r="D1911" t="s">
        <v>76</v>
      </c>
      <c r="E1911" t="s">
        <v>978</v>
      </c>
      <c r="F1911" t="s">
        <v>2</v>
      </c>
      <c r="G1911" t="s">
        <v>33</v>
      </c>
      <c r="H1911" t="s">
        <v>599</v>
      </c>
      <c r="K1911" t="s">
        <v>7911</v>
      </c>
      <c r="N1911" t="s">
        <v>1475</v>
      </c>
      <c r="O1911" t="s">
        <v>11661</v>
      </c>
    </row>
    <row r="1912" spans="1:15" ht="12.75" customHeight="1" x14ac:dyDescent="0.2">
      <c r="A1912">
        <v>1731</v>
      </c>
      <c r="B1912">
        <v>6</v>
      </c>
      <c r="C1912">
        <v>14</v>
      </c>
      <c r="E1912" t="s">
        <v>33</v>
      </c>
      <c r="G1912" t="s">
        <v>77</v>
      </c>
      <c r="K1912" t="s">
        <v>2945</v>
      </c>
      <c r="N1912" t="s">
        <v>1475</v>
      </c>
      <c r="O1912" s="78" t="s">
        <v>11661</v>
      </c>
    </row>
    <row r="1913" spans="1:15" ht="12.75" customHeight="1" x14ac:dyDescent="0.2">
      <c r="A1913">
        <v>1731</v>
      </c>
      <c r="B1913">
        <v>6</v>
      </c>
      <c r="C1913">
        <v>24</v>
      </c>
      <c r="D1913" t="s">
        <v>101</v>
      </c>
      <c r="E1913" t="s">
        <v>1476</v>
      </c>
      <c r="F1913" t="s">
        <v>223</v>
      </c>
      <c r="G1913" t="s">
        <v>978</v>
      </c>
      <c r="H1913" t="s">
        <v>179</v>
      </c>
      <c r="K1913" t="s">
        <v>1469</v>
      </c>
      <c r="L1913" t="s">
        <v>1235</v>
      </c>
      <c r="N1913" t="s">
        <v>1475</v>
      </c>
      <c r="O1913" t="s">
        <v>11661</v>
      </c>
    </row>
    <row r="1914" spans="1:15" ht="12.75" customHeight="1" x14ac:dyDescent="0.2">
      <c r="A1914">
        <v>1731</v>
      </c>
      <c r="B1914">
        <v>7</v>
      </c>
      <c r="C1914">
        <v>7</v>
      </c>
      <c r="D1914" t="s">
        <v>12</v>
      </c>
      <c r="E1914" t="s">
        <v>33</v>
      </c>
      <c r="F1914" t="s">
        <v>146</v>
      </c>
      <c r="G1914" t="s">
        <v>11</v>
      </c>
      <c r="H1914" t="s">
        <v>3</v>
      </c>
      <c r="K1914" t="s">
        <v>1561</v>
      </c>
      <c r="L1914" t="s">
        <v>1477</v>
      </c>
      <c r="M1914" t="s">
        <v>706</v>
      </c>
      <c r="N1914" t="s">
        <v>1475</v>
      </c>
      <c r="O1914" t="s">
        <v>11661</v>
      </c>
    </row>
    <row r="1915" spans="1:15" ht="12.75" customHeight="1" x14ac:dyDescent="0.2">
      <c r="A1915">
        <v>1731</v>
      </c>
      <c r="B1915">
        <v>7</v>
      </c>
      <c r="C1915">
        <v>13</v>
      </c>
      <c r="D1915" t="s">
        <v>1694</v>
      </c>
      <c r="E1915" t="s">
        <v>54</v>
      </c>
      <c r="F1915" t="s">
        <v>29</v>
      </c>
      <c r="G1915" t="s">
        <v>75</v>
      </c>
      <c r="H1915" t="s">
        <v>1478</v>
      </c>
      <c r="K1915" t="s">
        <v>1479</v>
      </c>
      <c r="L1915" t="s">
        <v>4633</v>
      </c>
      <c r="M1915" t="s">
        <v>732</v>
      </c>
      <c r="N1915" t="s">
        <v>1483</v>
      </c>
      <c r="O1915" t="s">
        <v>11661</v>
      </c>
    </row>
    <row r="1916" spans="1:15" ht="12.75" customHeight="1" x14ac:dyDescent="0.2">
      <c r="A1916">
        <v>1731</v>
      </c>
      <c r="B1916">
        <v>7</v>
      </c>
      <c r="C1916">
        <v>25</v>
      </c>
      <c r="D1916" t="s">
        <v>1480</v>
      </c>
      <c r="E1916" t="s">
        <v>54</v>
      </c>
      <c r="F1916" t="s">
        <v>13</v>
      </c>
      <c r="G1916" t="s">
        <v>1481</v>
      </c>
      <c r="K1916" t="s">
        <v>1482</v>
      </c>
      <c r="L1916" t="s">
        <v>3392</v>
      </c>
      <c r="M1916" t="s">
        <v>705</v>
      </c>
      <c r="N1916" t="s">
        <v>1475</v>
      </c>
      <c r="O1916" t="s">
        <v>11661</v>
      </c>
    </row>
    <row r="1917" spans="1:15" ht="12.75" customHeight="1" x14ac:dyDescent="0.2">
      <c r="A1917">
        <v>1731</v>
      </c>
      <c r="B1917">
        <v>8</v>
      </c>
      <c r="C1917">
        <v>1</v>
      </c>
      <c r="D1917" t="s">
        <v>92</v>
      </c>
      <c r="E1917" t="s">
        <v>962</v>
      </c>
      <c r="F1917" t="s">
        <v>734</v>
      </c>
      <c r="G1917" t="s">
        <v>467</v>
      </c>
      <c r="H1917" t="s">
        <v>3</v>
      </c>
      <c r="K1917" t="s">
        <v>7912</v>
      </c>
      <c r="N1917" t="s">
        <v>1483</v>
      </c>
      <c r="O1917" t="s">
        <v>11661</v>
      </c>
    </row>
    <row r="1918" spans="1:15" ht="12.75" customHeight="1" x14ac:dyDescent="0.2">
      <c r="A1918">
        <v>1731</v>
      </c>
      <c r="B1918">
        <v>8</v>
      </c>
      <c r="C1918">
        <v>13</v>
      </c>
      <c r="D1918" t="s">
        <v>172</v>
      </c>
      <c r="E1918" t="s">
        <v>21</v>
      </c>
      <c r="F1918" t="s">
        <v>2</v>
      </c>
      <c r="G1918" t="s">
        <v>467</v>
      </c>
      <c r="H1918" t="s">
        <v>179</v>
      </c>
      <c r="K1918" t="s">
        <v>7913</v>
      </c>
      <c r="N1918" t="s">
        <v>1483</v>
      </c>
      <c r="O1918" t="s">
        <v>11661</v>
      </c>
    </row>
    <row r="1919" spans="1:15" ht="12.75" customHeight="1" x14ac:dyDescent="0.2">
      <c r="A1919">
        <v>1731</v>
      </c>
      <c r="B1919">
        <v>8</v>
      </c>
      <c r="C1919">
        <v>13</v>
      </c>
      <c r="E1919" t="s">
        <v>21</v>
      </c>
      <c r="G1919" t="s">
        <v>15</v>
      </c>
      <c r="K1919" t="s">
        <v>7913</v>
      </c>
      <c r="N1919" t="s">
        <v>1483</v>
      </c>
      <c r="O1919" t="s">
        <v>11661</v>
      </c>
    </row>
    <row r="1920" spans="1:15" ht="12.75" customHeight="1" x14ac:dyDescent="0.2">
      <c r="A1920">
        <v>1731</v>
      </c>
      <c r="B1920">
        <v>8</v>
      </c>
      <c r="C1920">
        <v>13</v>
      </c>
      <c r="D1920" t="s">
        <v>1876</v>
      </c>
      <c r="E1920" t="s">
        <v>21</v>
      </c>
      <c r="F1920" t="s">
        <v>30</v>
      </c>
      <c r="G1920" t="s">
        <v>978</v>
      </c>
      <c r="H1920" t="s">
        <v>3</v>
      </c>
      <c r="K1920" t="s">
        <v>7836</v>
      </c>
      <c r="N1920" t="s">
        <v>1483</v>
      </c>
      <c r="O1920" t="s">
        <v>11661</v>
      </c>
    </row>
    <row r="1921" spans="1:15" ht="12.75" customHeight="1" x14ac:dyDescent="0.2">
      <c r="A1921">
        <v>1731</v>
      </c>
      <c r="B1921">
        <v>8</v>
      </c>
      <c r="C1921">
        <v>14</v>
      </c>
      <c r="D1921" t="s">
        <v>464</v>
      </c>
      <c r="E1921" t="s">
        <v>734</v>
      </c>
      <c r="F1921" t="s">
        <v>48</v>
      </c>
      <c r="G1921" t="s">
        <v>467</v>
      </c>
      <c r="H1921" t="s">
        <v>201</v>
      </c>
      <c r="K1921" t="s">
        <v>3033</v>
      </c>
      <c r="L1921" t="s">
        <v>5009</v>
      </c>
      <c r="N1921" t="s">
        <v>1483</v>
      </c>
      <c r="O1921" t="s">
        <v>11661</v>
      </c>
    </row>
    <row r="1922" spans="1:15" ht="12.75" customHeight="1" x14ac:dyDescent="0.2">
      <c r="A1922">
        <v>1731</v>
      </c>
      <c r="B1922">
        <v>8</v>
      </c>
      <c r="C1922">
        <v>16</v>
      </c>
      <c r="D1922" t="s">
        <v>1484</v>
      </c>
      <c r="E1922" t="s">
        <v>734</v>
      </c>
      <c r="F1922" t="s">
        <v>70</v>
      </c>
      <c r="G1922" t="s">
        <v>467</v>
      </c>
      <c r="H1922" t="s">
        <v>179</v>
      </c>
      <c r="K1922" t="s">
        <v>2805</v>
      </c>
      <c r="L1922" t="s">
        <v>1485</v>
      </c>
      <c r="M1922" t="s">
        <v>706</v>
      </c>
      <c r="N1922" t="s">
        <v>1483</v>
      </c>
      <c r="O1922" t="s">
        <v>11661</v>
      </c>
    </row>
    <row r="1923" spans="1:15" ht="12.75" customHeight="1" x14ac:dyDescent="0.2">
      <c r="A1923">
        <v>1731</v>
      </c>
      <c r="B1923">
        <v>8</v>
      </c>
      <c r="C1923">
        <v>25</v>
      </c>
      <c r="D1923" t="s">
        <v>355</v>
      </c>
      <c r="E1923" t="s">
        <v>467</v>
      </c>
      <c r="F1923" t="s">
        <v>14</v>
      </c>
      <c r="G1923" t="s">
        <v>978</v>
      </c>
      <c r="H1923" t="s">
        <v>179</v>
      </c>
      <c r="K1923" t="s">
        <v>1486</v>
      </c>
      <c r="L1923" t="s">
        <v>1430</v>
      </c>
      <c r="M1923" t="s">
        <v>710</v>
      </c>
      <c r="N1923" t="s">
        <v>1483</v>
      </c>
      <c r="O1923" t="s">
        <v>11661</v>
      </c>
    </row>
    <row r="1924" spans="1:15" ht="12.75" customHeight="1" x14ac:dyDescent="0.2">
      <c r="A1924">
        <v>1731</v>
      </c>
      <c r="B1924">
        <v>9</v>
      </c>
      <c r="C1924">
        <v>1</v>
      </c>
      <c r="D1924" t="s">
        <v>1652</v>
      </c>
      <c r="E1924" t="s">
        <v>1487</v>
      </c>
      <c r="F1924" t="s">
        <v>54</v>
      </c>
      <c r="G1924" t="s">
        <v>77</v>
      </c>
      <c r="H1924" t="s">
        <v>3</v>
      </c>
      <c r="K1924" t="s">
        <v>7914</v>
      </c>
      <c r="N1924" t="s">
        <v>1483</v>
      </c>
      <c r="O1924" t="s">
        <v>11661</v>
      </c>
    </row>
    <row r="1925" spans="1:15" ht="12.75" customHeight="1" x14ac:dyDescent="0.2">
      <c r="A1925">
        <v>1731</v>
      </c>
      <c r="B1925">
        <v>9</v>
      </c>
      <c r="C1925">
        <v>1</v>
      </c>
      <c r="D1925" t="s">
        <v>92</v>
      </c>
      <c r="E1925" t="s">
        <v>1487</v>
      </c>
      <c r="F1925" t="s">
        <v>13</v>
      </c>
      <c r="G1925" t="s">
        <v>978</v>
      </c>
      <c r="H1925" t="s">
        <v>3</v>
      </c>
      <c r="K1925" t="s">
        <v>7858</v>
      </c>
      <c r="N1925" t="s">
        <v>1483</v>
      </c>
      <c r="O1925" t="s">
        <v>11661</v>
      </c>
    </row>
    <row r="1926" spans="1:15" ht="12.75" customHeight="1" x14ac:dyDescent="0.2">
      <c r="A1926">
        <v>1731</v>
      </c>
      <c r="B1926">
        <v>9</v>
      </c>
      <c r="C1926">
        <v>2</v>
      </c>
      <c r="D1926" t="s">
        <v>411</v>
      </c>
      <c r="E1926" t="s">
        <v>99</v>
      </c>
      <c r="F1926" t="s">
        <v>14</v>
      </c>
      <c r="G1926" t="s">
        <v>33</v>
      </c>
      <c r="H1926" t="s">
        <v>3</v>
      </c>
      <c r="K1926" t="s">
        <v>7887</v>
      </c>
      <c r="N1926" t="s">
        <v>1483</v>
      </c>
      <c r="O1926" t="s">
        <v>11661</v>
      </c>
    </row>
    <row r="1927" spans="1:15" ht="12.75" customHeight="1" x14ac:dyDescent="0.2">
      <c r="A1927">
        <v>1731</v>
      </c>
      <c r="B1927">
        <v>9</v>
      </c>
      <c r="C1927">
        <v>2</v>
      </c>
      <c r="D1927" t="s">
        <v>411</v>
      </c>
      <c r="E1927" t="s">
        <v>1487</v>
      </c>
      <c r="F1927" t="s">
        <v>14</v>
      </c>
      <c r="G1927" t="s">
        <v>33</v>
      </c>
      <c r="H1927" t="s">
        <v>3</v>
      </c>
      <c r="K1927" t="s">
        <v>7915</v>
      </c>
      <c r="N1927" t="s">
        <v>1483</v>
      </c>
      <c r="O1927" t="s">
        <v>11661</v>
      </c>
    </row>
    <row r="1928" spans="1:15" ht="12.75" customHeight="1" x14ac:dyDescent="0.2">
      <c r="A1928">
        <v>1731</v>
      </c>
      <c r="B1928">
        <v>9</v>
      </c>
      <c r="C1928">
        <v>2</v>
      </c>
      <c r="D1928" t="s">
        <v>1489</v>
      </c>
      <c r="E1928" t="s">
        <v>2</v>
      </c>
      <c r="F1928" t="s">
        <v>20</v>
      </c>
      <c r="G1928" t="s">
        <v>83</v>
      </c>
      <c r="H1928" t="s">
        <v>179</v>
      </c>
      <c r="K1928" t="s">
        <v>1490</v>
      </c>
      <c r="L1928" t="s">
        <v>1491</v>
      </c>
      <c r="N1928" t="s">
        <v>1488</v>
      </c>
      <c r="O1928" t="s">
        <v>11662</v>
      </c>
    </row>
    <row r="1929" spans="1:15" ht="12.75" customHeight="1" x14ac:dyDescent="0.2">
      <c r="A1929">
        <v>1731</v>
      </c>
      <c r="B1929">
        <v>10</v>
      </c>
      <c r="C1929">
        <v>16</v>
      </c>
      <c r="D1929" t="s">
        <v>92</v>
      </c>
      <c r="E1929" t="s">
        <v>119</v>
      </c>
      <c r="F1929" t="s">
        <v>2</v>
      </c>
      <c r="G1929" t="s">
        <v>978</v>
      </c>
      <c r="H1929" t="s">
        <v>3</v>
      </c>
      <c r="K1929" t="s">
        <v>7840</v>
      </c>
      <c r="N1929" t="s">
        <v>1488</v>
      </c>
      <c r="O1929" t="s">
        <v>11662</v>
      </c>
    </row>
    <row r="1930" spans="1:15" ht="12.75" customHeight="1" x14ac:dyDescent="0.2">
      <c r="A1930" s="78">
        <v>1731</v>
      </c>
      <c r="B1930" s="78">
        <v>10</v>
      </c>
      <c r="C1930" s="78">
        <v>17</v>
      </c>
      <c r="D1930" s="78" t="s">
        <v>1493</v>
      </c>
      <c r="E1930" s="78" t="s">
        <v>621</v>
      </c>
      <c r="F1930" s="78" t="s">
        <v>1492</v>
      </c>
      <c r="G1930" s="78" t="s">
        <v>15</v>
      </c>
      <c r="H1930" s="78" t="s">
        <v>179</v>
      </c>
      <c r="K1930" s="78" t="s">
        <v>5155</v>
      </c>
      <c r="L1930" s="78" t="s">
        <v>1268</v>
      </c>
      <c r="M1930" s="78"/>
      <c r="N1930" s="78" t="s">
        <v>1488</v>
      </c>
      <c r="O1930" s="78" t="s">
        <v>11662</v>
      </c>
    </row>
    <row r="1931" spans="1:15" ht="12.75" customHeight="1" x14ac:dyDescent="0.2">
      <c r="A1931">
        <v>1731</v>
      </c>
      <c r="B1931">
        <v>10</v>
      </c>
      <c r="C1931">
        <v>25</v>
      </c>
      <c r="D1931" t="s">
        <v>1494</v>
      </c>
      <c r="E1931" t="s">
        <v>17</v>
      </c>
      <c r="F1931" t="s">
        <v>30</v>
      </c>
      <c r="G1931" t="s">
        <v>15</v>
      </c>
      <c r="H1931" t="s">
        <v>1495</v>
      </c>
      <c r="K1931" t="s">
        <v>7916</v>
      </c>
      <c r="N1931" t="s">
        <v>1488</v>
      </c>
      <c r="O1931" t="s">
        <v>11662</v>
      </c>
    </row>
    <row r="1932" spans="1:15" ht="12.75" customHeight="1" x14ac:dyDescent="0.2">
      <c r="A1932">
        <v>1731</v>
      </c>
      <c r="B1932">
        <v>10</v>
      </c>
      <c r="C1932">
        <v>27</v>
      </c>
      <c r="D1932" t="s">
        <v>156</v>
      </c>
      <c r="E1932" t="s">
        <v>621</v>
      </c>
      <c r="F1932" t="s">
        <v>24</v>
      </c>
      <c r="G1932" t="s">
        <v>21</v>
      </c>
      <c r="H1932" s="78" t="s">
        <v>3</v>
      </c>
      <c r="K1932" s="78" t="s">
        <v>7678</v>
      </c>
      <c r="N1932" t="s">
        <v>1488</v>
      </c>
      <c r="O1932" t="s">
        <v>11662</v>
      </c>
    </row>
    <row r="1933" spans="1:15" ht="12.75" customHeight="1" x14ac:dyDescent="0.2">
      <c r="A1933">
        <v>1731</v>
      </c>
      <c r="B1933">
        <v>10</v>
      </c>
      <c r="C1933">
        <v>28</v>
      </c>
      <c r="D1933" t="s">
        <v>3421</v>
      </c>
      <c r="E1933" t="s">
        <v>82</v>
      </c>
      <c r="F1933" t="s">
        <v>29</v>
      </c>
      <c r="G1933" t="s">
        <v>487</v>
      </c>
      <c r="H1933" s="78" t="s">
        <v>201</v>
      </c>
      <c r="K1933" s="78" t="s">
        <v>1428</v>
      </c>
      <c r="L1933" t="s">
        <v>2946</v>
      </c>
      <c r="N1933" t="s">
        <v>1488</v>
      </c>
      <c r="O1933" t="s">
        <v>11662</v>
      </c>
    </row>
    <row r="1934" spans="1:15" ht="12.75" customHeight="1" x14ac:dyDescent="0.2">
      <c r="A1934">
        <v>1731</v>
      </c>
      <c r="B1934">
        <v>11</v>
      </c>
      <c r="C1934">
        <v>16</v>
      </c>
      <c r="D1934" t="s">
        <v>92</v>
      </c>
      <c r="E1934" t="s">
        <v>29</v>
      </c>
      <c r="F1934" t="s">
        <v>30</v>
      </c>
      <c r="G1934" t="s">
        <v>21</v>
      </c>
      <c r="H1934" t="s">
        <v>201</v>
      </c>
      <c r="K1934" t="s">
        <v>3430</v>
      </c>
      <c r="L1934" t="s">
        <v>1153</v>
      </c>
      <c r="N1934" t="s">
        <v>1488</v>
      </c>
      <c r="O1934" t="s">
        <v>11662</v>
      </c>
    </row>
    <row r="1935" spans="1:15" ht="12.75" customHeight="1" x14ac:dyDescent="0.2">
      <c r="A1935">
        <v>1731</v>
      </c>
      <c r="B1935">
        <v>11</v>
      </c>
      <c r="C1935">
        <v>24</v>
      </c>
      <c r="D1935" t="s">
        <v>155</v>
      </c>
      <c r="E1935" t="s">
        <v>621</v>
      </c>
      <c r="F1935" t="s">
        <v>2</v>
      </c>
      <c r="G1935" t="s">
        <v>44</v>
      </c>
      <c r="H1935" t="s">
        <v>201</v>
      </c>
      <c r="K1935" t="s">
        <v>1585</v>
      </c>
      <c r="L1935" t="s">
        <v>1496</v>
      </c>
      <c r="N1935" t="s">
        <v>1488</v>
      </c>
      <c r="O1935" t="s">
        <v>11662</v>
      </c>
    </row>
    <row r="1936" spans="1:15" ht="12.75" customHeight="1" x14ac:dyDescent="0.2">
      <c r="A1936">
        <v>1731</v>
      </c>
      <c r="B1936">
        <v>11</v>
      </c>
      <c r="C1936" t="s">
        <v>1669</v>
      </c>
      <c r="D1936" t="s">
        <v>1497</v>
      </c>
      <c r="E1936" t="s">
        <v>29</v>
      </c>
      <c r="F1936" t="s">
        <v>146</v>
      </c>
      <c r="G1936" t="s">
        <v>978</v>
      </c>
      <c r="H1936" t="s">
        <v>179</v>
      </c>
      <c r="K1936" t="s">
        <v>7917</v>
      </c>
      <c r="N1936" t="s">
        <v>1498</v>
      </c>
      <c r="O1936" t="s">
        <v>11662</v>
      </c>
    </row>
    <row r="1937" spans="1:15" ht="12.75" customHeight="1" x14ac:dyDescent="0.2">
      <c r="A1937">
        <v>1731</v>
      </c>
      <c r="B1937">
        <v>12</v>
      </c>
      <c r="C1937">
        <v>14</v>
      </c>
      <c r="D1937" t="s">
        <v>7234</v>
      </c>
      <c r="E1937" t="s">
        <v>15</v>
      </c>
      <c r="F1937" t="s">
        <v>29</v>
      </c>
      <c r="G1937" t="s">
        <v>44</v>
      </c>
      <c r="H1937" t="s">
        <v>3</v>
      </c>
      <c r="K1937" t="s">
        <v>9306</v>
      </c>
      <c r="N1937" t="s">
        <v>1498</v>
      </c>
      <c r="O1937" t="s">
        <v>11662</v>
      </c>
    </row>
    <row r="1938" spans="1:15" ht="12.75" customHeight="1" x14ac:dyDescent="0.2">
      <c r="A1938">
        <v>1731</v>
      </c>
      <c r="B1938">
        <v>12</v>
      </c>
      <c r="C1938">
        <v>21</v>
      </c>
      <c r="D1938" t="s">
        <v>3034</v>
      </c>
      <c r="E1938" t="s">
        <v>467</v>
      </c>
      <c r="F1938" s="82" t="s">
        <v>2</v>
      </c>
      <c r="G1938" t="s">
        <v>487</v>
      </c>
      <c r="H1938" t="s">
        <v>201</v>
      </c>
      <c r="K1938" t="s">
        <v>7900</v>
      </c>
      <c r="N1938" t="s">
        <v>1498</v>
      </c>
      <c r="O1938" t="s">
        <v>11662</v>
      </c>
    </row>
    <row r="1939" spans="1:15" ht="12.75" customHeight="1" x14ac:dyDescent="0.2">
      <c r="A1939">
        <v>1731</v>
      </c>
      <c r="B1939">
        <v>12</v>
      </c>
      <c r="C1939">
        <v>22</v>
      </c>
      <c r="D1939" t="s">
        <v>12</v>
      </c>
      <c r="E1939" t="s">
        <v>20</v>
      </c>
      <c r="F1939" t="s">
        <v>20</v>
      </c>
      <c r="G1939" t="s">
        <v>33</v>
      </c>
      <c r="H1939" t="s">
        <v>179</v>
      </c>
      <c r="K1939" t="s">
        <v>7918</v>
      </c>
      <c r="N1939" t="s">
        <v>1498</v>
      </c>
      <c r="O1939" t="s">
        <v>11662</v>
      </c>
    </row>
    <row r="1940" spans="1:15" ht="12.75" customHeight="1" x14ac:dyDescent="0.2">
      <c r="A1940">
        <v>1731</v>
      </c>
      <c r="B1940">
        <v>12</v>
      </c>
      <c r="C1940">
        <v>28</v>
      </c>
      <c r="D1940" t="s">
        <v>271</v>
      </c>
      <c r="E1940" t="s">
        <v>111</v>
      </c>
      <c r="F1940" t="s">
        <v>22</v>
      </c>
      <c r="G1940" t="s">
        <v>621</v>
      </c>
      <c r="H1940" t="s">
        <v>3</v>
      </c>
      <c r="K1940" t="s">
        <v>1089</v>
      </c>
      <c r="L1940" t="s">
        <v>1194</v>
      </c>
      <c r="M1940" t="s">
        <v>723</v>
      </c>
      <c r="N1940" t="s">
        <v>1498</v>
      </c>
      <c r="O1940" t="s">
        <v>11662</v>
      </c>
    </row>
    <row r="1941" spans="1:15" ht="12.75" customHeight="1" x14ac:dyDescent="0.2">
      <c r="A1941">
        <v>1731</v>
      </c>
      <c r="B1941">
        <v>12</v>
      </c>
      <c r="C1941">
        <v>28</v>
      </c>
      <c r="D1941" t="s">
        <v>1697</v>
      </c>
      <c r="E1941" t="s">
        <v>554</v>
      </c>
      <c r="F1941" t="s">
        <v>554</v>
      </c>
      <c r="G1941" t="s">
        <v>15</v>
      </c>
      <c r="H1941" t="s">
        <v>201</v>
      </c>
      <c r="K1941" t="s">
        <v>7918</v>
      </c>
      <c r="N1941" t="s">
        <v>1498</v>
      </c>
      <c r="O1941" t="s">
        <v>11662</v>
      </c>
    </row>
    <row r="1942" spans="1:15" ht="12.75" customHeight="1" x14ac:dyDescent="0.2">
      <c r="A1942">
        <v>1731</v>
      </c>
      <c r="B1942">
        <v>12</v>
      </c>
      <c r="C1942">
        <v>29</v>
      </c>
      <c r="D1942" t="s">
        <v>153</v>
      </c>
      <c r="E1942" t="s">
        <v>86</v>
      </c>
      <c r="F1942" t="s">
        <v>30</v>
      </c>
      <c r="G1942" t="s">
        <v>123</v>
      </c>
      <c r="H1942" t="s">
        <v>201</v>
      </c>
      <c r="K1942" t="s">
        <v>7919</v>
      </c>
      <c r="N1942" t="s">
        <v>1498</v>
      </c>
      <c r="O1942" t="s">
        <v>11662</v>
      </c>
    </row>
    <row r="1943" spans="1:15" ht="12.75" customHeight="1" x14ac:dyDescent="0.2">
      <c r="A1943">
        <v>1732</v>
      </c>
      <c r="B1943">
        <v>1</v>
      </c>
      <c r="C1943">
        <v>6</v>
      </c>
      <c r="D1943" t="s">
        <v>127</v>
      </c>
      <c r="E1943" t="s">
        <v>86</v>
      </c>
      <c r="F1943" t="s">
        <v>24</v>
      </c>
      <c r="G1943" t="s">
        <v>467</v>
      </c>
      <c r="H1943" t="s">
        <v>179</v>
      </c>
      <c r="K1943" t="s">
        <v>7920</v>
      </c>
      <c r="N1943" t="s">
        <v>1499</v>
      </c>
      <c r="O1943" t="s">
        <v>11663</v>
      </c>
    </row>
    <row r="1944" spans="1:15" ht="12.75" customHeight="1" x14ac:dyDescent="0.2">
      <c r="A1944">
        <v>1732</v>
      </c>
      <c r="B1944">
        <v>1</v>
      </c>
      <c r="C1944">
        <v>12</v>
      </c>
      <c r="D1944" t="s">
        <v>373</v>
      </c>
      <c r="E1944" t="s">
        <v>24</v>
      </c>
      <c r="F1944" t="s">
        <v>28</v>
      </c>
      <c r="G1944" t="s">
        <v>83</v>
      </c>
      <c r="H1944" t="s">
        <v>179</v>
      </c>
      <c r="K1944" t="s">
        <v>1500</v>
      </c>
      <c r="L1944" t="s">
        <v>1501</v>
      </c>
      <c r="N1944" t="s">
        <v>1499</v>
      </c>
      <c r="O1944" t="s">
        <v>11663</v>
      </c>
    </row>
    <row r="1945" spans="1:15" ht="12.75" customHeight="1" x14ac:dyDescent="0.2">
      <c r="A1945">
        <v>1732</v>
      </c>
      <c r="B1945">
        <v>1</v>
      </c>
      <c r="C1945">
        <v>18</v>
      </c>
      <c r="D1945" t="s">
        <v>3034</v>
      </c>
      <c r="E1945" t="s">
        <v>24</v>
      </c>
      <c r="F1945" t="s">
        <v>30</v>
      </c>
      <c r="G1945" t="s">
        <v>467</v>
      </c>
      <c r="H1945" t="s">
        <v>3</v>
      </c>
      <c r="K1945" t="s">
        <v>1089</v>
      </c>
      <c r="L1945" t="s">
        <v>2943</v>
      </c>
      <c r="M1945" t="s">
        <v>705</v>
      </c>
      <c r="N1945" t="s">
        <v>1499</v>
      </c>
      <c r="O1945" t="s">
        <v>11663</v>
      </c>
    </row>
    <row r="1946" spans="1:15" ht="12.75" customHeight="1" x14ac:dyDescent="0.2">
      <c r="A1946">
        <v>1732</v>
      </c>
      <c r="B1946">
        <v>1</v>
      </c>
      <c r="C1946">
        <v>31</v>
      </c>
      <c r="D1946" t="s">
        <v>230</v>
      </c>
      <c r="E1946" t="s">
        <v>2</v>
      </c>
      <c r="F1946" t="s">
        <v>86</v>
      </c>
      <c r="G1946" t="s">
        <v>978</v>
      </c>
      <c r="H1946" t="s">
        <v>179</v>
      </c>
      <c r="K1946" t="s">
        <v>5202</v>
      </c>
      <c r="L1946" t="s">
        <v>1503</v>
      </c>
      <c r="M1946" t="s">
        <v>710</v>
      </c>
      <c r="N1946" t="s">
        <v>1499</v>
      </c>
      <c r="O1946" t="s">
        <v>11663</v>
      </c>
    </row>
    <row r="1947" spans="1:15" ht="12.75" customHeight="1" x14ac:dyDescent="0.2">
      <c r="A1947">
        <v>1732</v>
      </c>
      <c r="B1947">
        <v>1</v>
      </c>
      <c r="C1947">
        <v>31</v>
      </c>
      <c r="D1947" t="s">
        <v>127</v>
      </c>
      <c r="E1947" t="s">
        <v>467</v>
      </c>
      <c r="F1947" t="s">
        <v>1</v>
      </c>
      <c r="G1947" t="s">
        <v>60</v>
      </c>
      <c r="H1947" t="s">
        <v>179</v>
      </c>
      <c r="K1947" t="s">
        <v>1075</v>
      </c>
      <c r="L1947" t="s">
        <v>1504</v>
      </c>
      <c r="M1947" t="s">
        <v>720</v>
      </c>
      <c r="N1947" t="s">
        <v>1499</v>
      </c>
      <c r="O1947" t="s">
        <v>11663</v>
      </c>
    </row>
    <row r="1948" spans="1:15" ht="12.75" customHeight="1" x14ac:dyDescent="0.2">
      <c r="A1948">
        <v>1732</v>
      </c>
      <c r="B1948">
        <v>2</v>
      </c>
      <c r="C1948">
        <v>22</v>
      </c>
      <c r="D1948" t="s">
        <v>935</v>
      </c>
      <c r="E1948" t="s">
        <v>46</v>
      </c>
      <c r="F1948" t="s">
        <v>554</v>
      </c>
      <c r="G1948" t="s">
        <v>621</v>
      </c>
      <c r="H1948" s="108" t="s">
        <v>179</v>
      </c>
      <c r="J1948" s="108"/>
      <c r="K1948" s="108" t="s">
        <v>1695</v>
      </c>
      <c r="L1948" t="s">
        <v>5233</v>
      </c>
      <c r="N1948" t="s">
        <v>1499</v>
      </c>
      <c r="O1948" t="s">
        <v>11663</v>
      </c>
    </row>
    <row r="1949" spans="1:15" ht="12.75" customHeight="1" x14ac:dyDescent="0.2">
      <c r="A1949">
        <v>1732</v>
      </c>
      <c r="B1949">
        <v>3</v>
      </c>
      <c r="C1949">
        <v>7</v>
      </c>
      <c r="D1949" t="s">
        <v>7234</v>
      </c>
      <c r="E1949" t="s">
        <v>487</v>
      </c>
      <c r="F1949" t="s">
        <v>2</v>
      </c>
      <c r="G1949" t="s">
        <v>621</v>
      </c>
      <c r="H1949" t="s">
        <v>201</v>
      </c>
      <c r="K1949" t="s">
        <v>7779</v>
      </c>
      <c r="N1949" t="s">
        <v>1499</v>
      </c>
      <c r="O1949" t="s">
        <v>11663</v>
      </c>
    </row>
    <row r="1950" spans="1:15" ht="5.25" customHeight="1" x14ac:dyDescent="0.2">
      <c r="A1950">
        <v>1732</v>
      </c>
      <c r="B1950">
        <v>3</v>
      </c>
      <c r="C1950">
        <v>24</v>
      </c>
      <c r="D1950" t="s">
        <v>12946</v>
      </c>
      <c r="E1950" t="s">
        <v>467</v>
      </c>
      <c r="F1950" t="s">
        <v>2</v>
      </c>
      <c r="G1950" t="s">
        <v>21</v>
      </c>
      <c r="H1950" t="s">
        <v>3</v>
      </c>
      <c r="K1950" t="s">
        <v>2806</v>
      </c>
      <c r="L1950" t="s">
        <v>2943</v>
      </c>
      <c r="M1950" t="s">
        <v>1507</v>
      </c>
      <c r="N1950" t="s">
        <v>1505</v>
      </c>
      <c r="O1950" t="s">
        <v>11663</v>
      </c>
    </row>
    <row r="1951" spans="1:15" ht="12.75" customHeight="1" x14ac:dyDescent="0.2">
      <c r="A1951">
        <v>1732</v>
      </c>
      <c r="B1951">
        <v>4</v>
      </c>
      <c r="C1951">
        <v>6</v>
      </c>
      <c r="D1951" t="s">
        <v>96</v>
      </c>
      <c r="E1951" t="s">
        <v>30</v>
      </c>
      <c r="F1951" t="s">
        <v>2</v>
      </c>
      <c r="G1951" t="s">
        <v>621</v>
      </c>
      <c r="H1951" s="78" t="s">
        <v>179</v>
      </c>
      <c r="K1951" t="s">
        <v>7909</v>
      </c>
      <c r="N1951" t="s">
        <v>1505</v>
      </c>
      <c r="O1951" t="s">
        <v>11663</v>
      </c>
    </row>
    <row r="1952" spans="1:15" ht="12.75" customHeight="1" x14ac:dyDescent="0.2">
      <c r="A1952">
        <v>1732</v>
      </c>
      <c r="B1952">
        <v>5</v>
      </c>
      <c r="C1952">
        <v>3</v>
      </c>
      <c r="D1952" t="s">
        <v>79</v>
      </c>
      <c r="E1952" t="s">
        <v>978</v>
      </c>
      <c r="F1952" t="s">
        <v>554</v>
      </c>
      <c r="G1952" t="s">
        <v>978</v>
      </c>
      <c r="H1952" t="s">
        <v>3</v>
      </c>
      <c r="K1952" t="s">
        <v>1508</v>
      </c>
      <c r="L1952" t="s">
        <v>1509</v>
      </c>
      <c r="M1952" t="s">
        <v>729</v>
      </c>
      <c r="N1952" t="s">
        <v>1505</v>
      </c>
      <c r="O1952" t="s">
        <v>11663</v>
      </c>
    </row>
    <row r="1953" spans="1:15" ht="12.75" customHeight="1" x14ac:dyDescent="0.2">
      <c r="A1953">
        <v>1732</v>
      </c>
      <c r="B1953">
        <v>5</v>
      </c>
      <c r="C1953">
        <v>13</v>
      </c>
      <c r="D1953" t="s">
        <v>153</v>
      </c>
      <c r="E1953" t="s">
        <v>554</v>
      </c>
      <c r="F1953" t="s">
        <v>70</v>
      </c>
      <c r="G1953" t="s">
        <v>102</v>
      </c>
      <c r="H1953" t="s">
        <v>3</v>
      </c>
      <c r="K1953" t="s">
        <v>7921</v>
      </c>
      <c r="N1953" t="s">
        <v>1505</v>
      </c>
      <c r="O1953" s="108" t="s">
        <v>11663</v>
      </c>
    </row>
    <row r="1954" spans="1:15" ht="12.75" customHeight="1" x14ac:dyDescent="0.2">
      <c r="A1954">
        <v>1732</v>
      </c>
      <c r="B1954" s="82">
        <v>5</v>
      </c>
      <c r="C1954">
        <v>22</v>
      </c>
      <c r="D1954" t="s">
        <v>285</v>
      </c>
      <c r="E1954" t="s">
        <v>46</v>
      </c>
      <c r="F1954" t="s">
        <v>13</v>
      </c>
      <c r="G1954" t="s">
        <v>467</v>
      </c>
      <c r="H1954" t="s">
        <v>3</v>
      </c>
      <c r="K1954" t="s">
        <v>7874</v>
      </c>
      <c r="N1954" t="s">
        <v>1505</v>
      </c>
      <c r="O1954" s="108" t="s">
        <v>11663</v>
      </c>
    </row>
    <row r="1955" spans="1:15" ht="12.75" customHeight="1" x14ac:dyDescent="0.2">
      <c r="A1955">
        <v>1732</v>
      </c>
      <c r="B1955" s="82">
        <v>5</v>
      </c>
      <c r="C1955" t="s">
        <v>1666</v>
      </c>
      <c r="D1955" t="s">
        <v>286</v>
      </c>
      <c r="E1955" t="s">
        <v>978</v>
      </c>
      <c r="F1955" t="s">
        <v>17</v>
      </c>
      <c r="G1955" t="s">
        <v>621</v>
      </c>
      <c r="H1955" t="s">
        <v>3</v>
      </c>
      <c r="K1955" t="s">
        <v>7887</v>
      </c>
      <c r="N1955" t="s">
        <v>1505</v>
      </c>
      <c r="O1955" s="108" t="s">
        <v>11663</v>
      </c>
    </row>
    <row r="1956" spans="1:15" ht="12.75" customHeight="1" x14ac:dyDescent="0.2">
      <c r="A1956">
        <v>1732</v>
      </c>
      <c r="B1956">
        <v>5</v>
      </c>
      <c r="C1956" t="s">
        <v>1682</v>
      </c>
      <c r="D1956" t="s">
        <v>57</v>
      </c>
      <c r="E1956" t="s">
        <v>21</v>
      </c>
      <c r="F1956" t="s">
        <v>26</v>
      </c>
      <c r="G1956" t="s">
        <v>137</v>
      </c>
      <c r="H1956" t="s">
        <v>179</v>
      </c>
      <c r="K1956" t="s">
        <v>1061</v>
      </c>
      <c r="L1956" t="s">
        <v>1208</v>
      </c>
      <c r="N1956" t="s">
        <v>1505</v>
      </c>
      <c r="O1956" t="s">
        <v>11663</v>
      </c>
    </row>
    <row r="1957" spans="1:15" ht="12.75" customHeight="1" x14ac:dyDescent="0.2">
      <c r="A1957">
        <v>1732</v>
      </c>
      <c r="B1957">
        <v>5</v>
      </c>
      <c r="C1957" t="s">
        <v>1682</v>
      </c>
      <c r="D1957" t="s">
        <v>57</v>
      </c>
      <c r="E1957" t="s">
        <v>978</v>
      </c>
      <c r="F1957" t="s">
        <v>26</v>
      </c>
      <c r="G1957" t="s">
        <v>137</v>
      </c>
      <c r="H1957" t="s">
        <v>179</v>
      </c>
      <c r="K1957" t="s">
        <v>7922</v>
      </c>
      <c r="N1957" t="s">
        <v>1505</v>
      </c>
      <c r="O1957" t="s">
        <v>11663</v>
      </c>
    </row>
    <row r="1958" spans="1:15" ht="12.75" customHeight="1" x14ac:dyDescent="0.2">
      <c r="A1958">
        <v>1732</v>
      </c>
      <c r="B1958" s="78">
        <v>5</v>
      </c>
      <c r="C1958" t="s">
        <v>1669</v>
      </c>
      <c r="D1958" t="s">
        <v>155</v>
      </c>
      <c r="E1958" t="s">
        <v>46</v>
      </c>
      <c r="F1958" t="s">
        <v>109</v>
      </c>
      <c r="G1958" t="s">
        <v>467</v>
      </c>
      <c r="H1958" t="s">
        <v>3</v>
      </c>
      <c r="K1958" t="s">
        <v>7923</v>
      </c>
      <c r="N1958" t="s">
        <v>1505</v>
      </c>
      <c r="O1958" t="s">
        <v>11663</v>
      </c>
    </row>
    <row r="1959" spans="1:15" ht="12.75" customHeight="1" x14ac:dyDescent="0.2">
      <c r="A1959">
        <v>1732</v>
      </c>
      <c r="B1959" s="78">
        <v>6</v>
      </c>
      <c r="C1959">
        <v>11</v>
      </c>
      <c r="D1959" t="s">
        <v>884</v>
      </c>
      <c r="E1959" t="s">
        <v>33</v>
      </c>
      <c r="F1959" t="s">
        <v>22</v>
      </c>
      <c r="G1959" t="s">
        <v>21</v>
      </c>
      <c r="H1959" t="s">
        <v>3</v>
      </c>
      <c r="K1959" t="s">
        <v>7874</v>
      </c>
      <c r="N1959" t="s">
        <v>1510</v>
      </c>
      <c r="O1959" t="s">
        <v>11664</v>
      </c>
    </row>
    <row r="1960" spans="1:15" ht="12.75" customHeight="1" x14ac:dyDescent="0.2">
      <c r="A1960">
        <v>1732</v>
      </c>
      <c r="B1960" s="78">
        <v>6</v>
      </c>
      <c r="C1960">
        <v>16</v>
      </c>
      <c r="D1960" t="s">
        <v>155</v>
      </c>
      <c r="E1960" t="s">
        <v>33</v>
      </c>
      <c r="F1960" t="s">
        <v>46</v>
      </c>
      <c r="G1960" t="s">
        <v>978</v>
      </c>
      <c r="H1960" t="s">
        <v>3</v>
      </c>
      <c r="K1960" t="s">
        <v>7918</v>
      </c>
      <c r="N1960" t="s">
        <v>1510</v>
      </c>
      <c r="O1960" t="s">
        <v>11664</v>
      </c>
    </row>
    <row r="1961" spans="1:15" ht="12.75" customHeight="1" x14ac:dyDescent="0.2">
      <c r="A1961">
        <v>1732</v>
      </c>
      <c r="B1961" s="78">
        <v>6</v>
      </c>
      <c r="C1961">
        <v>16</v>
      </c>
      <c r="D1961" t="s">
        <v>2928</v>
      </c>
      <c r="E1961" t="s">
        <v>554</v>
      </c>
      <c r="F1961" t="s">
        <v>734</v>
      </c>
      <c r="G1961" t="s">
        <v>75</v>
      </c>
      <c r="H1961" t="s">
        <v>3</v>
      </c>
      <c r="K1961" t="s">
        <v>1511</v>
      </c>
      <c r="L1961" t="s">
        <v>4633</v>
      </c>
      <c r="M1961" t="s">
        <v>732</v>
      </c>
      <c r="N1961" t="s">
        <v>1510</v>
      </c>
      <c r="O1961" s="108" t="s">
        <v>11664</v>
      </c>
    </row>
    <row r="1962" spans="1:15" ht="12.75" customHeight="1" x14ac:dyDescent="0.2">
      <c r="A1962">
        <v>1732</v>
      </c>
      <c r="B1962">
        <v>7</v>
      </c>
      <c r="C1962">
        <v>2</v>
      </c>
      <c r="D1962" t="s">
        <v>653</v>
      </c>
      <c r="E1962" t="s">
        <v>33</v>
      </c>
      <c r="F1962" t="s">
        <v>20</v>
      </c>
      <c r="G1962" t="s">
        <v>467</v>
      </c>
      <c r="H1962" t="s">
        <v>201</v>
      </c>
      <c r="K1962" t="s">
        <v>1115</v>
      </c>
      <c r="L1962" t="s">
        <v>1512</v>
      </c>
      <c r="M1962" t="s">
        <v>704</v>
      </c>
      <c r="N1962" t="s">
        <v>1510</v>
      </c>
      <c r="O1962" t="s">
        <v>11664</v>
      </c>
    </row>
    <row r="1963" spans="1:15" ht="12.75" customHeight="1" x14ac:dyDescent="0.2">
      <c r="A1963">
        <v>1732</v>
      </c>
      <c r="B1963">
        <v>7</v>
      </c>
      <c r="C1963">
        <v>31</v>
      </c>
      <c r="D1963" t="s">
        <v>286</v>
      </c>
      <c r="E1963" t="s">
        <v>17</v>
      </c>
      <c r="F1963" t="s">
        <v>17</v>
      </c>
      <c r="G1963" t="s">
        <v>467</v>
      </c>
      <c r="H1963" t="s">
        <v>3</v>
      </c>
      <c r="K1963" t="s">
        <v>7887</v>
      </c>
      <c r="N1963" t="s">
        <v>1510</v>
      </c>
      <c r="O1963" t="s">
        <v>11664</v>
      </c>
    </row>
    <row r="1964" spans="1:15" ht="12.75" customHeight="1" x14ac:dyDescent="0.2">
      <c r="A1964">
        <v>1732</v>
      </c>
      <c r="B1964">
        <v>7</v>
      </c>
      <c r="C1964">
        <v>31</v>
      </c>
      <c r="D1964" t="s">
        <v>1513</v>
      </c>
      <c r="E1964" t="s">
        <v>978</v>
      </c>
      <c r="F1964" t="s">
        <v>646</v>
      </c>
      <c r="G1964" t="s">
        <v>82</v>
      </c>
      <c r="H1964" t="s">
        <v>3</v>
      </c>
      <c r="K1964" t="s">
        <v>1586</v>
      </c>
      <c r="L1964" t="s">
        <v>1514</v>
      </c>
      <c r="N1964" t="s">
        <v>1510</v>
      </c>
      <c r="O1964" s="108" t="s">
        <v>11664</v>
      </c>
    </row>
    <row r="1965" spans="1:15" ht="12.75" customHeight="1" x14ac:dyDescent="0.2">
      <c r="A1965">
        <v>1732</v>
      </c>
      <c r="B1965">
        <v>8</v>
      </c>
      <c r="C1965">
        <v>4</v>
      </c>
      <c r="D1965" t="s">
        <v>31</v>
      </c>
      <c r="E1965" t="s">
        <v>1515</v>
      </c>
      <c r="F1965" t="s">
        <v>2</v>
      </c>
      <c r="G1965" t="s">
        <v>21</v>
      </c>
      <c r="H1965" t="s">
        <v>3</v>
      </c>
      <c r="K1965" t="s">
        <v>9364</v>
      </c>
      <c r="N1965" t="s">
        <v>1510</v>
      </c>
      <c r="O1965" t="s">
        <v>11664</v>
      </c>
    </row>
    <row r="1966" spans="1:15" ht="12.75" customHeight="1" x14ac:dyDescent="0.2">
      <c r="A1966">
        <v>1732</v>
      </c>
      <c r="B1966">
        <v>8</v>
      </c>
      <c r="C1966">
        <v>28</v>
      </c>
      <c r="D1966" t="s">
        <v>1516</v>
      </c>
      <c r="E1966" t="s">
        <v>2907</v>
      </c>
      <c r="F1966" t="s">
        <v>86</v>
      </c>
      <c r="G1966" t="s">
        <v>33</v>
      </c>
      <c r="H1966" t="s">
        <v>201</v>
      </c>
      <c r="K1966" t="s">
        <v>1607</v>
      </c>
      <c r="L1966" t="s">
        <v>1608</v>
      </c>
      <c r="M1966" t="s">
        <v>1517</v>
      </c>
      <c r="N1966" t="s">
        <v>1523</v>
      </c>
      <c r="O1966" t="s">
        <v>11664</v>
      </c>
    </row>
    <row r="1967" spans="1:15" ht="12.75" customHeight="1" x14ac:dyDescent="0.2">
      <c r="A1967">
        <v>1732</v>
      </c>
      <c r="B1967">
        <v>8</v>
      </c>
      <c r="C1967">
        <v>31</v>
      </c>
      <c r="D1967" t="s">
        <v>12</v>
      </c>
      <c r="E1967" t="s">
        <v>2</v>
      </c>
      <c r="F1967" t="s">
        <v>296</v>
      </c>
      <c r="G1967" t="s">
        <v>621</v>
      </c>
      <c r="H1967" t="s">
        <v>179</v>
      </c>
      <c r="K1967" t="s">
        <v>7924</v>
      </c>
      <c r="N1967" t="s">
        <v>1523</v>
      </c>
      <c r="O1967" t="s">
        <v>11664</v>
      </c>
    </row>
    <row r="1968" spans="1:15" ht="12.75" customHeight="1" x14ac:dyDescent="0.2">
      <c r="A1968">
        <v>1732</v>
      </c>
      <c r="B1968">
        <v>8</v>
      </c>
      <c r="C1968">
        <v>31</v>
      </c>
      <c r="D1968" t="s">
        <v>1518</v>
      </c>
      <c r="E1968" t="s">
        <v>467</v>
      </c>
      <c r="F1968" t="s">
        <v>30</v>
      </c>
      <c r="G1968" t="s">
        <v>467</v>
      </c>
      <c r="H1968" t="s">
        <v>179</v>
      </c>
      <c r="K1968" t="s">
        <v>7925</v>
      </c>
      <c r="N1968" t="s">
        <v>1523</v>
      </c>
      <c r="O1968" t="s">
        <v>11664</v>
      </c>
    </row>
    <row r="1969" spans="1:15" ht="12.75" customHeight="1" x14ac:dyDescent="0.2">
      <c r="A1969">
        <v>1732</v>
      </c>
      <c r="B1969">
        <v>8</v>
      </c>
      <c r="C1969" t="s">
        <v>1666</v>
      </c>
      <c r="D1969" t="s">
        <v>155</v>
      </c>
      <c r="E1969" t="s">
        <v>962</v>
      </c>
      <c r="F1969" t="s">
        <v>2</v>
      </c>
      <c r="G1969" t="s">
        <v>5453</v>
      </c>
      <c r="H1969" t="s">
        <v>3</v>
      </c>
      <c r="K1969" s="17" t="s">
        <v>7839</v>
      </c>
      <c r="N1969" t="s">
        <v>1510</v>
      </c>
      <c r="O1969" t="s">
        <v>11664</v>
      </c>
    </row>
    <row r="1970" spans="1:15" ht="12.75" customHeight="1" x14ac:dyDescent="0.2">
      <c r="A1970">
        <v>1732</v>
      </c>
      <c r="B1970">
        <v>9</v>
      </c>
      <c r="C1970">
        <v>6</v>
      </c>
      <c r="D1970" t="s">
        <v>575</v>
      </c>
      <c r="E1970" t="s">
        <v>99</v>
      </c>
      <c r="F1970" t="s">
        <v>109</v>
      </c>
      <c r="G1970" t="s">
        <v>978</v>
      </c>
      <c r="H1970" t="s">
        <v>3</v>
      </c>
      <c r="K1970" t="s">
        <v>1070</v>
      </c>
      <c r="L1970" t="s">
        <v>1194</v>
      </c>
      <c r="M1970" t="s">
        <v>723</v>
      </c>
      <c r="N1970" t="s">
        <v>1523</v>
      </c>
      <c r="O1970" s="108" t="s">
        <v>11664</v>
      </c>
    </row>
    <row r="1971" spans="1:15" ht="12.75" customHeight="1" x14ac:dyDescent="0.2">
      <c r="A1971">
        <v>1732</v>
      </c>
      <c r="B1971">
        <v>9</v>
      </c>
      <c r="C1971">
        <v>12</v>
      </c>
      <c r="D1971" t="s">
        <v>1656</v>
      </c>
      <c r="E1971" t="s">
        <v>99</v>
      </c>
      <c r="F1971" t="s">
        <v>46</v>
      </c>
      <c r="G1971" t="s">
        <v>33</v>
      </c>
      <c r="H1971" t="s">
        <v>179</v>
      </c>
      <c r="K1971" t="s">
        <v>1615</v>
      </c>
      <c r="L1971" t="s">
        <v>1627</v>
      </c>
      <c r="N1971" t="s">
        <v>1523</v>
      </c>
      <c r="O1971" s="108" t="s">
        <v>11664</v>
      </c>
    </row>
    <row r="1972" spans="1:15" ht="12.75" customHeight="1" x14ac:dyDescent="0.2">
      <c r="A1972">
        <v>1732</v>
      </c>
      <c r="B1972">
        <v>9</v>
      </c>
      <c r="C1972">
        <v>12</v>
      </c>
      <c r="D1972" t="s">
        <v>1656</v>
      </c>
      <c r="E1972" t="s">
        <v>83</v>
      </c>
      <c r="F1972" t="s">
        <v>46</v>
      </c>
      <c r="G1972" t="s">
        <v>33</v>
      </c>
      <c r="H1972" t="s">
        <v>179</v>
      </c>
      <c r="K1972" t="s">
        <v>1615</v>
      </c>
      <c r="L1972" t="s">
        <v>1627</v>
      </c>
      <c r="N1972" t="s">
        <v>1523</v>
      </c>
      <c r="O1972" s="108" t="s">
        <v>11664</v>
      </c>
    </row>
    <row r="1973" spans="1:15" ht="12.75" customHeight="1" x14ac:dyDescent="0.2">
      <c r="A1973">
        <v>1732</v>
      </c>
      <c r="B1973">
        <v>9</v>
      </c>
      <c r="C1973">
        <v>16</v>
      </c>
      <c r="D1973" t="s">
        <v>96</v>
      </c>
      <c r="E1973" t="s">
        <v>2</v>
      </c>
      <c r="F1973" t="s">
        <v>30</v>
      </c>
      <c r="G1973" t="s">
        <v>621</v>
      </c>
      <c r="H1973" t="s">
        <v>179</v>
      </c>
      <c r="K1973" t="s">
        <v>1089</v>
      </c>
      <c r="L1973" t="s">
        <v>1519</v>
      </c>
      <c r="N1973" t="s">
        <v>1523</v>
      </c>
      <c r="O1973" s="108" t="s">
        <v>11664</v>
      </c>
    </row>
    <row r="1974" spans="1:15" ht="12.75" customHeight="1" x14ac:dyDescent="0.2">
      <c r="A1974">
        <v>1732</v>
      </c>
      <c r="B1974">
        <v>9</v>
      </c>
      <c r="C1974">
        <v>17</v>
      </c>
      <c r="D1974" t="s">
        <v>1655</v>
      </c>
      <c r="E1974" t="s">
        <v>467</v>
      </c>
      <c r="F1974" t="s">
        <v>146</v>
      </c>
      <c r="G1974" t="s">
        <v>44</v>
      </c>
      <c r="H1974" t="s">
        <v>179</v>
      </c>
      <c r="K1974" t="s">
        <v>7847</v>
      </c>
      <c r="N1974" t="s">
        <v>1523</v>
      </c>
      <c r="O1974" s="108" t="s">
        <v>11664</v>
      </c>
    </row>
    <row r="1975" spans="1:15" ht="12.75" customHeight="1" x14ac:dyDescent="0.2">
      <c r="A1975">
        <v>1732</v>
      </c>
      <c r="B1975">
        <v>9</v>
      </c>
      <c r="C1975">
        <v>21</v>
      </c>
      <c r="D1975" t="s">
        <v>153</v>
      </c>
      <c r="E1975" t="s">
        <v>2</v>
      </c>
      <c r="F1975" t="s">
        <v>86</v>
      </c>
      <c r="G1975" t="s">
        <v>621</v>
      </c>
      <c r="H1975" t="s">
        <v>201</v>
      </c>
      <c r="K1975" t="s">
        <v>1520</v>
      </c>
      <c r="L1975" t="s">
        <v>1521</v>
      </c>
      <c r="M1975" t="s">
        <v>1522</v>
      </c>
      <c r="N1975" t="s">
        <v>1523</v>
      </c>
      <c r="O1975" t="s">
        <v>11664</v>
      </c>
    </row>
    <row r="1976" spans="1:15" ht="12.75" customHeight="1" x14ac:dyDescent="0.2">
      <c r="A1976">
        <v>1732</v>
      </c>
      <c r="B1976">
        <v>10</v>
      </c>
      <c r="C1976">
        <v>2</v>
      </c>
      <c r="D1976" t="s">
        <v>155</v>
      </c>
      <c r="E1976" t="s">
        <v>109</v>
      </c>
      <c r="F1976" t="s">
        <v>2</v>
      </c>
      <c r="G1976" t="s">
        <v>467</v>
      </c>
      <c r="H1976" t="s">
        <v>201</v>
      </c>
      <c r="K1976" t="s">
        <v>7926</v>
      </c>
      <c r="N1976" t="s">
        <v>1523</v>
      </c>
      <c r="O1976" t="s">
        <v>11664</v>
      </c>
    </row>
    <row r="1977" spans="1:15" ht="12.75" customHeight="1" x14ac:dyDescent="0.2">
      <c r="A1977">
        <v>1732</v>
      </c>
      <c r="B1977">
        <v>10</v>
      </c>
      <c r="C1977">
        <v>12</v>
      </c>
      <c r="D1977" t="s">
        <v>1524</v>
      </c>
      <c r="E1977" t="s">
        <v>621</v>
      </c>
      <c r="F1977" t="s">
        <v>13</v>
      </c>
      <c r="G1977" t="s">
        <v>15</v>
      </c>
      <c r="H1977" t="s">
        <v>3</v>
      </c>
      <c r="K1977" t="s">
        <v>1609</v>
      </c>
      <c r="L1977" t="s">
        <v>1525</v>
      </c>
      <c r="N1977" t="s">
        <v>1523</v>
      </c>
      <c r="O1977" t="s">
        <v>11664</v>
      </c>
    </row>
    <row r="1978" spans="1:15" ht="12.75" customHeight="1" x14ac:dyDescent="0.2">
      <c r="A1978">
        <v>1732</v>
      </c>
      <c r="B1978">
        <v>10</v>
      </c>
      <c r="C1978">
        <v>26</v>
      </c>
      <c r="D1978" t="s">
        <v>92</v>
      </c>
      <c r="E1978" t="s">
        <v>467</v>
      </c>
      <c r="F1978" t="s">
        <v>13</v>
      </c>
      <c r="G1978" t="s">
        <v>102</v>
      </c>
      <c r="H1978" t="s">
        <v>3</v>
      </c>
      <c r="K1978" t="s">
        <v>7858</v>
      </c>
      <c r="N1978" t="s">
        <v>1523</v>
      </c>
      <c r="O1978" t="s">
        <v>11664</v>
      </c>
    </row>
    <row r="1979" spans="1:15" ht="12.75" customHeight="1" x14ac:dyDescent="0.2">
      <c r="A1979">
        <v>1732</v>
      </c>
      <c r="B1979">
        <v>11</v>
      </c>
      <c r="C1979">
        <v>2</v>
      </c>
      <c r="D1979" t="s">
        <v>79</v>
      </c>
      <c r="E1979" t="s">
        <v>13</v>
      </c>
      <c r="F1979" t="s">
        <v>48</v>
      </c>
      <c r="G1979" t="s">
        <v>53</v>
      </c>
      <c r="H1979" t="s">
        <v>179</v>
      </c>
      <c r="K1979" t="s">
        <v>7913</v>
      </c>
      <c r="N1979" t="s">
        <v>1523</v>
      </c>
      <c r="O1979" t="s">
        <v>11664</v>
      </c>
    </row>
    <row r="1980" spans="1:15" ht="12.75" customHeight="1" x14ac:dyDescent="0.2">
      <c r="A1980">
        <v>1732</v>
      </c>
      <c r="B1980">
        <v>11</v>
      </c>
      <c r="C1980">
        <v>15</v>
      </c>
      <c r="D1980" t="s">
        <v>1526</v>
      </c>
      <c r="E1980" t="s">
        <v>29</v>
      </c>
      <c r="F1980" t="s">
        <v>2</v>
      </c>
      <c r="G1980" t="s">
        <v>9900</v>
      </c>
      <c r="H1980" t="s">
        <v>3</v>
      </c>
      <c r="K1980" t="s">
        <v>7927</v>
      </c>
      <c r="M1980" t="s">
        <v>1527</v>
      </c>
      <c r="N1980" t="s">
        <v>1523</v>
      </c>
      <c r="O1980" t="s">
        <v>11664</v>
      </c>
    </row>
    <row r="1981" spans="1:15" ht="12.75" customHeight="1" x14ac:dyDescent="0.2">
      <c r="A1981">
        <v>1732</v>
      </c>
      <c r="B1981">
        <v>11</v>
      </c>
      <c r="C1981">
        <v>20</v>
      </c>
      <c r="D1981" t="s">
        <v>1529</v>
      </c>
      <c r="E1981" t="s">
        <v>30</v>
      </c>
      <c r="F1981" t="s">
        <v>13</v>
      </c>
      <c r="G1981" t="s">
        <v>44</v>
      </c>
      <c r="H1981" t="s">
        <v>3</v>
      </c>
      <c r="K1981" t="s">
        <v>1530</v>
      </c>
      <c r="L1981" t="s">
        <v>1531</v>
      </c>
      <c r="N1981" t="s">
        <v>1528</v>
      </c>
      <c r="O1981" s="108" t="s">
        <v>11665</v>
      </c>
    </row>
    <row r="1982" spans="1:15" ht="12.75" customHeight="1" x14ac:dyDescent="0.2">
      <c r="A1982">
        <v>1732</v>
      </c>
      <c r="B1982">
        <v>11</v>
      </c>
      <c r="C1982">
        <v>20</v>
      </c>
      <c r="D1982" t="s">
        <v>1529</v>
      </c>
      <c r="E1982" t="s">
        <v>29</v>
      </c>
      <c r="F1982" t="s">
        <v>13</v>
      </c>
      <c r="G1982" t="s">
        <v>44</v>
      </c>
      <c r="H1982" t="s">
        <v>3</v>
      </c>
      <c r="K1982" t="s">
        <v>7838</v>
      </c>
      <c r="N1982" t="s">
        <v>1528</v>
      </c>
      <c r="O1982" s="108" t="s">
        <v>11665</v>
      </c>
    </row>
    <row r="1983" spans="1:15" ht="12.75" customHeight="1" x14ac:dyDescent="0.2">
      <c r="A1983">
        <v>1732</v>
      </c>
      <c r="B1983">
        <v>11</v>
      </c>
      <c r="C1983">
        <v>26</v>
      </c>
      <c r="D1983" t="s">
        <v>280</v>
      </c>
      <c r="E1983" t="s">
        <v>29</v>
      </c>
      <c r="F1983" t="s">
        <v>30</v>
      </c>
      <c r="G1983" t="s">
        <v>11</v>
      </c>
      <c r="H1983" t="s">
        <v>179</v>
      </c>
      <c r="K1983" t="s">
        <v>7779</v>
      </c>
      <c r="N1983" t="s">
        <v>1528</v>
      </c>
      <c r="O1983" t="s">
        <v>11665</v>
      </c>
    </row>
    <row r="1984" spans="1:15" ht="12.75" customHeight="1" x14ac:dyDescent="0.2">
      <c r="A1984">
        <v>1732</v>
      </c>
      <c r="B1984">
        <v>12</v>
      </c>
      <c r="C1984">
        <v>8</v>
      </c>
      <c r="D1984" t="s">
        <v>199</v>
      </c>
      <c r="E1984" t="s">
        <v>20</v>
      </c>
      <c r="F1984" t="s">
        <v>298</v>
      </c>
      <c r="G1984" t="s">
        <v>21</v>
      </c>
      <c r="H1984" t="s">
        <v>179</v>
      </c>
      <c r="K1984" t="s">
        <v>1105</v>
      </c>
      <c r="L1984" t="s">
        <v>1519</v>
      </c>
      <c r="N1984" t="s">
        <v>1528</v>
      </c>
      <c r="O1984" t="s">
        <v>11665</v>
      </c>
    </row>
    <row r="1985" spans="1:15" ht="12.75" customHeight="1" x14ac:dyDescent="0.2">
      <c r="A1985">
        <v>1732</v>
      </c>
      <c r="B1985" s="78">
        <v>12</v>
      </c>
      <c r="C1985">
        <v>12</v>
      </c>
      <c r="D1985" s="62" t="s">
        <v>132</v>
      </c>
      <c r="E1985" t="s">
        <v>111</v>
      </c>
      <c r="F1985" t="s">
        <v>13</v>
      </c>
      <c r="G1985" t="s">
        <v>21</v>
      </c>
      <c r="H1985" t="s">
        <v>201</v>
      </c>
      <c r="K1985" t="s">
        <v>7928</v>
      </c>
      <c r="N1985" t="s">
        <v>1528</v>
      </c>
      <c r="O1985" t="s">
        <v>11665</v>
      </c>
    </row>
    <row r="1986" spans="1:15" ht="12.75" customHeight="1" x14ac:dyDescent="0.2">
      <c r="A1986">
        <v>1732</v>
      </c>
      <c r="B1986">
        <v>12</v>
      </c>
      <c r="C1986">
        <v>12</v>
      </c>
      <c r="D1986" t="s">
        <v>27</v>
      </c>
      <c r="E1986" t="s">
        <v>137</v>
      </c>
      <c r="F1986" t="s">
        <v>29</v>
      </c>
      <c r="G1986" t="s">
        <v>621</v>
      </c>
      <c r="H1986" t="s">
        <v>3</v>
      </c>
      <c r="K1986" t="s">
        <v>7839</v>
      </c>
      <c r="N1986" t="s">
        <v>1528</v>
      </c>
      <c r="O1986" t="s">
        <v>11665</v>
      </c>
    </row>
    <row r="1987" spans="1:15" ht="12.75" customHeight="1" x14ac:dyDescent="0.2">
      <c r="A1987">
        <v>1732</v>
      </c>
      <c r="B1987">
        <v>12</v>
      </c>
      <c r="C1987">
        <v>14</v>
      </c>
      <c r="D1987" t="s">
        <v>104</v>
      </c>
      <c r="E1987" t="s">
        <v>21</v>
      </c>
      <c r="F1987" t="s">
        <v>30</v>
      </c>
      <c r="G1987" t="s">
        <v>621</v>
      </c>
      <c r="H1987" t="s">
        <v>201</v>
      </c>
      <c r="K1987" t="s">
        <v>3378</v>
      </c>
      <c r="L1987" t="s">
        <v>1153</v>
      </c>
      <c r="N1987" t="s">
        <v>1528</v>
      </c>
      <c r="O1987" t="s">
        <v>11665</v>
      </c>
    </row>
    <row r="1988" spans="1:15" ht="12.75" customHeight="1" x14ac:dyDescent="0.2">
      <c r="A1988">
        <v>1732</v>
      </c>
      <c r="B1988">
        <v>12</v>
      </c>
      <c r="C1988">
        <v>21</v>
      </c>
      <c r="D1988" t="s">
        <v>3367</v>
      </c>
      <c r="E1988" t="s">
        <v>20</v>
      </c>
      <c r="F1988" t="s">
        <v>2</v>
      </c>
      <c r="G1988" t="s">
        <v>21</v>
      </c>
      <c r="H1988" t="s">
        <v>3</v>
      </c>
      <c r="K1988" t="s">
        <v>7929</v>
      </c>
      <c r="N1988" t="s">
        <v>1528</v>
      </c>
      <c r="O1988" t="s">
        <v>11665</v>
      </c>
    </row>
    <row r="1989" spans="1:15" ht="12.75" customHeight="1" x14ac:dyDescent="0.2">
      <c r="A1989">
        <v>1732</v>
      </c>
      <c r="B1989">
        <v>12</v>
      </c>
      <c r="C1989">
        <v>22</v>
      </c>
      <c r="D1989" s="81" t="s">
        <v>1749</v>
      </c>
      <c r="E1989" t="s">
        <v>111</v>
      </c>
      <c r="F1989" t="s">
        <v>734</v>
      </c>
      <c r="G1989" t="s">
        <v>487</v>
      </c>
      <c r="H1989" t="s">
        <v>3</v>
      </c>
      <c r="K1989" t="s">
        <v>7911</v>
      </c>
      <c r="N1989" t="s">
        <v>1528</v>
      </c>
      <c r="O1989" t="s">
        <v>11665</v>
      </c>
    </row>
    <row r="1990" spans="1:15" ht="12.75" customHeight="1" x14ac:dyDescent="0.2">
      <c r="A1990">
        <v>1732</v>
      </c>
      <c r="B1990">
        <v>12</v>
      </c>
      <c r="C1990">
        <v>22</v>
      </c>
      <c r="D1990" s="81" t="s">
        <v>1749</v>
      </c>
      <c r="E1990" t="s">
        <v>21</v>
      </c>
      <c r="F1990" t="s">
        <v>734</v>
      </c>
      <c r="G1990" t="s">
        <v>487</v>
      </c>
      <c r="H1990" t="s">
        <v>3</v>
      </c>
      <c r="K1990" t="s">
        <v>7930</v>
      </c>
      <c r="N1990" t="s">
        <v>1528</v>
      </c>
      <c r="O1990" s="108" t="s">
        <v>11665</v>
      </c>
    </row>
    <row r="1991" spans="1:15" ht="12.75" customHeight="1" x14ac:dyDescent="0.2">
      <c r="A1991">
        <v>1733</v>
      </c>
      <c r="B1991">
        <v>1</v>
      </c>
      <c r="C1991">
        <v>9</v>
      </c>
      <c r="D1991" t="s">
        <v>25</v>
      </c>
      <c r="E1991" t="s">
        <v>21</v>
      </c>
      <c r="F1991" t="s">
        <v>14</v>
      </c>
      <c r="G1991" t="s">
        <v>33</v>
      </c>
      <c r="H1991" t="s">
        <v>3</v>
      </c>
      <c r="K1991" t="s">
        <v>1532</v>
      </c>
      <c r="L1991" t="s">
        <v>1545</v>
      </c>
      <c r="N1991" t="s">
        <v>1528</v>
      </c>
      <c r="O1991" t="s">
        <v>11665</v>
      </c>
    </row>
    <row r="1992" spans="1:15" ht="12.75" customHeight="1" x14ac:dyDescent="0.2">
      <c r="A1992">
        <v>1733</v>
      </c>
      <c r="B1992" s="78">
        <v>1</v>
      </c>
      <c r="C1992">
        <v>14</v>
      </c>
      <c r="D1992" t="s">
        <v>118</v>
      </c>
      <c r="E1992" t="s">
        <v>24</v>
      </c>
      <c r="F1992" t="s">
        <v>30</v>
      </c>
      <c r="G1992" t="s">
        <v>21</v>
      </c>
      <c r="H1992" t="s">
        <v>3</v>
      </c>
      <c r="K1992" t="s">
        <v>7921</v>
      </c>
      <c r="N1992" t="s">
        <v>1528</v>
      </c>
      <c r="O1992" s="108" t="s">
        <v>11665</v>
      </c>
    </row>
    <row r="1993" spans="1:15" ht="12.75" customHeight="1" x14ac:dyDescent="0.2">
      <c r="A1993">
        <v>1733</v>
      </c>
      <c r="B1993">
        <v>1</v>
      </c>
      <c r="C1993">
        <v>14</v>
      </c>
      <c r="D1993" t="s">
        <v>59</v>
      </c>
      <c r="E1993" t="s">
        <v>21</v>
      </c>
      <c r="F1993" t="s">
        <v>29</v>
      </c>
      <c r="G1993" t="s">
        <v>21</v>
      </c>
      <c r="H1993" t="s">
        <v>3</v>
      </c>
      <c r="K1993" t="s">
        <v>1533</v>
      </c>
      <c r="L1993" t="s">
        <v>4473</v>
      </c>
      <c r="M1993" t="s">
        <v>1696</v>
      </c>
      <c r="N1993" t="s">
        <v>1528</v>
      </c>
      <c r="O1993" s="108" t="s">
        <v>11665</v>
      </c>
    </row>
    <row r="1994" spans="1:15" ht="12.75" customHeight="1" x14ac:dyDescent="0.2">
      <c r="A1994">
        <v>1733</v>
      </c>
      <c r="B1994">
        <v>2</v>
      </c>
      <c r="C1994">
        <v>1</v>
      </c>
      <c r="D1994" t="s">
        <v>5007</v>
      </c>
      <c r="E1994" t="s">
        <v>33</v>
      </c>
      <c r="F1994" t="s">
        <v>554</v>
      </c>
      <c r="G1994" t="s">
        <v>60</v>
      </c>
      <c r="H1994" t="s">
        <v>201</v>
      </c>
      <c r="K1994" t="s">
        <v>1534</v>
      </c>
      <c r="L1994" t="s">
        <v>1202</v>
      </c>
      <c r="N1994" t="s">
        <v>1528</v>
      </c>
      <c r="O1994" s="108" t="s">
        <v>11665</v>
      </c>
    </row>
    <row r="1995" spans="1:15" ht="12.75" customHeight="1" x14ac:dyDescent="0.2">
      <c r="A1995">
        <v>1733</v>
      </c>
      <c r="B1995">
        <v>2</v>
      </c>
      <c r="C1995">
        <v>5</v>
      </c>
      <c r="D1995" t="s">
        <v>2928</v>
      </c>
      <c r="E1995" t="s">
        <v>44</v>
      </c>
      <c r="F1995" t="s">
        <v>2</v>
      </c>
      <c r="G1995" t="s">
        <v>15</v>
      </c>
      <c r="H1995" t="s">
        <v>3</v>
      </c>
      <c r="K1995" t="s">
        <v>7931</v>
      </c>
      <c r="N1995" t="s">
        <v>1535</v>
      </c>
      <c r="O1995" s="108" t="s">
        <v>11665</v>
      </c>
    </row>
    <row r="1996" spans="1:15" ht="12.75" customHeight="1" x14ac:dyDescent="0.2">
      <c r="A1996">
        <v>1733</v>
      </c>
      <c r="B1996">
        <v>2</v>
      </c>
      <c r="C1996">
        <v>7</v>
      </c>
      <c r="D1996" t="s">
        <v>1537</v>
      </c>
      <c r="E1996" t="s">
        <v>102</v>
      </c>
      <c r="F1996" t="s">
        <v>1536</v>
      </c>
      <c r="G1996" t="s">
        <v>137</v>
      </c>
      <c r="H1996" t="s">
        <v>3</v>
      </c>
      <c r="K1996" t="s">
        <v>7932</v>
      </c>
      <c r="M1996" t="s">
        <v>5048</v>
      </c>
      <c r="N1996" t="s">
        <v>1535</v>
      </c>
      <c r="O1996" s="108" t="s">
        <v>11665</v>
      </c>
    </row>
    <row r="1997" spans="1:15" ht="12.75" customHeight="1" x14ac:dyDescent="0.2">
      <c r="A1997">
        <v>1733</v>
      </c>
      <c r="B1997">
        <v>2</v>
      </c>
      <c r="C1997">
        <v>9</v>
      </c>
      <c r="D1997" t="s">
        <v>1538</v>
      </c>
      <c r="E1997" t="s">
        <v>102</v>
      </c>
      <c r="F1997" t="s">
        <v>1</v>
      </c>
      <c r="G1997" t="s">
        <v>978</v>
      </c>
      <c r="H1997" t="s">
        <v>201</v>
      </c>
      <c r="K1997" t="s">
        <v>9678</v>
      </c>
      <c r="N1997" t="s">
        <v>1535</v>
      </c>
      <c r="O1997" s="108" t="s">
        <v>11665</v>
      </c>
    </row>
    <row r="1998" spans="1:15" ht="12.75" customHeight="1" x14ac:dyDescent="0.2">
      <c r="A1998">
        <v>1733</v>
      </c>
      <c r="B1998">
        <v>2</v>
      </c>
      <c r="C1998">
        <v>9</v>
      </c>
      <c r="D1998" t="s">
        <v>1539</v>
      </c>
      <c r="E1998" t="s">
        <v>2</v>
      </c>
      <c r="F1998" t="s">
        <v>46</v>
      </c>
      <c r="G1998" t="s">
        <v>966</v>
      </c>
      <c r="H1998" t="s">
        <v>179</v>
      </c>
      <c r="K1998" t="s">
        <v>1355</v>
      </c>
      <c r="L1998" t="s">
        <v>4302</v>
      </c>
      <c r="N1998" t="s">
        <v>1535</v>
      </c>
      <c r="O1998" s="108" t="s">
        <v>11665</v>
      </c>
    </row>
    <row r="1999" spans="1:15" ht="12.75" customHeight="1" x14ac:dyDescent="0.2">
      <c r="A1999">
        <v>1733</v>
      </c>
      <c r="B1999">
        <v>2</v>
      </c>
      <c r="C1999">
        <v>16</v>
      </c>
      <c r="D1999" t="s">
        <v>236</v>
      </c>
      <c r="E1999" t="s">
        <v>44</v>
      </c>
      <c r="F1999" t="s">
        <v>2</v>
      </c>
      <c r="G1999" t="s">
        <v>21</v>
      </c>
      <c r="H1999" t="s">
        <v>201</v>
      </c>
      <c r="K1999" t="s">
        <v>7933</v>
      </c>
      <c r="N1999" t="s">
        <v>1535</v>
      </c>
      <c r="O1999" s="108" t="s">
        <v>11665</v>
      </c>
    </row>
    <row r="2000" spans="1:15" ht="12.75" customHeight="1" x14ac:dyDescent="0.2">
      <c r="A2000">
        <v>1733</v>
      </c>
      <c r="B2000">
        <v>2</v>
      </c>
      <c r="C2000">
        <v>18</v>
      </c>
      <c r="D2000" t="s">
        <v>129</v>
      </c>
      <c r="E2000" t="s">
        <v>21</v>
      </c>
      <c r="F2000" t="s">
        <v>554</v>
      </c>
      <c r="G2000" t="s">
        <v>21</v>
      </c>
      <c r="H2000" t="s">
        <v>179</v>
      </c>
      <c r="I2000" s="79" t="s">
        <v>5049</v>
      </c>
      <c r="K2000" t="s">
        <v>1616</v>
      </c>
      <c r="L2000" t="s">
        <v>5156</v>
      </c>
      <c r="N2000" t="s">
        <v>1535</v>
      </c>
      <c r="O2000" s="108" t="s">
        <v>11665</v>
      </c>
    </row>
    <row r="2001" spans="1:15" ht="12.75" customHeight="1" x14ac:dyDescent="0.2">
      <c r="A2001">
        <v>1733</v>
      </c>
      <c r="B2001">
        <v>3</v>
      </c>
      <c r="C2001">
        <v>3</v>
      </c>
      <c r="D2001" t="s">
        <v>1540</v>
      </c>
      <c r="E2001" t="s">
        <v>978</v>
      </c>
      <c r="F2001" t="s">
        <v>13</v>
      </c>
      <c r="G2001" t="s">
        <v>6747</v>
      </c>
      <c r="H2001" t="s">
        <v>3</v>
      </c>
      <c r="K2001" t="s">
        <v>7934</v>
      </c>
      <c r="N2001" t="s">
        <v>1535</v>
      </c>
      <c r="O2001" s="108" t="s">
        <v>11665</v>
      </c>
    </row>
    <row r="2002" spans="1:15" ht="12.75" customHeight="1" x14ac:dyDescent="0.2">
      <c r="A2002">
        <v>1733</v>
      </c>
      <c r="B2002">
        <v>3</v>
      </c>
      <c r="C2002">
        <v>8</v>
      </c>
      <c r="D2002" t="s">
        <v>74</v>
      </c>
      <c r="E2002" t="s">
        <v>26</v>
      </c>
      <c r="F2002" t="s">
        <v>22</v>
      </c>
      <c r="G2002" t="s">
        <v>33</v>
      </c>
      <c r="H2002" t="s">
        <v>3</v>
      </c>
      <c r="K2002" t="s">
        <v>1102</v>
      </c>
      <c r="L2002" t="s">
        <v>1425</v>
      </c>
      <c r="N2002" t="s">
        <v>1535</v>
      </c>
      <c r="O2002" s="108" t="s">
        <v>11665</v>
      </c>
    </row>
    <row r="2003" spans="1:15" ht="12.75" customHeight="1" x14ac:dyDescent="0.2">
      <c r="A2003">
        <v>1733</v>
      </c>
      <c r="B2003">
        <v>3</v>
      </c>
      <c r="C2003">
        <v>14</v>
      </c>
      <c r="D2003" t="s">
        <v>1541</v>
      </c>
      <c r="E2003" t="s">
        <v>487</v>
      </c>
      <c r="F2003" t="s">
        <v>46</v>
      </c>
      <c r="G2003" t="s">
        <v>111</v>
      </c>
      <c r="H2003" t="s">
        <v>3</v>
      </c>
      <c r="K2003" t="s">
        <v>1089</v>
      </c>
      <c r="L2003" t="s">
        <v>1542</v>
      </c>
      <c r="N2003" t="s">
        <v>1535</v>
      </c>
      <c r="O2003" s="108" t="s">
        <v>11665</v>
      </c>
    </row>
    <row r="2004" spans="1:15" ht="12.75" customHeight="1" x14ac:dyDescent="0.2">
      <c r="A2004">
        <v>1733</v>
      </c>
      <c r="B2004">
        <v>3</v>
      </c>
      <c r="C2004">
        <v>25</v>
      </c>
      <c r="D2004" t="s">
        <v>118</v>
      </c>
      <c r="E2004" t="s">
        <v>21</v>
      </c>
      <c r="F2004" t="s">
        <v>554</v>
      </c>
      <c r="G2004" t="s">
        <v>21</v>
      </c>
      <c r="H2004" t="s">
        <v>3</v>
      </c>
      <c r="K2004" t="s">
        <v>1544</v>
      </c>
      <c r="L2004" t="s">
        <v>1202</v>
      </c>
      <c r="N2004" t="s">
        <v>1543</v>
      </c>
      <c r="O2004" s="108" t="s">
        <v>11666</v>
      </c>
    </row>
    <row r="2005" spans="1:15" ht="12.75" customHeight="1" x14ac:dyDescent="0.2">
      <c r="A2005">
        <v>1733</v>
      </c>
      <c r="B2005">
        <v>3</v>
      </c>
      <c r="C2005">
        <v>25</v>
      </c>
      <c r="D2005" t="s">
        <v>118</v>
      </c>
      <c r="E2005" t="s">
        <v>621</v>
      </c>
      <c r="F2005" t="s">
        <v>554</v>
      </c>
      <c r="G2005" t="s">
        <v>21</v>
      </c>
      <c r="H2005" t="s">
        <v>3</v>
      </c>
      <c r="K2005" t="s">
        <v>1106</v>
      </c>
      <c r="L2005" t="s">
        <v>1545</v>
      </c>
      <c r="M2005" t="s">
        <v>1696</v>
      </c>
      <c r="N2005" t="s">
        <v>1543</v>
      </c>
      <c r="O2005" t="s">
        <v>11666</v>
      </c>
    </row>
    <row r="2006" spans="1:15" ht="12.75" customHeight="1" x14ac:dyDescent="0.2">
      <c r="A2006">
        <v>1733</v>
      </c>
      <c r="B2006">
        <v>5</v>
      </c>
      <c r="C2006">
        <v>1</v>
      </c>
      <c r="D2006" t="s">
        <v>121</v>
      </c>
      <c r="E2006" t="s">
        <v>6163</v>
      </c>
      <c r="F2006" t="s">
        <v>17</v>
      </c>
      <c r="G2006" t="s">
        <v>621</v>
      </c>
      <c r="H2006" t="s">
        <v>179</v>
      </c>
      <c r="K2006" t="s">
        <v>7935</v>
      </c>
      <c r="N2006" t="s">
        <v>1543</v>
      </c>
      <c r="O2006" t="s">
        <v>11666</v>
      </c>
    </row>
    <row r="2007" spans="1:15" ht="12.75" customHeight="1" x14ac:dyDescent="0.2">
      <c r="A2007">
        <v>1733</v>
      </c>
      <c r="B2007">
        <v>5</v>
      </c>
      <c r="C2007">
        <v>18</v>
      </c>
      <c r="D2007" s="80" t="s">
        <v>3741</v>
      </c>
      <c r="E2007" t="s">
        <v>1546</v>
      </c>
      <c r="F2007" t="s">
        <v>46</v>
      </c>
      <c r="G2007" t="s">
        <v>1487</v>
      </c>
      <c r="H2007" t="s">
        <v>3</v>
      </c>
      <c r="I2007" s="79" t="s">
        <v>5050</v>
      </c>
      <c r="K2007" t="s">
        <v>1548</v>
      </c>
      <c r="L2007" t="s">
        <v>1549</v>
      </c>
      <c r="N2007" t="s">
        <v>1543</v>
      </c>
      <c r="O2007" s="108" t="s">
        <v>11666</v>
      </c>
    </row>
    <row r="2008" spans="1:15" ht="12.75" customHeight="1" x14ac:dyDescent="0.2">
      <c r="A2008">
        <v>1733</v>
      </c>
      <c r="B2008" s="82">
        <v>5</v>
      </c>
      <c r="C2008">
        <v>19</v>
      </c>
      <c r="D2008" t="s">
        <v>1550</v>
      </c>
      <c r="E2008" t="s">
        <v>30</v>
      </c>
      <c r="F2008" t="s">
        <v>554</v>
      </c>
      <c r="G2008" t="s">
        <v>83</v>
      </c>
      <c r="H2008" t="s">
        <v>1551</v>
      </c>
      <c r="K2008" t="s">
        <v>7936</v>
      </c>
      <c r="N2008" t="s">
        <v>1543</v>
      </c>
      <c r="O2008" s="108" t="s">
        <v>11666</v>
      </c>
    </row>
    <row r="2009" spans="1:15" ht="12.75" customHeight="1" x14ac:dyDescent="0.2">
      <c r="A2009">
        <v>1733</v>
      </c>
      <c r="B2009">
        <v>5</v>
      </c>
      <c r="C2009">
        <v>23</v>
      </c>
      <c r="D2009" t="s">
        <v>543</v>
      </c>
      <c r="E2009" t="s">
        <v>46</v>
      </c>
      <c r="F2009" t="s">
        <v>30</v>
      </c>
      <c r="G2009" t="s">
        <v>53</v>
      </c>
      <c r="H2009" s="82" t="s">
        <v>179</v>
      </c>
      <c r="J2009" s="82"/>
      <c r="K2009" t="s">
        <v>1490</v>
      </c>
      <c r="L2009" t="s">
        <v>1552</v>
      </c>
      <c r="N2009" t="s">
        <v>1543</v>
      </c>
      <c r="O2009" t="s">
        <v>11666</v>
      </c>
    </row>
    <row r="2010" spans="1:15" ht="12.75" customHeight="1" x14ac:dyDescent="0.2">
      <c r="A2010">
        <v>1733</v>
      </c>
      <c r="B2010">
        <v>8</v>
      </c>
      <c r="C2010">
        <v>3</v>
      </c>
      <c r="D2010" t="s">
        <v>156</v>
      </c>
      <c r="E2010" t="s">
        <v>21</v>
      </c>
      <c r="F2010" t="s">
        <v>24</v>
      </c>
      <c r="G2010" t="s">
        <v>21</v>
      </c>
      <c r="H2010" t="s">
        <v>3</v>
      </c>
      <c r="K2010" t="s">
        <v>7678</v>
      </c>
      <c r="N2010" t="s">
        <v>1553</v>
      </c>
      <c r="O2010" t="s">
        <v>11666</v>
      </c>
    </row>
    <row r="2011" spans="1:15" ht="12.75" customHeight="1" x14ac:dyDescent="0.2">
      <c r="A2011">
        <v>1733</v>
      </c>
      <c r="B2011">
        <v>8</v>
      </c>
      <c r="C2011">
        <v>6</v>
      </c>
      <c r="D2011" t="s">
        <v>3367</v>
      </c>
      <c r="E2011" t="s">
        <v>48</v>
      </c>
      <c r="F2011" t="s">
        <v>24</v>
      </c>
      <c r="G2011" t="s">
        <v>21</v>
      </c>
      <c r="H2011" t="s">
        <v>201</v>
      </c>
      <c r="K2011" t="s">
        <v>7905</v>
      </c>
      <c r="N2011" t="s">
        <v>1553</v>
      </c>
      <c r="O2011" t="s">
        <v>11666</v>
      </c>
    </row>
    <row r="2012" spans="1:15" ht="12.75" customHeight="1" x14ac:dyDescent="0.2">
      <c r="A2012">
        <v>1733</v>
      </c>
      <c r="B2012">
        <v>8</v>
      </c>
      <c r="C2012">
        <v>10</v>
      </c>
      <c r="D2012" t="s">
        <v>1401</v>
      </c>
      <c r="E2012" t="s">
        <v>48</v>
      </c>
      <c r="F2012" t="s">
        <v>54</v>
      </c>
      <c r="G2012" t="s">
        <v>21</v>
      </c>
      <c r="H2012" t="s">
        <v>201</v>
      </c>
      <c r="K2012" t="s">
        <v>7895</v>
      </c>
      <c r="N2012" t="s">
        <v>1553</v>
      </c>
      <c r="O2012" t="s">
        <v>11666</v>
      </c>
    </row>
    <row r="2013" spans="1:15" ht="12.75" customHeight="1" x14ac:dyDescent="0.2">
      <c r="A2013" s="78">
        <v>1733</v>
      </c>
      <c r="B2013" s="78">
        <v>8</v>
      </c>
      <c r="C2013" s="78">
        <v>13</v>
      </c>
      <c r="D2013" s="78" t="s">
        <v>155</v>
      </c>
      <c r="E2013" s="78" t="s">
        <v>734</v>
      </c>
      <c r="F2013" s="78" t="s">
        <v>2</v>
      </c>
      <c r="G2013" s="78" t="s">
        <v>44</v>
      </c>
      <c r="H2013" s="78" t="s">
        <v>201</v>
      </c>
      <c r="K2013" s="78" t="s">
        <v>1585</v>
      </c>
      <c r="L2013" s="78" t="s">
        <v>1496</v>
      </c>
      <c r="M2013" s="78"/>
      <c r="N2013" s="78" t="s">
        <v>1553</v>
      </c>
      <c r="O2013" s="78" t="s">
        <v>11666</v>
      </c>
    </row>
    <row r="2014" spans="1:15" ht="12.75" customHeight="1" x14ac:dyDescent="0.2">
      <c r="A2014">
        <v>1733</v>
      </c>
      <c r="B2014">
        <v>8</v>
      </c>
      <c r="C2014">
        <v>17</v>
      </c>
      <c r="D2014" t="s">
        <v>1345</v>
      </c>
      <c r="E2014" t="s">
        <v>734</v>
      </c>
      <c r="F2014" t="s">
        <v>20</v>
      </c>
      <c r="G2014" t="s">
        <v>21</v>
      </c>
      <c r="H2014" t="s">
        <v>179</v>
      </c>
      <c r="K2014" t="s">
        <v>7807</v>
      </c>
      <c r="N2014" t="s">
        <v>1553</v>
      </c>
      <c r="O2014" t="s">
        <v>11666</v>
      </c>
    </row>
    <row r="2015" spans="1:15" ht="12.75" customHeight="1" x14ac:dyDescent="0.2">
      <c r="A2015">
        <v>1733</v>
      </c>
      <c r="B2015">
        <v>8</v>
      </c>
      <c r="C2015">
        <v>29</v>
      </c>
      <c r="D2015" t="s">
        <v>7234</v>
      </c>
      <c r="E2015" t="s">
        <v>99</v>
      </c>
      <c r="F2015" t="s">
        <v>2</v>
      </c>
      <c r="G2015" t="s">
        <v>621</v>
      </c>
      <c r="H2015" t="s">
        <v>201</v>
      </c>
      <c r="K2015" t="s">
        <v>1286</v>
      </c>
      <c r="L2015" t="s">
        <v>1235</v>
      </c>
      <c r="N2015" t="s">
        <v>1553</v>
      </c>
      <c r="O2015" t="s">
        <v>11666</v>
      </c>
    </row>
    <row r="2016" spans="1:15" ht="12.75" customHeight="1" x14ac:dyDescent="0.2">
      <c r="A2016">
        <v>1733</v>
      </c>
      <c r="B2016">
        <v>9</v>
      </c>
      <c r="C2016">
        <v>15</v>
      </c>
      <c r="D2016" t="s">
        <v>1554</v>
      </c>
      <c r="E2016" t="s">
        <v>99</v>
      </c>
      <c r="F2016" t="s">
        <v>13</v>
      </c>
      <c r="G2016" t="s">
        <v>487</v>
      </c>
      <c r="H2016" t="s">
        <v>3</v>
      </c>
      <c r="K2016" t="s">
        <v>7900</v>
      </c>
      <c r="N2016" t="s">
        <v>1553</v>
      </c>
      <c r="O2016" t="s">
        <v>11666</v>
      </c>
    </row>
    <row r="2017" spans="1:15" ht="12.75" customHeight="1" x14ac:dyDescent="0.2">
      <c r="A2017">
        <v>1733</v>
      </c>
      <c r="B2017" s="78">
        <v>9</v>
      </c>
      <c r="C2017">
        <v>18</v>
      </c>
      <c r="D2017" t="s">
        <v>1555</v>
      </c>
      <c r="E2017" t="s">
        <v>17</v>
      </c>
      <c r="F2017" t="s">
        <v>2</v>
      </c>
      <c r="G2017" t="s">
        <v>962</v>
      </c>
      <c r="H2017" t="s">
        <v>179</v>
      </c>
      <c r="K2017" t="s">
        <v>1617</v>
      </c>
      <c r="L2017" t="s">
        <v>1626</v>
      </c>
      <c r="N2017" t="s">
        <v>1553</v>
      </c>
      <c r="O2017" t="s">
        <v>11666</v>
      </c>
    </row>
    <row r="2018" spans="1:15" ht="12.75" customHeight="1" x14ac:dyDescent="0.2">
      <c r="A2018">
        <v>1733</v>
      </c>
      <c r="B2018">
        <v>9</v>
      </c>
      <c r="C2018">
        <v>29</v>
      </c>
      <c r="D2018" t="s">
        <v>172</v>
      </c>
      <c r="E2018" t="s">
        <v>14</v>
      </c>
      <c r="F2018" t="s">
        <v>99</v>
      </c>
      <c r="G2018" t="s">
        <v>21</v>
      </c>
      <c r="H2018" t="s">
        <v>179</v>
      </c>
      <c r="K2018" t="s">
        <v>7937</v>
      </c>
      <c r="N2018" t="s">
        <v>1553</v>
      </c>
      <c r="O2018" t="s">
        <v>11666</v>
      </c>
    </row>
    <row r="2019" spans="1:15" ht="12.75" customHeight="1" x14ac:dyDescent="0.2">
      <c r="A2019">
        <v>1733</v>
      </c>
      <c r="B2019">
        <v>10</v>
      </c>
      <c r="C2019">
        <v>5</v>
      </c>
      <c r="D2019" t="s">
        <v>1493</v>
      </c>
      <c r="E2019" t="s">
        <v>109</v>
      </c>
      <c r="F2019" t="s">
        <v>1492</v>
      </c>
      <c r="G2019" t="s">
        <v>15</v>
      </c>
      <c r="H2019" t="s">
        <v>179</v>
      </c>
      <c r="K2019" t="s">
        <v>7938</v>
      </c>
      <c r="N2019" t="s">
        <v>1553</v>
      </c>
      <c r="O2019" t="s">
        <v>11666</v>
      </c>
    </row>
    <row r="2020" spans="1:15" ht="12.75" customHeight="1" x14ac:dyDescent="0.2">
      <c r="A2020">
        <v>1733</v>
      </c>
      <c r="B2020">
        <v>10</v>
      </c>
      <c r="C2020">
        <v>13</v>
      </c>
      <c r="D2020" t="s">
        <v>153</v>
      </c>
      <c r="E2020" t="s">
        <v>60</v>
      </c>
      <c r="F2020" t="s">
        <v>30</v>
      </c>
      <c r="G2020" t="s">
        <v>123</v>
      </c>
      <c r="H2020" t="s">
        <v>201</v>
      </c>
      <c r="K2020" t="s">
        <v>7872</v>
      </c>
      <c r="N2020" t="s">
        <v>1556</v>
      </c>
      <c r="O2020" s="108" t="s">
        <v>11667</v>
      </c>
    </row>
    <row r="2021" spans="1:15" ht="12.75" customHeight="1" x14ac:dyDescent="0.2">
      <c r="A2021">
        <v>1733</v>
      </c>
      <c r="B2021">
        <v>10</v>
      </c>
      <c r="C2021">
        <v>14</v>
      </c>
      <c r="D2021" t="s">
        <v>286</v>
      </c>
      <c r="E2021" t="s">
        <v>621</v>
      </c>
      <c r="F2021" t="s">
        <v>734</v>
      </c>
      <c r="G2021" t="s">
        <v>21</v>
      </c>
      <c r="H2021" t="s">
        <v>3</v>
      </c>
      <c r="K2021" t="s">
        <v>7678</v>
      </c>
      <c r="N2021" t="s">
        <v>1556</v>
      </c>
      <c r="O2021" t="s">
        <v>11667</v>
      </c>
    </row>
    <row r="2022" spans="1:15" ht="12.75" customHeight="1" x14ac:dyDescent="0.2">
      <c r="A2022">
        <v>1733</v>
      </c>
      <c r="B2022">
        <v>11</v>
      </c>
      <c r="C2022">
        <v>6</v>
      </c>
      <c r="D2022" t="s">
        <v>968</v>
      </c>
      <c r="E2022" t="s">
        <v>13</v>
      </c>
      <c r="F2022" t="s">
        <v>13</v>
      </c>
      <c r="G2022" t="s">
        <v>621</v>
      </c>
      <c r="H2022" t="s">
        <v>201</v>
      </c>
      <c r="I2022" s="79" t="s">
        <v>5051</v>
      </c>
      <c r="K2022" t="s">
        <v>9665</v>
      </c>
      <c r="N2022" t="s">
        <v>1556</v>
      </c>
      <c r="O2022" t="s">
        <v>11667</v>
      </c>
    </row>
    <row r="2023" spans="1:15" ht="12.75" customHeight="1" x14ac:dyDescent="0.2">
      <c r="A2023">
        <v>1733</v>
      </c>
      <c r="B2023">
        <v>11</v>
      </c>
      <c r="C2023">
        <v>9</v>
      </c>
      <c r="D2023" t="s">
        <v>101</v>
      </c>
      <c r="E2023" t="s">
        <v>621</v>
      </c>
      <c r="F2023" t="s">
        <v>22</v>
      </c>
      <c r="G2023" t="s">
        <v>111</v>
      </c>
      <c r="H2023" t="s">
        <v>201</v>
      </c>
      <c r="K2023" t="s">
        <v>7872</v>
      </c>
      <c r="N2023" t="s">
        <v>1556</v>
      </c>
      <c r="O2023" t="s">
        <v>11667</v>
      </c>
    </row>
    <row r="2024" spans="1:15" ht="12.75" customHeight="1" x14ac:dyDescent="0.2">
      <c r="A2024">
        <v>1733</v>
      </c>
      <c r="B2024">
        <v>12</v>
      </c>
      <c r="C2024">
        <v>15</v>
      </c>
      <c r="D2024" t="s">
        <v>543</v>
      </c>
      <c r="E2024" t="s">
        <v>978</v>
      </c>
      <c r="F2024" t="s">
        <v>734</v>
      </c>
      <c r="G2024" t="s">
        <v>111</v>
      </c>
      <c r="H2024" t="s">
        <v>201</v>
      </c>
      <c r="K2024" t="s">
        <v>2947</v>
      </c>
      <c r="L2024" t="s">
        <v>2802</v>
      </c>
      <c r="N2024" t="s">
        <v>1556</v>
      </c>
      <c r="O2024" t="s">
        <v>11667</v>
      </c>
    </row>
    <row r="2025" spans="1:15" ht="12.75" customHeight="1" x14ac:dyDescent="0.2">
      <c r="A2025">
        <v>1733</v>
      </c>
      <c r="B2025">
        <v>12</v>
      </c>
      <c r="C2025">
        <v>25</v>
      </c>
      <c r="D2025" t="s">
        <v>5007</v>
      </c>
      <c r="E2025" t="s">
        <v>235</v>
      </c>
      <c r="F2025" t="s">
        <v>554</v>
      </c>
      <c r="G2025" t="s">
        <v>60</v>
      </c>
      <c r="H2025" t="s">
        <v>201</v>
      </c>
      <c r="K2025" t="s">
        <v>1557</v>
      </c>
      <c r="L2025" t="s">
        <v>1558</v>
      </c>
      <c r="N2025" t="s">
        <v>1556</v>
      </c>
      <c r="O2025" t="s">
        <v>11667</v>
      </c>
    </row>
    <row r="2026" spans="1:15" ht="13.15" customHeight="1" x14ac:dyDescent="0.2">
      <c r="A2026">
        <v>1734</v>
      </c>
      <c r="B2026">
        <v>1</v>
      </c>
      <c r="C2026">
        <v>3</v>
      </c>
      <c r="D2026" t="s">
        <v>76</v>
      </c>
      <c r="E2026" t="s">
        <v>86</v>
      </c>
      <c r="F2026" t="s">
        <v>2</v>
      </c>
      <c r="G2026" t="s">
        <v>33</v>
      </c>
      <c r="H2026" t="s">
        <v>3</v>
      </c>
      <c r="K2026" t="s">
        <v>7939</v>
      </c>
      <c r="N2026" t="s">
        <v>744</v>
      </c>
      <c r="O2026" t="s">
        <v>11668</v>
      </c>
    </row>
    <row r="2027" spans="1:15" ht="13.15" customHeight="1" x14ac:dyDescent="0.2">
      <c r="A2027" s="50">
        <v>1734</v>
      </c>
      <c r="B2027">
        <v>1</v>
      </c>
      <c r="C2027">
        <v>15</v>
      </c>
      <c r="D2027" t="s">
        <v>3719</v>
      </c>
      <c r="E2027" t="s">
        <v>21</v>
      </c>
      <c r="F2027" t="s">
        <v>29</v>
      </c>
      <c r="G2027" t="s">
        <v>978</v>
      </c>
      <c r="H2027" t="s">
        <v>179</v>
      </c>
      <c r="K2027" t="s">
        <v>7940</v>
      </c>
      <c r="N2027" s="49" t="s">
        <v>744</v>
      </c>
      <c r="O2027" s="49" t="s">
        <v>11668</v>
      </c>
    </row>
    <row r="2028" spans="1:15" ht="13.15" customHeight="1" x14ac:dyDescent="0.2">
      <c r="A2028" s="50">
        <v>1734</v>
      </c>
      <c r="B2028">
        <v>1</v>
      </c>
      <c r="C2028">
        <v>19</v>
      </c>
      <c r="D2028" t="s">
        <v>92</v>
      </c>
      <c r="E2028" t="s">
        <v>21</v>
      </c>
      <c r="F2028" t="s">
        <v>22</v>
      </c>
      <c r="G2028" t="s">
        <v>487</v>
      </c>
      <c r="H2028" t="s">
        <v>3</v>
      </c>
      <c r="K2028" t="s">
        <v>7941</v>
      </c>
      <c r="N2028" s="49" t="s">
        <v>744</v>
      </c>
      <c r="O2028" s="49" t="s">
        <v>11668</v>
      </c>
    </row>
    <row r="2029" spans="1:15" ht="13.15" customHeight="1" x14ac:dyDescent="0.2">
      <c r="A2029" s="50">
        <v>1734</v>
      </c>
      <c r="B2029">
        <v>1</v>
      </c>
      <c r="C2029">
        <v>22</v>
      </c>
      <c r="D2029" t="s">
        <v>4204</v>
      </c>
      <c r="E2029" t="s">
        <v>21</v>
      </c>
      <c r="F2029" t="s">
        <v>30</v>
      </c>
      <c r="G2029" t="s">
        <v>21</v>
      </c>
      <c r="H2029" t="s">
        <v>179</v>
      </c>
      <c r="K2029" t="s">
        <v>7942</v>
      </c>
      <c r="N2029" s="49" t="s">
        <v>744</v>
      </c>
      <c r="O2029" s="108" t="s">
        <v>11668</v>
      </c>
    </row>
    <row r="2030" spans="1:15" ht="13.15" customHeight="1" x14ac:dyDescent="0.2">
      <c r="A2030" s="50">
        <v>1734</v>
      </c>
      <c r="B2030">
        <v>2</v>
      </c>
      <c r="C2030">
        <v>8</v>
      </c>
      <c r="D2030" t="s">
        <v>1936</v>
      </c>
      <c r="E2030" t="s">
        <v>6747</v>
      </c>
      <c r="F2030" t="s">
        <v>554</v>
      </c>
      <c r="G2030" t="s">
        <v>111</v>
      </c>
      <c r="H2030" t="s">
        <v>3</v>
      </c>
      <c r="I2030" s="79" t="s">
        <v>3014</v>
      </c>
      <c r="K2030" t="s">
        <v>7943</v>
      </c>
      <c r="N2030" s="49" t="s">
        <v>744</v>
      </c>
      <c r="O2030" s="49" t="s">
        <v>11668</v>
      </c>
    </row>
    <row r="2031" spans="1:15" ht="13.15" customHeight="1" x14ac:dyDescent="0.2">
      <c r="A2031" s="50">
        <v>1734</v>
      </c>
      <c r="B2031">
        <v>2</v>
      </c>
      <c r="C2031">
        <v>11</v>
      </c>
      <c r="D2031" t="s">
        <v>474</v>
      </c>
      <c r="E2031" t="s">
        <v>2</v>
      </c>
      <c r="F2031" t="s">
        <v>30</v>
      </c>
      <c r="G2031" t="s">
        <v>11</v>
      </c>
      <c r="H2031" t="s">
        <v>179</v>
      </c>
      <c r="K2031" t="s">
        <v>7944</v>
      </c>
      <c r="N2031" s="49" t="s">
        <v>744</v>
      </c>
      <c r="O2031" s="49" t="s">
        <v>11668</v>
      </c>
    </row>
    <row r="2032" spans="1:15" ht="13.15" customHeight="1" x14ac:dyDescent="0.2">
      <c r="A2032" s="50">
        <v>1734</v>
      </c>
      <c r="B2032">
        <v>2</v>
      </c>
      <c r="C2032">
        <v>13</v>
      </c>
      <c r="D2032" t="s">
        <v>3034</v>
      </c>
      <c r="E2032" t="s">
        <v>2</v>
      </c>
      <c r="F2032" t="s">
        <v>30</v>
      </c>
      <c r="G2032" t="s">
        <v>33</v>
      </c>
      <c r="H2032" t="s">
        <v>3</v>
      </c>
      <c r="K2032" t="s">
        <v>4205</v>
      </c>
      <c r="L2032" t="s">
        <v>1251</v>
      </c>
      <c r="N2032" s="49" t="s">
        <v>744</v>
      </c>
      <c r="O2032" s="49" t="s">
        <v>11668</v>
      </c>
    </row>
    <row r="2033" spans="1:15" ht="13.15" customHeight="1" x14ac:dyDescent="0.2">
      <c r="A2033" s="50">
        <v>1734</v>
      </c>
      <c r="B2033">
        <v>3</v>
      </c>
      <c r="C2033">
        <v>3</v>
      </c>
      <c r="D2033" t="s">
        <v>1855</v>
      </c>
      <c r="E2033" t="s">
        <v>29</v>
      </c>
      <c r="F2033" t="s">
        <v>23</v>
      </c>
      <c r="G2033" t="s">
        <v>83</v>
      </c>
      <c r="H2033" t="s">
        <v>201</v>
      </c>
      <c r="K2033" t="s">
        <v>7945</v>
      </c>
      <c r="N2033" s="49" t="s">
        <v>744</v>
      </c>
      <c r="O2033" s="49" t="s">
        <v>11668</v>
      </c>
    </row>
    <row r="2034" spans="1:15" ht="13.15" customHeight="1" x14ac:dyDescent="0.2">
      <c r="A2034" s="50">
        <v>1734</v>
      </c>
      <c r="B2034">
        <v>3</v>
      </c>
      <c r="C2034">
        <v>4</v>
      </c>
      <c r="D2034" t="s">
        <v>884</v>
      </c>
      <c r="E2034" t="s">
        <v>21</v>
      </c>
      <c r="F2034" t="s">
        <v>22</v>
      </c>
      <c r="G2034" t="s">
        <v>21</v>
      </c>
      <c r="H2034" t="s">
        <v>3</v>
      </c>
      <c r="K2034" t="s">
        <v>7803</v>
      </c>
      <c r="N2034" t="s">
        <v>745</v>
      </c>
      <c r="O2034" s="108" t="s">
        <v>11669</v>
      </c>
    </row>
    <row r="2035" spans="1:15" ht="13.15" customHeight="1" x14ac:dyDescent="0.2">
      <c r="A2035" s="50">
        <v>1734</v>
      </c>
      <c r="B2035">
        <v>3</v>
      </c>
      <c r="C2035">
        <v>5</v>
      </c>
      <c r="D2035" t="s">
        <v>3421</v>
      </c>
      <c r="E2035" t="s">
        <v>22</v>
      </c>
      <c r="F2035" t="s">
        <v>734</v>
      </c>
      <c r="G2035" t="s">
        <v>621</v>
      </c>
      <c r="H2035" t="s">
        <v>201</v>
      </c>
      <c r="K2035" t="s">
        <v>7946</v>
      </c>
      <c r="M2035" t="s">
        <v>4206</v>
      </c>
      <c r="N2035" s="49" t="s">
        <v>745</v>
      </c>
      <c r="O2035" s="108" t="s">
        <v>11669</v>
      </c>
    </row>
    <row r="2036" spans="1:15" ht="13.15" customHeight="1" x14ac:dyDescent="0.2">
      <c r="A2036" s="50">
        <v>1734</v>
      </c>
      <c r="B2036">
        <v>3</v>
      </c>
      <c r="C2036">
        <v>7</v>
      </c>
      <c r="D2036" t="s">
        <v>92</v>
      </c>
      <c r="E2036" t="s">
        <v>21</v>
      </c>
      <c r="F2036" t="s">
        <v>734</v>
      </c>
      <c r="G2036" t="s">
        <v>21</v>
      </c>
      <c r="H2036" t="s">
        <v>3</v>
      </c>
      <c r="K2036" t="s">
        <v>4207</v>
      </c>
      <c r="L2036" t="s">
        <v>4208</v>
      </c>
      <c r="M2036" t="s">
        <v>4461</v>
      </c>
      <c r="N2036" s="49" t="s">
        <v>745</v>
      </c>
      <c r="O2036" s="108" t="s">
        <v>11669</v>
      </c>
    </row>
    <row r="2037" spans="1:15" ht="13.15" customHeight="1" x14ac:dyDescent="0.2">
      <c r="A2037" s="50">
        <v>1734</v>
      </c>
      <c r="B2037">
        <v>3</v>
      </c>
      <c r="C2037">
        <v>11</v>
      </c>
      <c r="D2037" t="s">
        <v>3367</v>
      </c>
      <c r="E2037" t="s">
        <v>22</v>
      </c>
      <c r="F2037" t="s">
        <v>2</v>
      </c>
      <c r="G2037" t="s">
        <v>21</v>
      </c>
      <c r="H2037" t="s">
        <v>3</v>
      </c>
      <c r="K2037" t="s">
        <v>7929</v>
      </c>
      <c r="N2037" s="49" t="s">
        <v>745</v>
      </c>
      <c r="O2037" s="108" t="s">
        <v>11669</v>
      </c>
    </row>
    <row r="2038" spans="1:15" ht="13.15" customHeight="1" x14ac:dyDescent="0.2">
      <c r="A2038" s="50">
        <v>1734</v>
      </c>
      <c r="B2038">
        <v>3</v>
      </c>
      <c r="C2038">
        <v>15</v>
      </c>
      <c r="D2038" t="s">
        <v>3663</v>
      </c>
      <c r="E2038" t="s">
        <v>111</v>
      </c>
      <c r="F2038" t="s">
        <v>46</v>
      </c>
      <c r="G2038" t="s">
        <v>33</v>
      </c>
      <c r="H2038" t="s">
        <v>179</v>
      </c>
      <c r="K2038" t="s">
        <v>4209</v>
      </c>
      <c r="L2038" t="s">
        <v>4210</v>
      </c>
      <c r="M2038" t="s">
        <v>4211</v>
      </c>
      <c r="N2038" s="49" t="s">
        <v>745</v>
      </c>
      <c r="O2038" s="108" t="s">
        <v>11669</v>
      </c>
    </row>
    <row r="2039" spans="1:15" ht="13.15" customHeight="1" x14ac:dyDescent="0.2">
      <c r="A2039" s="50">
        <v>1734</v>
      </c>
      <c r="B2039">
        <v>3</v>
      </c>
      <c r="C2039">
        <v>17</v>
      </c>
      <c r="D2039" t="s">
        <v>127</v>
      </c>
      <c r="E2039" t="s">
        <v>26</v>
      </c>
      <c r="F2039" t="s">
        <v>1</v>
      </c>
      <c r="G2039" t="s">
        <v>60</v>
      </c>
      <c r="H2039" t="s">
        <v>179</v>
      </c>
      <c r="K2039" t="s">
        <v>5157</v>
      </c>
      <c r="L2039" t="s">
        <v>4212</v>
      </c>
      <c r="N2039" s="49" t="s">
        <v>745</v>
      </c>
      <c r="O2039" s="108" t="s">
        <v>11669</v>
      </c>
    </row>
    <row r="2040" spans="1:15" ht="13.15" customHeight="1" x14ac:dyDescent="0.2">
      <c r="A2040" s="50">
        <v>1734</v>
      </c>
      <c r="B2040">
        <v>3</v>
      </c>
      <c r="C2040">
        <v>29</v>
      </c>
      <c r="D2040" t="s">
        <v>12</v>
      </c>
      <c r="E2040" t="s">
        <v>33</v>
      </c>
      <c r="F2040" t="s">
        <v>146</v>
      </c>
      <c r="G2040" t="s">
        <v>11</v>
      </c>
      <c r="H2040" t="s">
        <v>179</v>
      </c>
      <c r="K2040" t="s">
        <v>1107</v>
      </c>
      <c r="L2040" t="s">
        <v>1477</v>
      </c>
      <c r="N2040" s="49" t="s">
        <v>745</v>
      </c>
      <c r="O2040" s="108" t="s">
        <v>11669</v>
      </c>
    </row>
    <row r="2041" spans="1:15" ht="13.15" customHeight="1" x14ac:dyDescent="0.2">
      <c r="A2041" s="50">
        <v>1734</v>
      </c>
      <c r="B2041">
        <v>4</v>
      </c>
      <c r="C2041">
        <v>3</v>
      </c>
      <c r="D2041" t="s">
        <v>374</v>
      </c>
      <c r="E2041" t="s">
        <v>30</v>
      </c>
      <c r="F2041" t="s">
        <v>29</v>
      </c>
      <c r="G2041" t="s">
        <v>621</v>
      </c>
      <c r="H2041" t="s">
        <v>3</v>
      </c>
      <c r="K2041" t="s">
        <v>7858</v>
      </c>
      <c r="N2041" s="49" t="s">
        <v>745</v>
      </c>
      <c r="O2041" s="108" t="s">
        <v>11669</v>
      </c>
    </row>
    <row r="2042" spans="1:15" ht="13.15" customHeight="1" x14ac:dyDescent="0.2">
      <c r="A2042" s="50">
        <v>1734</v>
      </c>
      <c r="B2042">
        <v>4</v>
      </c>
      <c r="C2042">
        <v>9</v>
      </c>
      <c r="D2042" t="s">
        <v>155</v>
      </c>
      <c r="E2042" t="s">
        <v>30</v>
      </c>
      <c r="F2042" t="s">
        <v>2</v>
      </c>
      <c r="G2042" t="s">
        <v>21</v>
      </c>
      <c r="H2042" t="s">
        <v>201</v>
      </c>
      <c r="I2042" s="79" t="s">
        <v>3483</v>
      </c>
      <c r="K2042" t="s">
        <v>7947</v>
      </c>
      <c r="N2042" s="49" t="s">
        <v>745</v>
      </c>
      <c r="O2042" s="108" t="s">
        <v>11669</v>
      </c>
    </row>
    <row r="2043" spans="1:15" ht="13.15" customHeight="1" x14ac:dyDescent="0.2">
      <c r="A2043" s="50">
        <v>1734</v>
      </c>
      <c r="B2043">
        <v>4</v>
      </c>
      <c r="C2043">
        <v>10</v>
      </c>
      <c r="D2043" t="s">
        <v>3421</v>
      </c>
      <c r="E2043" t="s">
        <v>978</v>
      </c>
      <c r="F2043" t="s">
        <v>734</v>
      </c>
      <c r="G2043" t="s">
        <v>15</v>
      </c>
      <c r="H2043" t="s">
        <v>201</v>
      </c>
      <c r="K2043" t="s">
        <v>4213</v>
      </c>
      <c r="L2043" t="s">
        <v>1545</v>
      </c>
      <c r="M2043" t="s">
        <v>4214</v>
      </c>
      <c r="N2043" s="49" t="s">
        <v>745</v>
      </c>
      <c r="O2043" s="108" t="s">
        <v>11669</v>
      </c>
    </row>
    <row r="2044" spans="1:15" ht="13.15" customHeight="1" x14ac:dyDescent="0.2">
      <c r="A2044" s="50">
        <v>1734</v>
      </c>
      <c r="B2044">
        <v>4</v>
      </c>
      <c r="C2044">
        <v>20</v>
      </c>
      <c r="D2044" t="s">
        <v>2855</v>
      </c>
      <c r="E2044" t="s">
        <v>1295</v>
      </c>
      <c r="F2044" t="s">
        <v>235</v>
      </c>
      <c r="G2044" t="s">
        <v>111</v>
      </c>
      <c r="H2044" t="s">
        <v>3</v>
      </c>
      <c r="I2044" s="79" t="s">
        <v>341</v>
      </c>
      <c r="K2044" t="s">
        <v>4215</v>
      </c>
      <c r="L2044" t="s">
        <v>4216</v>
      </c>
      <c r="N2044" s="49" t="s">
        <v>745</v>
      </c>
      <c r="O2044" s="108" t="s">
        <v>11669</v>
      </c>
    </row>
    <row r="2045" spans="1:15" ht="13.15" customHeight="1" x14ac:dyDescent="0.2">
      <c r="A2045" s="50">
        <v>1734</v>
      </c>
      <c r="B2045">
        <v>5</v>
      </c>
      <c r="C2045">
        <v>11</v>
      </c>
      <c r="D2045" t="s">
        <v>27</v>
      </c>
      <c r="E2045" t="s">
        <v>21</v>
      </c>
      <c r="F2045" t="s">
        <v>29</v>
      </c>
      <c r="G2045" t="s">
        <v>621</v>
      </c>
      <c r="H2045" t="s">
        <v>3</v>
      </c>
      <c r="K2045" t="s">
        <v>4217</v>
      </c>
      <c r="L2045" t="s">
        <v>3032</v>
      </c>
      <c r="N2045" t="s">
        <v>746</v>
      </c>
      <c r="O2045" s="108" t="s">
        <v>11669</v>
      </c>
    </row>
    <row r="2046" spans="1:15" ht="13.15" customHeight="1" x14ac:dyDescent="0.2">
      <c r="A2046" s="50">
        <v>1734</v>
      </c>
      <c r="B2046">
        <v>5</v>
      </c>
      <c r="C2046">
        <v>14</v>
      </c>
      <c r="D2046" t="s">
        <v>52</v>
      </c>
      <c r="E2046" t="s">
        <v>978</v>
      </c>
      <c r="F2046" t="s">
        <v>2</v>
      </c>
      <c r="G2046" t="s">
        <v>77</v>
      </c>
      <c r="H2046" s="82" t="s">
        <v>3</v>
      </c>
      <c r="J2046" s="82"/>
      <c r="K2046" s="82" t="s">
        <v>4218</v>
      </c>
      <c r="L2046" t="s">
        <v>4219</v>
      </c>
      <c r="N2046" s="49" t="s">
        <v>746</v>
      </c>
      <c r="O2046" s="49" t="s">
        <v>11669</v>
      </c>
    </row>
    <row r="2047" spans="1:15" ht="13.15" customHeight="1" x14ac:dyDescent="0.2">
      <c r="A2047" s="50">
        <v>1734</v>
      </c>
      <c r="B2047">
        <v>5</v>
      </c>
      <c r="C2047">
        <v>23</v>
      </c>
      <c r="D2047" t="s">
        <v>96</v>
      </c>
      <c r="E2047" t="s">
        <v>554</v>
      </c>
      <c r="F2047" t="s">
        <v>2</v>
      </c>
      <c r="G2047" t="s">
        <v>621</v>
      </c>
      <c r="H2047" t="s">
        <v>179</v>
      </c>
      <c r="K2047" t="s">
        <v>7847</v>
      </c>
      <c r="N2047" s="49" t="s">
        <v>746</v>
      </c>
      <c r="O2047" s="49" t="s">
        <v>11669</v>
      </c>
    </row>
    <row r="2048" spans="1:15" ht="13.15" customHeight="1" x14ac:dyDescent="0.2">
      <c r="A2048" s="50">
        <v>1734</v>
      </c>
      <c r="B2048">
        <v>6</v>
      </c>
      <c r="C2048">
        <v>20</v>
      </c>
      <c r="D2048" t="s">
        <v>3421</v>
      </c>
      <c r="E2048" t="s">
        <v>21</v>
      </c>
      <c r="F2048" t="s">
        <v>29</v>
      </c>
      <c r="G2048" t="s">
        <v>487</v>
      </c>
      <c r="H2048" t="s">
        <v>201</v>
      </c>
      <c r="K2048" t="s">
        <v>2861</v>
      </c>
      <c r="L2048" t="s">
        <v>4220</v>
      </c>
      <c r="N2048" s="49" t="s">
        <v>746</v>
      </c>
      <c r="O2048" s="49" t="s">
        <v>11669</v>
      </c>
    </row>
    <row r="2049" spans="1:15" ht="13.15" customHeight="1" x14ac:dyDescent="0.2">
      <c r="A2049" s="50">
        <v>1734</v>
      </c>
      <c r="B2049">
        <v>6</v>
      </c>
      <c r="C2049">
        <v>26</v>
      </c>
      <c r="D2049" t="s">
        <v>1550</v>
      </c>
      <c r="E2049" t="s">
        <v>82</v>
      </c>
      <c r="F2049" t="s">
        <v>554</v>
      </c>
      <c r="G2049" t="s">
        <v>832</v>
      </c>
      <c r="H2049" t="s">
        <v>3</v>
      </c>
      <c r="K2049" t="s">
        <v>7936</v>
      </c>
      <c r="N2049" s="49" t="s">
        <v>746</v>
      </c>
      <c r="O2049" s="49" t="s">
        <v>11669</v>
      </c>
    </row>
    <row r="2050" spans="1:15" ht="13.15" customHeight="1" x14ac:dyDescent="0.2">
      <c r="A2050" s="50">
        <v>1734</v>
      </c>
      <c r="B2050">
        <v>7</v>
      </c>
      <c r="C2050">
        <v>7</v>
      </c>
      <c r="D2050" t="s">
        <v>1794</v>
      </c>
      <c r="E2050" t="s">
        <v>54</v>
      </c>
      <c r="F2050" t="s">
        <v>554</v>
      </c>
      <c r="G2050" t="s">
        <v>60</v>
      </c>
      <c r="H2050" t="s">
        <v>3</v>
      </c>
      <c r="K2050" t="s">
        <v>7948</v>
      </c>
      <c r="N2050" s="49" t="s">
        <v>746</v>
      </c>
      <c r="O2050" s="49" t="s">
        <v>11669</v>
      </c>
    </row>
    <row r="2051" spans="1:15" ht="13.15" customHeight="1" x14ac:dyDescent="0.2">
      <c r="A2051" s="50">
        <v>1734</v>
      </c>
      <c r="B2051">
        <v>7</v>
      </c>
      <c r="C2051">
        <v>9</v>
      </c>
      <c r="D2051" t="s">
        <v>79</v>
      </c>
      <c r="E2051" t="s">
        <v>33</v>
      </c>
      <c r="F2051" t="s">
        <v>22</v>
      </c>
      <c r="G2051" t="s">
        <v>21</v>
      </c>
      <c r="H2051" t="s">
        <v>179</v>
      </c>
      <c r="K2051" s="51" t="s">
        <v>7867</v>
      </c>
      <c r="N2051" s="49" t="s">
        <v>746</v>
      </c>
      <c r="O2051" s="108" t="s">
        <v>11669</v>
      </c>
    </row>
    <row r="2052" spans="1:15" ht="13.15" customHeight="1" x14ac:dyDescent="0.2">
      <c r="A2052" s="50">
        <v>1734</v>
      </c>
      <c r="B2052">
        <v>7</v>
      </c>
      <c r="C2052">
        <v>11</v>
      </c>
      <c r="D2052" t="s">
        <v>127</v>
      </c>
      <c r="E2052" t="s">
        <v>54</v>
      </c>
      <c r="F2052" t="s">
        <v>24</v>
      </c>
      <c r="G2052" t="s">
        <v>21</v>
      </c>
      <c r="H2052" t="s">
        <v>179</v>
      </c>
      <c r="K2052" t="s">
        <v>7949</v>
      </c>
      <c r="N2052" s="49" t="s">
        <v>746</v>
      </c>
      <c r="O2052" s="108" t="s">
        <v>11669</v>
      </c>
    </row>
    <row r="2053" spans="1:15" ht="13.15" customHeight="1" x14ac:dyDescent="0.2">
      <c r="A2053" s="50">
        <v>1734</v>
      </c>
      <c r="B2053">
        <v>7</v>
      </c>
      <c r="C2053">
        <v>15</v>
      </c>
      <c r="D2053" t="s">
        <v>92</v>
      </c>
      <c r="E2053" t="s">
        <v>17</v>
      </c>
      <c r="F2053" t="s">
        <v>14</v>
      </c>
      <c r="G2053" t="s">
        <v>60</v>
      </c>
      <c r="H2053" t="s">
        <v>3</v>
      </c>
      <c r="K2053" t="s">
        <v>2752</v>
      </c>
      <c r="L2053" t="s">
        <v>4221</v>
      </c>
      <c r="N2053" s="49" t="s">
        <v>746</v>
      </c>
      <c r="O2053" s="49" t="s">
        <v>11669</v>
      </c>
    </row>
    <row r="2054" spans="1:15" ht="13.15" customHeight="1" x14ac:dyDescent="0.2">
      <c r="A2054" s="50">
        <v>1734</v>
      </c>
      <c r="B2054">
        <v>7</v>
      </c>
      <c r="C2054">
        <v>30</v>
      </c>
      <c r="D2054" t="s">
        <v>1749</v>
      </c>
      <c r="E2054" t="s">
        <v>82</v>
      </c>
      <c r="F2054" t="s">
        <v>26</v>
      </c>
      <c r="G2054" t="s">
        <v>21</v>
      </c>
      <c r="H2054" t="s">
        <v>201</v>
      </c>
      <c r="K2054" t="s">
        <v>7946</v>
      </c>
      <c r="N2054" s="49" t="s">
        <v>746</v>
      </c>
      <c r="O2054" s="49" t="s">
        <v>11669</v>
      </c>
    </row>
    <row r="2055" spans="1:15" ht="13.15" customHeight="1" x14ac:dyDescent="0.2">
      <c r="A2055" s="50">
        <v>1734</v>
      </c>
      <c r="B2055">
        <v>7</v>
      </c>
      <c r="C2055">
        <v>31</v>
      </c>
      <c r="D2055" t="s">
        <v>2905</v>
      </c>
      <c r="E2055" t="s">
        <v>21</v>
      </c>
      <c r="F2055" t="s">
        <v>734</v>
      </c>
      <c r="G2055" t="s">
        <v>978</v>
      </c>
      <c r="H2055" t="s">
        <v>3</v>
      </c>
      <c r="K2055" t="s">
        <v>7992</v>
      </c>
      <c r="N2055" s="49" t="s">
        <v>746</v>
      </c>
      <c r="O2055" s="49" t="s">
        <v>11669</v>
      </c>
    </row>
    <row r="2056" spans="1:15" ht="13.15" customHeight="1" x14ac:dyDescent="0.2">
      <c r="A2056" s="50">
        <v>1734</v>
      </c>
      <c r="B2056">
        <v>8</v>
      </c>
      <c r="C2056">
        <v>14</v>
      </c>
      <c r="D2056" t="s">
        <v>12</v>
      </c>
      <c r="E2056" t="s">
        <v>734</v>
      </c>
      <c r="F2056" t="s">
        <v>20</v>
      </c>
      <c r="G2056" t="s">
        <v>33</v>
      </c>
      <c r="H2056" t="s">
        <v>179</v>
      </c>
      <c r="K2056" t="s">
        <v>7947</v>
      </c>
      <c r="N2056" t="s">
        <v>747</v>
      </c>
      <c r="O2056" t="s">
        <v>11670</v>
      </c>
    </row>
    <row r="2057" spans="1:15" ht="13.15" customHeight="1" x14ac:dyDescent="0.2">
      <c r="A2057" s="50">
        <v>1734</v>
      </c>
      <c r="B2057">
        <v>8</v>
      </c>
      <c r="C2057">
        <v>14</v>
      </c>
      <c r="D2057" s="49" t="s">
        <v>12</v>
      </c>
      <c r="E2057" s="49" t="s">
        <v>962</v>
      </c>
      <c r="F2057" s="49" t="s">
        <v>20</v>
      </c>
      <c r="G2057" s="49" t="s">
        <v>33</v>
      </c>
      <c r="H2057" s="49" t="s">
        <v>179</v>
      </c>
      <c r="K2057" s="49" t="s">
        <v>7947</v>
      </c>
      <c r="N2057" s="49" t="s">
        <v>747</v>
      </c>
      <c r="O2057" s="49" t="s">
        <v>11670</v>
      </c>
    </row>
    <row r="2058" spans="1:15" ht="13.15" customHeight="1" x14ac:dyDescent="0.2">
      <c r="A2058" s="50">
        <v>1734</v>
      </c>
      <c r="B2058">
        <v>8</v>
      </c>
      <c r="C2058">
        <v>19</v>
      </c>
      <c r="D2058" t="s">
        <v>2751</v>
      </c>
      <c r="E2058" t="s">
        <v>734</v>
      </c>
      <c r="F2058" t="s">
        <v>73</v>
      </c>
      <c r="G2058" t="s">
        <v>60</v>
      </c>
      <c r="H2058" t="s">
        <v>3</v>
      </c>
      <c r="K2058" t="s">
        <v>7992</v>
      </c>
      <c r="N2058" s="49" t="s">
        <v>747</v>
      </c>
      <c r="O2058" s="49" t="s">
        <v>11670</v>
      </c>
    </row>
    <row r="2059" spans="1:15" ht="13.15" customHeight="1" x14ac:dyDescent="0.2">
      <c r="A2059" s="50">
        <v>1734</v>
      </c>
      <c r="B2059">
        <v>8</v>
      </c>
      <c r="C2059">
        <v>21</v>
      </c>
      <c r="D2059" t="s">
        <v>101</v>
      </c>
      <c r="E2059" t="s">
        <v>734</v>
      </c>
      <c r="F2059" t="s">
        <v>223</v>
      </c>
      <c r="G2059" t="s">
        <v>978</v>
      </c>
      <c r="H2059" t="s">
        <v>179</v>
      </c>
      <c r="K2059" t="s">
        <v>1490</v>
      </c>
      <c r="L2059" t="s">
        <v>4212</v>
      </c>
      <c r="N2059" s="49" t="s">
        <v>747</v>
      </c>
      <c r="O2059" s="49" t="s">
        <v>11670</v>
      </c>
    </row>
    <row r="2060" spans="1:15" ht="13.15" customHeight="1" x14ac:dyDescent="0.2">
      <c r="A2060" s="50">
        <v>1734</v>
      </c>
      <c r="B2060">
        <v>8</v>
      </c>
      <c r="C2060">
        <v>21</v>
      </c>
      <c r="D2060" t="s">
        <v>125</v>
      </c>
      <c r="E2060" t="s">
        <v>734</v>
      </c>
      <c r="F2060" t="s">
        <v>26</v>
      </c>
      <c r="G2060" t="s">
        <v>621</v>
      </c>
      <c r="H2060" t="s">
        <v>3</v>
      </c>
      <c r="K2060" t="s">
        <v>7787</v>
      </c>
      <c r="N2060" s="49" t="s">
        <v>747</v>
      </c>
      <c r="O2060" s="108" t="s">
        <v>11670</v>
      </c>
    </row>
    <row r="2061" spans="1:15" ht="13.15" customHeight="1" x14ac:dyDescent="0.2">
      <c r="A2061" s="50">
        <v>1734</v>
      </c>
      <c r="B2061">
        <v>8</v>
      </c>
      <c r="C2061">
        <v>24</v>
      </c>
      <c r="D2061" t="s">
        <v>373</v>
      </c>
      <c r="E2061" t="s">
        <v>734</v>
      </c>
      <c r="F2061" t="s">
        <v>28</v>
      </c>
      <c r="G2061" t="s">
        <v>83</v>
      </c>
      <c r="H2061" t="s">
        <v>179</v>
      </c>
      <c r="K2061" t="s">
        <v>7894</v>
      </c>
      <c r="N2061" s="49" t="s">
        <v>747</v>
      </c>
      <c r="O2061" s="108" t="s">
        <v>11670</v>
      </c>
    </row>
    <row r="2062" spans="1:15" ht="13.15" customHeight="1" x14ac:dyDescent="0.2">
      <c r="A2062" s="50">
        <v>1734</v>
      </c>
      <c r="B2062">
        <v>8</v>
      </c>
      <c r="C2062">
        <v>28</v>
      </c>
      <c r="D2062" t="s">
        <v>12</v>
      </c>
      <c r="E2062" t="s">
        <v>60</v>
      </c>
      <c r="F2062" t="s">
        <v>13</v>
      </c>
      <c r="G2062" t="s">
        <v>21</v>
      </c>
      <c r="H2062" t="s">
        <v>201</v>
      </c>
      <c r="K2062" s="49" t="s">
        <v>7947</v>
      </c>
      <c r="L2062" s="49" t="s">
        <v>7947</v>
      </c>
      <c r="N2062" s="49" t="s">
        <v>747</v>
      </c>
      <c r="O2062" s="108" t="s">
        <v>11670</v>
      </c>
    </row>
    <row r="2063" spans="1:15" ht="13.15" customHeight="1" x14ac:dyDescent="0.2">
      <c r="A2063" s="50">
        <v>1734</v>
      </c>
      <c r="B2063">
        <v>9</v>
      </c>
      <c r="C2063">
        <v>6</v>
      </c>
      <c r="D2063" t="s">
        <v>1910</v>
      </c>
      <c r="E2063" t="s">
        <v>21</v>
      </c>
      <c r="F2063" t="s">
        <v>20</v>
      </c>
      <c r="G2063" t="s">
        <v>978</v>
      </c>
      <c r="H2063" t="s">
        <v>3</v>
      </c>
      <c r="K2063" t="s">
        <v>7950</v>
      </c>
      <c r="N2063" s="49" t="s">
        <v>747</v>
      </c>
      <c r="O2063" s="49" t="s">
        <v>11670</v>
      </c>
    </row>
    <row r="2064" spans="1:15" ht="13.15" customHeight="1" x14ac:dyDescent="0.2">
      <c r="A2064" s="50">
        <v>1734</v>
      </c>
      <c r="B2064">
        <v>9</v>
      </c>
      <c r="C2064">
        <v>18</v>
      </c>
      <c r="D2064" t="s">
        <v>25</v>
      </c>
      <c r="E2064" t="s">
        <v>99</v>
      </c>
      <c r="F2064" t="s">
        <v>14</v>
      </c>
      <c r="G2064" t="s">
        <v>21</v>
      </c>
      <c r="H2064" t="s">
        <v>3</v>
      </c>
      <c r="K2064" t="s">
        <v>7951</v>
      </c>
      <c r="N2064" s="49" t="s">
        <v>747</v>
      </c>
      <c r="O2064" s="108" t="s">
        <v>11670</v>
      </c>
    </row>
    <row r="2065" spans="1:15" ht="13.15" customHeight="1" x14ac:dyDescent="0.2">
      <c r="A2065" s="50">
        <v>1734</v>
      </c>
      <c r="B2065" s="82">
        <v>9</v>
      </c>
      <c r="C2065">
        <v>24</v>
      </c>
      <c r="D2065" t="s">
        <v>4222</v>
      </c>
      <c r="E2065" t="s">
        <v>70</v>
      </c>
      <c r="F2065" t="s">
        <v>13</v>
      </c>
      <c r="G2065" t="s">
        <v>621</v>
      </c>
      <c r="H2065" t="s">
        <v>3</v>
      </c>
      <c r="K2065" t="s">
        <v>7952</v>
      </c>
      <c r="N2065" s="49" t="s">
        <v>747</v>
      </c>
      <c r="O2065" s="108" t="s">
        <v>11670</v>
      </c>
    </row>
    <row r="2066" spans="1:15" ht="13.15" customHeight="1" x14ac:dyDescent="0.2">
      <c r="A2066" s="50">
        <v>1734</v>
      </c>
      <c r="B2066">
        <v>9</v>
      </c>
      <c r="C2066">
        <v>28</v>
      </c>
      <c r="D2066" t="s">
        <v>3034</v>
      </c>
      <c r="E2066" t="s">
        <v>70</v>
      </c>
      <c r="F2066" t="s">
        <v>177</v>
      </c>
      <c r="G2066" t="s">
        <v>21</v>
      </c>
      <c r="H2066" t="s">
        <v>3</v>
      </c>
      <c r="K2066" t="s">
        <v>7803</v>
      </c>
      <c r="N2066" s="49" t="s">
        <v>747</v>
      </c>
      <c r="O2066" s="108" t="s">
        <v>11670</v>
      </c>
    </row>
    <row r="2067" spans="1:15" ht="13.15" customHeight="1" x14ac:dyDescent="0.2">
      <c r="A2067" s="50">
        <v>1734</v>
      </c>
      <c r="B2067">
        <v>10</v>
      </c>
      <c r="C2067">
        <v>3</v>
      </c>
      <c r="D2067" t="s">
        <v>286</v>
      </c>
      <c r="E2067" t="s">
        <v>109</v>
      </c>
      <c r="F2067" t="s">
        <v>30</v>
      </c>
      <c r="G2067" t="s">
        <v>978</v>
      </c>
      <c r="H2067" s="78" t="s">
        <v>3</v>
      </c>
      <c r="K2067" s="78" t="s">
        <v>4223</v>
      </c>
      <c r="L2067" s="78" t="s">
        <v>4955</v>
      </c>
      <c r="M2067" s="78" t="s">
        <v>4224</v>
      </c>
      <c r="N2067" t="s">
        <v>748</v>
      </c>
      <c r="O2067" s="49" t="s">
        <v>11670</v>
      </c>
    </row>
    <row r="2068" spans="1:15" ht="13.15" customHeight="1" x14ac:dyDescent="0.2">
      <c r="A2068" s="50">
        <v>1734</v>
      </c>
      <c r="B2068">
        <v>10</v>
      </c>
      <c r="C2068">
        <v>5</v>
      </c>
      <c r="D2068" s="80" t="s">
        <v>2983</v>
      </c>
      <c r="E2068" t="s">
        <v>621</v>
      </c>
      <c r="F2068" t="s">
        <v>29</v>
      </c>
      <c r="G2068" t="s">
        <v>75</v>
      </c>
      <c r="H2068" t="s">
        <v>179</v>
      </c>
      <c r="I2068" s="79" t="s">
        <v>341</v>
      </c>
      <c r="K2068" t="s">
        <v>4225</v>
      </c>
      <c r="L2068" t="s">
        <v>4226</v>
      </c>
      <c r="N2068" s="49" t="s">
        <v>748</v>
      </c>
      <c r="O2068" s="49" t="s">
        <v>11670</v>
      </c>
    </row>
    <row r="2069" spans="1:15" ht="13.15" customHeight="1" x14ac:dyDescent="0.2">
      <c r="A2069" s="50">
        <v>1734</v>
      </c>
      <c r="B2069">
        <v>10</v>
      </c>
      <c r="C2069">
        <v>8</v>
      </c>
      <c r="D2069" t="s">
        <v>3641</v>
      </c>
      <c r="E2069" t="s">
        <v>684</v>
      </c>
      <c r="G2069" t="s">
        <v>15</v>
      </c>
      <c r="K2069" t="s">
        <v>4227</v>
      </c>
      <c r="L2069" t="s">
        <v>4228</v>
      </c>
      <c r="M2069" t="s">
        <v>4229</v>
      </c>
      <c r="N2069" s="49" t="s">
        <v>748</v>
      </c>
      <c r="O2069" s="49" t="s">
        <v>11670</v>
      </c>
    </row>
    <row r="2070" spans="1:15" ht="13.15" customHeight="1" x14ac:dyDescent="0.2">
      <c r="A2070" s="50">
        <v>1734</v>
      </c>
      <c r="B2070">
        <v>10</v>
      </c>
      <c r="C2070">
        <v>14</v>
      </c>
      <c r="D2070" t="s">
        <v>3034</v>
      </c>
      <c r="E2070" t="s">
        <v>621</v>
      </c>
      <c r="F2070" t="s">
        <v>2</v>
      </c>
      <c r="G2070" t="s">
        <v>487</v>
      </c>
      <c r="H2070" t="s">
        <v>201</v>
      </c>
      <c r="K2070" t="s">
        <v>7953</v>
      </c>
      <c r="N2070" s="49" t="s">
        <v>748</v>
      </c>
      <c r="O2070" s="108" t="s">
        <v>11670</v>
      </c>
    </row>
    <row r="2071" spans="1:15" ht="13.15" customHeight="1" x14ac:dyDescent="0.2">
      <c r="A2071" s="50">
        <v>1734</v>
      </c>
      <c r="B2071">
        <v>10</v>
      </c>
      <c r="C2071">
        <v>16</v>
      </c>
      <c r="D2071" t="s">
        <v>1526</v>
      </c>
      <c r="E2071" t="s">
        <v>5447</v>
      </c>
      <c r="F2071" t="s">
        <v>2</v>
      </c>
      <c r="G2071" t="s">
        <v>9900</v>
      </c>
      <c r="H2071" t="s">
        <v>3</v>
      </c>
      <c r="K2071" t="s">
        <v>7927</v>
      </c>
      <c r="N2071" s="49" t="s">
        <v>748</v>
      </c>
      <c r="O2071" s="108" t="s">
        <v>11670</v>
      </c>
    </row>
    <row r="2072" spans="1:15" ht="13.15" customHeight="1" x14ac:dyDescent="0.2">
      <c r="A2072" s="50">
        <v>1734</v>
      </c>
      <c r="B2072">
        <v>10</v>
      </c>
      <c r="C2072">
        <v>21</v>
      </c>
      <c r="D2072" t="s">
        <v>3315</v>
      </c>
      <c r="E2072" t="s">
        <v>17</v>
      </c>
      <c r="F2072" t="s">
        <v>554</v>
      </c>
      <c r="G2072" t="s">
        <v>15</v>
      </c>
      <c r="H2072" t="s">
        <v>201</v>
      </c>
      <c r="K2072" t="s">
        <v>7954</v>
      </c>
      <c r="N2072" s="49" t="s">
        <v>748</v>
      </c>
      <c r="O2072" s="108" t="s">
        <v>11670</v>
      </c>
    </row>
    <row r="2073" spans="1:15" ht="13.15" customHeight="1" x14ac:dyDescent="0.2">
      <c r="A2073" s="50">
        <v>1734</v>
      </c>
      <c r="B2073">
        <v>10</v>
      </c>
      <c r="C2073">
        <v>24</v>
      </c>
      <c r="D2073" t="s">
        <v>1876</v>
      </c>
      <c r="E2073" t="s">
        <v>17</v>
      </c>
      <c r="F2073" t="s">
        <v>30</v>
      </c>
      <c r="G2073" t="s">
        <v>978</v>
      </c>
      <c r="H2073" t="s">
        <v>3</v>
      </c>
      <c r="I2073" s="79" t="s">
        <v>5055</v>
      </c>
      <c r="K2073" t="s">
        <v>7955</v>
      </c>
      <c r="N2073" s="49" t="s">
        <v>748</v>
      </c>
      <c r="O2073" s="108" t="s">
        <v>11670</v>
      </c>
    </row>
    <row r="2074" spans="1:15" ht="13.15" customHeight="1" x14ac:dyDescent="0.2">
      <c r="A2074" s="50">
        <v>1734</v>
      </c>
      <c r="B2074">
        <v>10</v>
      </c>
      <c r="C2074">
        <v>30</v>
      </c>
      <c r="D2074" t="s">
        <v>211</v>
      </c>
      <c r="E2074" t="s">
        <v>21</v>
      </c>
      <c r="F2074" t="s">
        <v>298</v>
      </c>
      <c r="G2074" t="s">
        <v>21</v>
      </c>
      <c r="H2074" t="s">
        <v>179</v>
      </c>
      <c r="K2074" t="s">
        <v>4230</v>
      </c>
      <c r="L2074" t="s">
        <v>1267</v>
      </c>
      <c r="N2074" s="49" t="s">
        <v>748</v>
      </c>
      <c r="O2074" s="49" t="s">
        <v>11670</v>
      </c>
    </row>
    <row r="2075" spans="1:15" ht="13.15" customHeight="1" x14ac:dyDescent="0.2">
      <c r="A2075" s="50">
        <v>1734</v>
      </c>
      <c r="B2075">
        <v>11</v>
      </c>
      <c r="C2075">
        <v>1</v>
      </c>
      <c r="D2075" t="s">
        <v>7234</v>
      </c>
      <c r="E2075" t="s">
        <v>621</v>
      </c>
      <c r="F2075" t="s">
        <v>29</v>
      </c>
      <c r="G2075" t="s">
        <v>44</v>
      </c>
      <c r="H2075" t="s">
        <v>201</v>
      </c>
      <c r="K2075" t="s">
        <v>9306</v>
      </c>
      <c r="N2075" s="49" t="s">
        <v>748</v>
      </c>
      <c r="O2075" s="49" t="s">
        <v>11670</v>
      </c>
    </row>
    <row r="2076" spans="1:15" ht="13.15" customHeight="1" x14ac:dyDescent="0.2">
      <c r="A2076" s="50">
        <v>1734</v>
      </c>
      <c r="B2076">
        <v>11</v>
      </c>
      <c r="C2076">
        <v>2</v>
      </c>
      <c r="D2076" t="s">
        <v>12</v>
      </c>
      <c r="E2076" t="s">
        <v>621</v>
      </c>
      <c r="F2076" t="s">
        <v>23</v>
      </c>
      <c r="G2076" t="s">
        <v>978</v>
      </c>
      <c r="H2076" t="s">
        <v>3</v>
      </c>
      <c r="I2076" s="79" t="s">
        <v>2809</v>
      </c>
      <c r="K2076" s="49" t="s">
        <v>7955</v>
      </c>
      <c r="N2076" s="49" t="s">
        <v>748</v>
      </c>
      <c r="O2076" s="49" t="s">
        <v>11670</v>
      </c>
    </row>
    <row r="2077" spans="1:15" ht="13.15" customHeight="1" x14ac:dyDescent="0.2">
      <c r="A2077" s="50">
        <v>1734</v>
      </c>
      <c r="B2077">
        <v>11</v>
      </c>
      <c r="C2077">
        <v>8</v>
      </c>
      <c r="D2077" t="s">
        <v>4232</v>
      </c>
      <c r="E2077" t="s">
        <v>4231</v>
      </c>
      <c r="F2077" t="s">
        <v>54</v>
      </c>
      <c r="G2077" t="s">
        <v>962</v>
      </c>
      <c r="H2077" t="s">
        <v>201</v>
      </c>
      <c r="I2077" s="79" t="s">
        <v>5052</v>
      </c>
      <c r="K2077" t="s">
        <v>4495</v>
      </c>
      <c r="L2077" s="50" t="s">
        <v>4233</v>
      </c>
      <c r="N2077" t="s">
        <v>749</v>
      </c>
      <c r="O2077" t="s">
        <v>11671</v>
      </c>
    </row>
    <row r="2078" spans="1:15" ht="13.15" customHeight="1" x14ac:dyDescent="0.2">
      <c r="A2078" s="50">
        <v>1734</v>
      </c>
      <c r="B2078">
        <v>11</v>
      </c>
      <c r="C2078">
        <v>28</v>
      </c>
      <c r="D2078" t="s">
        <v>230</v>
      </c>
      <c r="E2078" t="s">
        <v>29</v>
      </c>
      <c r="F2078" t="s">
        <v>86</v>
      </c>
      <c r="G2078" t="s">
        <v>978</v>
      </c>
      <c r="H2078" t="s">
        <v>179</v>
      </c>
      <c r="K2078" t="s">
        <v>4234</v>
      </c>
      <c r="L2078" t="s">
        <v>4235</v>
      </c>
      <c r="N2078" s="50" t="s">
        <v>749</v>
      </c>
      <c r="O2078" s="50" t="s">
        <v>11671</v>
      </c>
    </row>
    <row r="2079" spans="1:15" ht="13.15" customHeight="1" x14ac:dyDescent="0.2">
      <c r="A2079" s="50">
        <v>1734</v>
      </c>
      <c r="B2079">
        <v>12</v>
      </c>
      <c r="C2079">
        <v>2</v>
      </c>
      <c r="D2079" t="s">
        <v>199</v>
      </c>
      <c r="E2079" t="s">
        <v>11</v>
      </c>
      <c r="F2079" t="s">
        <v>554</v>
      </c>
      <c r="G2079" t="s">
        <v>102</v>
      </c>
      <c r="H2079" t="s">
        <v>201</v>
      </c>
      <c r="K2079" t="s">
        <v>7807</v>
      </c>
      <c r="N2079" s="50" t="s">
        <v>749</v>
      </c>
      <c r="O2079" s="50" t="s">
        <v>11671</v>
      </c>
    </row>
    <row r="2080" spans="1:15" ht="13.15" customHeight="1" x14ac:dyDescent="0.2">
      <c r="A2080" s="50">
        <v>1734</v>
      </c>
      <c r="B2080">
        <v>12</v>
      </c>
      <c r="C2080">
        <v>15</v>
      </c>
      <c r="D2080" t="s">
        <v>92</v>
      </c>
      <c r="E2080" t="s">
        <v>111</v>
      </c>
      <c r="F2080" t="s">
        <v>30</v>
      </c>
      <c r="G2080" t="s">
        <v>21</v>
      </c>
      <c r="H2080" t="s">
        <v>201</v>
      </c>
      <c r="K2080" t="s">
        <v>4236</v>
      </c>
      <c r="L2080" t="s">
        <v>4237</v>
      </c>
      <c r="N2080" s="50" t="s">
        <v>749</v>
      </c>
      <c r="O2080" s="50" t="s">
        <v>11671</v>
      </c>
    </row>
    <row r="2081" spans="1:15" ht="13.15" customHeight="1" x14ac:dyDescent="0.2">
      <c r="A2081">
        <v>1735</v>
      </c>
      <c r="B2081">
        <v>1</v>
      </c>
      <c r="C2081">
        <v>11</v>
      </c>
      <c r="D2081" t="s">
        <v>307</v>
      </c>
      <c r="E2081" t="s">
        <v>23</v>
      </c>
      <c r="F2081" t="s">
        <v>2</v>
      </c>
      <c r="G2081" t="s">
        <v>83</v>
      </c>
      <c r="H2081" t="s">
        <v>3</v>
      </c>
      <c r="K2081" t="s">
        <v>7956</v>
      </c>
      <c r="N2081" s="50" t="s">
        <v>749</v>
      </c>
      <c r="O2081" s="50" t="s">
        <v>11671</v>
      </c>
    </row>
    <row r="2082" spans="1:15" ht="13.15" customHeight="1" x14ac:dyDescent="0.2">
      <c r="A2082" s="51">
        <v>1735</v>
      </c>
      <c r="B2082">
        <v>1</v>
      </c>
      <c r="C2082">
        <v>18</v>
      </c>
      <c r="D2082" t="s">
        <v>12</v>
      </c>
      <c r="E2082" t="s">
        <v>24</v>
      </c>
      <c r="F2082" t="s">
        <v>296</v>
      </c>
      <c r="G2082" t="s">
        <v>621</v>
      </c>
      <c r="H2082" t="s">
        <v>179</v>
      </c>
      <c r="K2082" t="s">
        <v>7957</v>
      </c>
      <c r="N2082" s="50" t="s">
        <v>749</v>
      </c>
      <c r="O2082" s="50" t="s">
        <v>11671</v>
      </c>
    </row>
    <row r="2083" spans="1:15" ht="13.15" customHeight="1" x14ac:dyDescent="0.2">
      <c r="A2083" s="108">
        <v>1735</v>
      </c>
      <c r="B2083" s="108">
        <v>1</v>
      </c>
      <c r="C2083" s="108">
        <v>27</v>
      </c>
      <c r="D2083" s="108" t="s">
        <v>3682</v>
      </c>
      <c r="E2083" s="108" t="s">
        <v>23</v>
      </c>
      <c r="F2083" s="108" t="s">
        <v>29</v>
      </c>
      <c r="G2083" s="108" t="s">
        <v>82</v>
      </c>
      <c r="H2083" s="108" t="s">
        <v>179</v>
      </c>
      <c r="I2083" s="108" t="s">
        <v>3236</v>
      </c>
      <c r="J2083" s="108"/>
      <c r="K2083" s="108" t="s">
        <v>4238</v>
      </c>
      <c r="L2083" s="108" t="s">
        <v>1628</v>
      </c>
      <c r="M2083" s="108"/>
      <c r="N2083" s="108" t="s">
        <v>749</v>
      </c>
      <c r="O2083" s="108" t="s">
        <v>11671</v>
      </c>
    </row>
    <row r="2084" spans="1:15" ht="13.15" customHeight="1" x14ac:dyDescent="0.2">
      <c r="A2084" s="51">
        <v>1735</v>
      </c>
      <c r="B2084">
        <v>2</v>
      </c>
      <c r="C2084">
        <v>9</v>
      </c>
      <c r="D2084" t="s">
        <v>1698</v>
      </c>
      <c r="E2084" t="s">
        <v>2</v>
      </c>
      <c r="F2084" t="s">
        <v>146</v>
      </c>
      <c r="G2084" t="s">
        <v>44</v>
      </c>
      <c r="H2084" t="s">
        <v>179</v>
      </c>
      <c r="K2084" t="s">
        <v>7847</v>
      </c>
      <c r="N2084" t="s">
        <v>750</v>
      </c>
      <c r="O2084" s="50" t="s">
        <v>11671</v>
      </c>
    </row>
    <row r="2085" spans="1:15" ht="13.15" customHeight="1" x14ac:dyDescent="0.2">
      <c r="A2085" s="51">
        <v>1735</v>
      </c>
      <c r="B2085">
        <v>2</v>
      </c>
      <c r="C2085">
        <v>13</v>
      </c>
      <c r="D2085" t="s">
        <v>31</v>
      </c>
      <c r="E2085" t="s">
        <v>2</v>
      </c>
      <c r="F2085" t="s">
        <v>2</v>
      </c>
      <c r="G2085" t="s">
        <v>21</v>
      </c>
      <c r="H2085" t="s">
        <v>3</v>
      </c>
      <c r="I2085" s="79" t="s">
        <v>3236</v>
      </c>
      <c r="K2085" t="s">
        <v>9365</v>
      </c>
      <c r="N2085" s="50" t="s">
        <v>750</v>
      </c>
      <c r="O2085" s="50" t="s">
        <v>11671</v>
      </c>
    </row>
    <row r="2086" spans="1:15" ht="13.15" customHeight="1" x14ac:dyDescent="0.2">
      <c r="A2086" s="51">
        <v>1735</v>
      </c>
      <c r="B2086">
        <v>2</v>
      </c>
      <c r="C2086">
        <v>19</v>
      </c>
      <c r="D2086" t="s">
        <v>79</v>
      </c>
      <c r="E2086" t="s">
        <v>2</v>
      </c>
      <c r="F2086" t="s">
        <v>48</v>
      </c>
      <c r="G2086" t="s">
        <v>53</v>
      </c>
      <c r="H2086" t="s">
        <v>179</v>
      </c>
      <c r="I2086" s="79" t="s">
        <v>2778</v>
      </c>
      <c r="K2086" t="s">
        <v>7913</v>
      </c>
      <c r="N2086" s="50" t="s">
        <v>750</v>
      </c>
      <c r="O2086" s="50" t="s">
        <v>11671</v>
      </c>
    </row>
    <row r="2087" spans="1:15" ht="13.15" customHeight="1" x14ac:dyDescent="0.2">
      <c r="A2087" s="51">
        <v>1735</v>
      </c>
      <c r="B2087">
        <v>2</v>
      </c>
      <c r="C2087">
        <v>26</v>
      </c>
      <c r="D2087" t="s">
        <v>2928</v>
      </c>
      <c r="E2087" t="s">
        <v>1487</v>
      </c>
      <c r="F2087" t="s">
        <v>99</v>
      </c>
      <c r="G2087" t="s">
        <v>15</v>
      </c>
      <c r="H2087" t="s">
        <v>3</v>
      </c>
      <c r="I2087" s="79" t="s">
        <v>2778</v>
      </c>
      <c r="K2087" t="s">
        <v>7931</v>
      </c>
      <c r="N2087" s="50" t="s">
        <v>750</v>
      </c>
      <c r="O2087" s="50" t="s">
        <v>11671</v>
      </c>
    </row>
    <row r="2088" spans="1:15" ht="13.15" customHeight="1" x14ac:dyDescent="0.2">
      <c r="A2088" s="51">
        <v>1735</v>
      </c>
      <c r="B2088">
        <v>2</v>
      </c>
      <c r="C2088">
        <v>28</v>
      </c>
      <c r="D2088" t="s">
        <v>4239</v>
      </c>
      <c r="E2088" t="s">
        <v>26</v>
      </c>
      <c r="F2088" t="s">
        <v>13</v>
      </c>
      <c r="G2088" t="s">
        <v>21</v>
      </c>
      <c r="H2088" t="s">
        <v>3</v>
      </c>
      <c r="I2088" s="79" t="s">
        <v>5053</v>
      </c>
      <c r="K2088" t="s">
        <v>7803</v>
      </c>
      <c r="N2088" s="50" t="s">
        <v>750</v>
      </c>
      <c r="O2088" s="50" t="s">
        <v>11671</v>
      </c>
    </row>
    <row r="2089" spans="1:15" ht="13.15" customHeight="1" x14ac:dyDescent="0.2">
      <c r="A2089" s="51">
        <v>1735</v>
      </c>
      <c r="B2089">
        <v>3</v>
      </c>
      <c r="C2089">
        <v>5</v>
      </c>
      <c r="D2089" t="s">
        <v>3741</v>
      </c>
      <c r="E2089" t="s">
        <v>4240</v>
      </c>
      <c r="F2089" t="s">
        <v>46</v>
      </c>
      <c r="G2089" t="s">
        <v>1487</v>
      </c>
      <c r="H2089" t="s">
        <v>3</v>
      </c>
      <c r="I2089" s="80" t="s">
        <v>5050</v>
      </c>
      <c r="K2089" t="s">
        <v>4241</v>
      </c>
      <c r="L2089" t="s">
        <v>4242</v>
      </c>
      <c r="M2089" t="s">
        <v>4243</v>
      </c>
      <c r="N2089" s="50" t="s">
        <v>750</v>
      </c>
      <c r="O2089" s="50" t="s">
        <v>11671</v>
      </c>
    </row>
    <row r="2090" spans="1:15" ht="13.15" customHeight="1" x14ac:dyDescent="0.2">
      <c r="A2090" s="51">
        <v>1735</v>
      </c>
      <c r="B2090">
        <v>3</v>
      </c>
      <c r="C2090">
        <v>29</v>
      </c>
      <c r="D2090" t="s">
        <v>4244</v>
      </c>
      <c r="E2090" t="s">
        <v>621</v>
      </c>
      <c r="F2090" t="s">
        <v>23</v>
      </c>
      <c r="G2090" t="s">
        <v>44</v>
      </c>
      <c r="H2090" s="82" t="s">
        <v>179</v>
      </c>
      <c r="I2090" s="79" t="s">
        <v>3236</v>
      </c>
      <c r="J2090" s="82"/>
      <c r="K2090" s="82" t="s">
        <v>7990</v>
      </c>
      <c r="L2090" s="82"/>
      <c r="M2090" s="82" t="s">
        <v>5063</v>
      </c>
      <c r="N2090" s="50" t="s">
        <v>750</v>
      </c>
      <c r="O2090" s="50" t="s">
        <v>11671</v>
      </c>
    </row>
    <row r="2091" spans="1:15" ht="13.15" customHeight="1" x14ac:dyDescent="0.2">
      <c r="A2091" s="51">
        <v>1735</v>
      </c>
      <c r="B2091">
        <v>3</v>
      </c>
      <c r="C2091">
        <v>30</v>
      </c>
      <c r="D2091" t="s">
        <v>3750</v>
      </c>
      <c r="E2091" t="s">
        <v>557</v>
      </c>
      <c r="F2091" t="s">
        <v>1536</v>
      </c>
      <c r="G2091" t="s">
        <v>21</v>
      </c>
      <c r="H2091" t="s">
        <v>179</v>
      </c>
      <c r="I2091" s="79" t="s">
        <v>493</v>
      </c>
      <c r="K2091" t="s">
        <v>7958</v>
      </c>
      <c r="N2091" s="50" t="s">
        <v>750</v>
      </c>
      <c r="O2091" s="50" t="s">
        <v>11671</v>
      </c>
    </row>
    <row r="2092" spans="1:15" ht="13.15" customHeight="1" x14ac:dyDescent="0.2">
      <c r="A2092" s="51">
        <v>1735</v>
      </c>
      <c r="B2092">
        <v>3</v>
      </c>
      <c r="C2092">
        <v>31</v>
      </c>
      <c r="D2092" t="s">
        <v>373</v>
      </c>
      <c r="E2092" t="s">
        <v>33</v>
      </c>
      <c r="F2092" t="s">
        <v>2</v>
      </c>
      <c r="G2092" t="s">
        <v>978</v>
      </c>
      <c r="H2092" t="s">
        <v>179</v>
      </c>
      <c r="K2092" t="s">
        <v>7990</v>
      </c>
      <c r="N2092" t="s">
        <v>751</v>
      </c>
      <c r="O2092" t="s">
        <v>11672</v>
      </c>
    </row>
    <row r="2093" spans="1:15" ht="13.15" customHeight="1" x14ac:dyDescent="0.2">
      <c r="A2093" s="51">
        <v>1735</v>
      </c>
      <c r="B2093">
        <v>4</v>
      </c>
      <c r="C2093">
        <v>6</v>
      </c>
      <c r="D2093" t="s">
        <v>1749</v>
      </c>
      <c r="E2093" t="s">
        <v>30</v>
      </c>
      <c r="F2093" t="s">
        <v>734</v>
      </c>
      <c r="G2093" t="s">
        <v>487</v>
      </c>
      <c r="H2093" t="s">
        <v>3</v>
      </c>
      <c r="K2093" t="s">
        <v>4245</v>
      </c>
      <c r="L2093" t="s">
        <v>4246</v>
      </c>
      <c r="N2093" s="50" t="s">
        <v>751</v>
      </c>
      <c r="O2093" s="51" t="s">
        <v>11672</v>
      </c>
    </row>
    <row r="2094" spans="1:15" ht="13.15" customHeight="1" x14ac:dyDescent="0.2">
      <c r="A2094" s="51">
        <v>1735</v>
      </c>
      <c r="B2094">
        <v>4</v>
      </c>
      <c r="C2094">
        <v>12</v>
      </c>
      <c r="D2094" t="s">
        <v>653</v>
      </c>
      <c r="E2094" t="s">
        <v>978</v>
      </c>
      <c r="F2094" t="s">
        <v>46</v>
      </c>
      <c r="G2094" t="s">
        <v>978</v>
      </c>
      <c r="H2094" t="s">
        <v>201</v>
      </c>
      <c r="K2094" t="s">
        <v>7959</v>
      </c>
      <c r="N2094" s="50" t="s">
        <v>751</v>
      </c>
      <c r="O2094" s="51" t="s">
        <v>11672</v>
      </c>
    </row>
    <row r="2095" spans="1:15" ht="13.15" customHeight="1" x14ac:dyDescent="0.2">
      <c r="A2095" s="51">
        <v>1735</v>
      </c>
      <c r="B2095">
        <v>4</v>
      </c>
      <c r="C2095">
        <v>26</v>
      </c>
      <c r="D2095" t="s">
        <v>118</v>
      </c>
      <c r="E2095" t="s">
        <v>6439</v>
      </c>
      <c r="F2095" t="s">
        <v>30</v>
      </c>
      <c r="G2095" t="s">
        <v>21</v>
      </c>
      <c r="H2095" t="s">
        <v>201</v>
      </c>
      <c r="I2095" s="79" t="s">
        <v>2778</v>
      </c>
      <c r="K2095" t="s">
        <v>7960</v>
      </c>
      <c r="N2095" s="50" t="s">
        <v>751</v>
      </c>
      <c r="O2095" s="51" t="s">
        <v>11672</v>
      </c>
    </row>
    <row r="2096" spans="1:15" ht="13.15" customHeight="1" x14ac:dyDescent="0.2">
      <c r="A2096" s="51">
        <v>1735</v>
      </c>
      <c r="B2096">
        <v>5</v>
      </c>
      <c r="C2096">
        <v>4</v>
      </c>
      <c r="D2096" t="s">
        <v>1345</v>
      </c>
      <c r="E2096" t="s">
        <v>978</v>
      </c>
      <c r="F2096" t="s">
        <v>20</v>
      </c>
      <c r="G2096" t="s">
        <v>21</v>
      </c>
      <c r="H2096" t="s">
        <v>179</v>
      </c>
      <c r="K2096" s="50" t="s">
        <v>7990</v>
      </c>
      <c r="N2096" s="50" t="s">
        <v>751</v>
      </c>
      <c r="O2096" s="51" t="s">
        <v>11672</v>
      </c>
    </row>
    <row r="2097" spans="1:15" ht="13.15" customHeight="1" x14ac:dyDescent="0.2">
      <c r="A2097" s="51">
        <v>1735</v>
      </c>
      <c r="B2097">
        <v>5</v>
      </c>
      <c r="C2097">
        <v>5</v>
      </c>
      <c r="D2097" t="s">
        <v>96</v>
      </c>
      <c r="E2097" t="s">
        <v>3722</v>
      </c>
      <c r="F2097" t="s">
        <v>30</v>
      </c>
      <c r="G2097" t="s">
        <v>621</v>
      </c>
      <c r="H2097" t="s">
        <v>179</v>
      </c>
      <c r="K2097" t="s">
        <v>4247</v>
      </c>
      <c r="L2097" t="s">
        <v>1519</v>
      </c>
      <c r="N2097" s="50" t="s">
        <v>751</v>
      </c>
      <c r="O2097" s="51" t="s">
        <v>11672</v>
      </c>
    </row>
    <row r="2098" spans="1:15" ht="13.15" customHeight="1" x14ac:dyDescent="0.2">
      <c r="A2098" s="51">
        <v>1735</v>
      </c>
      <c r="B2098">
        <v>5</v>
      </c>
      <c r="C2098">
        <v>22</v>
      </c>
      <c r="D2098" t="s">
        <v>5148</v>
      </c>
      <c r="E2098" t="s">
        <v>46</v>
      </c>
      <c r="F2098" t="s">
        <v>46</v>
      </c>
      <c r="G2098" t="s">
        <v>21</v>
      </c>
      <c r="H2098" t="s">
        <v>3</v>
      </c>
      <c r="K2098" t="s">
        <v>7678</v>
      </c>
      <c r="N2098" s="50" t="s">
        <v>751</v>
      </c>
      <c r="O2098" s="51" t="s">
        <v>11672</v>
      </c>
    </row>
    <row r="2099" spans="1:15" ht="13.15" customHeight="1" x14ac:dyDescent="0.2">
      <c r="A2099" s="51">
        <v>1735</v>
      </c>
      <c r="B2099">
        <v>6</v>
      </c>
      <c r="C2099">
        <v>12</v>
      </c>
      <c r="D2099" t="s">
        <v>2754</v>
      </c>
      <c r="E2099" t="s">
        <v>37</v>
      </c>
      <c r="F2099" t="s">
        <v>70</v>
      </c>
      <c r="G2099" t="s">
        <v>621</v>
      </c>
      <c r="H2099" t="s">
        <v>3</v>
      </c>
      <c r="I2099" s="79" t="s">
        <v>7961</v>
      </c>
      <c r="K2099" t="s">
        <v>7789</v>
      </c>
      <c r="N2099" s="50" t="s">
        <v>751</v>
      </c>
      <c r="O2099" s="51" t="s">
        <v>11672</v>
      </c>
    </row>
    <row r="2100" spans="1:15" ht="13.15" customHeight="1" x14ac:dyDescent="0.2">
      <c r="A2100" s="51">
        <v>1735</v>
      </c>
      <c r="B2100">
        <v>6</v>
      </c>
      <c r="C2100">
        <v>13</v>
      </c>
      <c r="D2100" t="s">
        <v>153</v>
      </c>
      <c r="E2100" t="s">
        <v>21</v>
      </c>
      <c r="F2100" t="s">
        <v>70</v>
      </c>
      <c r="G2100" t="s">
        <v>102</v>
      </c>
      <c r="H2100" t="s">
        <v>3</v>
      </c>
      <c r="K2100" t="s">
        <v>7960</v>
      </c>
      <c r="N2100" t="s">
        <v>752</v>
      </c>
      <c r="O2100" s="51" t="s">
        <v>11672</v>
      </c>
    </row>
    <row r="2101" spans="1:15" ht="13.15" customHeight="1" x14ac:dyDescent="0.2">
      <c r="A2101" s="51">
        <v>1735</v>
      </c>
      <c r="B2101">
        <v>7</v>
      </c>
      <c r="C2101">
        <v>6</v>
      </c>
      <c r="D2101" t="s">
        <v>96</v>
      </c>
      <c r="E2101" t="s">
        <v>33</v>
      </c>
      <c r="F2101" t="s">
        <v>2</v>
      </c>
      <c r="G2101" t="s">
        <v>621</v>
      </c>
      <c r="H2101" t="s">
        <v>179</v>
      </c>
      <c r="K2101" t="s">
        <v>7847</v>
      </c>
      <c r="N2101" s="51" t="s">
        <v>752</v>
      </c>
      <c r="O2101" s="78" t="s">
        <v>11672</v>
      </c>
    </row>
    <row r="2102" spans="1:15" ht="13.15" customHeight="1" x14ac:dyDescent="0.2">
      <c r="A2102" s="51">
        <v>1735</v>
      </c>
      <c r="B2102" s="108">
        <v>7</v>
      </c>
      <c r="C2102">
        <v>14</v>
      </c>
      <c r="D2102" t="s">
        <v>3034</v>
      </c>
      <c r="E2102" t="s">
        <v>54</v>
      </c>
      <c r="F2102" t="s">
        <v>30</v>
      </c>
      <c r="G2102" t="s">
        <v>21</v>
      </c>
      <c r="H2102" t="s">
        <v>3</v>
      </c>
      <c r="K2102" s="50" t="s">
        <v>1089</v>
      </c>
      <c r="L2102" t="s">
        <v>2943</v>
      </c>
      <c r="N2102" s="51" t="s">
        <v>752</v>
      </c>
      <c r="O2102" s="51" t="s">
        <v>11672</v>
      </c>
    </row>
    <row r="2103" spans="1:15" ht="13.15" customHeight="1" x14ac:dyDescent="0.2">
      <c r="A2103" s="51">
        <v>1735</v>
      </c>
      <c r="B2103">
        <v>7</v>
      </c>
      <c r="C2103">
        <v>31</v>
      </c>
      <c r="D2103" t="s">
        <v>3367</v>
      </c>
      <c r="E2103" t="s">
        <v>48</v>
      </c>
      <c r="F2103" t="s">
        <v>30</v>
      </c>
      <c r="G2103" t="s">
        <v>44</v>
      </c>
      <c r="H2103" t="s">
        <v>3</v>
      </c>
      <c r="K2103" s="50" t="s">
        <v>7678</v>
      </c>
      <c r="N2103" s="51" t="s">
        <v>752</v>
      </c>
      <c r="O2103" s="51" t="s">
        <v>11672</v>
      </c>
    </row>
    <row r="2104" spans="1:15" ht="13.15" customHeight="1" x14ac:dyDescent="0.2">
      <c r="A2104" s="51">
        <v>1735</v>
      </c>
      <c r="B2104">
        <v>8</v>
      </c>
      <c r="C2104">
        <v>17</v>
      </c>
      <c r="D2104" t="s">
        <v>92</v>
      </c>
      <c r="E2104" t="s">
        <v>21</v>
      </c>
      <c r="F2104" t="s">
        <v>22</v>
      </c>
      <c r="G2104" t="s">
        <v>21</v>
      </c>
      <c r="H2104" t="s">
        <v>3</v>
      </c>
      <c r="K2104" t="s">
        <v>7941</v>
      </c>
      <c r="N2104" s="51" t="s">
        <v>752</v>
      </c>
      <c r="O2104" s="51" t="s">
        <v>11672</v>
      </c>
    </row>
    <row r="2105" spans="1:15" ht="13.15" customHeight="1" x14ac:dyDescent="0.2">
      <c r="A2105" s="51">
        <v>1735</v>
      </c>
      <c r="B2105">
        <v>8</v>
      </c>
      <c r="C2105">
        <v>21</v>
      </c>
      <c r="D2105" t="s">
        <v>4248</v>
      </c>
      <c r="E2105" t="s">
        <v>734</v>
      </c>
      <c r="F2105" t="s">
        <v>26</v>
      </c>
      <c r="G2105" t="s">
        <v>53</v>
      </c>
      <c r="H2105" t="s">
        <v>179</v>
      </c>
      <c r="K2105" t="s">
        <v>1469</v>
      </c>
      <c r="L2105" t="s">
        <v>1267</v>
      </c>
      <c r="N2105" s="51" t="s">
        <v>752</v>
      </c>
      <c r="O2105" s="108" t="s">
        <v>11672</v>
      </c>
    </row>
    <row r="2106" spans="1:15" ht="13.15" customHeight="1" x14ac:dyDescent="0.2">
      <c r="A2106" s="51">
        <v>1735</v>
      </c>
      <c r="B2106">
        <v>8</v>
      </c>
      <c r="C2106">
        <v>22</v>
      </c>
      <c r="D2106" t="s">
        <v>1855</v>
      </c>
      <c r="E2106" t="s">
        <v>29</v>
      </c>
      <c r="F2106" t="s">
        <v>23</v>
      </c>
      <c r="G2106" t="s">
        <v>83</v>
      </c>
      <c r="H2106" t="s">
        <v>201</v>
      </c>
      <c r="K2106" t="s">
        <v>7945</v>
      </c>
      <c r="N2106" s="51" t="s">
        <v>752</v>
      </c>
      <c r="O2106" s="108" t="s">
        <v>11672</v>
      </c>
    </row>
    <row r="2107" spans="1:15" ht="13.15" customHeight="1" x14ac:dyDescent="0.2">
      <c r="A2107" s="51">
        <v>1735</v>
      </c>
      <c r="B2107">
        <v>8</v>
      </c>
      <c r="C2107">
        <v>24</v>
      </c>
      <c r="D2107" t="s">
        <v>191</v>
      </c>
      <c r="E2107" t="s">
        <v>21</v>
      </c>
      <c r="F2107" t="s">
        <v>46</v>
      </c>
      <c r="G2107" t="s">
        <v>21</v>
      </c>
      <c r="H2107" t="s">
        <v>3</v>
      </c>
      <c r="K2107" t="s">
        <v>2947</v>
      </c>
      <c r="L2107" t="s">
        <v>1194</v>
      </c>
      <c r="N2107" s="51" t="s">
        <v>752</v>
      </c>
      <c r="O2107" s="51" t="s">
        <v>11672</v>
      </c>
    </row>
    <row r="2108" spans="1:15" ht="13.15" customHeight="1" x14ac:dyDescent="0.2">
      <c r="A2108" s="6">
        <v>1735</v>
      </c>
      <c r="B2108" s="6">
        <v>8</v>
      </c>
      <c r="C2108" s="6">
        <v>31</v>
      </c>
      <c r="D2108" s="6" t="s">
        <v>884</v>
      </c>
      <c r="E2108" s="6" t="s">
        <v>99</v>
      </c>
      <c r="F2108" s="6" t="s">
        <v>22</v>
      </c>
      <c r="G2108" s="6" t="s">
        <v>21</v>
      </c>
      <c r="H2108" s="6" t="s">
        <v>3</v>
      </c>
      <c r="I2108" s="6"/>
      <c r="J2108" s="6"/>
      <c r="K2108" s="6" t="s">
        <v>1106</v>
      </c>
      <c r="L2108" s="6" t="s">
        <v>4304</v>
      </c>
      <c r="M2108" s="6"/>
      <c r="N2108" s="6" t="s">
        <v>752</v>
      </c>
      <c r="O2108" s="6" t="s">
        <v>11672</v>
      </c>
    </row>
    <row r="2109" spans="1:15" ht="13.15" customHeight="1" x14ac:dyDescent="0.2">
      <c r="A2109" s="51">
        <v>1735</v>
      </c>
      <c r="B2109">
        <v>9</v>
      </c>
      <c r="C2109">
        <v>5</v>
      </c>
      <c r="D2109" t="s">
        <v>653</v>
      </c>
      <c r="E2109" t="s">
        <v>99</v>
      </c>
      <c r="F2109" t="s">
        <v>20</v>
      </c>
      <c r="G2109" t="s">
        <v>21</v>
      </c>
      <c r="H2109" t="s">
        <v>201</v>
      </c>
      <c r="K2109" t="s">
        <v>1115</v>
      </c>
      <c r="L2109" t="s">
        <v>4249</v>
      </c>
      <c r="N2109" s="51" t="s">
        <v>752</v>
      </c>
      <c r="O2109" s="108" t="s">
        <v>11672</v>
      </c>
    </row>
    <row r="2110" spans="1:15" ht="13.15" customHeight="1" x14ac:dyDescent="0.2">
      <c r="A2110" s="51">
        <v>1735</v>
      </c>
      <c r="B2110">
        <v>9</v>
      </c>
      <c r="C2110">
        <v>6</v>
      </c>
      <c r="D2110" t="s">
        <v>611</v>
      </c>
      <c r="E2110" t="s">
        <v>21</v>
      </c>
      <c r="F2110" t="s">
        <v>29</v>
      </c>
      <c r="G2110" t="s">
        <v>21</v>
      </c>
      <c r="H2110" t="s">
        <v>3</v>
      </c>
      <c r="K2110" t="s">
        <v>7960</v>
      </c>
      <c r="N2110" t="s">
        <v>753</v>
      </c>
      <c r="O2110" s="108" t="s">
        <v>11673</v>
      </c>
    </row>
    <row r="2111" spans="1:15" ht="13.15" customHeight="1" x14ac:dyDescent="0.2">
      <c r="A2111" s="51">
        <v>1735</v>
      </c>
      <c r="B2111">
        <v>9</v>
      </c>
      <c r="C2111">
        <v>12</v>
      </c>
      <c r="D2111" t="s">
        <v>4250</v>
      </c>
      <c r="E2111" t="s">
        <v>1340</v>
      </c>
      <c r="F2111" t="s">
        <v>583</v>
      </c>
      <c r="G2111" t="s">
        <v>21</v>
      </c>
      <c r="I2111" s="79" t="s">
        <v>2776</v>
      </c>
      <c r="K2111" t="s">
        <v>4496</v>
      </c>
      <c r="M2111" t="s">
        <v>5061</v>
      </c>
      <c r="N2111" s="51" t="s">
        <v>753</v>
      </c>
      <c r="O2111" s="108" t="s">
        <v>11673</v>
      </c>
    </row>
    <row r="2112" spans="1:15" ht="13.15" customHeight="1" x14ac:dyDescent="0.2">
      <c r="A2112" s="51">
        <v>1735</v>
      </c>
      <c r="B2112">
        <v>9</v>
      </c>
      <c r="C2112">
        <v>13</v>
      </c>
      <c r="D2112" t="s">
        <v>74</v>
      </c>
      <c r="E2112" t="s">
        <v>14</v>
      </c>
      <c r="F2112" t="s">
        <v>22</v>
      </c>
      <c r="G2112" t="s">
        <v>21</v>
      </c>
      <c r="H2112" t="s">
        <v>3</v>
      </c>
      <c r="K2112" t="s">
        <v>4251</v>
      </c>
      <c r="L2112" t="s">
        <v>4252</v>
      </c>
      <c r="N2112" s="51" t="s">
        <v>753</v>
      </c>
      <c r="O2112" s="51" t="s">
        <v>11673</v>
      </c>
    </row>
    <row r="2113" spans="1:15" ht="13.15" customHeight="1" x14ac:dyDescent="0.2">
      <c r="A2113" s="51">
        <v>1735</v>
      </c>
      <c r="B2113">
        <v>9</v>
      </c>
      <c r="C2113">
        <v>30</v>
      </c>
      <c r="D2113" t="s">
        <v>1539</v>
      </c>
      <c r="E2113" t="s">
        <v>60</v>
      </c>
      <c r="F2113" t="s">
        <v>46</v>
      </c>
      <c r="G2113" t="s">
        <v>966</v>
      </c>
      <c r="H2113" t="s">
        <v>179</v>
      </c>
      <c r="K2113" t="s">
        <v>2766</v>
      </c>
      <c r="L2113" t="s">
        <v>4253</v>
      </c>
      <c r="N2113" s="51" t="s">
        <v>753</v>
      </c>
      <c r="O2113" s="51" t="s">
        <v>11673</v>
      </c>
    </row>
    <row r="2114" spans="1:15" ht="13.15" customHeight="1" x14ac:dyDescent="0.2">
      <c r="A2114" s="51">
        <v>1735</v>
      </c>
      <c r="B2114">
        <v>9</v>
      </c>
      <c r="C2114">
        <v>30</v>
      </c>
      <c r="D2114" t="s">
        <v>172</v>
      </c>
      <c r="E2114" t="s">
        <v>17</v>
      </c>
      <c r="F2114" t="s">
        <v>54</v>
      </c>
      <c r="G2114" t="s">
        <v>978</v>
      </c>
      <c r="H2114" t="s">
        <v>179</v>
      </c>
      <c r="K2114" t="s">
        <v>7913</v>
      </c>
      <c r="N2114" s="51" t="s">
        <v>753</v>
      </c>
      <c r="O2114" s="51" t="s">
        <v>11673</v>
      </c>
    </row>
    <row r="2115" spans="1:15" ht="13.15" customHeight="1" x14ac:dyDescent="0.2">
      <c r="A2115" s="51">
        <v>1735</v>
      </c>
      <c r="B2115">
        <v>10</v>
      </c>
      <c r="C2115">
        <v>9</v>
      </c>
      <c r="D2115" t="s">
        <v>1936</v>
      </c>
      <c r="E2115" t="s">
        <v>3684</v>
      </c>
      <c r="F2115" t="s">
        <v>646</v>
      </c>
      <c r="G2115" t="s">
        <v>21</v>
      </c>
      <c r="H2115" t="s">
        <v>3</v>
      </c>
      <c r="K2115" t="s">
        <v>4497</v>
      </c>
      <c r="L2115" t="s">
        <v>4254</v>
      </c>
      <c r="N2115" s="51" t="s">
        <v>753</v>
      </c>
      <c r="O2115" s="51" t="s">
        <v>11673</v>
      </c>
    </row>
    <row r="2116" spans="1:15" ht="13.15" customHeight="1" x14ac:dyDescent="0.2">
      <c r="A2116" s="51">
        <v>1735</v>
      </c>
      <c r="B2116">
        <v>10</v>
      </c>
      <c r="C2116">
        <v>23</v>
      </c>
      <c r="D2116" t="s">
        <v>474</v>
      </c>
      <c r="E2116" t="s">
        <v>621</v>
      </c>
      <c r="F2116" t="s">
        <v>30</v>
      </c>
      <c r="G2116" t="s">
        <v>11</v>
      </c>
      <c r="H2116" t="s">
        <v>179</v>
      </c>
      <c r="K2116" t="s">
        <v>7779</v>
      </c>
      <c r="N2116" s="51" t="s">
        <v>753</v>
      </c>
      <c r="O2116" s="51" t="s">
        <v>11673</v>
      </c>
    </row>
    <row r="2117" spans="1:15" ht="13.15" customHeight="1" x14ac:dyDescent="0.2">
      <c r="A2117" s="51">
        <v>1735</v>
      </c>
      <c r="B2117">
        <v>10</v>
      </c>
      <c r="C2117">
        <v>26</v>
      </c>
      <c r="D2117" s="62" t="s">
        <v>132</v>
      </c>
      <c r="E2117" t="s">
        <v>621</v>
      </c>
      <c r="F2117" t="s">
        <v>13</v>
      </c>
      <c r="G2117" t="s">
        <v>21</v>
      </c>
      <c r="H2117" t="s">
        <v>201</v>
      </c>
      <c r="K2117" t="s">
        <v>7928</v>
      </c>
      <c r="N2117" s="51" t="s">
        <v>753</v>
      </c>
      <c r="O2117" s="51" t="s">
        <v>11673</v>
      </c>
    </row>
    <row r="2118" spans="1:15" s="51" customFormat="1" ht="13.15" customHeight="1" x14ac:dyDescent="0.2">
      <c r="A2118" s="51">
        <v>1735</v>
      </c>
      <c r="B2118" s="51">
        <v>10</v>
      </c>
      <c r="C2118" s="51">
        <v>31</v>
      </c>
      <c r="D2118" s="51" t="s">
        <v>1493</v>
      </c>
      <c r="E2118" s="51" t="s">
        <v>13</v>
      </c>
      <c r="F2118" s="51" t="s">
        <v>1492</v>
      </c>
      <c r="G2118" s="51" t="s">
        <v>15</v>
      </c>
      <c r="H2118" s="51" t="s">
        <v>179</v>
      </c>
      <c r="I2118" s="79"/>
      <c r="J2118" s="79"/>
      <c r="K2118" s="51" t="s">
        <v>1326</v>
      </c>
      <c r="L2118" s="51" t="s">
        <v>5158</v>
      </c>
      <c r="N2118" s="51" t="s">
        <v>753</v>
      </c>
      <c r="O2118" s="51" t="s">
        <v>11673</v>
      </c>
    </row>
    <row r="2119" spans="1:15" ht="13.15" customHeight="1" x14ac:dyDescent="0.2">
      <c r="A2119" s="51">
        <v>1735</v>
      </c>
      <c r="B2119">
        <v>11</v>
      </c>
      <c r="C2119">
        <v>2</v>
      </c>
      <c r="D2119" t="s">
        <v>3675</v>
      </c>
      <c r="E2119" t="s">
        <v>13</v>
      </c>
      <c r="F2119" t="s">
        <v>46</v>
      </c>
      <c r="G2119" t="s">
        <v>21</v>
      </c>
      <c r="H2119" t="s">
        <v>201</v>
      </c>
      <c r="I2119" s="79" t="s">
        <v>7962</v>
      </c>
      <c r="K2119" t="s">
        <v>7991</v>
      </c>
      <c r="N2119" s="51" t="s">
        <v>753</v>
      </c>
      <c r="O2119" s="51" t="s">
        <v>11673</v>
      </c>
    </row>
    <row r="2120" spans="1:15" ht="13.15" customHeight="1" x14ac:dyDescent="0.2">
      <c r="A2120" s="51">
        <v>1735</v>
      </c>
      <c r="B2120">
        <v>11</v>
      </c>
      <c r="C2120">
        <v>2</v>
      </c>
      <c r="D2120" t="s">
        <v>3421</v>
      </c>
      <c r="E2120" t="s">
        <v>13</v>
      </c>
      <c r="F2120" t="s">
        <v>734</v>
      </c>
      <c r="G2120" t="s">
        <v>621</v>
      </c>
      <c r="H2120" t="s">
        <v>201</v>
      </c>
      <c r="K2120" t="s">
        <v>7807</v>
      </c>
      <c r="M2120" t="s">
        <v>4206</v>
      </c>
      <c r="N2120" t="s">
        <v>755</v>
      </c>
      <c r="O2120" s="51" t="s">
        <v>11673</v>
      </c>
    </row>
    <row r="2121" spans="1:15" ht="13.15" customHeight="1" x14ac:dyDescent="0.2">
      <c r="A2121" s="51">
        <v>1735</v>
      </c>
      <c r="B2121">
        <v>11</v>
      </c>
      <c r="C2121">
        <v>5</v>
      </c>
      <c r="D2121" t="s">
        <v>5148</v>
      </c>
      <c r="E2121" t="s">
        <v>13</v>
      </c>
      <c r="F2121" t="s">
        <v>17</v>
      </c>
      <c r="G2121" t="s">
        <v>21</v>
      </c>
      <c r="H2121" t="s">
        <v>179</v>
      </c>
      <c r="K2121" t="s">
        <v>2876</v>
      </c>
      <c r="L2121" t="s">
        <v>9679</v>
      </c>
      <c r="N2121" s="51" t="s">
        <v>755</v>
      </c>
      <c r="O2121" s="51" t="s">
        <v>11673</v>
      </c>
    </row>
    <row r="2122" spans="1:15" ht="13.15" customHeight="1" x14ac:dyDescent="0.2">
      <c r="A2122" s="51">
        <v>1735</v>
      </c>
      <c r="B2122">
        <v>11</v>
      </c>
      <c r="C2122">
        <v>13</v>
      </c>
      <c r="D2122" t="s">
        <v>3034</v>
      </c>
      <c r="E2122" t="s">
        <v>29</v>
      </c>
      <c r="F2122" t="s">
        <v>177</v>
      </c>
      <c r="G2122" t="s">
        <v>21</v>
      </c>
      <c r="H2122" t="s">
        <v>3</v>
      </c>
      <c r="K2122" t="s">
        <v>1106</v>
      </c>
      <c r="L2122" t="s">
        <v>5159</v>
      </c>
      <c r="N2122" s="51" t="s">
        <v>755</v>
      </c>
      <c r="O2122" s="51" t="s">
        <v>11673</v>
      </c>
    </row>
    <row r="2123" spans="1:15" ht="13.15" customHeight="1" x14ac:dyDescent="0.2">
      <c r="A2123" s="51">
        <v>1735</v>
      </c>
      <c r="B2123">
        <v>11</v>
      </c>
      <c r="C2123">
        <v>21</v>
      </c>
      <c r="D2123" t="s">
        <v>118</v>
      </c>
      <c r="E2123" t="s">
        <v>29</v>
      </c>
      <c r="F2123" t="s">
        <v>554</v>
      </c>
      <c r="G2123" t="s">
        <v>21</v>
      </c>
      <c r="H2123" t="s">
        <v>3</v>
      </c>
      <c r="K2123" t="s">
        <v>4255</v>
      </c>
      <c r="L2123" t="s">
        <v>1202</v>
      </c>
      <c r="N2123" s="51" t="s">
        <v>755</v>
      </c>
      <c r="O2123" s="51" t="s">
        <v>11673</v>
      </c>
    </row>
    <row r="2124" spans="1:15" ht="13.15" customHeight="1" x14ac:dyDescent="0.2">
      <c r="A2124" s="78">
        <v>1735</v>
      </c>
      <c r="B2124" s="78">
        <v>11</v>
      </c>
      <c r="C2124" s="78">
        <v>23</v>
      </c>
      <c r="D2124" s="78" t="s">
        <v>3367</v>
      </c>
      <c r="E2124" s="78" t="s">
        <v>29</v>
      </c>
      <c r="F2124" s="78" t="s">
        <v>24</v>
      </c>
      <c r="G2124" s="78" t="s">
        <v>21</v>
      </c>
      <c r="H2124" s="78" t="s">
        <v>201</v>
      </c>
      <c r="K2124" s="78" t="s">
        <v>7905</v>
      </c>
      <c r="L2124" s="78"/>
      <c r="M2124" s="78"/>
      <c r="N2124" s="78" t="s">
        <v>755</v>
      </c>
      <c r="O2124" s="78" t="s">
        <v>11673</v>
      </c>
    </row>
    <row r="2125" spans="1:15" ht="13.15" customHeight="1" x14ac:dyDescent="0.2">
      <c r="A2125" s="51">
        <v>1735</v>
      </c>
      <c r="B2125">
        <v>11</v>
      </c>
      <c r="C2125">
        <v>27</v>
      </c>
      <c r="D2125" t="s">
        <v>118</v>
      </c>
      <c r="E2125" t="s">
        <v>11</v>
      </c>
      <c r="F2125" t="s">
        <v>54</v>
      </c>
      <c r="G2125" t="s">
        <v>33</v>
      </c>
      <c r="H2125" t="s">
        <v>201</v>
      </c>
      <c r="K2125" t="s">
        <v>7991</v>
      </c>
      <c r="N2125" s="51" t="s">
        <v>755</v>
      </c>
      <c r="O2125" s="51" t="s">
        <v>11673</v>
      </c>
    </row>
    <row r="2126" spans="1:15" ht="13.15" customHeight="1" x14ac:dyDescent="0.2">
      <c r="A2126" s="51">
        <v>1735</v>
      </c>
      <c r="B2126">
        <v>12</v>
      </c>
      <c r="C2126">
        <v>26</v>
      </c>
      <c r="D2126" t="s">
        <v>3367</v>
      </c>
      <c r="E2126" t="s">
        <v>621</v>
      </c>
      <c r="F2126" t="s">
        <v>54</v>
      </c>
      <c r="G2126" t="s">
        <v>21</v>
      </c>
      <c r="H2126" t="s">
        <v>3</v>
      </c>
      <c r="K2126" t="s">
        <v>1533</v>
      </c>
      <c r="L2126" t="s">
        <v>4256</v>
      </c>
      <c r="N2126" s="51" t="s">
        <v>755</v>
      </c>
      <c r="O2126" s="51" t="s">
        <v>11673</v>
      </c>
    </row>
    <row r="2127" spans="1:15" ht="13.15" customHeight="1" x14ac:dyDescent="0.2">
      <c r="A2127">
        <v>1736</v>
      </c>
      <c r="B2127">
        <v>1</v>
      </c>
      <c r="C2127">
        <v>3</v>
      </c>
      <c r="D2127" t="s">
        <v>12</v>
      </c>
      <c r="E2127" t="s">
        <v>86</v>
      </c>
      <c r="F2127" t="s">
        <v>17</v>
      </c>
      <c r="G2127" t="s">
        <v>21</v>
      </c>
      <c r="H2127" t="s">
        <v>201</v>
      </c>
      <c r="K2127" t="s">
        <v>7835</v>
      </c>
      <c r="N2127" s="51" t="s">
        <v>755</v>
      </c>
      <c r="O2127" s="51" t="s">
        <v>11673</v>
      </c>
    </row>
    <row r="2128" spans="1:15" ht="13.15" customHeight="1" x14ac:dyDescent="0.2">
      <c r="A2128" s="51">
        <v>1736</v>
      </c>
      <c r="B2128">
        <v>1</v>
      </c>
      <c r="C2128">
        <v>8</v>
      </c>
      <c r="D2128" t="s">
        <v>625</v>
      </c>
      <c r="E2128" t="s">
        <v>21</v>
      </c>
      <c r="F2128" t="s">
        <v>17</v>
      </c>
      <c r="G2128" t="s">
        <v>15</v>
      </c>
      <c r="H2128" t="s">
        <v>179</v>
      </c>
      <c r="K2128" t="s">
        <v>4403</v>
      </c>
      <c r="L2128" t="s">
        <v>4257</v>
      </c>
      <c r="N2128" t="s">
        <v>756</v>
      </c>
      <c r="O2128" t="s">
        <v>11674</v>
      </c>
    </row>
    <row r="2129" spans="1:15" ht="13.15" customHeight="1" x14ac:dyDescent="0.2">
      <c r="A2129" s="51">
        <v>1736</v>
      </c>
      <c r="B2129">
        <v>1</v>
      </c>
      <c r="C2129">
        <v>17</v>
      </c>
      <c r="D2129" t="s">
        <v>101</v>
      </c>
      <c r="E2129" t="s">
        <v>978</v>
      </c>
      <c r="F2129" t="s">
        <v>223</v>
      </c>
      <c r="G2129" t="s">
        <v>978</v>
      </c>
      <c r="H2129" t="s">
        <v>179</v>
      </c>
      <c r="K2129" t="s">
        <v>1075</v>
      </c>
      <c r="L2129" t="s">
        <v>4258</v>
      </c>
      <c r="N2129" s="51" t="s">
        <v>756</v>
      </c>
      <c r="O2129" s="51" t="s">
        <v>11674</v>
      </c>
    </row>
    <row r="2130" spans="1:15" ht="13.15" customHeight="1" x14ac:dyDescent="0.2">
      <c r="A2130" s="51">
        <v>1736</v>
      </c>
      <c r="B2130">
        <v>1</v>
      </c>
      <c r="C2130">
        <v>26</v>
      </c>
      <c r="D2130" t="s">
        <v>1456</v>
      </c>
      <c r="E2130" t="s">
        <v>21</v>
      </c>
      <c r="F2130" t="s">
        <v>109</v>
      </c>
      <c r="G2130" t="s">
        <v>21</v>
      </c>
      <c r="H2130" t="s">
        <v>3</v>
      </c>
      <c r="K2130" t="s">
        <v>7963</v>
      </c>
      <c r="N2130" s="51" t="s">
        <v>756</v>
      </c>
      <c r="O2130" s="51" t="s">
        <v>11674</v>
      </c>
    </row>
    <row r="2131" spans="1:15" ht="13.15" customHeight="1" x14ac:dyDescent="0.2">
      <c r="A2131" s="51">
        <v>1736</v>
      </c>
      <c r="B2131">
        <v>1</v>
      </c>
      <c r="C2131">
        <v>29</v>
      </c>
      <c r="D2131" t="s">
        <v>543</v>
      </c>
      <c r="E2131" t="s">
        <v>2</v>
      </c>
      <c r="F2131" t="s">
        <v>734</v>
      </c>
      <c r="G2131" t="s">
        <v>111</v>
      </c>
      <c r="H2131" t="s">
        <v>201</v>
      </c>
      <c r="K2131" t="s">
        <v>7964</v>
      </c>
      <c r="N2131" s="51" t="s">
        <v>756</v>
      </c>
      <c r="O2131" s="51" t="s">
        <v>11674</v>
      </c>
    </row>
    <row r="2132" spans="1:15" ht="13.15" customHeight="1" x14ac:dyDescent="0.2">
      <c r="A2132" s="51">
        <v>1736</v>
      </c>
      <c r="B2132">
        <v>1</v>
      </c>
      <c r="C2132">
        <v>29</v>
      </c>
      <c r="D2132" s="51" t="s">
        <v>543</v>
      </c>
      <c r="E2132" t="s">
        <v>33</v>
      </c>
      <c r="F2132" s="51" t="s">
        <v>734</v>
      </c>
      <c r="G2132" s="51" t="s">
        <v>111</v>
      </c>
      <c r="H2132" s="51" t="s">
        <v>201</v>
      </c>
      <c r="K2132" t="s">
        <v>2947</v>
      </c>
      <c r="L2132" t="s">
        <v>4259</v>
      </c>
      <c r="N2132" s="51" t="s">
        <v>756</v>
      </c>
      <c r="O2132" s="108" t="s">
        <v>11674</v>
      </c>
    </row>
    <row r="2133" spans="1:15" ht="13.15" customHeight="1" x14ac:dyDescent="0.2">
      <c r="A2133" s="51">
        <v>1736</v>
      </c>
      <c r="B2133">
        <v>3</v>
      </c>
      <c r="C2133">
        <v>4</v>
      </c>
      <c r="D2133" t="s">
        <v>3421</v>
      </c>
      <c r="E2133" t="s">
        <v>4260</v>
      </c>
      <c r="F2133" s="51" t="s">
        <v>29</v>
      </c>
      <c r="G2133" t="s">
        <v>487</v>
      </c>
      <c r="H2133" t="s">
        <v>201</v>
      </c>
      <c r="K2133" t="s">
        <v>4261</v>
      </c>
      <c r="L2133" t="s">
        <v>4262</v>
      </c>
      <c r="M2133" t="s">
        <v>4398</v>
      </c>
      <c r="N2133" s="51" t="s">
        <v>756</v>
      </c>
      <c r="O2133" s="108" t="s">
        <v>11674</v>
      </c>
    </row>
    <row r="2134" spans="1:15" ht="13.15" customHeight="1" x14ac:dyDescent="0.2">
      <c r="A2134" s="51">
        <v>1736</v>
      </c>
      <c r="B2134">
        <v>3</v>
      </c>
      <c r="C2134">
        <v>7</v>
      </c>
      <c r="D2134" t="s">
        <v>127</v>
      </c>
      <c r="E2134" t="s">
        <v>487</v>
      </c>
      <c r="F2134" t="s">
        <v>1</v>
      </c>
      <c r="G2134" t="s">
        <v>60</v>
      </c>
      <c r="H2134" t="s">
        <v>179</v>
      </c>
      <c r="K2134" t="s">
        <v>7965</v>
      </c>
      <c r="N2134" s="51" t="s">
        <v>756</v>
      </c>
      <c r="O2134" s="108" t="s">
        <v>11674</v>
      </c>
    </row>
    <row r="2135" spans="1:15" ht="13.15" customHeight="1" x14ac:dyDescent="0.2">
      <c r="A2135" s="51">
        <v>1736</v>
      </c>
      <c r="B2135">
        <v>3</v>
      </c>
      <c r="C2135">
        <v>21</v>
      </c>
      <c r="D2135" t="s">
        <v>4263</v>
      </c>
      <c r="E2135" t="s">
        <v>978</v>
      </c>
      <c r="F2135" t="s">
        <v>30</v>
      </c>
      <c r="G2135" t="s">
        <v>21</v>
      </c>
      <c r="H2135" t="s">
        <v>179</v>
      </c>
      <c r="K2135" t="s">
        <v>7944</v>
      </c>
      <c r="N2135" s="51" t="s">
        <v>756</v>
      </c>
      <c r="O2135" s="108" t="s">
        <v>11674</v>
      </c>
    </row>
    <row r="2136" spans="1:15" ht="13.15" customHeight="1" x14ac:dyDescent="0.2">
      <c r="A2136" s="51">
        <v>1736</v>
      </c>
      <c r="B2136">
        <v>3</v>
      </c>
      <c r="C2136">
        <v>23</v>
      </c>
      <c r="D2136" t="s">
        <v>155</v>
      </c>
      <c r="E2136" t="s">
        <v>3714</v>
      </c>
      <c r="F2136" t="s">
        <v>2</v>
      </c>
      <c r="G2136" t="s">
        <v>21</v>
      </c>
      <c r="H2136" t="s">
        <v>201</v>
      </c>
      <c r="K2136" t="s">
        <v>7947</v>
      </c>
      <c r="N2136" s="51" t="s">
        <v>756</v>
      </c>
      <c r="O2136" s="108" t="s">
        <v>11674</v>
      </c>
    </row>
    <row r="2137" spans="1:15" ht="13.15" customHeight="1" x14ac:dyDescent="0.2">
      <c r="A2137" s="51">
        <v>1736</v>
      </c>
      <c r="B2137">
        <v>3</v>
      </c>
      <c r="C2137">
        <v>23</v>
      </c>
      <c r="D2137" t="s">
        <v>12</v>
      </c>
      <c r="E2137" t="s">
        <v>4264</v>
      </c>
      <c r="F2137" t="s">
        <v>13</v>
      </c>
      <c r="G2137" t="s">
        <v>21</v>
      </c>
      <c r="H2137" t="s">
        <v>201</v>
      </c>
      <c r="K2137" t="s">
        <v>7947</v>
      </c>
      <c r="N2137" t="s">
        <v>754</v>
      </c>
      <c r="O2137" s="51" t="s">
        <v>11674</v>
      </c>
    </row>
    <row r="2138" spans="1:15" ht="13.15" customHeight="1" x14ac:dyDescent="0.2">
      <c r="A2138" s="51">
        <v>1736</v>
      </c>
      <c r="B2138">
        <v>3</v>
      </c>
      <c r="C2138">
        <v>23</v>
      </c>
      <c r="D2138" t="s">
        <v>286</v>
      </c>
      <c r="E2138" t="s">
        <v>30</v>
      </c>
      <c r="F2138" t="s">
        <v>30</v>
      </c>
      <c r="G2138" t="s">
        <v>33</v>
      </c>
      <c r="H2138" t="s">
        <v>3</v>
      </c>
      <c r="K2138" t="s">
        <v>7966</v>
      </c>
      <c r="N2138" s="51" t="s">
        <v>754</v>
      </c>
      <c r="O2138" s="108" t="s">
        <v>11674</v>
      </c>
    </row>
    <row r="2139" spans="1:15" ht="13.15" customHeight="1" x14ac:dyDescent="0.2">
      <c r="A2139" s="51">
        <v>1736</v>
      </c>
      <c r="B2139">
        <v>4</v>
      </c>
      <c r="C2139">
        <v>18</v>
      </c>
      <c r="D2139" t="s">
        <v>7234</v>
      </c>
      <c r="E2139" t="s">
        <v>33</v>
      </c>
      <c r="F2139" t="s">
        <v>2</v>
      </c>
      <c r="G2139" t="s">
        <v>621</v>
      </c>
      <c r="H2139" t="s">
        <v>201</v>
      </c>
      <c r="I2139" s="79" t="s">
        <v>2809</v>
      </c>
      <c r="K2139" t="s">
        <v>1789</v>
      </c>
      <c r="L2139" t="s">
        <v>9680</v>
      </c>
      <c r="N2139" s="51" t="s">
        <v>754</v>
      </c>
      <c r="O2139" s="108" t="s">
        <v>11674</v>
      </c>
    </row>
    <row r="2140" spans="1:15" ht="13.15" customHeight="1" x14ac:dyDescent="0.2">
      <c r="A2140" s="51">
        <v>1736</v>
      </c>
      <c r="B2140">
        <v>4</v>
      </c>
      <c r="C2140">
        <v>25</v>
      </c>
      <c r="D2140" t="s">
        <v>76</v>
      </c>
      <c r="E2140" t="s">
        <v>621</v>
      </c>
      <c r="F2140" t="s">
        <v>2</v>
      </c>
      <c r="G2140" t="s">
        <v>33</v>
      </c>
      <c r="H2140" t="s">
        <v>3</v>
      </c>
      <c r="K2140" t="s">
        <v>7967</v>
      </c>
      <c r="N2140" s="51" t="s">
        <v>754</v>
      </c>
      <c r="O2140" s="108" t="s">
        <v>11674</v>
      </c>
    </row>
    <row r="2141" spans="1:15" ht="13.15" customHeight="1" x14ac:dyDescent="0.2">
      <c r="A2141" s="51">
        <v>1736</v>
      </c>
      <c r="B2141">
        <v>4</v>
      </c>
      <c r="C2141">
        <v>27</v>
      </c>
      <c r="D2141" t="s">
        <v>101</v>
      </c>
      <c r="E2141" t="s">
        <v>6439</v>
      </c>
      <c r="F2141" t="s">
        <v>86</v>
      </c>
      <c r="G2141" t="s">
        <v>978</v>
      </c>
      <c r="H2141" t="s">
        <v>179</v>
      </c>
      <c r="K2141" s="51" t="s">
        <v>1789</v>
      </c>
      <c r="L2141" t="s">
        <v>4265</v>
      </c>
      <c r="N2141" s="51" t="s">
        <v>754</v>
      </c>
      <c r="O2141" s="108" t="s">
        <v>11674</v>
      </c>
    </row>
    <row r="2142" spans="1:15" ht="13.15" customHeight="1" x14ac:dyDescent="0.2">
      <c r="A2142" s="51">
        <v>1736</v>
      </c>
      <c r="B2142" s="82">
        <v>5</v>
      </c>
      <c r="C2142">
        <v>21</v>
      </c>
      <c r="D2142" t="s">
        <v>307</v>
      </c>
      <c r="E2142" t="s">
        <v>3766</v>
      </c>
      <c r="F2142" t="s">
        <v>2</v>
      </c>
      <c r="G2142" t="s">
        <v>83</v>
      </c>
      <c r="H2142" t="s">
        <v>3</v>
      </c>
      <c r="K2142" t="s">
        <v>9681</v>
      </c>
      <c r="N2142" s="51" t="s">
        <v>754</v>
      </c>
      <c r="O2142" s="51" t="s">
        <v>11674</v>
      </c>
    </row>
    <row r="2143" spans="1:15" ht="13.15" customHeight="1" x14ac:dyDescent="0.2">
      <c r="A2143" s="51">
        <v>1736</v>
      </c>
      <c r="B2143">
        <v>6</v>
      </c>
      <c r="C2143">
        <v>13</v>
      </c>
      <c r="D2143" t="s">
        <v>236</v>
      </c>
      <c r="E2143" t="s">
        <v>46</v>
      </c>
      <c r="F2143" t="s">
        <v>2</v>
      </c>
      <c r="G2143" t="s">
        <v>21</v>
      </c>
      <c r="H2143" t="s">
        <v>201</v>
      </c>
      <c r="K2143" t="s">
        <v>7968</v>
      </c>
      <c r="N2143" s="51" t="s">
        <v>754</v>
      </c>
      <c r="O2143" s="108" t="s">
        <v>11674</v>
      </c>
    </row>
    <row r="2144" spans="1:15" ht="13.15" customHeight="1" x14ac:dyDescent="0.2">
      <c r="A2144" s="51">
        <v>1736</v>
      </c>
      <c r="B2144">
        <v>6</v>
      </c>
      <c r="C2144">
        <v>14</v>
      </c>
      <c r="D2144" t="s">
        <v>5007</v>
      </c>
      <c r="E2144" t="s">
        <v>296</v>
      </c>
      <c r="F2144" t="s">
        <v>554</v>
      </c>
      <c r="G2144" t="s">
        <v>60</v>
      </c>
      <c r="H2144" t="s">
        <v>201</v>
      </c>
      <c r="K2144" t="s">
        <v>9682</v>
      </c>
      <c r="N2144" s="51" t="s">
        <v>754</v>
      </c>
      <c r="O2144" s="108" t="s">
        <v>11674</v>
      </c>
    </row>
    <row r="2145" spans="1:15" ht="13.15" customHeight="1" x14ac:dyDescent="0.2">
      <c r="A2145" s="51">
        <v>1736</v>
      </c>
      <c r="B2145" s="51">
        <v>6</v>
      </c>
      <c r="C2145" s="51">
        <v>14</v>
      </c>
      <c r="D2145" s="51" t="s">
        <v>5007</v>
      </c>
      <c r="E2145" s="51" t="s">
        <v>3766</v>
      </c>
      <c r="F2145" s="51" t="s">
        <v>554</v>
      </c>
      <c r="G2145" s="51" t="s">
        <v>60</v>
      </c>
      <c r="H2145" s="51" t="s">
        <v>201</v>
      </c>
      <c r="K2145" t="s">
        <v>1557</v>
      </c>
      <c r="L2145" t="s">
        <v>1558</v>
      </c>
      <c r="N2145" s="51" t="s">
        <v>754</v>
      </c>
      <c r="O2145" s="51" t="s">
        <v>11674</v>
      </c>
    </row>
    <row r="2146" spans="1:15" ht="13.15" customHeight="1" x14ac:dyDescent="0.2">
      <c r="A2146" s="51">
        <v>1736</v>
      </c>
      <c r="B2146" s="82">
        <v>6</v>
      </c>
      <c r="C2146">
        <v>26</v>
      </c>
      <c r="D2146" t="s">
        <v>2855</v>
      </c>
      <c r="E2146" t="s">
        <v>3697</v>
      </c>
      <c r="F2146" t="s">
        <v>235</v>
      </c>
      <c r="G2146" t="s">
        <v>111</v>
      </c>
      <c r="H2146" t="s">
        <v>3</v>
      </c>
      <c r="I2146" s="79" t="s">
        <v>341</v>
      </c>
      <c r="K2146" t="s">
        <v>4215</v>
      </c>
      <c r="L2146" t="s">
        <v>2802</v>
      </c>
      <c r="N2146" t="s">
        <v>757</v>
      </c>
      <c r="O2146" t="s">
        <v>11675</v>
      </c>
    </row>
    <row r="2147" spans="1:15" ht="13.15" customHeight="1" x14ac:dyDescent="0.2">
      <c r="A2147" s="51">
        <v>1736</v>
      </c>
      <c r="B2147">
        <v>7</v>
      </c>
      <c r="C2147">
        <v>20</v>
      </c>
      <c r="D2147" t="s">
        <v>79</v>
      </c>
      <c r="E2147" t="s">
        <v>54</v>
      </c>
      <c r="F2147" t="s">
        <v>22</v>
      </c>
      <c r="G2147" t="s">
        <v>21</v>
      </c>
      <c r="H2147" t="s">
        <v>179</v>
      </c>
      <c r="I2147" s="79" t="s">
        <v>2778</v>
      </c>
      <c r="K2147" s="51" t="s">
        <v>7867</v>
      </c>
      <c r="N2147" s="51" t="s">
        <v>757</v>
      </c>
      <c r="O2147" s="51" t="s">
        <v>11675</v>
      </c>
    </row>
    <row r="2148" spans="1:15" ht="13.15" customHeight="1" x14ac:dyDescent="0.2">
      <c r="A2148" s="51">
        <v>1736</v>
      </c>
      <c r="B2148">
        <v>8</v>
      </c>
      <c r="C2148">
        <v>12</v>
      </c>
      <c r="D2148" t="s">
        <v>4266</v>
      </c>
      <c r="E2148" t="s">
        <v>734</v>
      </c>
      <c r="F2148" t="s">
        <v>30</v>
      </c>
      <c r="G2148" t="s">
        <v>83</v>
      </c>
      <c r="H2148" t="s">
        <v>3</v>
      </c>
      <c r="K2148" t="s">
        <v>7969</v>
      </c>
      <c r="N2148" s="51" t="s">
        <v>757</v>
      </c>
      <c r="O2148" s="51" t="s">
        <v>11675</v>
      </c>
    </row>
    <row r="2149" spans="1:15" ht="13.15" customHeight="1" x14ac:dyDescent="0.2">
      <c r="A2149" s="51">
        <v>1736</v>
      </c>
      <c r="B2149">
        <v>8</v>
      </c>
      <c r="C2149">
        <v>13</v>
      </c>
      <c r="D2149" t="s">
        <v>3741</v>
      </c>
      <c r="E2149" t="s">
        <v>3927</v>
      </c>
      <c r="F2149" t="s">
        <v>46</v>
      </c>
      <c r="G2149" t="s">
        <v>1487</v>
      </c>
      <c r="H2149" t="s">
        <v>3</v>
      </c>
      <c r="I2149" s="79" t="s">
        <v>5050</v>
      </c>
      <c r="K2149" t="s">
        <v>4267</v>
      </c>
      <c r="L2149" t="s">
        <v>4242</v>
      </c>
      <c r="M2149" t="s">
        <v>5062</v>
      </c>
      <c r="N2149" s="51" t="s">
        <v>757</v>
      </c>
      <c r="O2149" s="51" t="s">
        <v>11675</v>
      </c>
    </row>
    <row r="2150" spans="1:15" ht="13.15" customHeight="1" x14ac:dyDescent="0.2">
      <c r="A2150" s="51">
        <v>1736</v>
      </c>
      <c r="B2150">
        <v>8</v>
      </c>
      <c r="C2150">
        <v>15</v>
      </c>
      <c r="D2150" t="s">
        <v>2761</v>
      </c>
      <c r="E2150" t="s">
        <v>82</v>
      </c>
      <c r="F2150" t="s">
        <v>86</v>
      </c>
      <c r="G2150" t="s">
        <v>15</v>
      </c>
      <c r="H2150" t="s">
        <v>201</v>
      </c>
      <c r="K2150" t="s">
        <v>7945</v>
      </c>
      <c r="M2150" t="s">
        <v>4113</v>
      </c>
      <c r="N2150" s="51" t="s">
        <v>757</v>
      </c>
      <c r="O2150" s="51" t="s">
        <v>11675</v>
      </c>
    </row>
    <row r="2151" spans="1:15" ht="13.15" customHeight="1" x14ac:dyDescent="0.2">
      <c r="A2151" s="51">
        <v>1736</v>
      </c>
      <c r="B2151">
        <v>8</v>
      </c>
      <c r="C2151">
        <v>20</v>
      </c>
      <c r="D2151" t="s">
        <v>3670</v>
      </c>
      <c r="E2151" t="s">
        <v>734</v>
      </c>
      <c r="F2151" t="s">
        <v>30</v>
      </c>
      <c r="G2151" t="s">
        <v>75</v>
      </c>
      <c r="H2151" t="s">
        <v>201</v>
      </c>
      <c r="K2151" t="s">
        <v>7970</v>
      </c>
      <c r="M2151" t="s">
        <v>4268</v>
      </c>
      <c r="N2151" s="51" t="s">
        <v>757</v>
      </c>
      <c r="O2151" s="51" t="s">
        <v>11675</v>
      </c>
    </row>
    <row r="2152" spans="1:15" ht="13.15" customHeight="1" x14ac:dyDescent="0.2">
      <c r="A2152" s="51">
        <v>1736</v>
      </c>
      <c r="B2152">
        <v>8</v>
      </c>
      <c r="C2152">
        <v>20</v>
      </c>
      <c r="D2152" t="s">
        <v>1936</v>
      </c>
      <c r="E2152" t="s">
        <v>962</v>
      </c>
      <c r="F2152" t="s">
        <v>54</v>
      </c>
      <c r="G2152" t="s">
        <v>60</v>
      </c>
      <c r="H2152" t="s">
        <v>3</v>
      </c>
      <c r="K2152" t="s">
        <v>7967</v>
      </c>
      <c r="N2152" s="51" t="s">
        <v>757</v>
      </c>
      <c r="O2152" s="51" t="s">
        <v>11675</v>
      </c>
    </row>
    <row r="2153" spans="1:15" ht="13.15" customHeight="1" x14ac:dyDescent="0.2">
      <c r="A2153" s="51">
        <v>1736</v>
      </c>
      <c r="B2153">
        <v>8</v>
      </c>
      <c r="C2153">
        <v>30</v>
      </c>
      <c r="D2153" t="s">
        <v>3719</v>
      </c>
      <c r="E2153" t="s">
        <v>14</v>
      </c>
      <c r="F2153" t="s">
        <v>29</v>
      </c>
      <c r="G2153" t="s">
        <v>978</v>
      </c>
      <c r="H2153" t="s">
        <v>179</v>
      </c>
      <c r="K2153" t="s">
        <v>7867</v>
      </c>
      <c r="N2153" s="51" t="s">
        <v>757</v>
      </c>
      <c r="O2153" s="51" t="s">
        <v>11675</v>
      </c>
    </row>
    <row r="2154" spans="1:15" ht="13.15" customHeight="1" x14ac:dyDescent="0.2">
      <c r="A2154" s="51">
        <v>1736</v>
      </c>
      <c r="B2154">
        <v>9</v>
      </c>
      <c r="C2154">
        <v>5</v>
      </c>
      <c r="D2154" t="s">
        <v>1401</v>
      </c>
      <c r="E2154" t="s">
        <v>111</v>
      </c>
      <c r="F2154" t="s">
        <v>54</v>
      </c>
      <c r="G2154" t="s">
        <v>21</v>
      </c>
      <c r="H2154" t="s">
        <v>201</v>
      </c>
      <c r="I2154" s="79" t="s">
        <v>3236</v>
      </c>
      <c r="K2154" t="s">
        <v>7971</v>
      </c>
      <c r="N2154" t="s">
        <v>758</v>
      </c>
      <c r="O2154" s="51" t="s">
        <v>11675</v>
      </c>
    </row>
    <row r="2155" spans="1:15" ht="13.15" customHeight="1" x14ac:dyDescent="0.2">
      <c r="A2155" s="51">
        <v>1736</v>
      </c>
      <c r="B2155" s="78">
        <v>9</v>
      </c>
      <c r="C2155">
        <v>10</v>
      </c>
      <c r="D2155" t="s">
        <v>214</v>
      </c>
      <c r="E2155" t="s">
        <v>6747</v>
      </c>
      <c r="F2155" t="s">
        <v>2</v>
      </c>
      <c r="G2155" t="s">
        <v>21</v>
      </c>
      <c r="H2155" t="s">
        <v>179</v>
      </c>
      <c r="K2155" t="s">
        <v>5160</v>
      </c>
      <c r="L2155" t="s">
        <v>4269</v>
      </c>
      <c r="N2155" s="51" t="s">
        <v>758</v>
      </c>
      <c r="O2155" s="51" t="s">
        <v>11675</v>
      </c>
    </row>
    <row r="2156" spans="1:15" ht="13.15" customHeight="1" x14ac:dyDescent="0.2">
      <c r="A2156" s="51">
        <v>1736</v>
      </c>
      <c r="B2156">
        <v>9</v>
      </c>
      <c r="C2156">
        <v>16</v>
      </c>
      <c r="D2156" t="s">
        <v>3367</v>
      </c>
      <c r="E2156" t="s">
        <v>60</v>
      </c>
      <c r="F2156" t="s">
        <v>2</v>
      </c>
      <c r="G2156" t="s">
        <v>21</v>
      </c>
      <c r="H2156" t="s">
        <v>3</v>
      </c>
      <c r="K2156" t="s">
        <v>7929</v>
      </c>
      <c r="N2156" s="51" t="s">
        <v>758</v>
      </c>
      <c r="O2156" s="51" t="s">
        <v>11675</v>
      </c>
    </row>
    <row r="2157" spans="1:15" ht="13.15" customHeight="1" x14ac:dyDescent="0.2">
      <c r="A2157" s="51">
        <v>1736</v>
      </c>
      <c r="B2157">
        <v>9</v>
      </c>
      <c r="C2157">
        <v>20</v>
      </c>
      <c r="D2157" t="s">
        <v>2775</v>
      </c>
      <c r="E2157" t="s">
        <v>99</v>
      </c>
      <c r="F2157" t="s">
        <v>54</v>
      </c>
      <c r="G2157" t="s">
        <v>37</v>
      </c>
      <c r="H2157" t="s">
        <v>3</v>
      </c>
      <c r="I2157" s="79" t="s">
        <v>2776</v>
      </c>
      <c r="K2157" t="s">
        <v>9683</v>
      </c>
      <c r="N2157" s="51" t="s">
        <v>758</v>
      </c>
      <c r="O2157" s="51" t="s">
        <v>11675</v>
      </c>
    </row>
    <row r="2158" spans="1:15" ht="13.15" customHeight="1" x14ac:dyDescent="0.2">
      <c r="A2158" s="51">
        <v>1736</v>
      </c>
      <c r="B2158">
        <v>9</v>
      </c>
      <c r="C2158">
        <v>23</v>
      </c>
      <c r="D2158" t="s">
        <v>4270</v>
      </c>
      <c r="E2158" t="s">
        <v>70</v>
      </c>
      <c r="F2158" t="s">
        <v>73</v>
      </c>
      <c r="G2158" t="s">
        <v>60</v>
      </c>
      <c r="H2158" t="s">
        <v>3</v>
      </c>
      <c r="K2158" t="s">
        <v>7992</v>
      </c>
      <c r="N2158" s="51" t="s">
        <v>758</v>
      </c>
      <c r="O2158" s="51" t="s">
        <v>11675</v>
      </c>
    </row>
    <row r="2159" spans="1:15" ht="13.15" customHeight="1" x14ac:dyDescent="0.2">
      <c r="A2159" s="51">
        <v>1736</v>
      </c>
      <c r="B2159">
        <v>9</v>
      </c>
      <c r="C2159">
        <v>27</v>
      </c>
      <c r="D2159" t="s">
        <v>92</v>
      </c>
      <c r="E2159" t="s">
        <v>70</v>
      </c>
      <c r="F2159" t="s">
        <v>734</v>
      </c>
      <c r="G2159" t="s">
        <v>21</v>
      </c>
      <c r="H2159" t="s">
        <v>3</v>
      </c>
      <c r="K2159" t="s">
        <v>7972</v>
      </c>
      <c r="N2159" s="51" t="s">
        <v>758</v>
      </c>
      <c r="O2159" s="51" t="s">
        <v>11675</v>
      </c>
    </row>
    <row r="2160" spans="1:15" ht="13.15" customHeight="1" x14ac:dyDescent="0.2">
      <c r="A2160" s="51">
        <v>1736</v>
      </c>
      <c r="B2160">
        <v>10</v>
      </c>
      <c r="C2160">
        <v>7</v>
      </c>
      <c r="D2160" t="s">
        <v>2905</v>
      </c>
      <c r="E2160" t="s">
        <v>119</v>
      </c>
      <c r="F2160" t="s">
        <v>734</v>
      </c>
      <c r="G2160" t="s">
        <v>978</v>
      </c>
      <c r="H2160" t="s">
        <v>3</v>
      </c>
      <c r="K2160" t="s">
        <v>7992</v>
      </c>
      <c r="N2160" s="51" t="s">
        <v>758</v>
      </c>
      <c r="O2160" s="51" t="s">
        <v>11675</v>
      </c>
    </row>
    <row r="2161" spans="1:15" ht="13.15" customHeight="1" x14ac:dyDescent="0.2">
      <c r="A2161" s="51">
        <v>1736</v>
      </c>
      <c r="B2161">
        <v>10</v>
      </c>
      <c r="C2161">
        <v>23</v>
      </c>
      <c r="D2161" t="s">
        <v>374</v>
      </c>
      <c r="E2161" t="s">
        <v>17</v>
      </c>
      <c r="F2161" t="s">
        <v>29</v>
      </c>
      <c r="G2161" t="s">
        <v>621</v>
      </c>
      <c r="H2161" t="s">
        <v>3</v>
      </c>
      <c r="K2161" t="s">
        <v>3028</v>
      </c>
      <c r="L2161" t="s">
        <v>1251</v>
      </c>
      <c r="N2161" s="51" t="s">
        <v>758</v>
      </c>
      <c r="O2161" s="51" t="s">
        <v>11675</v>
      </c>
    </row>
    <row r="2162" spans="1:15" ht="13.15" customHeight="1" x14ac:dyDescent="0.2">
      <c r="A2162" s="51">
        <v>1736</v>
      </c>
      <c r="B2162">
        <v>10</v>
      </c>
      <c r="C2162">
        <v>29</v>
      </c>
      <c r="D2162" t="s">
        <v>104</v>
      </c>
      <c r="E2162" t="s">
        <v>621</v>
      </c>
      <c r="F2162" t="s">
        <v>30</v>
      </c>
      <c r="G2162" t="s">
        <v>621</v>
      </c>
      <c r="H2162" t="s">
        <v>201</v>
      </c>
      <c r="K2162" t="s">
        <v>9684</v>
      </c>
      <c r="N2162" s="51" t="s">
        <v>758</v>
      </c>
      <c r="O2162" s="108" t="s">
        <v>11675</v>
      </c>
    </row>
    <row r="2163" spans="1:15" ht="13.15" customHeight="1" x14ac:dyDescent="0.2">
      <c r="A2163" s="51">
        <v>1736</v>
      </c>
      <c r="B2163">
        <v>10</v>
      </c>
      <c r="C2163">
        <v>30</v>
      </c>
      <c r="D2163" t="s">
        <v>1876</v>
      </c>
      <c r="E2163" t="s">
        <v>13</v>
      </c>
      <c r="F2163" t="s">
        <v>30</v>
      </c>
      <c r="G2163" t="s">
        <v>978</v>
      </c>
      <c r="H2163" t="s">
        <v>3</v>
      </c>
      <c r="K2163" t="s">
        <v>7678</v>
      </c>
      <c r="N2163" s="51" t="s">
        <v>758</v>
      </c>
      <c r="O2163" s="108" t="s">
        <v>11675</v>
      </c>
    </row>
    <row r="2164" spans="1:15" ht="13.15" customHeight="1" x14ac:dyDescent="0.2">
      <c r="A2164" s="51">
        <v>1736</v>
      </c>
      <c r="B2164">
        <v>11</v>
      </c>
      <c r="C2164">
        <v>2</v>
      </c>
      <c r="D2164" t="s">
        <v>2768</v>
      </c>
      <c r="E2164" t="s">
        <v>621</v>
      </c>
      <c r="F2164" t="s">
        <v>26</v>
      </c>
      <c r="G2164" t="s">
        <v>111</v>
      </c>
      <c r="H2164" t="s">
        <v>201</v>
      </c>
      <c r="K2164" t="s">
        <v>7970</v>
      </c>
      <c r="N2164" t="s">
        <v>759</v>
      </c>
      <c r="O2164" s="108" t="s">
        <v>11676</v>
      </c>
    </row>
    <row r="2165" spans="1:15" ht="13.15" customHeight="1" x14ac:dyDescent="0.2">
      <c r="A2165" s="51">
        <v>1736</v>
      </c>
      <c r="B2165">
        <v>11</v>
      </c>
      <c r="C2165">
        <v>4</v>
      </c>
      <c r="D2165" t="s">
        <v>2785</v>
      </c>
      <c r="E2165" t="s">
        <v>21</v>
      </c>
      <c r="G2165" t="s">
        <v>408</v>
      </c>
      <c r="H2165" t="s">
        <v>4271</v>
      </c>
      <c r="K2165" t="s">
        <v>3380</v>
      </c>
      <c r="L2165" t="s">
        <v>4273</v>
      </c>
      <c r="M2165" t="s">
        <v>4272</v>
      </c>
      <c r="N2165" s="51" t="s">
        <v>759</v>
      </c>
      <c r="O2165" s="108" t="s">
        <v>11676</v>
      </c>
    </row>
    <row r="2166" spans="1:15" ht="13.15" customHeight="1" x14ac:dyDescent="0.2">
      <c r="A2166" s="51">
        <v>1736</v>
      </c>
      <c r="B2166">
        <v>11</v>
      </c>
      <c r="C2166">
        <v>4</v>
      </c>
      <c r="D2166" t="s">
        <v>222</v>
      </c>
      <c r="E2166" t="s">
        <v>4583</v>
      </c>
      <c r="F2166" t="s">
        <v>30</v>
      </c>
      <c r="G2166" t="s">
        <v>21</v>
      </c>
      <c r="H2166" t="s">
        <v>3</v>
      </c>
      <c r="K2166" t="s">
        <v>7973</v>
      </c>
      <c r="N2166" s="51" t="s">
        <v>759</v>
      </c>
      <c r="O2166" s="108" t="s">
        <v>11676</v>
      </c>
    </row>
    <row r="2167" spans="1:15" ht="13.15" customHeight="1" x14ac:dyDescent="0.2">
      <c r="A2167" s="51">
        <v>1736</v>
      </c>
      <c r="B2167">
        <v>12</v>
      </c>
      <c r="C2167">
        <v>16</v>
      </c>
      <c r="D2167" t="s">
        <v>1936</v>
      </c>
      <c r="E2167" t="s">
        <v>4274</v>
      </c>
      <c r="F2167" t="s">
        <v>554</v>
      </c>
      <c r="G2167" t="s">
        <v>621</v>
      </c>
      <c r="H2167" t="s">
        <v>3</v>
      </c>
      <c r="I2167" s="79" t="s">
        <v>3014</v>
      </c>
      <c r="K2167" t="s">
        <v>7943</v>
      </c>
      <c r="N2167" s="51" t="s">
        <v>759</v>
      </c>
      <c r="O2167" s="108" t="s">
        <v>11676</v>
      </c>
    </row>
    <row r="2168" spans="1:15" ht="13.15" customHeight="1" x14ac:dyDescent="0.2">
      <c r="A2168" s="51">
        <v>1736</v>
      </c>
      <c r="B2168">
        <v>12</v>
      </c>
      <c r="C2168">
        <v>17</v>
      </c>
      <c r="D2168" t="s">
        <v>1749</v>
      </c>
      <c r="E2168" t="s">
        <v>111</v>
      </c>
      <c r="F2168" t="s">
        <v>734</v>
      </c>
      <c r="G2168" t="s">
        <v>487</v>
      </c>
      <c r="H2168" t="s">
        <v>3</v>
      </c>
      <c r="K2168" t="s">
        <v>7967</v>
      </c>
      <c r="N2168" s="51" t="s">
        <v>759</v>
      </c>
      <c r="O2168" s="108" t="s">
        <v>11676</v>
      </c>
    </row>
    <row r="2169" spans="1:15" ht="13.15" customHeight="1" x14ac:dyDescent="0.2">
      <c r="A2169" s="51">
        <v>1736</v>
      </c>
      <c r="B2169">
        <v>12</v>
      </c>
      <c r="C2169">
        <v>20</v>
      </c>
      <c r="D2169" t="s">
        <v>4275</v>
      </c>
      <c r="E2169" t="s">
        <v>3764</v>
      </c>
      <c r="F2169" t="s">
        <v>109</v>
      </c>
      <c r="G2169" t="s">
        <v>4276</v>
      </c>
      <c r="H2169" t="s">
        <v>3</v>
      </c>
      <c r="I2169" s="79" t="s">
        <v>2776</v>
      </c>
      <c r="K2169" t="s">
        <v>4277</v>
      </c>
      <c r="L2169" t="s">
        <v>4278</v>
      </c>
      <c r="M2169" t="s">
        <v>5064</v>
      </c>
      <c r="N2169" s="51" t="s">
        <v>759</v>
      </c>
      <c r="O2169" s="108" t="s">
        <v>11676</v>
      </c>
    </row>
    <row r="2170" spans="1:15" ht="13.15" customHeight="1" x14ac:dyDescent="0.2">
      <c r="A2170" s="51">
        <v>1736</v>
      </c>
      <c r="B2170">
        <v>12</v>
      </c>
      <c r="C2170">
        <v>28</v>
      </c>
      <c r="D2170" t="s">
        <v>27</v>
      </c>
      <c r="E2170" t="s">
        <v>102</v>
      </c>
      <c r="F2170" t="s">
        <v>29</v>
      </c>
      <c r="G2170" t="s">
        <v>621</v>
      </c>
      <c r="H2170" t="s">
        <v>3</v>
      </c>
      <c r="K2170" t="s">
        <v>7947</v>
      </c>
      <c r="N2170" s="51" t="s">
        <v>759</v>
      </c>
      <c r="O2170" s="108" t="s">
        <v>11676</v>
      </c>
    </row>
    <row r="2171" spans="1:15" ht="13.15" customHeight="1" x14ac:dyDescent="0.2">
      <c r="A2171">
        <v>1737</v>
      </c>
      <c r="B2171">
        <v>1</v>
      </c>
      <c r="C2171">
        <v>4</v>
      </c>
      <c r="D2171" s="80" t="s">
        <v>3682</v>
      </c>
      <c r="E2171" t="s">
        <v>29</v>
      </c>
      <c r="F2171" t="s">
        <v>29</v>
      </c>
      <c r="G2171" t="s">
        <v>82</v>
      </c>
      <c r="H2171" t="s">
        <v>179</v>
      </c>
      <c r="I2171" s="79" t="s">
        <v>3236</v>
      </c>
      <c r="K2171" t="s">
        <v>4238</v>
      </c>
      <c r="L2171" t="s">
        <v>1628</v>
      </c>
      <c r="N2171" t="s">
        <v>760</v>
      </c>
      <c r="O2171" s="108" t="s">
        <v>11676</v>
      </c>
    </row>
    <row r="2172" spans="1:15" ht="13.15" customHeight="1" x14ac:dyDescent="0.2">
      <c r="A2172" s="51">
        <v>1737</v>
      </c>
      <c r="B2172">
        <v>1</v>
      </c>
      <c r="C2172">
        <v>23</v>
      </c>
      <c r="D2172" t="s">
        <v>1698</v>
      </c>
      <c r="E2172" t="s">
        <v>23</v>
      </c>
      <c r="F2172" t="s">
        <v>146</v>
      </c>
      <c r="G2172" t="s">
        <v>44</v>
      </c>
      <c r="H2172" t="s">
        <v>179</v>
      </c>
      <c r="K2172" t="s">
        <v>7974</v>
      </c>
      <c r="N2172" s="51" t="s">
        <v>760</v>
      </c>
      <c r="O2172" s="108" t="s">
        <v>11676</v>
      </c>
    </row>
    <row r="2173" spans="1:15" ht="13.15" customHeight="1" x14ac:dyDescent="0.2">
      <c r="A2173" s="51">
        <v>1737</v>
      </c>
      <c r="B2173">
        <v>2</v>
      </c>
      <c r="C2173">
        <v>18</v>
      </c>
      <c r="D2173" t="s">
        <v>1910</v>
      </c>
      <c r="E2173" t="s">
        <v>1487</v>
      </c>
      <c r="F2173" t="s">
        <v>20</v>
      </c>
      <c r="G2173" t="s">
        <v>978</v>
      </c>
      <c r="H2173" t="s">
        <v>3</v>
      </c>
      <c r="K2173" t="s">
        <v>7950</v>
      </c>
      <c r="N2173" s="51" t="s">
        <v>760</v>
      </c>
      <c r="O2173" s="108" t="s">
        <v>11676</v>
      </c>
    </row>
    <row r="2174" spans="1:15" ht="13.15" customHeight="1" x14ac:dyDescent="0.2">
      <c r="A2174" s="51">
        <v>1737</v>
      </c>
      <c r="B2174">
        <v>3</v>
      </c>
      <c r="C2174">
        <v>1</v>
      </c>
      <c r="D2174" t="s">
        <v>2928</v>
      </c>
      <c r="E2174" t="s">
        <v>22</v>
      </c>
      <c r="F2174" t="s">
        <v>99</v>
      </c>
      <c r="G2174" t="s">
        <v>15</v>
      </c>
      <c r="H2174" s="82" t="s">
        <v>3</v>
      </c>
      <c r="I2174" s="79" t="s">
        <v>2778</v>
      </c>
      <c r="J2174" s="82"/>
      <c r="K2174" s="82" t="s">
        <v>7931</v>
      </c>
      <c r="N2174" s="51" t="s">
        <v>760</v>
      </c>
      <c r="O2174" s="108" t="s">
        <v>11676</v>
      </c>
    </row>
    <row r="2175" spans="1:15" ht="13.15" customHeight="1" x14ac:dyDescent="0.2">
      <c r="A2175" s="51">
        <v>1737</v>
      </c>
      <c r="B2175">
        <v>3</v>
      </c>
      <c r="C2175">
        <v>4</v>
      </c>
      <c r="D2175" t="s">
        <v>2785</v>
      </c>
      <c r="E2175" t="s">
        <v>21</v>
      </c>
      <c r="F2175" t="s">
        <v>70</v>
      </c>
      <c r="G2175" t="s">
        <v>82</v>
      </c>
      <c r="H2175" t="s">
        <v>3</v>
      </c>
      <c r="I2175" s="79" t="s">
        <v>5054</v>
      </c>
      <c r="K2175" t="s">
        <v>9685</v>
      </c>
      <c r="N2175" s="51" t="s">
        <v>760</v>
      </c>
      <c r="O2175" s="108" t="s">
        <v>11676</v>
      </c>
    </row>
    <row r="2176" spans="1:15" ht="13.15" customHeight="1" x14ac:dyDescent="0.2">
      <c r="A2176" s="51">
        <v>1737</v>
      </c>
      <c r="B2176">
        <v>3</v>
      </c>
      <c r="C2176">
        <v>22</v>
      </c>
      <c r="D2176" t="s">
        <v>664</v>
      </c>
      <c r="E2176" t="s">
        <v>30</v>
      </c>
      <c r="F2176" t="s">
        <v>22</v>
      </c>
      <c r="G2176" t="s">
        <v>978</v>
      </c>
      <c r="H2176" t="s">
        <v>179</v>
      </c>
      <c r="K2176" t="s">
        <v>7975</v>
      </c>
      <c r="N2176" s="51" t="s">
        <v>760</v>
      </c>
      <c r="O2176" s="108" t="s">
        <v>11676</v>
      </c>
    </row>
    <row r="2177" spans="1:15" ht="13.15" customHeight="1" x14ac:dyDescent="0.2">
      <c r="A2177" s="51">
        <v>1737</v>
      </c>
      <c r="B2177">
        <v>4</v>
      </c>
      <c r="C2177">
        <v>6</v>
      </c>
      <c r="D2177" t="s">
        <v>79</v>
      </c>
      <c r="E2177" t="s">
        <v>621</v>
      </c>
      <c r="F2177" t="s">
        <v>554</v>
      </c>
      <c r="G2177" t="s">
        <v>33</v>
      </c>
      <c r="H2177" t="s">
        <v>3</v>
      </c>
      <c r="K2177" t="s">
        <v>2846</v>
      </c>
      <c r="L2177" t="s">
        <v>1202</v>
      </c>
      <c r="N2177" s="51" t="s">
        <v>760</v>
      </c>
      <c r="O2177" s="108" t="s">
        <v>11676</v>
      </c>
    </row>
    <row r="2178" spans="1:15" ht="13.15" customHeight="1" x14ac:dyDescent="0.2">
      <c r="A2178" s="51">
        <v>1737</v>
      </c>
      <c r="B2178">
        <v>4</v>
      </c>
      <c r="C2178">
        <v>7</v>
      </c>
      <c r="D2178" t="s">
        <v>12</v>
      </c>
      <c r="E2178" t="s">
        <v>30</v>
      </c>
      <c r="F2178" t="s">
        <v>23</v>
      </c>
      <c r="G2178" t="s">
        <v>621</v>
      </c>
      <c r="H2178" t="s">
        <v>201</v>
      </c>
      <c r="K2178" t="s">
        <v>1076</v>
      </c>
      <c r="L2178" t="s">
        <v>4279</v>
      </c>
      <c r="N2178" t="s">
        <v>762</v>
      </c>
      <c r="O2178" s="108" t="s">
        <v>11677</v>
      </c>
    </row>
    <row r="2179" spans="1:15" ht="13.15" customHeight="1" x14ac:dyDescent="0.2">
      <c r="A2179" s="51">
        <v>1737</v>
      </c>
      <c r="B2179">
        <v>4</v>
      </c>
      <c r="C2179">
        <v>9</v>
      </c>
      <c r="D2179" t="s">
        <v>1526</v>
      </c>
      <c r="E2179" t="s">
        <v>4280</v>
      </c>
      <c r="F2179" t="s">
        <v>2</v>
      </c>
      <c r="G2179" t="s">
        <v>9900</v>
      </c>
      <c r="H2179" t="s">
        <v>3</v>
      </c>
      <c r="K2179" t="s">
        <v>7976</v>
      </c>
      <c r="N2179" s="51" t="s">
        <v>762</v>
      </c>
      <c r="O2179" s="108" t="s">
        <v>11677</v>
      </c>
    </row>
    <row r="2180" spans="1:15" ht="13.15" customHeight="1" x14ac:dyDescent="0.2">
      <c r="A2180" s="51">
        <v>1737</v>
      </c>
      <c r="B2180">
        <v>4</v>
      </c>
      <c r="C2180">
        <v>17</v>
      </c>
      <c r="D2180" t="s">
        <v>1541</v>
      </c>
      <c r="E2180" t="s">
        <v>30</v>
      </c>
      <c r="F2180" t="s">
        <v>46</v>
      </c>
      <c r="G2180" t="s">
        <v>111</v>
      </c>
      <c r="H2180" t="s">
        <v>3</v>
      </c>
      <c r="I2180" s="79" t="s">
        <v>507</v>
      </c>
      <c r="K2180" t="s">
        <v>4281</v>
      </c>
      <c r="L2180" t="s">
        <v>1415</v>
      </c>
      <c r="N2180" s="51" t="s">
        <v>762</v>
      </c>
      <c r="O2180" s="108" t="s">
        <v>11677</v>
      </c>
    </row>
    <row r="2181" spans="1:15" ht="13.15" customHeight="1" x14ac:dyDescent="0.2">
      <c r="A2181" s="51">
        <v>1737</v>
      </c>
      <c r="B2181">
        <v>4</v>
      </c>
      <c r="C2181">
        <v>20</v>
      </c>
      <c r="D2181" t="s">
        <v>104</v>
      </c>
      <c r="E2181" t="s">
        <v>621</v>
      </c>
      <c r="F2181" t="s">
        <v>29</v>
      </c>
      <c r="G2181" t="s">
        <v>21</v>
      </c>
      <c r="H2181" t="s">
        <v>3</v>
      </c>
      <c r="K2181" t="s">
        <v>7939</v>
      </c>
      <c r="N2181" s="51" t="s">
        <v>762</v>
      </c>
      <c r="O2181" s="108" t="s">
        <v>11677</v>
      </c>
    </row>
    <row r="2182" spans="1:15" ht="13.15" customHeight="1" x14ac:dyDescent="0.2">
      <c r="A2182" s="51">
        <v>1737</v>
      </c>
      <c r="B2182">
        <v>5</v>
      </c>
      <c r="C2182">
        <v>4</v>
      </c>
      <c r="D2182" t="s">
        <v>25</v>
      </c>
      <c r="E2182" t="s">
        <v>978</v>
      </c>
      <c r="F2182" t="s">
        <v>14</v>
      </c>
      <c r="G2182" s="90" t="s">
        <v>21</v>
      </c>
      <c r="H2182" t="s">
        <v>3</v>
      </c>
      <c r="K2182" t="s">
        <v>7960</v>
      </c>
      <c r="N2182" s="51" t="s">
        <v>762</v>
      </c>
      <c r="O2182" s="51" t="s">
        <v>11677</v>
      </c>
    </row>
    <row r="2183" spans="1:15" ht="13.15" customHeight="1" x14ac:dyDescent="0.2">
      <c r="A2183" s="51">
        <v>1737</v>
      </c>
      <c r="B2183">
        <v>5</v>
      </c>
      <c r="C2183">
        <v>6</v>
      </c>
      <c r="D2183" t="s">
        <v>625</v>
      </c>
      <c r="E2183" t="s">
        <v>82</v>
      </c>
      <c r="F2183" t="s">
        <v>17</v>
      </c>
      <c r="G2183" t="s">
        <v>15</v>
      </c>
      <c r="H2183" t="s">
        <v>179</v>
      </c>
      <c r="K2183" t="s">
        <v>7977</v>
      </c>
      <c r="N2183" s="51" t="s">
        <v>762</v>
      </c>
      <c r="O2183" s="108" t="s">
        <v>11677</v>
      </c>
    </row>
    <row r="2184" spans="1:15" ht="13.15" customHeight="1" x14ac:dyDescent="0.2">
      <c r="A2184" s="51">
        <v>1737</v>
      </c>
      <c r="B2184">
        <v>5</v>
      </c>
      <c r="C2184">
        <v>13</v>
      </c>
      <c r="D2184" t="s">
        <v>2816</v>
      </c>
      <c r="E2184" t="s">
        <v>978</v>
      </c>
      <c r="F2184" t="s">
        <v>13</v>
      </c>
      <c r="G2184" t="s">
        <v>692</v>
      </c>
      <c r="H2184" t="s">
        <v>201</v>
      </c>
      <c r="K2184" t="s">
        <v>7978</v>
      </c>
      <c r="M2184" t="s">
        <v>4113</v>
      </c>
      <c r="N2184" s="51" t="s">
        <v>762</v>
      </c>
      <c r="O2184" s="108" t="s">
        <v>11677</v>
      </c>
    </row>
    <row r="2185" spans="1:15" ht="13.15" customHeight="1" x14ac:dyDescent="0.2">
      <c r="A2185" s="51">
        <v>1737</v>
      </c>
      <c r="B2185">
        <v>5</v>
      </c>
      <c r="C2185">
        <v>19</v>
      </c>
      <c r="D2185" t="s">
        <v>79</v>
      </c>
      <c r="E2185" t="s">
        <v>978</v>
      </c>
      <c r="F2185" t="s">
        <v>48</v>
      </c>
      <c r="G2185" t="s">
        <v>53</v>
      </c>
      <c r="H2185" t="s">
        <v>179</v>
      </c>
      <c r="K2185" t="s">
        <v>7937</v>
      </c>
      <c r="N2185" s="51" t="s">
        <v>762</v>
      </c>
      <c r="O2185" s="51" t="s">
        <v>11677</v>
      </c>
    </row>
    <row r="2186" spans="1:15" ht="13.15" customHeight="1" x14ac:dyDescent="0.2">
      <c r="A2186" s="51">
        <v>1737</v>
      </c>
      <c r="B2186">
        <v>6</v>
      </c>
      <c r="C2186">
        <v>16</v>
      </c>
      <c r="D2186" t="s">
        <v>52</v>
      </c>
      <c r="E2186" t="s">
        <v>554</v>
      </c>
      <c r="F2186" t="s">
        <v>2</v>
      </c>
      <c r="G2186" t="s">
        <v>77</v>
      </c>
      <c r="H2186" t="s">
        <v>3</v>
      </c>
      <c r="K2186" t="s">
        <v>4282</v>
      </c>
      <c r="L2186" t="s">
        <v>4283</v>
      </c>
      <c r="M2186" t="s">
        <v>4284</v>
      </c>
      <c r="N2186" s="51" t="s">
        <v>762</v>
      </c>
      <c r="O2186" s="51" t="s">
        <v>11677</v>
      </c>
    </row>
    <row r="2187" spans="1:15" ht="13.15" customHeight="1" x14ac:dyDescent="0.2">
      <c r="A2187" s="51">
        <v>1737</v>
      </c>
      <c r="B2187">
        <v>7</v>
      </c>
      <c r="C2187">
        <v>3</v>
      </c>
      <c r="D2187" t="s">
        <v>373</v>
      </c>
      <c r="E2187" t="s">
        <v>692</v>
      </c>
      <c r="F2187" t="s">
        <v>2</v>
      </c>
      <c r="G2187" t="s">
        <v>978</v>
      </c>
      <c r="H2187" t="s">
        <v>179</v>
      </c>
      <c r="K2187" t="s">
        <v>7990</v>
      </c>
      <c r="N2187" t="s">
        <v>763</v>
      </c>
      <c r="O2187" s="51" t="s">
        <v>11677</v>
      </c>
    </row>
    <row r="2188" spans="1:15" ht="13.15" customHeight="1" x14ac:dyDescent="0.2">
      <c r="A2188" s="51">
        <v>1737</v>
      </c>
      <c r="B2188">
        <v>7</v>
      </c>
      <c r="C2188">
        <v>7</v>
      </c>
      <c r="D2188" t="s">
        <v>1794</v>
      </c>
      <c r="E2188" t="s">
        <v>554</v>
      </c>
      <c r="F2188" t="s">
        <v>554</v>
      </c>
      <c r="G2188" t="s">
        <v>60</v>
      </c>
      <c r="H2188" t="s">
        <v>3</v>
      </c>
      <c r="K2188" t="s">
        <v>7960</v>
      </c>
      <c r="N2188" s="51" t="s">
        <v>763</v>
      </c>
      <c r="O2188" s="51" t="s">
        <v>11677</v>
      </c>
    </row>
    <row r="2189" spans="1:15" ht="13.15" customHeight="1" x14ac:dyDescent="0.2">
      <c r="A2189" s="51">
        <v>1737</v>
      </c>
      <c r="B2189">
        <v>7</v>
      </c>
      <c r="C2189">
        <v>26</v>
      </c>
      <c r="D2189" t="s">
        <v>4285</v>
      </c>
      <c r="E2189" t="s">
        <v>82</v>
      </c>
      <c r="F2189" t="s">
        <v>22</v>
      </c>
      <c r="G2189" t="s">
        <v>621</v>
      </c>
      <c r="H2189" t="s">
        <v>201</v>
      </c>
      <c r="I2189" s="79" t="s">
        <v>7979</v>
      </c>
      <c r="K2189" t="s">
        <v>7980</v>
      </c>
      <c r="N2189" s="51" t="s">
        <v>763</v>
      </c>
      <c r="O2189" s="51" t="s">
        <v>11677</v>
      </c>
    </row>
    <row r="2190" spans="1:15" ht="13.15" customHeight="1" x14ac:dyDescent="0.2">
      <c r="A2190" s="51">
        <v>1737</v>
      </c>
      <c r="B2190">
        <v>7</v>
      </c>
      <c r="C2190">
        <v>27</v>
      </c>
      <c r="D2190" t="s">
        <v>4287</v>
      </c>
      <c r="E2190" t="s">
        <v>48</v>
      </c>
      <c r="F2190" t="s">
        <v>451</v>
      </c>
      <c r="G2190" t="s">
        <v>82</v>
      </c>
      <c r="K2190" t="s">
        <v>4288</v>
      </c>
      <c r="L2190" t="s">
        <v>4235</v>
      </c>
      <c r="M2190" t="s">
        <v>4286</v>
      </c>
      <c r="N2190" s="51" t="s">
        <v>763</v>
      </c>
      <c r="O2190" s="51" t="s">
        <v>11677</v>
      </c>
    </row>
    <row r="2191" spans="1:15" ht="13.15" customHeight="1" x14ac:dyDescent="0.2">
      <c r="A2191" s="51">
        <v>1737</v>
      </c>
      <c r="B2191" s="78">
        <v>8</v>
      </c>
      <c r="C2191">
        <v>16</v>
      </c>
      <c r="D2191" t="s">
        <v>74</v>
      </c>
      <c r="E2191" t="s">
        <v>734</v>
      </c>
      <c r="F2191" t="s">
        <v>2</v>
      </c>
      <c r="G2191" t="s">
        <v>978</v>
      </c>
      <c r="H2191" t="s">
        <v>3</v>
      </c>
      <c r="K2191" t="s">
        <v>7981</v>
      </c>
      <c r="N2191" s="51" t="s">
        <v>763</v>
      </c>
      <c r="O2191" s="51" t="s">
        <v>11677</v>
      </c>
    </row>
    <row r="2192" spans="1:15" ht="13.15" customHeight="1" x14ac:dyDescent="0.2">
      <c r="A2192" s="51">
        <v>1737</v>
      </c>
      <c r="B2192">
        <v>8</v>
      </c>
      <c r="C2192">
        <v>27</v>
      </c>
      <c r="D2192" t="s">
        <v>543</v>
      </c>
      <c r="E2192" t="s">
        <v>21</v>
      </c>
      <c r="F2192" t="s">
        <v>30</v>
      </c>
      <c r="G2192" t="s">
        <v>33</v>
      </c>
      <c r="H2192" t="s">
        <v>179</v>
      </c>
      <c r="K2192" t="s">
        <v>4289</v>
      </c>
      <c r="L2192" t="s">
        <v>4290</v>
      </c>
      <c r="N2192" s="51" t="s">
        <v>763</v>
      </c>
      <c r="O2192" s="51" t="s">
        <v>11677</v>
      </c>
    </row>
    <row r="2193" spans="1:15" ht="13.15" customHeight="1" x14ac:dyDescent="0.2">
      <c r="A2193" s="51">
        <v>1737</v>
      </c>
      <c r="B2193">
        <v>8</v>
      </c>
      <c r="C2193">
        <v>29</v>
      </c>
      <c r="D2193" t="s">
        <v>7234</v>
      </c>
      <c r="E2193" t="s">
        <v>99</v>
      </c>
      <c r="F2193" t="s">
        <v>29</v>
      </c>
      <c r="G2193" t="s">
        <v>44</v>
      </c>
      <c r="H2193" t="s">
        <v>3</v>
      </c>
      <c r="K2193" t="s">
        <v>9307</v>
      </c>
      <c r="N2193" s="51" t="s">
        <v>763</v>
      </c>
      <c r="O2193" s="51" t="s">
        <v>11677</v>
      </c>
    </row>
    <row r="2194" spans="1:15" ht="13.15" customHeight="1" x14ac:dyDescent="0.2">
      <c r="A2194" s="51">
        <v>1737</v>
      </c>
      <c r="B2194">
        <v>8</v>
      </c>
      <c r="C2194">
        <v>31</v>
      </c>
      <c r="D2194" t="s">
        <v>373</v>
      </c>
      <c r="E2194" t="s">
        <v>99</v>
      </c>
      <c r="F2194" t="s">
        <v>28</v>
      </c>
      <c r="G2194" t="s">
        <v>83</v>
      </c>
      <c r="H2194" t="s">
        <v>179</v>
      </c>
      <c r="K2194" t="s">
        <v>2790</v>
      </c>
      <c r="L2194" t="s">
        <v>4291</v>
      </c>
      <c r="N2194" s="51" t="s">
        <v>763</v>
      </c>
      <c r="O2194" s="51" t="s">
        <v>11677</v>
      </c>
    </row>
    <row r="2195" spans="1:15" ht="13.15" customHeight="1" x14ac:dyDescent="0.2">
      <c r="A2195" s="51">
        <v>1737</v>
      </c>
      <c r="B2195">
        <v>8</v>
      </c>
      <c r="C2195">
        <v>31</v>
      </c>
      <c r="D2195" t="s">
        <v>3315</v>
      </c>
      <c r="E2195" t="s">
        <v>99</v>
      </c>
      <c r="F2195" t="s">
        <v>554</v>
      </c>
      <c r="G2195" t="s">
        <v>15</v>
      </c>
      <c r="H2195" t="s">
        <v>201</v>
      </c>
      <c r="K2195" t="s">
        <v>7954</v>
      </c>
      <c r="N2195" s="51" t="s">
        <v>763</v>
      </c>
      <c r="O2195" s="108" t="s">
        <v>11677</v>
      </c>
    </row>
    <row r="2196" spans="1:15" ht="13.15" customHeight="1" x14ac:dyDescent="0.2">
      <c r="A2196" s="51">
        <v>1737</v>
      </c>
      <c r="B2196">
        <v>9</v>
      </c>
      <c r="C2196">
        <v>11</v>
      </c>
      <c r="D2196" t="s">
        <v>12</v>
      </c>
      <c r="E2196" t="s">
        <v>99</v>
      </c>
      <c r="F2196" t="s">
        <v>17</v>
      </c>
      <c r="G2196" t="s">
        <v>21</v>
      </c>
      <c r="H2196" t="s">
        <v>201</v>
      </c>
      <c r="K2196" t="s">
        <v>7982</v>
      </c>
      <c r="N2196" s="51" t="s">
        <v>763</v>
      </c>
      <c r="O2196" s="108" t="s">
        <v>11677</v>
      </c>
    </row>
    <row r="2197" spans="1:15" ht="13.15" customHeight="1" x14ac:dyDescent="0.2">
      <c r="A2197" s="51">
        <v>1737</v>
      </c>
      <c r="B2197">
        <v>9</v>
      </c>
      <c r="C2197">
        <v>13</v>
      </c>
      <c r="D2197" t="s">
        <v>2754</v>
      </c>
      <c r="E2197" t="s">
        <v>33</v>
      </c>
      <c r="F2197" t="s">
        <v>70</v>
      </c>
      <c r="G2197" t="s">
        <v>621</v>
      </c>
      <c r="H2197" t="s">
        <v>3</v>
      </c>
      <c r="I2197" s="79" t="s">
        <v>7961</v>
      </c>
      <c r="K2197" t="s">
        <v>1089</v>
      </c>
      <c r="L2197" t="s">
        <v>1542</v>
      </c>
      <c r="N2197" t="s">
        <v>764</v>
      </c>
      <c r="O2197" s="108" t="s">
        <v>11678</v>
      </c>
    </row>
    <row r="2198" spans="1:15" ht="13.15" customHeight="1" x14ac:dyDescent="0.2">
      <c r="A2198" s="51">
        <v>1737</v>
      </c>
      <c r="B2198">
        <v>9</v>
      </c>
      <c r="C2198">
        <v>18</v>
      </c>
      <c r="D2198" t="s">
        <v>127</v>
      </c>
      <c r="E2198" t="s">
        <v>21</v>
      </c>
      <c r="F2198" t="s">
        <v>24</v>
      </c>
      <c r="G2198" t="s">
        <v>21</v>
      </c>
      <c r="H2198" t="s">
        <v>179</v>
      </c>
      <c r="K2198" t="s">
        <v>7983</v>
      </c>
      <c r="N2198" s="51" t="s">
        <v>764</v>
      </c>
      <c r="O2198" s="51" t="s">
        <v>11678</v>
      </c>
    </row>
    <row r="2199" spans="1:15" ht="13.15" customHeight="1" x14ac:dyDescent="0.2">
      <c r="A2199" s="51">
        <v>1737</v>
      </c>
      <c r="B2199" s="78">
        <v>9</v>
      </c>
      <c r="C2199">
        <v>21</v>
      </c>
      <c r="D2199" t="s">
        <v>74</v>
      </c>
      <c r="E2199" t="s">
        <v>21</v>
      </c>
      <c r="F2199" t="s">
        <v>22</v>
      </c>
      <c r="G2199" t="s">
        <v>60</v>
      </c>
      <c r="H2199" t="s">
        <v>3</v>
      </c>
      <c r="I2199" s="79" t="s">
        <v>2778</v>
      </c>
      <c r="K2199" t="s">
        <v>4292</v>
      </c>
      <c r="L2199" t="s">
        <v>4293</v>
      </c>
      <c r="N2199" s="51" t="s">
        <v>764</v>
      </c>
      <c r="O2199" s="51" t="s">
        <v>11678</v>
      </c>
    </row>
    <row r="2200" spans="1:15" ht="13.15" customHeight="1" x14ac:dyDescent="0.2">
      <c r="A2200" s="51">
        <v>1737</v>
      </c>
      <c r="B2200">
        <v>9</v>
      </c>
      <c r="C2200">
        <v>25</v>
      </c>
      <c r="D2200" t="s">
        <v>3367</v>
      </c>
      <c r="E2200" t="s">
        <v>621</v>
      </c>
      <c r="F2200" t="s">
        <v>30</v>
      </c>
      <c r="G2200" t="s">
        <v>44</v>
      </c>
      <c r="H2200" t="s">
        <v>3</v>
      </c>
      <c r="K2200" t="s">
        <v>8002</v>
      </c>
      <c r="N2200" s="51" t="s">
        <v>764</v>
      </c>
      <c r="O2200" s="51" t="s">
        <v>11678</v>
      </c>
    </row>
    <row r="2201" spans="1:15" ht="13.15" customHeight="1" x14ac:dyDescent="0.2">
      <c r="A2201" s="51">
        <v>1737</v>
      </c>
      <c r="B2201">
        <v>9</v>
      </c>
      <c r="C2201">
        <v>29</v>
      </c>
      <c r="D2201" t="s">
        <v>153</v>
      </c>
      <c r="E2201" t="s">
        <v>14</v>
      </c>
      <c r="F2201" t="s">
        <v>30</v>
      </c>
      <c r="G2201" t="s">
        <v>123</v>
      </c>
      <c r="H2201" t="s">
        <v>201</v>
      </c>
      <c r="K2201" t="s">
        <v>8002</v>
      </c>
      <c r="N2201" s="51" t="s">
        <v>764</v>
      </c>
      <c r="O2201" s="108" t="s">
        <v>11678</v>
      </c>
    </row>
    <row r="2202" spans="1:15" ht="13.15" customHeight="1" x14ac:dyDescent="0.2">
      <c r="A2202" s="51">
        <v>1737</v>
      </c>
      <c r="B2202">
        <v>10</v>
      </c>
      <c r="C2202">
        <v>20</v>
      </c>
      <c r="D2202" t="s">
        <v>474</v>
      </c>
      <c r="E2202" t="s">
        <v>5445</v>
      </c>
      <c r="F2202" t="s">
        <v>30</v>
      </c>
      <c r="G2202" t="s">
        <v>11</v>
      </c>
      <c r="H2202" t="s">
        <v>179</v>
      </c>
      <c r="K2202" t="s">
        <v>7779</v>
      </c>
      <c r="N2202" s="51" t="s">
        <v>764</v>
      </c>
      <c r="O2202" s="51" t="s">
        <v>11678</v>
      </c>
    </row>
    <row r="2203" spans="1:15" ht="13.15" customHeight="1" x14ac:dyDescent="0.2">
      <c r="A2203" s="51">
        <v>1737</v>
      </c>
      <c r="B2203">
        <v>10</v>
      </c>
      <c r="C2203">
        <v>21</v>
      </c>
      <c r="D2203" t="s">
        <v>155</v>
      </c>
      <c r="E2203" t="s">
        <v>11</v>
      </c>
      <c r="F2203" t="s">
        <v>2</v>
      </c>
      <c r="G2203" t="s">
        <v>44</v>
      </c>
      <c r="H2203" t="s">
        <v>201</v>
      </c>
      <c r="I2203" s="79" t="s">
        <v>2778</v>
      </c>
      <c r="K2203" t="s">
        <v>7984</v>
      </c>
      <c r="N2203" s="51" t="s">
        <v>764</v>
      </c>
      <c r="O2203" s="51" t="s">
        <v>11678</v>
      </c>
    </row>
    <row r="2204" spans="1:15" ht="13.15" customHeight="1" x14ac:dyDescent="0.2">
      <c r="A2204" s="51">
        <v>1737</v>
      </c>
      <c r="B2204">
        <v>10</v>
      </c>
      <c r="C2204">
        <v>21</v>
      </c>
      <c r="D2204" t="s">
        <v>155</v>
      </c>
      <c r="E2204" t="s">
        <v>21</v>
      </c>
      <c r="F2204" t="s">
        <v>2</v>
      </c>
      <c r="G2204" t="s">
        <v>44</v>
      </c>
      <c r="H2204" t="s">
        <v>201</v>
      </c>
      <c r="I2204" s="79" t="s">
        <v>2778</v>
      </c>
      <c r="K2204" t="s">
        <v>2815</v>
      </c>
      <c r="L2204" t="s">
        <v>4294</v>
      </c>
      <c r="N2204" s="51" t="s">
        <v>764</v>
      </c>
      <c r="O2204" s="51" t="s">
        <v>11678</v>
      </c>
    </row>
    <row r="2205" spans="1:15" ht="13.15" customHeight="1" x14ac:dyDescent="0.2">
      <c r="A2205" s="51">
        <v>1737</v>
      </c>
      <c r="B2205">
        <v>11</v>
      </c>
      <c r="C2205">
        <v>11</v>
      </c>
      <c r="D2205" t="s">
        <v>653</v>
      </c>
      <c r="E2205" t="s">
        <v>13</v>
      </c>
      <c r="F2205" t="s">
        <v>46</v>
      </c>
      <c r="G2205" t="s">
        <v>978</v>
      </c>
      <c r="H2205" t="s">
        <v>201</v>
      </c>
      <c r="K2205" t="s">
        <v>2958</v>
      </c>
      <c r="L2205" t="s">
        <v>4295</v>
      </c>
      <c r="N2205" s="51" t="s">
        <v>764</v>
      </c>
      <c r="O2205" s="51" t="s">
        <v>11678</v>
      </c>
    </row>
    <row r="2206" spans="1:15" ht="13.15" customHeight="1" x14ac:dyDescent="0.2">
      <c r="A2206" s="51">
        <v>1737</v>
      </c>
      <c r="B2206">
        <v>12</v>
      </c>
      <c r="C2206">
        <v>2</v>
      </c>
      <c r="D2206" t="s">
        <v>155</v>
      </c>
      <c r="E2206" t="s">
        <v>11</v>
      </c>
      <c r="F2206" t="s">
        <v>2</v>
      </c>
      <c r="G2206" t="s">
        <v>21</v>
      </c>
      <c r="H2206" t="s">
        <v>201</v>
      </c>
      <c r="K2206" t="s">
        <v>4297</v>
      </c>
      <c r="L2206" t="s">
        <v>4290</v>
      </c>
      <c r="M2206" t="s">
        <v>4296</v>
      </c>
      <c r="N2206" s="51" t="s">
        <v>764</v>
      </c>
      <c r="O2206" s="108" t="s">
        <v>11678</v>
      </c>
    </row>
    <row r="2207" spans="1:15" ht="13.15" customHeight="1" x14ac:dyDescent="0.2">
      <c r="A2207" s="51">
        <v>1737</v>
      </c>
      <c r="B2207">
        <v>12</v>
      </c>
      <c r="C2207">
        <v>8</v>
      </c>
      <c r="D2207" t="s">
        <v>5007</v>
      </c>
      <c r="E2207" t="s">
        <v>20</v>
      </c>
      <c r="F2207" t="s">
        <v>554</v>
      </c>
      <c r="G2207" t="s">
        <v>60</v>
      </c>
      <c r="H2207" t="s">
        <v>201</v>
      </c>
      <c r="K2207" t="s">
        <v>2958</v>
      </c>
      <c r="L2207" t="s">
        <v>4298</v>
      </c>
      <c r="N2207" t="s">
        <v>765</v>
      </c>
      <c r="O2207" s="108" t="s">
        <v>11678</v>
      </c>
    </row>
    <row r="2208" spans="1:15" ht="13.15" customHeight="1" x14ac:dyDescent="0.2">
      <c r="A2208" s="51">
        <v>1737</v>
      </c>
      <c r="B2208">
        <v>12</v>
      </c>
      <c r="C2208">
        <v>9</v>
      </c>
      <c r="D2208" t="s">
        <v>27</v>
      </c>
      <c r="E2208" t="s">
        <v>4299</v>
      </c>
      <c r="F2208" t="s">
        <v>2</v>
      </c>
      <c r="G2208" t="s">
        <v>15</v>
      </c>
      <c r="H2208" t="s">
        <v>201</v>
      </c>
      <c r="K2208" t="s">
        <v>7960</v>
      </c>
      <c r="N2208" s="51" t="s">
        <v>765</v>
      </c>
      <c r="O2208" s="108" t="s">
        <v>11678</v>
      </c>
    </row>
    <row r="2209" spans="1:15" ht="13.15" customHeight="1" x14ac:dyDescent="0.2">
      <c r="A2209" s="51">
        <v>1737</v>
      </c>
      <c r="B2209">
        <v>12</v>
      </c>
      <c r="C2209">
        <v>14</v>
      </c>
      <c r="D2209" t="s">
        <v>92</v>
      </c>
      <c r="E2209" t="s">
        <v>20</v>
      </c>
      <c r="F2209" t="s">
        <v>13</v>
      </c>
      <c r="G2209" t="s">
        <v>53</v>
      </c>
      <c r="H2209" t="s">
        <v>179</v>
      </c>
      <c r="K2209" t="s">
        <v>7975</v>
      </c>
      <c r="N2209" s="51" t="s">
        <v>765</v>
      </c>
      <c r="O2209" s="51" t="s">
        <v>11678</v>
      </c>
    </row>
    <row r="2210" spans="1:15" ht="13.15" customHeight="1" x14ac:dyDescent="0.2">
      <c r="A2210" s="51">
        <v>1737</v>
      </c>
      <c r="B2210">
        <v>12</v>
      </c>
      <c r="C2210">
        <v>18</v>
      </c>
      <c r="D2210" t="s">
        <v>3034</v>
      </c>
      <c r="E2210" t="s">
        <v>111</v>
      </c>
      <c r="F2210" t="s">
        <v>2</v>
      </c>
      <c r="G2210" t="s">
        <v>487</v>
      </c>
      <c r="H2210" t="s">
        <v>201</v>
      </c>
      <c r="K2210" t="s">
        <v>7953</v>
      </c>
      <c r="N2210" s="51" t="s">
        <v>765</v>
      </c>
      <c r="O2210" s="51" t="s">
        <v>11678</v>
      </c>
    </row>
    <row r="2211" spans="1:15" ht="13.15" customHeight="1" x14ac:dyDescent="0.2">
      <c r="A2211">
        <v>1738</v>
      </c>
      <c r="B2211">
        <v>1</v>
      </c>
      <c r="C2211">
        <v>2</v>
      </c>
      <c r="D2211" t="s">
        <v>96</v>
      </c>
      <c r="E2211" t="s">
        <v>21</v>
      </c>
      <c r="F2211" t="s">
        <v>30</v>
      </c>
      <c r="G2211" t="s">
        <v>621</v>
      </c>
      <c r="H2211" t="s">
        <v>179</v>
      </c>
      <c r="K2211" t="s">
        <v>1992</v>
      </c>
      <c r="L2211" t="s">
        <v>4273</v>
      </c>
      <c r="N2211" s="51" t="s">
        <v>765</v>
      </c>
      <c r="O2211" s="51" t="s">
        <v>11678</v>
      </c>
    </row>
    <row r="2212" spans="1:15" ht="13.15" customHeight="1" x14ac:dyDescent="0.2">
      <c r="A2212" s="51">
        <v>1738</v>
      </c>
      <c r="B2212">
        <v>1</v>
      </c>
      <c r="C2212">
        <v>9</v>
      </c>
      <c r="D2212" t="s">
        <v>1493</v>
      </c>
      <c r="E2212" t="s">
        <v>24</v>
      </c>
      <c r="F2212" t="s">
        <v>1492</v>
      </c>
      <c r="G2212" t="s">
        <v>15</v>
      </c>
      <c r="H2212" s="108" t="s">
        <v>179</v>
      </c>
      <c r="J2212" s="108"/>
      <c r="K2212" s="108" t="s">
        <v>3219</v>
      </c>
      <c r="L2212" t="s">
        <v>1268</v>
      </c>
      <c r="N2212" s="51" t="s">
        <v>765</v>
      </c>
      <c r="O2212" s="51" t="s">
        <v>11678</v>
      </c>
    </row>
    <row r="2213" spans="1:15" ht="13.15" customHeight="1" x14ac:dyDescent="0.2">
      <c r="A2213" s="51">
        <v>1738</v>
      </c>
      <c r="B2213">
        <v>1</v>
      </c>
      <c r="C2213">
        <v>20</v>
      </c>
      <c r="D2213" t="s">
        <v>12</v>
      </c>
      <c r="E2213" t="s">
        <v>44</v>
      </c>
      <c r="F2213" t="s">
        <v>296</v>
      </c>
      <c r="G2213" t="s">
        <v>621</v>
      </c>
      <c r="H2213" t="s">
        <v>179</v>
      </c>
      <c r="I2213" s="79" t="s">
        <v>2778</v>
      </c>
      <c r="K2213" t="s">
        <v>7976</v>
      </c>
      <c r="N2213" s="51" t="s">
        <v>765</v>
      </c>
      <c r="O2213" s="51" t="s">
        <v>11678</v>
      </c>
    </row>
    <row r="2214" spans="1:15" ht="13.15" customHeight="1" x14ac:dyDescent="0.2">
      <c r="A2214" s="78">
        <v>1738</v>
      </c>
      <c r="B2214" s="78">
        <v>1</v>
      </c>
      <c r="C2214" s="78">
        <v>28</v>
      </c>
      <c r="D2214" s="78" t="s">
        <v>132</v>
      </c>
      <c r="E2214" s="78" t="s">
        <v>4300</v>
      </c>
      <c r="F2214" s="78" t="s">
        <v>48</v>
      </c>
      <c r="G2214" s="78" t="s">
        <v>621</v>
      </c>
      <c r="H2214" s="78" t="s">
        <v>3</v>
      </c>
      <c r="K2214" s="78" t="s">
        <v>7985</v>
      </c>
      <c r="L2214" s="78"/>
      <c r="M2214" s="78"/>
      <c r="N2214" s="78" t="s">
        <v>765</v>
      </c>
      <c r="O2214" s="78" t="s">
        <v>11678</v>
      </c>
    </row>
    <row r="2215" spans="1:15" ht="13.15" customHeight="1" x14ac:dyDescent="0.2">
      <c r="A2215" s="51">
        <v>1738</v>
      </c>
      <c r="B2215">
        <v>1</v>
      </c>
      <c r="C2215">
        <v>29</v>
      </c>
      <c r="D2215" t="s">
        <v>96</v>
      </c>
      <c r="E2215" t="s">
        <v>26</v>
      </c>
      <c r="F2215" t="s">
        <v>2</v>
      </c>
      <c r="G2215" t="s">
        <v>621</v>
      </c>
      <c r="H2215" t="s">
        <v>179</v>
      </c>
      <c r="I2215" s="79" t="s">
        <v>2860</v>
      </c>
      <c r="K2215" t="s">
        <v>7974</v>
      </c>
      <c r="N2215" s="51" t="s">
        <v>765</v>
      </c>
      <c r="O2215" s="51" t="s">
        <v>11678</v>
      </c>
    </row>
    <row r="2216" spans="1:15" ht="13.15" customHeight="1" x14ac:dyDescent="0.2">
      <c r="A2216" s="51">
        <v>1738</v>
      </c>
      <c r="B2216">
        <v>2</v>
      </c>
      <c r="C2216">
        <v>5</v>
      </c>
      <c r="D2216" t="s">
        <v>2775</v>
      </c>
      <c r="E2216" t="s">
        <v>684</v>
      </c>
      <c r="F2216" t="s">
        <v>54</v>
      </c>
      <c r="G2216" t="s">
        <v>37</v>
      </c>
      <c r="H2216" t="s">
        <v>3</v>
      </c>
      <c r="K2216" t="s">
        <v>3371</v>
      </c>
      <c r="L2216" t="s">
        <v>4301</v>
      </c>
      <c r="N2216" t="s">
        <v>766</v>
      </c>
      <c r="O2216" t="s">
        <v>11679</v>
      </c>
    </row>
    <row r="2217" spans="1:15" ht="13.15" customHeight="1" x14ac:dyDescent="0.2">
      <c r="A2217" s="51">
        <v>1738</v>
      </c>
      <c r="B2217">
        <v>2</v>
      </c>
      <c r="C2217">
        <v>14</v>
      </c>
      <c r="D2217" s="51" t="s">
        <v>3682</v>
      </c>
      <c r="E2217" t="s">
        <v>211</v>
      </c>
      <c r="F2217" t="s">
        <v>29</v>
      </c>
      <c r="G2217" t="s">
        <v>82</v>
      </c>
      <c r="H2217" t="s">
        <v>179</v>
      </c>
      <c r="I2217" s="79" t="s">
        <v>3236</v>
      </c>
      <c r="K2217" t="s">
        <v>4238</v>
      </c>
      <c r="L2217" t="s">
        <v>1628</v>
      </c>
      <c r="N2217" s="51" t="s">
        <v>766</v>
      </c>
      <c r="O2217" s="51" t="s">
        <v>11679</v>
      </c>
    </row>
    <row r="2218" spans="1:15" ht="13.15" customHeight="1" x14ac:dyDescent="0.2">
      <c r="A2218" s="51">
        <v>1738</v>
      </c>
      <c r="B2218">
        <v>3</v>
      </c>
      <c r="C2218">
        <v>7</v>
      </c>
      <c r="D2218" t="s">
        <v>222</v>
      </c>
      <c r="E2218" t="s">
        <v>22</v>
      </c>
      <c r="F2218" t="s">
        <v>22</v>
      </c>
      <c r="G2218" t="s">
        <v>21</v>
      </c>
      <c r="H2218" t="s">
        <v>3</v>
      </c>
      <c r="K2218" t="s">
        <v>7973</v>
      </c>
      <c r="N2218" s="51" t="s">
        <v>766</v>
      </c>
      <c r="O2218" s="51" t="s">
        <v>11679</v>
      </c>
    </row>
    <row r="2219" spans="1:15" ht="13.15" customHeight="1" x14ac:dyDescent="0.2">
      <c r="A2219" s="51">
        <v>1738</v>
      </c>
      <c r="B2219">
        <v>3</v>
      </c>
      <c r="C2219">
        <v>9</v>
      </c>
      <c r="D2219" t="s">
        <v>1539</v>
      </c>
      <c r="E2219" t="s">
        <v>22</v>
      </c>
      <c r="F2219" t="s">
        <v>46</v>
      </c>
      <c r="G2219" t="s">
        <v>966</v>
      </c>
      <c r="H2219" t="s">
        <v>179</v>
      </c>
      <c r="K2219" t="s">
        <v>1355</v>
      </c>
      <c r="L2219" t="s">
        <v>4302</v>
      </c>
      <c r="N2219" s="51" t="s">
        <v>766</v>
      </c>
      <c r="O2219" s="51" t="s">
        <v>11679</v>
      </c>
    </row>
    <row r="2220" spans="1:15" ht="13.15" customHeight="1" x14ac:dyDescent="0.2">
      <c r="A2220" s="51">
        <v>1738</v>
      </c>
      <c r="B2220">
        <v>3</v>
      </c>
      <c r="C2220">
        <v>23</v>
      </c>
      <c r="D2220" t="s">
        <v>64</v>
      </c>
      <c r="E2220" t="s">
        <v>21</v>
      </c>
      <c r="F2220" t="s">
        <v>46</v>
      </c>
      <c r="G2220" t="s">
        <v>21</v>
      </c>
      <c r="H2220" t="s">
        <v>179</v>
      </c>
      <c r="K2220" t="s">
        <v>7779</v>
      </c>
      <c r="N2220" s="51" t="s">
        <v>766</v>
      </c>
      <c r="O2220" s="51" t="s">
        <v>11679</v>
      </c>
    </row>
    <row r="2221" spans="1:15" ht="13.15" customHeight="1" x14ac:dyDescent="0.2">
      <c r="A2221" s="51">
        <v>1738</v>
      </c>
      <c r="B2221">
        <v>5</v>
      </c>
      <c r="C2221">
        <v>1</v>
      </c>
      <c r="D2221" t="s">
        <v>2784</v>
      </c>
      <c r="E2221" t="s">
        <v>53</v>
      </c>
      <c r="F2221" t="s">
        <v>30</v>
      </c>
      <c r="G2221" t="s">
        <v>408</v>
      </c>
      <c r="H2221" t="s">
        <v>3</v>
      </c>
      <c r="K2221" t="s">
        <v>3380</v>
      </c>
      <c r="L2221" t="s">
        <v>4273</v>
      </c>
      <c r="N2221" s="51" t="s">
        <v>766</v>
      </c>
      <c r="O2221" s="51" t="s">
        <v>11679</v>
      </c>
    </row>
    <row r="2222" spans="1:15" ht="13.15" customHeight="1" x14ac:dyDescent="0.2">
      <c r="A2222" s="51">
        <v>1738</v>
      </c>
      <c r="B2222">
        <v>5</v>
      </c>
      <c r="C2222">
        <v>10</v>
      </c>
      <c r="D2222" t="s">
        <v>3723</v>
      </c>
      <c r="E2222" t="s">
        <v>3722</v>
      </c>
      <c r="F2222" t="s">
        <v>54</v>
      </c>
      <c r="G2222" t="s">
        <v>15</v>
      </c>
      <c r="H2222" t="s">
        <v>3</v>
      </c>
      <c r="K2222" t="s">
        <v>4303</v>
      </c>
      <c r="L2222" t="s">
        <v>4304</v>
      </c>
      <c r="N2222" s="51" t="s">
        <v>766</v>
      </c>
      <c r="O2222" s="51" t="s">
        <v>11679</v>
      </c>
    </row>
    <row r="2223" spans="1:15" ht="13.15" customHeight="1" x14ac:dyDescent="0.2">
      <c r="A2223" s="51">
        <v>1738</v>
      </c>
      <c r="B2223">
        <v>5</v>
      </c>
      <c r="C2223">
        <v>13</v>
      </c>
      <c r="D2223" t="s">
        <v>1936</v>
      </c>
      <c r="E2223" t="s">
        <v>3928</v>
      </c>
      <c r="F2223" t="s">
        <v>646</v>
      </c>
      <c r="G2223" t="s">
        <v>82</v>
      </c>
      <c r="H2223" t="s">
        <v>3</v>
      </c>
      <c r="I2223" s="79" t="s">
        <v>3014</v>
      </c>
      <c r="K2223" t="s">
        <v>7986</v>
      </c>
      <c r="N2223" s="51" t="s">
        <v>766</v>
      </c>
      <c r="O2223" s="51" t="s">
        <v>11679</v>
      </c>
    </row>
    <row r="2224" spans="1:15" ht="13.15" customHeight="1" x14ac:dyDescent="0.2">
      <c r="A2224" s="51">
        <v>1738</v>
      </c>
      <c r="B2224">
        <v>6</v>
      </c>
      <c r="C2224">
        <v>9</v>
      </c>
      <c r="D2224" t="s">
        <v>155</v>
      </c>
      <c r="E2224" t="s">
        <v>60</v>
      </c>
      <c r="F2224" t="s">
        <v>2</v>
      </c>
      <c r="G2224" t="s">
        <v>21</v>
      </c>
      <c r="H2224" t="s">
        <v>3</v>
      </c>
      <c r="K2224" t="s">
        <v>5161</v>
      </c>
      <c r="L2224" t="s">
        <v>4629</v>
      </c>
      <c r="N2224" t="s">
        <v>767</v>
      </c>
      <c r="O2224" s="51" t="s">
        <v>11679</v>
      </c>
    </row>
    <row r="2225" spans="1:15" ht="13.15" customHeight="1" x14ac:dyDescent="0.2">
      <c r="A2225" s="51">
        <v>1738</v>
      </c>
      <c r="B2225">
        <v>6</v>
      </c>
      <c r="C2225">
        <v>11</v>
      </c>
      <c r="D2225" t="s">
        <v>4305</v>
      </c>
      <c r="E2225" t="s">
        <v>21</v>
      </c>
      <c r="F2225" t="s">
        <v>2</v>
      </c>
      <c r="G2225" t="s">
        <v>692</v>
      </c>
      <c r="H2225" t="s">
        <v>3</v>
      </c>
      <c r="K2225" t="s">
        <v>4289</v>
      </c>
      <c r="L2225" t="s">
        <v>4290</v>
      </c>
      <c r="N2225" s="51" t="s">
        <v>767</v>
      </c>
      <c r="O2225" s="51" t="s">
        <v>11679</v>
      </c>
    </row>
    <row r="2226" spans="1:15" ht="13.15" customHeight="1" x14ac:dyDescent="0.2">
      <c r="A2226" s="51">
        <v>1738</v>
      </c>
      <c r="B2226">
        <v>6</v>
      </c>
      <c r="C2226">
        <v>14</v>
      </c>
      <c r="D2226" t="s">
        <v>3034</v>
      </c>
      <c r="E2226" t="s">
        <v>4306</v>
      </c>
      <c r="F2226" t="s">
        <v>734</v>
      </c>
      <c r="G2226" t="s">
        <v>21</v>
      </c>
      <c r="H2226" t="s">
        <v>3</v>
      </c>
      <c r="I2226" s="79" t="s">
        <v>2776</v>
      </c>
      <c r="K2226" t="s">
        <v>7575</v>
      </c>
      <c r="M2226" t="s">
        <v>5065</v>
      </c>
      <c r="N2226" s="51" t="s">
        <v>767</v>
      </c>
      <c r="O2226" s="51" t="s">
        <v>11679</v>
      </c>
    </row>
    <row r="2227" spans="1:15" ht="13.15" customHeight="1" x14ac:dyDescent="0.2">
      <c r="A2227" s="51">
        <v>1738</v>
      </c>
      <c r="B2227">
        <v>7</v>
      </c>
      <c r="C2227">
        <v>4</v>
      </c>
      <c r="D2227" t="s">
        <v>3034</v>
      </c>
      <c r="E2227" t="s">
        <v>33</v>
      </c>
      <c r="F2227" t="s">
        <v>30</v>
      </c>
      <c r="G2227" t="s">
        <v>33</v>
      </c>
      <c r="H2227" t="s">
        <v>3</v>
      </c>
      <c r="I2227" s="79" t="s">
        <v>2778</v>
      </c>
      <c r="K2227" t="s">
        <v>2936</v>
      </c>
      <c r="L2227" t="s">
        <v>1251</v>
      </c>
      <c r="N2227" s="51" t="s">
        <v>767</v>
      </c>
      <c r="O2227" s="51" t="s">
        <v>11679</v>
      </c>
    </row>
    <row r="2228" spans="1:15" ht="13.15" customHeight="1" x14ac:dyDescent="0.2">
      <c r="A2228" s="51">
        <v>1738</v>
      </c>
      <c r="B2228">
        <v>7</v>
      </c>
      <c r="C2228">
        <v>15</v>
      </c>
      <c r="D2228" t="s">
        <v>118</v>
      </c>
      <c r="E2228" t="s">
        <v>3721</v>
      </c>
      <c r="F2228" t="s">
        <v>30</v>
      </c>
      <c r="G2228" t="s">
        <v>21</v>
      </c>
      <c r="H2228" t="s">
        <v>201</v>
      </c>
      <c r="K2228" t="s">
        <v>3071</v>
      </c>
      <c r="L2228" t="s">
        <v>4307</v>
      </c>
      <c r="N2228" s="51" t="s">
        <v>767</v>
      </c>
      <c r="O2228" s="51" t="s">
        <v>11679</v>
      </c>
    </row>
    <row r="2229" spans="1:15" ht="13.15" customHeight="1" x14ac:dyDescent="0.2">
      <c r="A2229" s="78">
        <v>1738</v>
      </c>
      <c r="B2229" s="78">
        <v>7</v>
      </c>
      <c r="C2229" s="78">
        <v>18</v>
      </c>
      <c r="D2229" s="78" t="s">
        <v>27</v>
      </c>
      <c r="E2229" s="78" t="s">
        <v>54</v>
      </c>
      <c r="F2229" s="78" t="s">
        <v>29</v>
      </c>
      <c r="G2229" s="78" t="s">
        <v>621</v>
      </c>
      <c r="H2229" s="108" t="s">
        <v>3</v>
      </c>
      <c r="J2229" s="108"/>
      <c r="K2229" s="108" t="s">
        <v>4297</v>
      </c>
      <c r="L2229" s="108" t="s">
        <v>4290</v>
      </c>
      <c r="M2229" s="108"/>
      <c r="N2229" s="78" t="s">
        <v>767</v>
      </c>
      <c r="O2229" s="78" t="s">
        <v>11679</v>
      </c>
    </row>
    <row r="2230" spans="1:15" ht="13.15" customHeight="1" x14ac:dyDescent="0.2">
      <c r="A2230" s="51">
        <v>1738</v>
      </c>
      <c r="B2230" s="108">
        <v>7</v>
      </c>
      <c r="C2230">
        <v>25</v>
      </c>
      <c r="D2230" t="s">
        <v>74</v>
      </c>
      <c r="E2230" t="s">
        <v>82</v>
      </c>
      <c r="F2230" t="s">
        <v>2</v>
      </c>
      <c r="G2230" t="s">
        <v>978</v>
      </c>
      <c r="H2230" t="s">
        <v>3</v>
      </c>
      <c r="K2230" t="s">
        <v>7981</v>
      </c>
      <c r="N2230" s="51" t="s">
        <v>767</v>
      </c>
      <c r="O2230" s="51" t="s">
        <v>11679</v>
      </c>
    </row>
    <row r="2231" spans="1:15" ht="13.15" customHeight="1" x14ac:dyDescent="0.2">
      <c r="A2231" s="51">
        <v>1738</v>
      </c>
      <c r="B2231">
        <v>8</v>
      </c>
      <c r="C2231">
        <v>6</v>
      </c>
      <c r="D2231" t="s">
        <v>286</v>
      </c>
      <c r="E2231" t="s">
        <v>9909</v>
      </c>
      <c r="F2231" t="s">
        <v>30</v>
      </c>
      <c r="G2231" t="s">
        <v>33</v>
      </c>
      <c r="H2231" t="s">
        <v>3</v>
      </c>
      <c r="K2231" t="s">
        <v>7966</v>
      </c>
      <c r="N2231" s="51" t="s">
        <v>767</v>
      </c>
      <c r="O2231" s="51" t="s">
        <v>11679</v>
      </c>
    </row>
    <row r="2232" spans="1:15" ht="13.15" customHeight="1" x14ac:dyDescent="0.2">
      <c r="A2232" s="51">
        <v>1738</v>
      </c>
      <c r="B2232">
        <v>8</v>
      </c>
      <c r="C2232">
        <v>17</v>
      </c>
      <c r="D2232" t="s">
        <v>3367</v>
      </c>
      <c r="E2232" t="s">
        <v>962</v>
      </c>
      <c r="F2232" t="s">
        <v>2</v>
      </c>
      <c r="G2232" t="s">
        <v>21</v>
      </c>
      <c r="H2232" t="s">
        <v>3</v>
      </c>
      <c r="K2232" t="s">
        <v>7929</v>
      </c>
      <c r="N2232" s="51" t="s">
        <v>767</v>
      </c>
      <c r="O2232" s="51" t="s">
        <v>11679</v>
      </c>
    </row>
    <row r="2233" spans="1:15" ht="13.15" customHeight="1" x14ac:dyDescent="0.2">
      <c r="A2233" s="51">
        <v>1738</v>
      </c>
      <c r="B2233">
        <v>8</v>
      </c>
      <c r="C2233">
        <v>23</v>
      </c>
      <c r="D2233" t="s">
        <v>3367</v>
      </c>
      <c r="E2233" t="s">
        <v>734</v>
      </c>
      <c r="F2233" t="s">
        <v>24</v>
      </c>
      <c r="G2233" t="s">
        <v>21</v>
      </c>
      <c r="H2233" t="s">
        <v>201</v>
      </c>
      <c r="K2233" t="s">
        <v>9361</v>
      </c>
      <c r="N2233" t="s">
        <v>768</v>
      </c>
      <c r="O2233" t="s">
        <v>11680</v>
      </c>
    </row>
    <row r="2234" spans="1:15" ht="13.15" customHeight="1" x14ac:dyDescent="0.2">
      <c r="A2234" s="78">
        <v>1738</v>
      </c>
      <c r="B2234" s="78">
        <v>8</v>
      </c>
      <c r="C2234" s="78">
        <v>30</v>
      </c>
      <c r="D2234" s="78" t="s">
        <v>884</v>
      </c>
      <c r="E2234" s="78" t="s">
        <v>4308</v>
      </c>
      <c r="F2234" s="78" t="s">
        <v>22</v>
      </c>
      <c r="G2234" s="78" t="s">
        <v>21</v>
      </c>
      <c r="H2234" s="78" t="s">
        <v>3</v>
      </c>
      <c r="K2234" s="78" t="s">
        <v>1106</v>
      </c>
      <c r="L2234" s="78" t="s">
        <v>4304</v>
      </c>
      <c r="M2234" s="78"/>
      <c r="N2234" s="78" t="s">
        <v>768</v>
      </c>
      <c r="O2234" s="78" t="s">
        <v>11680</v>
      </c>
    </row>
    <row r="2235" spans="1:15" ht="13.15" customHeight="1" x14ac:dyDescent="0.2">
      <c r="A2235" s="51">
        <v>1738</v>
      </c>
      <c r="B2235">
        <v>9</v>
      </c>
      <c r="C2235">
        <v>6</v>
      </c>
      <c r="D2235" t="s">
        <v>2784</v>
      </c>
      <c r="E2235" t="s">
        <v>21</v>
      </c>
      <c r="F2235" t="s">
        <v>54</v>
      </c>
      <c r="G2235" t="s">
        <v>102</v>
      </c>
      <c r="H2235" t="s">
        <v>3</v>
      </c>
      <c r="K2235" t="s">
        <v>7985</v>
      </c>
      <c r="M2235" t="s">
        <v>4674</v>
      </c>
      <c r="N2235" s="51" t="s">
        <v>768</v>
      </c>
      <c r="O2235" s="51" t="s">
        <v>11680</v>
      </c>
    </row>
    <row r="2236" spans="1:15" ht="13.15" customHeight="1" x14ac:dyDescent="0.2">
      <c r="A2236" s="51">
        <v>1738</v>
      </c>
      <c r="B2236">
        <v>9</v>
      </c>
      <c r="C2236">
        <v>7</v>
      </c>
      <c r="D2236" t="s">
        <v>2954</v>
      </c>
      <c r="E2236" t="s">
        <v>1295</v>
      </c>
      <c r="F2236" t="s">
        <v>13</v>
      </c>
      <c r="G2236" t="s">
        <v>21</v>
      </c>
      <c r="H2236" s="78" t="s">
        <v>179</v>
      </c>
      <c r="K2236" s="78" t="s">
        <v>1617</v>
      </c>
      <c r="L2236" s="78" t="s">
        <v>4309</v>
      </c>
      <c r="M2236" s="78"/>
      <c r="N2236" s="51" t="s">
        <v>768</v>
      </c>
      <c r="O2236" s="51" t="s">
        <v>11680</v>
      </c>
    </row>
    <row r="2237" spans="1:15" ht="13.15" customHeight="1" x14ac:dyDescent="0.2">
      <c r="A2237" s="51">
        <v>1738</v>
      </c>
      <c r="B2237">
        <v>9</v>
      </c>
      <c r="C2237">
        <v>11</v>
      </c>
      <c r="D2237" t="s">
        <v>1456</v>
      </c>
      <c r="E2237" t="s">
        <v>621</v>
      </c>
      <c r="F2237" t="s">
        <v>109</v>
      </c>
      <c r="G2237" t="s">
        <v>21</v>
      </c>
      <c r="H2237" t="s">
        <v>3</v>
      </c>
      <c r="K2237" t="s">
        <v>3064</v>
      </c>
      <c r="L2237" t="s">
        <v>4219</v>
      </c>
      <c r="M2237" t="s">
        <v>4113</v>
      </c>
      <c r="N2237" s="51" t="s">
        <v>768</v>
      </c>
      <c r="O2237" s="108" t="s">
        <v>11680</v>
      </c>
    </row>
    <row r="2238" spans="1:15" ht="13.15" customHeight="1" x14ac:dyDescent="0.2">
      <c r="A2238" s="51">
        <v>1738</v>
      </c>
      <c r="B2238">
        <v>9</v>
      </c>
      <c r="C2238">
        <v>11</v>
      </c>
      <c r="D2238" t="s">
        <v>543</v>
      </c>
      <c r="E2238" t="s">
        <v>99</v>
      </c>
      <c r="F2238" t="s">
        <v>734</v>
      </c>
      <c r="G2238" t="s">
        <v>111</v>
      </c>
      <c r="H2238" t="s">
        <v>201</v>
      </c>
      <c r="K2238" t="s">
        <v>1292</v>
      </c>
      <c r="L2238" t="s">
        <v>4310</v>
      </c>
      <c r="N2238" s="51" t="s">
        <v>768</v>
      </c>
      <c r="O2238" s="108" t="s">
        <v>11680</v>
      </c>
    </row>
    <row r="2239" spans="1:15" ht="13.15" customHeight="1" x14ac:dyDescent="0.2">
      <c r="A2239" s="51">
        <v>1738</v>
      </c>
      <c r="B2239">
        <v>9</v>
      </c>
      <c r="C2239">
        <v>16</v>
      </c>
      <c r="D2239" t="s">
        <v>3367</v>
      </c>
      <c r="E2239" t="s">
        <v>99</v>
      </c>
      <c r="F2239" t="s">
        <v>54</v>
      </c>
      <c r="G2239" t="s">
        <v>21</v>
      </c>
      <c r="H2239" t="s">
        <v>3</v>
      </c>
      <c r="K2239" t="s">
        <v>1533</v>
      </c>
      <c r="L2239" t="s">
        <v>4256</v>
      </c>
      <c r="N2239" s="51" t="s">
        <v>768</v>
      </c>
      <c r="O2239" s="108" t="s">
        <v>11680</v>
      </c>
    </row>
    <row r="2240" spans="1:15" ht="13.15" customHeight="1" x14ac:dyDescent="0.2">
      <c r="A2240" s="51">
        <v>1738</v>
      </c>
      <c r="B2240">
        <v>10</v>
      </c>
      <c r="C2240">
        <v>1</v>
      </c>
      <c r="D2240" t="s">
        <v>92</v>
      </c>
      <c r="E2240" t="s">
        <v>60</v>
      </c>
      <c r="F2240" t="s">
        <v>734</v>
      </c>
      <c r="G2240" t="s">
        <v>21</v>
      </c>
      <c r="H2240" t="s">
        <v>3</v>
      </c>
      <c r="K2240" t="s">
        <v>7987</v>
      </c>
      <c r="N2240" s="51" t="s">
        <v>768</v>
      </c>
      <c r="O2240" s="108" t="s">
        <v>11680</v>
      </c>
    </row>
    <row r="2241" spans="1:15" ht="13.15" customHeight="1" x14ac:dyDescent="0.2">
      <c r="A2241" s="51">
        <v>1738</v>
      </c>
      <c r="B2241">
        <v>10</v>
      </c>
      <c r="C2241">
        <v>3</v>
      </c>
      <c r="D2241" t="s">
        <v>474</v>
      </c>
      <c r="E2241" t="s">
        <v>60</v>
      </c>
      <c r="F2241" t="s">
        <v>13</v>
      </c>
      <c r="G2241" t="s">
        <v>21</v>
      </c>
      <c r="H2241" t="s">
        <v>179</v>
      </c>
      <c r="K2241" t="s">
        <v>4311</v>
      </c>
      <c r="L2241" t="s">
        <v>4258</v>
      </c>
      <c r="N2241" s="51" t="s">
        <v>768</v>
      </c>
      <c r="O2241" s="51" t="s">
        <v>11680</v>
      </c>
    </row>
    <row r="2242" spans="1:15" ht="13.15" customHeight="1" x14ac:dyDescent="0.2">
      <c r="A2242" s="51">
        <v>1738</v>
      </c>
      <c r="B2242">
        <v>10</v>
      </c>
      <c r="C2242">
        <v>8</v>
      </c>
      <c r="D2242" t="s">
        <v>4312</v>
      </c>
      <c r="E2242" t="s">
        <v>83</v>
      </c>
      <c r="F2242" t="s">
        <v>554</v>
      </c>
      <c r="G2242" t="s">
        <v>82</v>
      </c>
      <c r="H2242" t="s">
        <v>179</v>
      </c>
      <c r="K2242" t="s">
        <v>4313</v>
      </c>
      <c r="L2242" t="s">
        <v>1267</v>
      </c>
      <c r="N2242" t="s">
        <v>769</v>
      </c>
      <c r="O2242" s="108" t="s">
        <v>11680</v>
      </c>
    </row>
    <row r="2243" spans="1:15" ht="13.15" customHeight="1" x14ac:dyDescent="0.2">
      <c r="A2243" s="51">
        <v>1738</v>
      </c>
      <c r="B2243">
        <v>10</v>
      </c>
      <c r="C2243">
        <v>18</v>
      </c>
      <c r="D2243" t="s">
        <v>2816</v>
      </c>
      <c r="E2243" t="s">
        <v>621</v>
      </c>
      <c r="F2243" t="s">
        <v>20</v>
      </c>
      <c r="G2243" t="s">
        <v>11</v>
      </c>
      <c r="H2243" t="s">
        <v>201</v>
      </c>
      <c r="K2243" t="s">
        <v>7872</v>
      </c>
      <c r="N2243" s="51" t="s">
        <v>769</v>
      </c>
      <c r="O2243" s="51" t="s">
        <v>11680</v>
      </c>
    </row>
    <row r="2244" spans="1:15" ht="13.15" customHeight="1" x14ac:dyDescent="0.2">
      <c r="A2244" s="51">
        <v>1738</v>
      </c>
      <c r="B2244">
        <v>10</v>
      </c>
      <c r="C2244">
        <v>23</v>
      </c>
      <c r="D2244" t="s">
        <v>76</v>
      </c>
      <c r="E2244" t="s">
        <v>17</v>
      </c>
      <c r="F2244" t="s">
        <v>2</v>
      </c>
      <c r="G2244" t="s">
        <v>33</v>
      </c>
      <c r="H2244" t="s">
        <v>3</v>
      </c>
      <c r="K2244" t="s">
        <v>3028</v>
      </c>
      <c r="L2244" t="s">
        <v>4314</v>
      </c>
      <c r="N2244" s="51" t="s">
        <v>769</v>
      </c>
      <c r="O2244" s="51" t="s">
        <v>11680</v>
      </c>
    </row>
    <row r="2245" spans="1:15" ht="13.15" customHeight="1" x14ac:dyDescent="0.2">
      <c r="A2245" s="51">
        <v>1738</v>
      </c>
      <c r="B2245">
        <v>10</v>
      </c>
      <c r="C2245">
        <v>29</v>
      </c>
      <c r="D2245" t="s">
        <v>118</v>
      </c>
      <c r="E2245" t="s">
        <v>13</v>
      </c>
      <c r="F2245" t="s">
        <v>22</v>
      </c>
      <c r="G2245" t="s">
        <v>21</v>
      </c>
      <c r="H2245" t="s">
        <v>201</v>
      </c>
      <c r="K2245" t="s">
        <v>7988</v>
      </c>
      <c r="N2245" s="51" t="s">
        <v>769</v>
      </c>
      <c r="O2245" s="51" t="s">
        <v>11680</v>
      </c>
    </row>
    <row r="2246" spans="1:15" ht="13.15" customHeight="1" x14ac:dyDescent="0.2">
      <c r="A2246" s="51">
        <v>1738</v>
      </c>
      <c r="B2246">
        <v>10</v>
      </c>
      <c r="C2246">
        <v>30</v>
      </c>
      <c r="D2246" t="s">
        <v>1876</v>
      </c>
      <c r="E2246" t="s">
        <v>29</v>
      </c>
      <c r="F2246" t="s">
        <v>30</v>
      </c>
      <c r="G2246" t="s">
        <v>978</v>
      </c>
      <c r="H2246" t="s">
        <v>3</v>
      </c>
      <c r="K2246" t="s">
        <v>1076</v>
      </c>
      <c r="L2246" t="s">
        <v>4290</v>
      </c>
      <c r="N2246" s="51" t="s">
        <v>769</v>
      </c>
      <c r="O2246" s="51" t="s">
        <v>11680</v>
      </c>
    </row>
    <row r="2247" spans="1:15" ht="13.15" customHeight="1" x14ac:dyDescent="0.2">
      <c r="A2247" s="51">
        <v>1738</v>
      </c>
      <c r="B2247">
        <v>10</v>
      </c>
      <c r="C2247">
        <v>30</v>
      </c>
      <c r="D2247" t="s">
        <v>104</v>
      </c>
      <c r="E2247" t="s">
        <v>77</v>
      </c>
      <c r="F2247" t="s">
        <v>70</v>
      </c>
      <c r="G2247" t="s">
        <v>21</v>
      </c>
      <c r="H2247" t="s">
        <v>3</v>
      </c>
      <c r="K2247" t="s">
        <v>7989</v>
      </c>
      <c r="M2247" t="s">
        <v>4315</v>
      </c>
      <c r="N2247" s="51" t="s">
        <v>769</v>
      </c>
      <c r="O2247" s="51" t="s">
        <v>11680</v>
      </c>
    </row>
    <row r="2248" spans="1:15" ht="13.15" customHeight="1" x14ac:dyDescent="0.2">
      <c r="A2248" s="51">
        <v>1738</v>
      </c>
      <c r="B2248">
        <v>11</v>
      </c>
      <c r="C2248">
        <v>1</v>
      </c>
      <c r="D2248" t="s">
        <v>373</v>
      </c>
      <c r="E2248" t="s">
        <v>621</v>
      </c>
      <c r="F2248" t="s">
        <v>2</v>
      </c>
      <c r="G2248" t="s">
        <v>978</v>
      </c>
      <c r="H2248" s="78" t="s">
        <v>179</v>
      </c>
      <c r="K2248" t="s">
        <v>7990</v>
      </c>
      <c r="N2248" s="51" t="s">
        <v>769</v>
      </c>
      <c r="O2248" s="51" t="s">
        <v>11680</v>
      </c>
    </row>
    <row r="2249" spans="1:15" ht="13.15" customHeight="1" x14ac:dyDescent="0.2">
      <c r="A2249" s="51">
        <v>1738</v>
      </c>
      <c r="B2249">
        <v>11</v>
      </c>
      <c r="C2249">
        <v>10</v>
      </c>
      <c r="D2249" t="s">
        <v>3675</v>
      </c>
      <c r="E2249" t="s">
        <v>621</v>
      </c>
      <c r="F2249" t="s">
        <v>46</v>
      </c>
      <c r="G2249" t="s">
        <v>60</v>
      </c>
      <c r="H2249" t="s">
        <v>201</v>
      </c>
      <c r="K2249" t="s">
        <v>7991</v>
      </c>
      <c r="N2249" s="51" t="s">
        <v>769</v>
      </c>
      <c r="O2249" s="51" t="s">
        <v>11680</v>
      </c>
    </row>
    <row r="2250" spans="1:15" ht="13.15" customHeight="1" x14ac:dyDescent="0.2">
      <c r="A2250" s="51">
        <v>1738</v>
      </c>
      <c r="B2250">
        <v>11</v>
      </c>
      <c r="C2250">
        <v>14</v>
      </c>
      <c r="D2250" t="s">
        <v>307</v>
      </c>
      <c r="E2250" t="s">
        <v>1536</v>
      </c>
      <c r="F2250" t="s">
        <v>2</v>
      </c>
      <c r="G2250" t="s">
        <v>83</v>
      </c>
      <c r="H2250" t="s">
        <v>3</v>
      </c>
      <c r="K2250" t="s">
        <v>7956</v>
      </c>
      <c r="N2250" s="51" t="s">
        <v>769</v>
      </c>
      <c r="O2250" s="51" t="s">
        <v>11680</v>
      </c>
    </row>
    <row r="2251" spans="1:15" ht="13.15" customHeight="1" x14ac:dyDescent="0.2">
      <c r="A2251" s="51">
        <v>1738</v>
      </c>
      <c r="B2251" s="78">
        <v>12</v>
      </c>
      <c r="C2251">
        <v>1</v>
      </c>
      <c r="D2251" t="s">
        <v>191</v>
      </c>
      <c r="E2251" t="s">
        <v>11</v>
      </c>
      <c r="F2251" t="s">
        <v>30</v>
      </c>
      <c r="G2251" t="s">
        <v>621</v>
      </c>
      <c r="H2251" t="s">
        <v>179</v>
      </c>
      <c r="K2251" t="s">
        <v>7987</v>
      </c>
      <c r="N2251" s="51" t="s">
        <v>769</v>
      </c>
      <c r="O2251" s="51" t="s">
        <v>11680</v>
      </c>
    </row>
    <row r="2252" spans="1:15" ht="13.15" customHeight="1" x14ac:dyDescent="0.2">
      <c r="A2252">
        <v>1739</v>
      </c>
      <c r="B2252" s="78">
        <v>1</v>
      </c>
      <c r="C2252">
        <v>2</v>
      </c>
      <c r="D2252" t="s">
        <v>2905</v>
      </c>
      <c r="E2252" t="s">
        <v>86</v>
      </c>
      <c r="F2252" t="s">
        <v>734</v>
      </c>
      <c r="G2252" t="s">
        <v>978</v>
      </c>
      <c r="H2252" t="s">
        <v>3</v>
      </c>
      <c r="K2252" t="s">
        <v>7975</v>
      </c>
      <c r="N2252" t="s">
        <v>770</v>
      </c>
      <c r="O2252" t="s">
        <v>11681</v>
      </c>
    </row>
    <row r="2253" spans="1:15" ht="13.15" customHeight="1" x14ac:dyDescent="0.2">
      <c r="A2253" s="51">
        <v>1739</v>
      </c>
      <c r="B2253">
        <v>1</v>
      </c>
      <c r="C2253">
        <v>2</v>
      </c>
      <c r="D2253" s="51" t="s">
        <v>2905</v>
      </c>
      <c r="E2253" t="s">
        <v>21</v>
      </c>
      <c r="F2253" s="51" t="s">
        <v>734</v>
      </c>
      <c r="G2253" s="51" t="s">
        <v>978</v>
      </c>
      <c r="H2253" s="51" t="s">
        <v>3</v>
      </c>
      <c r="K2253" t="s">
        <v>7992</v>
      </c>
      <c r="N2253" s="51" t="s">
        <v>770</v>
      </c>
      <c r="O2253" s="51" t="s">
        <v>11681</v>
      </c>
    </row>
    <row r="2254" spans="1:15" ht="13.15" customHeight="1" x14ac:dyDescent="0.2">
      <c r="A2254" s="51">
        <v>1739</v>
      </c>
      <c r="B2254">
        <v>1</v>
      </c>
      <c r="C2254">
        <v>8</v>
      </c>
      <c r="D2254" t="s">
        <v>4319</v>
      </c>
      <c r="E2254" t="s">
        <v>4316</v>
      </c>
      <c r="F2254" t="s">
        <v>4318</v>
      </c>
      <c r="G2254" t="s">
        <v>288</v>
      </c>
      <c r="H2254" s="108"/>
      <c r="J2254" s="108"/>
      <c r="K2254" s="108" t="s">
        <v>4320</v>
      </c>
      <c r="L2254" t="s">
        <v>4304</v>
      </c>
      <c r="M2254" t="s">
        <v>4317</v>
      </c>
      <c r="N2254" s="51" t="s">
        <v>770</v>
      </c>
      <c r="O2254" s="51" t="s">
        <v>11681</v>
      </c>
    </row>
    <row r="2255" spans="1:15" ht="13.15" customHeight="1" x14ac:dyDescent="0.2">
      <c r="A2255" s="51">
        <v>1739</v>
      </c>
      <c r="B2255" s="78">
        <v>1</v>
      </c>
      <c r="C2255">
        <v>21</v>
      </c>
      <c r="D2255" t="s">
        <v>2855</v>
      </c>
      <c r="E2255" t="s">
        <v>46</v>
      </c>
      <c r="F2255" t="s">
        <v>235</v>
      </c>
      <c r="G2255" t="s">
        <v>111</v>
      </c>
      <c r="H2255" t="s">
        <v>3</v>
      </c>
      <c r="I2255" s="79" t="s">
        <v>341</v>
      </c>
      <c r="K2255" t="s">
        <v>2806</v>
      </c>
      <c r="L2255" t="s">
        <v>4321</v>
      </c>
      <c r="N2255" s="51" t="s">
        <v>770</v>
      </c>
      <c r="O2255" s="51" t="s">
        <v>11681</v>
      </c>
    </row>
    <row r="2256" spans="1:15" ht="13.15" customHeight="1" x14ac:dyDescent="0.2">
      <c r="A2256" s="51">
        <v>1739</v>
      </c>
      <c r="B2256">
        <v>1</v>
      </c>
      <c r="C2256">
        <v>27</v>
      </c>
      <c r="D2256" t="s">
        <v>1493</v>
      </c>
      <c r="E2256" t="s">
        <v>2</v>
      </c>
      <c r="F2256" t="s">
        <v>1492</v>
      </c>
      <c r="G2256" t="s">
        <v>15</v>
      </c>
      <c r="H2256" t="s">
        <v>179</v>
      </c>
      <c r="K2256" t="s">
        <v>5155</v>
      </c>
      <c r="L2256" t="s">
        <v>1268</v>
      </c>
      <c r="N2256" s="51" t="s">
        <v>770</v>
      </c>
      <c r="O2256" s="51" t="s">
        <v>11681</v>
      </c>
    </row>
    <row r="2257" spans="1:15" ht="13.15" customHeight="1" x14ac:dyDescent="0.2">
      <c r="A2257" s="51">
        <v>1739</v>
      </c>
      <c r="B2257">
        <v>1</v>
      </c>
      <c r="C2257">
        <v>28</v>
      </c>
      <c r="D2257" s="80" t="s">
        <v>4412</v>
      </c>
      <c r="E2257" t="s">
        <v>4322</v>
      </c>
      <c r="F2257" t="s">
        <v>30</v>
      </c>
      <c r="G2257" t="s">
        <v>21</v>
      </c>
      <c r="H2257" t="s">
        <v>3</v>
      </c>
      <c r="K2257" t="s">
        <v>7981</v>
      </c>
      <c r="N2257" s="51" t="s">
        <v>770</v>
      </c>
      <c r="O2257" s="51" t="s">
        <v>11681</v>
      </c>
    </row>
    <row r="2258" spans="1:15" ht="13.15" customHeight="1" x14ac:dyDescent="0.2">
      <c r="A2258" s="51">
        <v>1739</v>
      </c>
      <c r="B2258">
        <v>2</v>
      </c>
      <c r="C2258">
        <v>1</v>
      </c>
      <c r="D2258" t="s">
        <v>92</v>
      </c>
      <c r="E2258" t="s">
        <v>53</v>
      </c>
      <c r="F2258" t="s">
        <v>14</v>
      </c>
      <c r="G2258" t="s">
        <v>60</v>
      </c>
      <c r="H2258" t="s">
        <v>3</v>
      </c>
      <c r="K2258" t="s">
        <v>1070</v>
      </c>
      <c r="L2258" t="s">
        <v>4273</v>
      </c>
      <c r="N2258" s="51" t="s">
        <v>770</v>
      </c>
      <c r="O2258" s="51" t="s">
        <v>11681</v>
      </c>
    </row>
    <row r="2259" spans="1:15" ht="13.15" customHeight="1" x14ac:dyDescent="0.2">
      <c r="A2259" s="51">
        <v>1739</v>
      </c>
      <c r="B2259">
        <v>2</v>
      </c>
      <c r="C2259">
        <v>25</v>
      </c>
      <c r="D2259" t="s">
        <v>3730</v>
      </c>
      <c r="E2259" t="s">
        <v>21</v>
      </c>
      <c r="F2259" t="s">
        <v>73</v>
      </c>
      <c r="G2259" t="s">
        <v>60</v>
      </c>
      <c r="H2259" t="s">
        <v>3</v>
      </c>
      <c r="K2259" t="s">
        <v>7992</v>
      </c>
      <c r="N2259" s="51" t="s">
        <v>770</v>
      </c>
      <c r="O2259" s="51" t="s">
        <v>11681</v>
      </c>
    </row>
    <row r="2260" spans="1:15" ht="13.15" customHeight="1" x14ac:dyDescent="0.2">
      <c r="A2260" s="51">
        <v>1739</v>
      </c>
      <c r="B2260">
        <v>2</v>
      </c>
      <c r="C2260">
        <v>26</v>
      </c>
      <c r="D2260" t="s">
        <v>118</v>
      </c>
      <c r="E2260" t="s">
        <v>22</v>
      </c>
      <c r="F2260" t="s">
        <v>54</v>
      </c>
      <c r="G2260" t="s">
        <v>33</v>
      </c>
      <c r="H2260" t="s">
        <v>201</v>
      </c>
      <c r="K2260" t="s">
        <v>7991</v>
      </c>
      <c r="N2260" s="51" t="s">
        <v>770</v>
      </c>
      <c r="O2260" s="51" t="s">
        <v>11681</v>
      </c>
    </row>
    <row r="2261" spans="1:15" ht="13.15" customHeight="1" x14ac:dyDescent="0.2">
      <c r="A2261" s="51">
        <v>1739</v>
      </c>
      <c r="B2261">
        <v>3</v>
      </c>
      <c r="C2261">
        <v>27</v>
      </c>
      <c r="D2261" t="s">
        <v>166</v>
      </c>
      <c r="E2261" t="s">
        <v>30</v>
      </c>
      <c r="F2261" t="s">
        <v>13</v>
      </c>
      <c r="G2261" t="s">
        <v>621</v>
      </c>
      <c r="H2261" t="s">
        <v>3</v>
      </c>
      <c r="K2261" t="s">
        <v>4323</v>
      </c>
      <c r="L2261" t="s">
        <v>1377</v>
      </c>
      <c r="N2261" t="s">
        <v>771</v>
      </c>
      <c r="O2261" s="51" t="s">
        <v>11681</v>
      </c>
    </row>
    <row r="2262" spans="1:15" ht="13.15" customHeight="1" x14ac:dyDescent="0.2">
      <c r="A2262" s="51">
        <v>1739</v>
      </c>
      <c r="B2262">
        <v>3</v>
      </c>
      <c r="C2262">
        <v>27</v>
      </c>
      <c r="D2262" t="s">
        <v>199</v>
      </c>
      <c r="E2262" t="s">
        <v>30</v>
      </c>
      <c r="F2262" t="s">
        <v>554</v>
      </c>
      <c r="G2262" t="s">
        <v>102</v>
      </c>
      <c r="H2262" t="s">
        <v>201</v>
      </c>
      <c r="K2262" t="s">
        <v>3087</v>
      </c>
      <c r="L2262" t="s">
        <v>2804</v>
      </c>
      <c r="M2262" t="s">
        <v>9686</v>
      </c>
      <c r="N2262" s="51" t="s">
        <v>771</v>
      </c>
      <c r="O2262" s="51" t="s">
        <v>11681</v>
      </c>
    </row>
    <row r="2263" spans="1:15" ht="13.15" customHeight="1" x14ac:dyDescent="0.2">
      <c r="A2263" s="51">
        <v>1739</v>
      </c>
      <c r="B2263">
        <v>3</v>
      </c>
      <c r="C2263">
        <v>29</v>
      </c>
      <c r="D2263" t="s">
        <v>5148</v>
      </c>
      <c r="E2263" t="s">
        <v>53</v>
      </c>
      <c r="F2263" t="s">
        <v>2</v>
      </c>
      <c r="G2263" t="s">
        <v>75</v>
      </c>
      <c r="H2263" s="99" t="s">
        <v>179</v>
      </c>
      <c r="K2263" t="s">
        <v>1326</v>
      </c>
      <c r="L2263" s="51" t="s">
        <v>4273</v>
      </c>
      <c r="N2263" s="51" t="s">
        <v>771</v>
      </c>
      <c r="O2263" s="51" t="s">
        <v>11681</v>
      </c>
    </row>
    <row r="2264" spans="1:15" ht="13.15" customHeight="1" x14ac:dyDescent="0.2">
      <c r="A2264" s="51">
        <v>1739</v>
      </c>
      <c r="B2264">
        <v>3</v>
      </c>
      <c r="C2264">
        <v>30</v>
      </c>
      <c r="D2264" t="s">
        <v>678</v>
      </c>
      <c r="E2264" t="s">
        <v>26</v>
      </c>
      <c r="F2264" t="s">
        <v>2</v>
      </c>
      <c r="G2264" t="s">
        <v>111</v>
      </c>
      <c r="H2264" t="s">
        <v>179</v>
      </c>
      <c r="K2264" t="s">
        <v>7993</v>
      </c>
      <c r="N2264" s="51" t="s">
        <v>771</v>
      </c>
      <c r="O2264" s="51" t="s">
        <v>11681</v>
      </c>
    </row>
    <row r="2265" spans="1:15" ht="13.15" customHeight="1" x14ac:dyDescent="0.2">
      <c r="A2265" s="51">
        <v>1739</v>
      </c>
      <c r="B2265">
        <v>3</v>
      </c>
      <c r="C2265">
        <v>30</v>
      </c>
      <c r="D2265" s="51" t="s">
        <v>678</v>
      </c>
      <c r="E2265" t="s">
        <v>82</v>
      </c>
      <c r="F2265" s="51" t="s">
        <v>2</v>
      </c>
      <c r="G2265" s="51" t="s">
        <v>111</v>
      </c>
      <c r="H2265" s="82" t="s">
        <v>179</v>
      </c>
      <c r="J2265" s="82"/>
      <c r="K2265" s="82" t="s">
        <v>7994</v>
      </c>
      <c r="L2265" s="82"/>
      <c r="M2265" s="82"/>
      <c r="N2265" s="51" t="s">
        <v>771</v>
      </c>
      <c r="O2265" s="51" t="s">
        <v>11681</v>
      </c>
    </row>
    <row r="2266" spans="1:15" ht="13.15" customHeight="1" x14ac:dyDescent="0.2">
      <c r="A2266" s="51">
        <v>1739</v>
      </c>
      <c r="B2266">
        <v>4</v>
      </c>
      <c r="C2266">
        <v>8</v>
      </c>
      <c r="D2266" t="s">
        <v>127</v>
      </c>
      <c r="E2266" t="s">
        <v>621</v>
      </c>
      <c r="F2266" t="s">
        <v>1</v>
      </c>
      <c r="G2266" t="s">
        <v>60</v>
      </c>
      <c r="H2266" t="s">
        <v>179</v>
      </c>
      <c r="K2266" t="s">
        <v>2975</v>
      </c>
      <c r="L2266" t="s">
        <v>5162</v>
      </c>
      <c r="N2266" s="51" t="s">
        <v>771</v>
      </c>
      <c r="O2266" s="108" t="s">
        <v>11681</v>
      </c>
    </row>
    <row r="2267" spans="1:15" ht="13.15" customHeight="1" x14ac:dyDescent="0.2">
      <c r="A2267" s="51">
        <v>1739</v>
      </c>
      <c r="B2267">
        <v>4</v>
      </c>
      <c r="C2267">
        <v>22</v>
      </c>
      <c r="D2267" t="s">
        <v>12</v>
      </c>
      <c r="E2267" t="s">
        <v>30</v>
      </c>
      <c r="F2267" t="s">
        <v>17</v>
      </c>
      <c r="G2267" t="s">
        <v>21</v>
      </c>
      <c r="H2267" t="s">
        <v>201</v>
      </c>
      <c r="K2267" t="s">
        <v>7982</v>
      </c>
      <c r="N2267" s="51" t="s">
        <v>771</v>
      </c>
      <c r="O2267" s="51" t="s">
        <v>11681</v>
      </c>
    </row>
    <row r="2268" spans="1:15" ht="13.15" customHeight="1" x14ac:dyDescent="0.2">
      <c r="A2268" s="51">
        <v>1739</v>
      </c>
      <c r="B2268">
        <v>5</v>
      </c>
      <c r="C2268">
        <v>20</v>
      </c>
      <c r="D2268" t="s">
        <v>3771</v>
      </c>
      <c r="E2268" t="s">
        <v>21</v>
      </c>
      <c r="F2268" t="s">
        <v>70</v>
      </c>
      <c r="G2268" t="s">
        <v>21</v>
      </c>
      <c r="H2268" t="s">
        <v>179</v>
      </c>
      <c r="K2268" t="s">
        <v>2875</v>
      </c>
      <c r="L2268" t="s">
        <v>4324</v>
      </c>
      <c r="N2268" s="51" t="s">
        <v>771</v>
      </c>
      <c r="O2268" s="108" t="s">
        <v>11681</v>
      </c>
    </row>
    <row r="2269" spans="1:15" ht="13.15" customHeight="1" x14ac:dyDescent="0.2">
      <c r="A2269" s="51">
        <v>1739</v>
      </c>
      <c r="B2269">
        <v>5</v>
      </c>
      <c r="C2269">
        <v>30</v>
      </c>
      <c r="D2269" t="s">
        <v>79</v>
      </c>
      <c r="E2269" t="s">
        <v>4325</v>
      </c>
      <c r="F2269" t="s">
        <v>24</v>
      </c>
      <c r="G2269" t="s">
        <v>21</v>
      </c>
      <c r="H2269" t="s">
        <v>179</v>
      </c>
      <c r="K2269" t="s">
        <v>7995</v>
      </c>
      <c r="N2269" s="51" t="s">
        <v>771</v>
      </c>
      <c r="O2269" s="51" t="s">
        <v>11681</v>
      </c>
    </row>
    <row r="2270" spans="1:15" ht="13.15" customHeight="1" x14ac:dyDescent="0.2">
      <c r="A2270" s="51">
        <v>1739</v>
      </c>
      <c r="B2270">
        <v>6</v>
      </c>
      <c r="C2270">
        <v>3</v>
      </c>
      <c r="D2270" t="s">
        <v>3741</v>
      </c>
      <c r="E2270" t="s">
        <v>82</v>
      </c>
      <c r="F2270" t="s">
        <v>46</v>
      </c>
      <c r="G2270" t="s">
        <v>1487</v>
      </c>
      <c r="H2270" t="s">
        <v>3</v>
      </c>
      <c r="I2270" s="80" t="s">
        <v>5050</v>
      </c>
      <c r="K2270" t="s">
        <v>7981</v>
      </c>
      <c r="N2270" t="s">
        <v>772</v>
      </c>
      <c r="O2270" t="s">
        <v>11682</v>
      </c>
    </row>
    <row r="2271" spans="1:15" ht="13.15" customHeight="1" x14ac:dyDescent="0.2">
      <c r="A2271" s="51">
        <v>1739</v>
      </c>
      <c r="B2271">
        <v>6</v>
      </c>
      <c r="C2271">
        <v>9</v>
      </c>
      <c r="D2271" t="s">
        <v>3732</v>
      </c>
      <c r="E2271" t="s">
        <v>82</v>
      </c>
      <c r="F2271" t="s">
        <v>13</v>
      </c>
      <c r="G2271" t="s">
        <v>11</v>
      </c>
      <c r="H2271" t="s">
        <v>4326</v>
      </c>
      <c r="I2271" s="79" t="s">
        <v>3859</v>
      </c>
      <c r="K2271" t="s">
        <v>4327</v>
      </c>
      <c r="L2271" t="s">
        <v>4331</v>
      </c>
      <c r="N2271" s="51" t="s">
        <v>772</v>
      </c>
      <c r="O2271" s="51" t="s">
        <v>11682</v>
      </c>
    </row>
    <row r="2272" spans="1:15" ht="13.15" customHeight="1" x14ac:dyDescent="0.2">
      <c r="A2272" s="51">
        <v>1739</v>
      </c>
      <c r="B2272">
        <v>6</v>
      </c>
      <c r="C2272">
        <v>9</v>
      </c>
      <c r="D2272" t="s">
        <v>1401</v>
      </c>
      <c r="E2272" t="s">
        <v>1379</v>
      </c>
      <c r="F2272" t="s">
        <v>54</v>
      </c>
      <c r="G2272" t="s">
        <v>21</v>
      </c>
      <c r="H2272" t="s">
        <v>201</v>
      </c>
      <c r="K2272" t="s">
        <v>4498</v>
      </c>
      <c r="L2272" t="s">
        <v>4328</v>
      </c>
      <c r="N2272" s="51" t="s">
        <v>772</v>
      </c>
      <c r="O2272" s="51" t="s">
        <v>11682</v>
      </c>
    </row>
    <row r="2273" spans="1:15" ht="13.15" customHeight="1" x14ac:dyDescent="0.2">
      <c r="A2273" s="51">
        <v>1739</v>
      </c>
      <c r="B2273">
        <v>6</v>
      </c>
      <c r="C2273">
        <v>9</v>
      </c>
      <c r="D2273" t="s">
        <v>4329</v>
      </c>
      <c r="E2273" t="s">
        <v>53</v>
      </c>
      <c r="F2273" t="s">
        <v>30</v>
      </c>
      <c r="G2273" t="s">
        <v>621</v>
      </c>
      <c r="H2273" t="s">
        <v>4330</v>
      </c>
      <c r="K2273" t="s">
        <v>1946</v>
      </c>
      <c r="L2273" t="s">
        <v>4273</v>
      </c>
      <c r="N2273" s="51" t="s">
        <v>772</v>
      </c>
      <c r="O2273" s="51" t="s">
        <v>11682</v>
      </c>
    </row>
    <row r="2274" spans="1:15" ht="13.15" customHeight="1" x14ac:dyDescent="0.2">
      <c r="A2274" s="51">
        <v>1739</v>
      </c>
      <c r="B2274">
        <v>6</v>
      </c>
      <c r="C2274">
        <v>10</v>
      </c>
      <c r="D2274" t="s">
        <v>27</v>
      </c>
      <c r="E2274" t="s">
        <v>33</v>
      </c>
      <c r="F2274" t="s">
        <v>2</v>
      </c>
      <c r="G2274" t="s">
        <v>15</v>
      </c>
      <c r="H2274" t="s">
        <v>201</v>
      </c>
      <c r="K2274" t="s">
        <v>2025</v>
      </c>
      <c r="L2274" t="s">
        <v>4332</v>
      </c>
      <c r="N2274" s="51" t="s">
        <v>772</v>
      </c>
      <c r="O2274" s="51" t="s">
        <v>11682</v>
      </c>
    </row>
    <row r="2275" spans="1:15" ht="13.15" customHeight="1" x14ac:dyDescent="0.2">
      <c r="A2275" s="51">
        <v>1739</v>
      </c>
      <c r="B2275">
        <v>7</v>
      </c>
      <c r="C2275">
        <v>10</v>
      </c>
      <c r="D2275" t="s">
        <v>1910</v>
      </c>
      <c r="E2275" t="s">
        <v>3766</v>
      </c>
      <c r="F2275" t="s">
        <v>20</v>
      </c>
      <c r="G2275" t="s">
        <v>978</v>
      </c>
      <c r="H2275" t="s">
        <v>3</v>
      </c>
      <c r="K2275" t="s">
        <v>7950</v>
      </c>
      <c r="N2275" s="51" t="s">
        <v>772</v>
      </c>
      <c r="O2275" s="51" t="s">
        <v>11682</v>
      </c>
    </row>
    <row r="2276" spans="1:15" ht="13.15" customHeight="1" x14ac:dyDescent="0.2">
      <c r="A2276" s="51">
        <v>1739</v>
      </c>
      <c r="B2276">
        <v>7</v>
      </c>
      <c r="C2276">
        <v>12</v>
      </c>
      <c r="D2276" t="s">
        <v>1698</v>
      </c>
      <c r="E2276" t="s">
        <v>33</v>
      </c>
      <c r="F2276" t="s">
        <v>146</v>
      </c>
      <c r="G2276" t="s">
        <v>44</v>
      </c>
      <c r="H2276" t="s">
        <v>179</v>
      </c>
      <c r="K2276" t="s">
        <v>7847</v>
      </c>
      <c r="N2276" s="51" t="s">
        <v>772</v>
      </c>
      <c r="O2276" s="108" t="s">
        <v>11682</v>
      </c>
    </row>
    <row r="2277" spans="1:15" ht="13.15" customHeight="1" x14ac:dyDescent="0.2">
      <c r="A2277" s="51">
        <v>1739</v>
      </c>
      <c r="B2277">
        <v>7</v>
      </c>
      <c r="C2277">
        <v>15</v>
      </c>
      <c r="D2277" t="s">
        <v>92</v>
      </c>
      <c r="E2277" t="s">
        <v>54</v>
      </c>
      <c r="F2277" t="s">
        <v>22</v>
      </c>
      <c r="G2277" t="s">
        <v>21</v>
      </c>
      <c r="H2277" t="s">
        <v>3</v>
      </c>
      <c r="K2277" t="s">
        <v>7975</v>
      </c>
      <c r="N2277" s="51" t="s">
        <v>772</v>
      </c>
      <c r="O2277" s="108" t="s">
        <v>11682</v>
      </c>
    </row>
    <row r="2278" spans="1:15" ht="13.15" customHeight="1" x14ac:dyDescent="0.2">
      <c r="A2278" s="51">
        <v>1739</v>
      </c>
      <c r="B2278">
        <v>8</v>
      </c>
      <c r="C2278">
        <v>1</v>
      </c>
      <c r="D2278" t="s">
        <v>3750</v>
      </c>
      <c r="E2278" t="s">
        <v>1379</v>
      </c>
      <c r="F2278" t="s">
        <v>1536</v>
      </c>
      <c r="G2278" t="s">
        <v>21</v>
      </c>
      <c r="H2278" t="s">
        <v>179</v>
      </c>
      <c r="K2278" t="s">
        <v>4333</v>
      </c>
      <c r="L2278" t="s">
        <v>4334</v>
      </c>
      <c r="N2278" s="51" t="s">
        <v>772</v>
      </c>
      <c r="O2278" s="108" t="s">
        <v>11682</v>
      </c>
    </row>
    <row r="2279" spans="1:15" ht="13.15" customHeight="1" x14ac:dyDescent="0.2">
      <c r="A2279" s="51">
        <v>1739</v>
      </c>
      <c r="B2279">
        <v>8</v>
      </c>
      <c r="C2279">
        <v>2</v>
      </c>
      <c r="D2279" t="s">
        <v>1541</v>
      </c>
      <c r="E2279" t="s">
        <v>33</v>
      </c>
      <c r="F2279" t="s">
        <v>46</v>
      </c>
      <c r="G2279" t="s">
        <v>111</v>
      </c>
      <c r="H2279" t="s">
        <v>3</v>
      </c>
      <c r="I2279" s="79" t="s">
        <v>507</v>
      </c>
      <c r="K2279" s="51" t="s">
        <v>2817</v>
      </c>
      <c r="L2279" t="s">
        <v>1542</v>
      </c>
      <c r="N2279" s="51" t="s">
        <v>772</v>
      </c>
      <c r="O2279" s="108" t="s">
        <v>11682</v>
      </c>
    </row>
    <row r="2280" spans="1:15" ht="13.15" customHeight="1" x14ac:dyDescent="0.2">
      <c r="A2280" s="51">
        <v>1739</v>
      </c>
      <c r="B2280">
        <v>8</v>
      </c>
      <c r="C2280">
        <v>3</v>
      </c>
      <c r="D2280" t="s">
        <v>5148</v>
      </c>
      <c r="E2280" t="s">
        <v>1379</v>
      </c>
      <c r="F2280" t="s">
        <v>46</v>
      </c>
      <c r="G2280" t="s">
        <v>978</v>
      </c>
      <c r="H2280" t="s">
        <v>3</v>
      </c>
      <c r="I2280" s="79" t="s">
        <v>2778</v>
      </c>
      <c r="K2280" s="51" t="s">
        <v>2817</v>
      </c>
      <c r="L2280" s="51" t="s">
        <v>4307</v>
      </c>
      <c r="N2280" t="s">
        <v>774</v>
      </c>
      <c r="O2280" s="108" t="s">
        <v>11682</v>
      </c>
    </row>
    <row r="2281" spans="1:15" ht="13.15" customHeight="1" x14ac:dyDescent="0.2">
      <c r="A2281" s="51">
        <v>1739</v>
      </c>
      <c r="B2281">
        <v>8</v>
      </c>
      <c r="C2281">
        <v>25</v>
      </c>
      <c r="D2281" t="s">
        <v>79</v>
      </c>
      <c r="E2281" t="s">
        <v>14</v>
      </c>
      <c r="F2281" t="s">
        <v>48</v>
      </c>
      <c r="G2281" t="s">
        <v>53</v>
      </c>
      <c r="H2281" t="s">
        <v>179</v>
      </c>
      <c r="K2281" t="s">
        <v>7937</v>
      </c>
      <c r="N2281" s="51" t="s">
        <v>774</v>
      </c>
      <c r="O2281" s="108" t="s">
        <v>11682</v>
      </c>
    </row>
    <row r="2282" spans="1:15" ht="13.15" customHeight="1" x14ac:dyDescent="0.2">
      <c r="A2282" s="51">
        <v>1739</v>
      </c>
      <c r="B2282">
        <v>9</v>
      </c>
      <c r="C2282">
        <v>4</v>
      </c>
      <c r="D2282" t="s">
        <v>664</v>
      </c>
      <c r="E2282" t="s">
        <v>21</v>
      </c>
      <c r="F2282" t="s">
        <v>22</v>
      </c>
      <c r="G2282" t="s">
        <v>978</v>
      </c>
      <c r="H2282" t="s">
        <v>179</v>
      </c>
      <c r="K2282" s="51" t="s">
        <v>7975</v>
      </c>
      <c r="N2282" s="51" t="s">
        <v>774</v>
      </c>
      <c r="O2282" s="108" t="s">
        <v>11682</v>
      </c>
    </row>
    <row r="2283" spans="1:15" ht="13.15" customHeight="1" x14ac:dyDescent="0.2">
      <c r="A2283" s="51">
        <v>1739</v>
      </c>
      <c r="B2283">
        <v>9</v>
      </c>
      <c r="C2283">
        <v>7</v>
      </c>
      <c r="D2283" t="s">
        <v>4335</v>
      </c>
      <c r="E2283" t="s">
        <v>5449</v>
      </c>
      <c r="F2283" t="s">
        <v>86</v>
      </c>
      <c r="G2283" t="s">
        <v>82</v>
      </c>
      <c r="H2283" t="s">
        <v>643</v>
      </c>
      <c r="I2283" s="79" t="s">
        <v>5067</v>
      </c>
      <c r="K2283" t="s">
        <v>4336</v>
      </c>
      <c r="L2283" t="s">
        <v>4337</v>
      </c>
      <c r="M2283" t="s">
        <v>5066</v>
      </c>
      <c r="N2283" s="51" t="s">
        <v>774</v>
      </c>
      <c r="O2283" s="51" t="s">
        <v>11682</v>
      </c>
    </row>
    <row r="2284" spans="1:15" ht="13.15" customHeight="1" x14ac:dyDescent="0.2">
      <c r="A2284" s="51">
        <v>1739</v>
      </c>
      <c r="B2284">
        <v>9</v>
      </c>
      <c r="C2284">
        <v>8</v>
      </c>
      <c r="D2284" t="s">
        <v>3421</v>
      </c>
      <c r="E2284" t="s">
        <v>99</v>
      </c>
      <c r="F2284" t="s">
        <v>29</v>
      </c>
      <c r="G2284" t="s">
        <v>487</v>
      </c>
      <c r="H2284" t="s">
        <v>201</v>
      </c>
      <c r="I2284" s="79" t="s">
        <v>2809</v>
      </c>
      <c r="K2284" t="s">
        <v>4261</v>
      </c>
      <c r="L2284" t="s">
        <v>4249</v>
      </c>
      <c r="N2284" s="51" t="s">
        <v>774</v>
      </c>
      <c r="O2284" s="51" t="s">
        <v>11682</v>
      </c>
    </row>
    <row r="2285" spans="1:15" ht="13.15" customHeight="1" x14ac:dyDescent="0.2">
      <c r="A2285" s="78">
        <v>1739</v>
      </c>
      <c r="B2285" s="78">
        <v>9</v>
      </c>
      <c r="C2285" s="78">
        <v>9</v>
      </c>
      <c r="D2285" s="78" t="s">
        <v>3367</v>
      </c>
      <c r="E2285" s="78" t="s">
        <v>99</v>
      </c>
      <c r="F2285" s="78" t="s">
        <v>2</v>
      </c>
      <c r="G2285" s="78" t="s">
        <v>60</v>
      </c>
      <c r="H2285" s="78" t="s">
        <v>3</v>
      </c>
      <c r="K2285" s="78" t="s">
        <v>2839</v>
      </c>
      <c r="L2285" s="78" t="s">
        <v>1542</v>
      </c>
      <c r="M2285" s="78"/>
      <c r="N2285" s="78" t="s">
        <v>774</v>
      </c>
      <c r="O2285" s="78" t="s">
        <v>11682</v>
      </c>
    </row>
    <row r="2286" spans="1:15" ht="13.15" customHeight="1" x14ac:dyDescent="0.2">
      <c r="A2286" s="51">
        <v>1739</v>
      </c>
      <c r="B2286">
        <v>9</v>
      </c>
      <c r="C2286">
        <v>10</v>
      </c>
      <c r="D2286" t="s">
        <v>96</v>
      </c>
      <c r="E2286" t="s">
        <v>60</v>
      </c>
      <c r="F2286" t="s">
        <v>30</v>
      </c>
      <c r="G2286" t="s">
        <v>621</v>
      </c>
      <c r="H2286" t="s">
        <v>179</v>
      </c>
      <c r="K2286" t="s">
        <v>2817</v>
      </c>
      <c r="L2286" t="s">
        <v>1519</v>
      </c>
      <c r="N2286" s="51" t="s">
        <v>774</v>
      </c>
      <c r="O2286" s="51" t="s">
        <v>11682</v>
      </c>
    </row>
    <row r="2287" spans="1:15" ht="13.15" customHeight="1" x14ac:dyDescent="0.2">
      <c r="A2287" s="51">
        <v>1739</v>
      </c>
      <c r="B2287">
        <v>9</v>
      </c>
      <c r="C2287">
        <v>22</v>
      </c>
      <c r="D2287" t="s">
        <v>474</v>
      </c>
      <c r="E2287" t="s">
        <v>14</v>
      </c>
      <c r="F2287" t="s">
        <v>30</v>
      </c>
      <c r="G2287" t="s">
        <v>11</v>
      </c>
      <c r="H2287" t="s">
        <v>179</v>
      </c>
      <c r="I2287" s="79" t="s">
        <v>341</v>
      </c>
      <c r="K2287" t="s">
        <v>2781</v>
      </c>
      <c r="L2287" t="s">
        <v>4212</v>
      </c>
      <c r="N2287" s="51" t="s">
        <v>774</v>
      </c>
      <c r="O2287" s="51" t="s">
        <v>11682</v>
      </c>
    </row>
    <row r="2288" spans="1:15" ht="13.15" customHeight="1" x14ac:dyDescent="0.2">
      <c r="A2288" s="51">
        <v>1739</v>
      </c>
      <c r="B2288">
        <v>9</v>
      </c>
      <c r="C2288">
        <v>25</v>
      </c>
      <c r="D2288" t="s">
        <v>4338</v>
      </c>
      <c r="E2288" t="s">
        <v>70</v>
      </c>
      <c r="F2288" t="s">
        <v>2</v>
      </c>
      <c r="G2288" t="s">
        <v>978</v>
      </c>
      <c r="H2288" t="s">
        <v>201</v>
      </c>
      <c r="K2288" t="s">
        <v>2958</v>
      </c>
      <c r="L2288" t="s">
        <v>4339</v>
      </c>
      <c r="N2288" s="51" t="s">
        <v>774</v>
      </c>
      <c r="O2288" s="51" t="s">
        <v>11682</v>
      </c>
    </row>
    <row r="2289" spans="1:15" ht="13.15" customHeight="1" x14ac:dyDescent="0.2">
      <c r="A2289" s="51">
        <v>1739</v>
      </c>
      <c r="B2289">
        <v>9</v>
      </c>
      <c r="C2289">
        <v>30</v>
      </c>
      <c r="D2289" t="s">
        <v>374</v>
      </c>
      <c r="E2289" t="s">
        <v>109</v>
      </c>
      <c r="F2289" t="s">
        <v>29</v>
      </c>
      <c r="G2289" t="s">
        <v>621</v>
      </c>
      <c r="H2289" t="s">
        <v>3</v>
      </c>
      <c r="K2289" s="51" t="s">
        <v>1089</v>
      </c>
      <c r="L2289" t="s">
        <v>1377</v>
      </c>
      <c r="N2289" s="51" t="s">
        <v>774</v>
      </c>
      <c r="O2289" s="51" t="s">
        <v>11682</v>
      </c>
    </row>
    <row r="2290" spans="1:15" ht="13.15" customHeight="1" x14ac:dyDescent="0.2">
      <c r="A2290" s="51">
        <v>1739</v>
      </c>
      <c r="B2290">
        <v>10</v>
      </c>
      <c r="C2290">
        <v>2</v>
      </c>
      <c r="D2290" t="s">
        <v>118</v>
      </c>
      <c r="E2290" t="s">
        <v>109</v>
      </c>
      <c r="F2290" t="s">
        <v>30</v>
      </c>
      <c r="G2290" t="s">
        <v>621</v>
      </c>
      <c r="H2290" t="s">
        <v>201</v>
      </c>
      <c r="K2290" t="s">
        <v>3440</v>
      </c>
      <c r="L2290" t="s">
        <v>1259</v>
      </c>
      <c r="M2290" t="s">
        <v>4340</v>
      </c>
      <c r="N2290" s="51" t="s">
        <v>774</v>
      </c>
      <c r="O2290" s="51" t="s">
        <v>11682</v>
      </c>
    </row>
    <row r="2291" spans="1:15" ht="13.15" customHeight="1" x14ac:dyDescent="0.2">
      <c r="A2291" s="51">
        <v>1739</v>
      </c>
      <c r="B2291">
        <v>10</v>
      </c>
      <c r="C2291">
        <v>4</v>
      </c>
      <c r="D2291" t="s">
        <v>3367</v>
      </c>
      <c r="E2291" t="s">
        <v>109</v>
      </c>
      <c r="F2291" t="s">
        <v>24</v>
      </c>
      <c r="G2291" t="s">
        <v>21</v>
      </c>
      <c r="H2291" t="s">
        <v>201</v>
      </c>
      <c r="K2291" t="s">
        <v>9361</v>
      </c>
      <c r="N2291" t="s">
        <v>773</v>
      </c>
      <c r="O2291" t="s">
        <v>11683</v>
      </c>
    </row>
    <row r="2292" spans="1:15" ht="13.15" customHeight="1" x14ac:dyDescent="0.2">
      <c r="A2292" s="51">
        <v>1739</v>
      </c>
      <c r="B2292">
        <v>10</v>
      </c>
      <c r="C2292">
        <v>5</v>
      </c>
      <c r="D2292" t="s">
        <v>104</v>
      </c>
      <c r="E2292" t="s">
        <v>109</v>
      </c>
      <c r="F2292" t="s">
        <v>29</v>
      </c>
      <c r="G2292" t="s">
        <v>21</v>
      </c>
      <c r="H2292" t="s">
        <v>3</v>
      </c>
      <c r="K2292" t="s">
        <v>7996</v>
      </c>
      <c r="M2292" t="s">
        <v>4341</v>
      </c>
      <c r="N2292" s="51" t="s">
        <v>773</v>
      </c>
      <c r="O2292" s="51" t="s">
        <v>11683</v>
      </c>
    </row>
    <row r="2293" spans="1:15" ht="13.15" customHeight="1" x14ac:dyDescent="0.2">
      <c r="A2293" s="51">
        <v>1739</v>
      </c>
      <c r="B2293">
        <v>10</v>
      </c>
      <c r="C2293">
        <v>6</v>
      </c>
      <c r="D2293" t="s">
        <v>373</v>
      </c>
      <c r="E2293" t="s">
        <v>621</v>
      </c>
      <c r="F2293" t="s">
        <v>28</v>
      </c>
      <c r="G2293" t="s">
        <v>83</v>
      </c>
      <c r="H2293" t="s">
        <v>179</v>
      </c>
      <c r="K2293" t="s">
        <v>7847</v>
      </c>
      <c r="N2293" s="51" t="s">
        <v>773</v>
      </c>
      <c r="O2293" s="51" t="s">
        <v>11683</v>
      </c>
    </row>
    <row r="2294" spans="1:15" ht="13.15" customHeight="1" x14ac:dyDescent="0.2">
      <c r="A2294" s="51">
        <v>1739</v>
      </c>
      <c r="B2294">
        <v>10</v>
      </c>
      <c r="C2294">
        <v>30</v>
      </c>
      <c r="D2294" t="s">
        <v>27</v>
      </c>
      <c r="E2294" t="s">
        <v>13</v>
      </c>
      <c r="F2294" t="s">
        <v>29</v>
      </c>
      <c r="G2294" t="s">
        <v>621</v>
      </c>
      <c r="H2294" t="s">
        <v>3</v>
      </c>
      <c r="K2294" t="s">
        <v>2867</v>
      </c>
      <c r="L2294" t="s">
        <v>4290</v>
      </c>
      <c r="N2294" s="51" t="s">
        <v>773</v>
      </c>
      <c r="O2294" s="51" t="s">
        <v>11683</v>
      </c>
    </row>
    <row r="2295" spans="1:15" ht="13.15" customHeight="1" x14ac:dyDescent="0.2">
      <c r="A2295" s="51">
        <v>1739</v>
      </c>
      <c r="B2295">
        <v>11</v>
      </c>
      <c r="C2295">
        <v>1</v>
      </c>
      <c r="D2295" t="s">
        <v>104</v>
      </c>
      <c r="E2295" t="s">
        <v>11</v>
      </c>
      <c r="F2295" t="s">
        <v>30</v>
      </c>
      <c r="G2295" t="s">
        <v>621</v>
      </c>
      <c r="H2295" t="s">
        <v>201</v>
      </c>
      <c r="K2295" t="s">
        <v>7983</v>
      </c>
      <c r="N2295" s="51" t="s">
        <v>773</v>
      </c>
      <c r="O2295" s="51" t="s">
        <v>11683</v>
      </c>
    </row>
    <row r="2296" spans="1:15" ht="13.15" customHeight="1" x14ac:dyDescent="0.2">
      <c r="A2296" s="51">
        <v>1739</v>
      </c>
      <c r="B2296">
        <v>11</v>
      </c>
      <c r="C2296">
        <v>11</v>
      </c>
      <c r="D2296" t="s">
        <v>2840</v>
      </c>
      <c r="E2296" t="s">
        <v>83</v>
      </c>
      <c r="F2296" t="s">
        <v>2</v>
      </c>
      <c r="G2296" t="s">
        <v>75</v>
      </c>
      <c r="H2296" t="s">
        <v>179</v>
      </c>
      <c r="K2296" t="s">
        <v>4342</v>
      </c>
      <c r="L2296" t="s">
        <v>4343</v>
      </c>
      <c r="N2296" s="51" t="s">
        <v>773</v>
      </c>
      <c r="O2296" s="51" t="s">
        <v>11683</v>
      </c>
    </row>
    <row r="2297" spans="1:15" ht="13.15" customHeight="1" x14ac:dyDescent="0.2">
      <c r="A2297" s="51">
        <v>1739</v>
      </c>
      <c r="B2297">
        <v>11</v>
      </c>
      <c r="C2297">
        <v>30</v>
      </c>
      <c r="D2297" t="s">
        <v>4344</v>
      </c>
      <c r="E2297" t="s">
        <v>583</v>
      </c>
      <c r="F2297" t="s">
        <v>554</v>
      </c>
      <c r="G2297" t="s">
        <v>37</v>
      </c>
      <c r="H2297" t="s">
        <v>201</v>
      </c>
      <c r="K2297" t="s">
        <v>4347</v>
      </c>
      <c r="L2297" t="s">
        <v>4346</v>
      </c>
      <c r="M2297" t="s">
        <v>4345</v>
      </c>
      <c r="N2297" s="51" t="s">
        <v>773</v>
      </c>
      <c r="O2297" s="51" t="s">
        <v>11683</v>
      </c>
    </row>
    <row r="2298" spans="1:15" ht="13.15" customHeight="1" x14ac:dyDescent="0.2">
      <c r="A2298" s="51">
        <v>1739</v>
      </c>
      <c r="B2298">
        <v>12</v>
      </c>
      <c r="C2298">
        <v>3</v>
      </c>
      <c r="D2298" t="s">
        <v>3773</v>
      </c>
      <c r="E2298" t="s">
        <v>20</v>
      </c>
      <c r="F2298" t="s">
        <v>29</v>
      </c>
      <c r="G2298" t="s">
        <v>1379</v>
      </c>
      <c r="H2298" t="s">
        <v>3</v>
      </c>
      <c r="K2298" t="s">
        <v>7997</v>
      </c>
      <c r="N2298" s="51" t="s">
        <v>773</v>
      </c>
      <c r="O2298" s="51" t="s">
        <v>11683</v>
      </c>
    </row>
    <row r="2299" spans="1:15" ht="13.15" customHeight="1" x14ac:dyDescent="0.2">
      <c r="A2299" s="51">
        <v>1739</v>
      </c>
      <c r="B2299">
        <v>12</v>
      </c>
      <c r="C2299">
        <v>28</v>
      </c>
      <c r="D2299" t="s">
        <v>96</v>
      </c>
      <c r="E2299" t="s">
        <v>86</v>
      </c>
      <c r="F2299" t="s">
        <v>2</v>
      </c>
      <c r="G2299" t="s">
        <v>621</v>
      </c>
      <c r="H2299" t="s">
        <v>179</v>
      </c>
      <c r="I2299" s="79" t="s">
        <v>2860</v>
      </c>
      <c r="K2299" t="s">
        <v>2781</v>
      </c>
      <c r="L2299" t="s">
        <v>4258</v>
      </c>
      <c r="N2299" s="51" t="s">
        <v>773</v>
      </c>
      <c r="O2299" s="51" t="s">
        <v>11683</v>
      </c>
    </row>
    <row r="2300" spans="1:15" ht="13.15" customHeight="1" x14ac:dyDescent="0.2">
      <c r="A2300">
        <v>1740</v>
      </c>
      <c r="B2300" s="78">
        <v>1</v>
      </c>
      <c r="C2300">
        <v>4</v>
      </c>
      <c r="D2300" t="s">
        <v>118</v>
      </c>
      <c r="E2300" t="s">
        <v>1515</v>
      </c>
      <c r="F2300" t="s">
        <v>30</v>
      </c>
      <c r="G2300" t="s">
        <v>111</v>
      </c>
      <c r="H2300" t="s">
        <v>201</v>
      </c>
      <c r="K2300" t="s">
        <v>7998</v>
      </c>
      <c r="N2300" t="s">
        <v>775</v>
      </c>
      <c r="O2300" s="51" t="s">
        <v>11683</v>
      </c>
    </row>
    <row r="2301" spans="1:15" ht="13.15" customHeight="1" x14ac:dyDescent="0.2">
      <c r="A2301" s="51">
        <v>1740</v>
      </c>
      <c r="B2301" s="78">
        <v>1</v>
      </c>
      <c r="C2301">
        <v>10</v>
      </c>
      <c r="D2301" t="s">
        <v>3713</v>
      </c>
      <c r="E2301" t="s">
        <v>2</v>
      </c>
      <c r="F2301" t="s">
        <v>554</v>
      </c>
      <c r="G2301" t="s">
        <v>9900</v>
      </c>
      <c r="H2301" t="s">
        <v>179</v>
      </c>
      <c r="K2301" t="s">
        <v>5160</v>
      </c>
      <c r="L2301" t="s">
        <v>1268</v>
      </c>
      <c r="N2301" s="51" t="s">
        <v>775</v>
      </c>
      <c r="O2301" s="51" t="s">
        <v>11683</v>
      </c>
    </row>
    <row r="2302" spans="1:15" ht="13.15" customHeight="1" x14ac:dyDescent="0.2">
      <c r="A2302" s="51">
        <v>1740</v>
      </c>
      <c r="B2302" s="78">
        <v>1</v>
      </c>
      <c r="C2302">
        <v>12</v>
      </c>
      <c r="D2302" t="s">
        <v>3682</v>
      </c>
      <c r="E2302" t="s">
        <v>4110</v>
      </c>
      <c r="F2302" t="s">
        <v>29</v>
      </c>
      <c r="G2302" t="s">
        <v>82</v>
      </c>
      <c r="H2302" t="s">
        <v>3</v>
      </c>
      <c r="I2302" s="79" t="s">
        <v>3236</v>
      </c>
      <c r="K2302" t="s">
        <v>4238</v>
      </c>
      <c r="L2302" t="s">
        <v>1628</v>
      </c>
      <c r="N2302" s="51" t="s">
        <v>775</v>
      </c>
      <c r="O2302" s="51" t="s">
        <v>11683</v>
      </c>
    </row>
    <row r="2303" spans="1:15" ht="13.15" customHeight="1" x14ac:dyDescent="0.2">
      <c r="A2303" s="51">
        <v>1740</v>
      </c>
      <c r="B2303">
        <v>1</v>
      </c>
      <c r="C2303">
        <v>16</v>
      </c>
      <c r="D2303" t="s">
        <v>474</v>
      </c>
      <c r="E2303" t="s">
        <v>46</v>
      </c>
      <c r="F2303" t="s">
        <v>29</v>
      </c>
      <c r="G2303" t="s">
        <v>21</v>
      </c>
      <c r="H2303" t="s">
        <v>179</v>
      </c>
      <c r="K2303" t="s">
        <v>3009</v>
      </c>
      <c r="L2303" t="s">
        <v>4302</v>
      </c>
      <c r="M2303" t="s">
        <v>4348</v>
      </c>
      <c r="N2303" s="51" t="s">
        <v>775</v>
      </c>
      <c r="O2303" s="51" t="s">
        <v>11683</v>
      </c>
    </row>
    <row r="2304" spans="1:15" ht="13.15" customHeight="1" x14ac:dyDescent="0.2">
      <c r="A2304" s="51">
        <v>1740</v>
      </c>
      <c r="B2304">
        <v>2</v>
      </c>
      <c r="C2304">
        <v>20</v>
      </c>
      <c r="D2304" t="s">
        <v>3701</v>
      </c>
      <c r="E2304" t="s">
        <v>2</v>
      </c>
      <c r="F2304" t="s">
        <v>86</v>
      </c>
      <c r="G2304" t="s">
        <v>75</v>
      </c>
      <c r="H2304" t="s">
        <v>179</v>
      </c>
      <c r="K2304" t="s">
        <v>4349</v>
      </c>
      <c r="L2304" t="s">
        <v>4302</v>
      </c>
      <c r="N2304" s="51" t="s">
        <v>775</v>
      </c>
      <c r="O2304" s="51" t="s">
        <v>11683</v>
      </c>
    </row>
    <row r="2305" spans="1:15" ht="13.15" customHeight="1" x14ac:dyDescent="0.2">
      <c r="A2305" s="51">
        <v>1740</v>
      </c>
      <c r="B2305">
        <v>2</v>
      </c>
      <c r="C2305">
        <v>22</v>
      </c>
      <c r="D2305" t="s">
        <v>2928</v>
      </c>
      <c r="E2305" t="s">
        <v>75</v>
      </c>
      <c r="F2305" t="s">
        <v>99</v>
      </c>
      <c r="G2305" t="s">
        <v>621</v>
      </c>
      <c r="H2305" t="s">
        <v>3</v>
      </c>
      <c r="I2305" s="79" t="s">
        <v>2860</v>
      </c>
      <c r="K2305" t="s">
        <v>7999</v>
      </c>
      <c r="N2305" s="51" t="s">
        <v>775</v>
      </c>
      <c r="O2305" s="51" t="s">
        <v>11683</v>
      </c>
    </row>
    <row r="2306" spans="1:15" ht="13.15" customHeight="1" x14ac:dyDescent="0.2">
      <c r="A2306" s="51">
        <v>1740</v>
      </c>
      <c r="B2306">
        <v>2</v>
      </c>
      <c r="C2306">
        <v>23</v>
      </c>
      <c r="D2306" t="s">
        <v>474</v>
      </c>
      <c r="E2306" t="s">
        <v>2</v>
      </c>
      <c r="F2306" t="s">
        <v>13</v>
      </c>
      <c r="G2306" t="s">
        <v>21</v>
      </c>
      <c r="H2306" t="s">
        <v>179</v>
      </c>
      <c r="K2306" t="s">
        <v>2790</v>
      </c>
      <c r="L2306" t="s">
        <v>4350</v>
      </c>
      <c r="N2306" s="51" t="s">
        <v>775</v>
      </c>
      <c r="O2306" s="51" t="s">
        <v>11683</v>
      </c>
    </row>
    <row r="2307" spans="1:15" ht="13.15" customHeight="1" x14ac:dyDescent="0.2">
      <c r="A2307" s="51">
        <v>1740</v>
      </c>
      <c r="B2307">
        <v>4</v>
      </c>
      <c r="C2307">
        <v>23</v>
      </c>
      <c r="D2307" t="s">
        <v>4351</v>
      </c>
      <c r="E2307" t="s">
        <v>621</v>
      </c>
      <c r="F2307" t="s">
        <v>26</v>
      </c>
      <c r="G2307" t="s">
        <v>621</v>
      </c>
      <c r="H2307" t="s">
        <v>179</v>
      </c>
      <c r="I2307" s="79" t="s">
        <v>2776</v>
      </c>
      <c r="K2307" t="s">
        <v>2916</v>
      </c>
      <c r="L2307" t="s">
        <v>4352</v>
      </c>
      <c r="M2307" t="s">
        <v>5071</v>
      </c>
      <c r="N2307" s="51" t="s">
        <v>775</v>
      </c>
      <c r="O2307" s="51" t="s">
        <v>11683</v>
      </c>
    </row>
    <row r="2308" spans="1:15" ht="13.15" customHeight="1" x14ac:dyDescent="0.2">
      <c r="A2308" s="51">
        <v>1740</v>
      </c>
      <c r="B2308">
        <v>5</v>
      </c>
      <c r="C2308">
        <v>8</v>
      </c>
      <c r="D2308" t="s">
        <v>76</v>
      </c>
      <c r="E2308" t="s">
        <v>3722</v>
      </c>
      <c r="F2308" t="s">
        <v>17</v>
      </c>
      <c r="G2308" t="s">
        <v>15</v>
      </c>
      <c r="H2308" s="82" t="s">
        <v>3</v>
      </c>
      <c r="J2308" s="82"/>
      <c r="K2308" s="82" t="s">
        <v>7999</v>
      </c>
      <c r="N2308" t="s">
        <v>776</v>
      </c>
      <c r="O2308" t="s">
        <v>11684</v>
      </c>
    </row>
    <row r="2309" spans="1:15" ht="13.15" customHeight="1" x14ac:dyDescent="0.2">
      <c r="A2309" s="51">
        <v>1740</v>
      </c>
      <c r="B2309">
        <v>5</v>
      </c>
      <c r="C2309">
        <v>15</v>
      </c>
      <c r="D2309" t="s">
        <v>1794</v>
      </c>
      <c r="E2309" t="s">
        <v>3722</v>
      </c>
      <c r="F2309" t="s">
        <v>554</v>
      </c>
      <c r="G2309" t="s">
        <v>60</v>
      </c>
      <c r="H2309" t="s">
        <v>3</v>
      </c>
      <c r="K2309" t="s">
        <v>4353</v>
      </c>
      <c r="L2309" t="s">
        <v>4307</v>
      </c>
      <c r="N2309" s="51" t="s">
        <v>776</v>
      </c>
      <c r="O2309" s="51" t="s">
        <v>11684</v>
      </c>
    </row>
    <row r="2310" spans="1:15" ht="13.15" customHeight="1" x14ac:dyDescent="0.2">
      <c r="A2310" s="51">
        <v>1740</v>
      </c>
      <c r="B2310">
        <v>5</v>
      </c>
      <c r="C2310">
        <v>18</v>
      </c>
      <c r="D2310" t="s">
        <v>74</v>
      </c>
      <c r="E2310" t="s">
        <v>46</v>
      </c>
      <c r="F2310" t="s">
        <v>22</v>
      </c>
      <c r="G2310" t="s">
        <v>60</v>
      </c>
      <c r="H2310" t="s">
        <v>3</v>
      </c>
      <c r="K2310" t="s">
        <v>7985</v>
      </c>
      <c r="N2310" s="51" t="s">
        <v>776</v>
      </c>
      <c r="O2310" s="51" t="s">
        <v>11684</v>
      </c>
    </row>
    <row r="2311" spans="1:15" ht="13.15" customHeight="1" x14ac:dyDescent="0.2">
      <c r="A2311" s="78">
        <v>1740</v>
      </c>
      <c r="B2311" s="78">
        <v>5</v>
      </c>
      <c r="C2311" s="78">
        <v>31</v>
      </c>
      <c r="D2311" s="78" t="s">
        <v>57</v>
      </c>
      <c r="E2311" s="78" t="s">
        <v>978</v>
      </c>
      <c r="F2311" s="78" t="s">
        <v>22</v>
      </c>
      <c r="G2311" s="78" t="s">
        <v>621</v>
      </c>
      <c r="H2311" s="78" t="s">
        <v>3</v>
      </c>
      <c r="K2311" s="78" t="s">
        <v>7964</v>
      </c>
      <c r="L2311" s="78"/>
      <c r="M2311" s="78"/>
      <c r="N2311" s="78" t="s">
        <v>776</v>
      </c>
      <c r="O2311" s="78" t="s">
        <v>11684</v>
      </c>
    </row>
    <row r="2312" spans="1:15" ht="13.15" customHeight="1" x14ac:dyDescent="0.2">
      <c r="A2312" s="51">
        <v>1740</v>
      </c>
      <c r="B2312">
        <v>6</v>
      </c>
      <c r="C2312">
        <v>13</v>
      </c>
      <c r="D2312" s="62" t="s">
        <v>132</v>
      </c>
      <c r="E2312" t="s">
        <v>21</v>
      </c>
      <c r="F2312" t="s">
        <v>2</v>
      </c>
      <c r="G2312" t="s">
        <v>621</v>
      </c>
      <c r="H2312" t="s">
        <v>201</v>
      </c>
      <c r="K2312" t="s">
        <v>8000</v>
      </c>
      <c r="N2312" s="51" t="s">
        <v>776</v>
      </c>
      <c r="O2312" s="51" t="s">
        <v>11684</v>
      </c>
    </row>
    <row r="2313" spans="1:15" ht="13.15" customHeight="1" x14ac:dyDescent="0.2">
      <c r="A2313" s="51">
        <v>1740</v>
      </c>
      <c r="B2313">
        <v>6</v>
      </c>
      <c r="C2313">
        <v>24</v>
      </c>
      <c r="D2313" t="s">
        <v>884</v>
      </c>
      <c r="E2313" t="s">
        <v>3766</v>
      </c>
      <c r="F2313" t="s">
        <v>22</v>
      </c>
      <c r="G2313" t="s">
        <v>21</v>
      </c>
      <c r="H2313" t="s">
        <v>3</v>
      </c>
      <c r="K2313" t="s">
        <v>1106</v>
      </c>
      <c r="L2313" t="s">
        <v>4304</v>
      </c>
      <c r="N2313" s="51" t="s">
        <v>776</v>
      </c>
      <c r="O2313" s="108" t="s">
        <v>11684</v>
      </c>
    </row>
    <row r="2314" spans="1:15" ht="13.15" customHeight="1" x14ac:dyDescent="0.2">
      <c r="A2314" s="51">
        <v>1740</v>
      </c>
      <c r="B2314">
        <v>7</v>
      </c>
      <c r="C2314">
        <v>2</v>
      </c>
      <c r="D2314" t="s">
        <v>127</v>
      </c>
      <c r="E2314" t="s">
        <v>1379</v>
      </c>
      <c r="F2314" t="s">
        <v>24</v>
      </c>
      <c r="G2314" t="s">
        <v>21</v>
      </c>
      <c r="H2314" t="s">
        <v>179</v>
      </c>
      <c r="K2314" t="s">
        <v>4277</v>
      </c>
      <c r="L2314" t="s">
        <v>4354</v>
      </c>
      <c r="N2314" s="51" t="s">
        <v>776</v>
      </c>
      <c r="O2314" s="108" t="s">
        <v>11684</v>
      </c>
    </row>
    <row r="2315" spans="1:15" ht="13.15" customHeight="1" x14ac:dyDescent="0.2">
      <c r="A2315" s="51">
        <v>1740</v>
      </c>
      <c r="B2315">
        <v>7</v>
      </c>
      <c r="C2315">
        <v>3</v>
      </c>
      <c r="D2315" t="s">
        <v>4355</v>
      </c>
      <c r="E2315" t="s">
        <v>2863</v>
      </c>
      <c r="F2315" t="s">
        <v>20</v>
      </c>
      <c r="G2315" t="s">
        <v>15</v>
      </c>
      <c r="H2315" t="s">
        <v>201</v>
      </c>
      <c r="K2315" t="s">
        <v>2913</v>
      </c>
      <c r="L2315" t="s">
        <v>1270</v>
      </c>
      <c r="N2315" s="51" t="s">
        <v>776</v>
      </c>
      <c r="O2315" s="108" t="s">
        <v>11684</v>
      </c>
    </row>
    <row r="2316" spans="1:15" ht="13.15" customHeight="1" x14ac:dyDescent="0.2">
      <c r="A2316" s="51">
        <v>1740</v>
      </c>
      <c r="B2316">
        <v>7</v>
      </c>
      <c r="C2316">
        <v>3</v>
      </c>
      <c r="D2316" s="51" t="s">
        <v>4355</v>
      </c>
      <c r="E2316" t="s">
        <v>33</v>
      </c>
      <c r="F2316" s="51" t="s">
        <v>20</v>
      </c>
      <c r="G2316" s="51" t="s">
        <v>15</v>
      </c>
      <c r="H2316" s="51" t="s">
        <v>201</v>
      </c>
      <c r="K2316" t="s">
        <v>8001</v>
      </c>
      <c r="N2316" s="51" t="s">
        <v>776</v>
      </c>
      <c r="O2316" s="108" t="s">
        <v>11684</v>
      </c>
    </row>
    <row r="2317" spans="1:15" ht="13.15" customHeight="1" x14ac:dyDescent="0.2">
      <c r="A2317" s="51">
        <v>1740</v>
      </c>
      <c r="B2317">
        <v>7</v>
      </c>
      <c r="C2317">
        <v>23</v>
      </c>
      <c r="D2317" t="s">
        <v>5007</v>
      </c>
      <c r="E2317" t="s">
        <v>54</v>
      </c>
      <c r="F2317" t="s">
        <v>554</v>
      </c>
      <c r="G2317" t="s">
        <v>60</v>
      </c>
      <c r="H2317" t="s">
        <v>201</v>
      </c>
      <c r="K2317" t="s">
        <v>1557</v>
      </c>
      <c r="L2317" t="s">
        <v>4356</v>
      </c>
      <c r="N2317" s="51" t="s">
        <v>776</v>
      </c>
      <c r="O2317" s="108" t="s">
        <v>11684</v>
      </c>
    </row>
    <row r="2318" spans="1:15" ht="13.15" customHeight="1" x14ac:dyDescent="0.2">
      <c r="A2318" s="51">
        <v>1740</v>
      </c>
      <c r="B2318" s="82">
        <v>8</v>
      </c>
      <c r="C2318">
        <v>13</v>
      </c>
      <c r="D2318" t="s">
        <v>3730</v>
      </c>
      <c r="E2318" t="s">
        <v>2622</v>
      </c>
      <c r="F2318" t="s">
        <v>73</v>
      </c>
      <c r="G2318" t="s">
        <v>60</v>
      </c>
      <c r="H2318" t="s">
        <v>3</v>
      </c>
      <c r="K2318" t="s">
        <v>7992</v>
      </c>
      <c r="N2318" s="51" t="s">
        <v>776</v>
      </c>
      <c r="O2318" s="108" t="s">
        <v>11684</v>
      </c>
    </row>
    <row r="2319" spans="1:15" ht="13.15" customHeight="1" x14ac:dyDescent="0.2">
      <c r="A2319" s="51">
        <v>1740</v>
      </c>
      <c r="B2319">
        <v>8</v>
      </c>
      <c r="C2319">
        <v>14</v>
      </c>
      <c r="D2319" t="s">
        <v>3675</v>
      </c>
      <c r="E2319" t="s">
        <v>734</v>
      </c>
      <c r="F2319" t="s">
        <v>46</v>
      </c>
      <c r="G2319" t="s">
        <v>60</v>
      </c>
      <c r="H2319" t="s">
        <v>201</v>
      </c>
      <c r="K2319" t="s">
        <v>7991</v>
      </c>
      <c r="N2319" t="s">
        <v>777</v>
      </c>
      <c r="O2319" s="108" t="s">
        <v>11684</v>
      </c>
    </row>
    <row r="2320" spans="1:15" ht="13.15" customHeight="1" x14ac:dyDescent="0.2">
      <c r="A2320" s="51">
        <v>1740</v>
      </c>
      <c r="B2320">
        <v>8</v>
      </c>
      <c r="C2320">
        <v>18</v>
      </c>
      <c r="D2320" t="s">
        <v>118</v>
      </c>
      <c r="E2320" t="s">
        <v>21</v>
      </c>
      <c r="F2320" t="s">
        <v>30</v>
      </c>
      <c r="G2320" t="s">
        <v>21</v>
      </c>
      <c r="H2320" t="s">
        <v>3</v>
      </c>
      <c r="I2320" s="79" t="s">
        <v>2778</v>
      </c>
      <c r="K2320" s="51" t="s">
        <v>8002</v>
      </c>
      <c r="N2320" s="51" t="s">
        <v>777</v>
      </c>
      <c r="O2320" s="51" t="s">
        <v>11684</v>
      </c>
    </row>
    <row r="2321" spans="1:15" ht="13.15" customHeight="1" x14ac:dyDescent="0.2">
      <c r="A2321" s="51">
        <v>1740</v>
      </c>
      <c r="B2321">
        <v>8</v>
      </c>
      <c r="C2321">
        <v>20</v>
      </c>
      <c r="D2321" t="s">
        <v>3367</v>
      </c>
      <c r="E2321" t="s">
        <v>734</v>
      </c>
      <c r="F2321" t="s">
        <v>30</v>
      </c>
      <c r="G2321" t="s">
        <v>44</v>
      </c>
      <c r="H2321" t="s">
        <v>3</v>
      </c>
      <c r="K2321" t="s">
        <v>8002</v>
      </c>
      <c r="N2321" s="51" t="s">
        <v>777</v>
      </c>
      <c r="O2321" s="51" t="s">
        <v>11684</v>
      </c>
    </row>
    <row r="2322" spans="1:15" ht="13.15" customHeight="1" x14ac:dyDescent="0.2">
      <c r="A2322" s="51">
        <v>1740</v>
      </c>
      <c r="B2322">
        <v>8</v>
      </c>
      <c r="C2322">
        <v>21</v>
      </c>
      <c r="E2322" t="s">
        <v>2622</v>
      </c>
      <c r="F2322" t="s">
        <v>99</v>
      </c>
      <c r="G2322" t="s">
        <v>288</v>
      </c>
      <c r="K2322" t="s">
        <v>1061</v>
      </c>
      <c r="L2322" t="s">
        <v>4357</v>
      </c>
      <c r="M2322" t="s">
        <v>4286</v>
      </c>
      <c r="N2322" s="51" t="s">
        <v>777</v>
      </c>
      <c r="O2322" s="108" t="s">
        <v>11684</v>
      </c>
    </row>
    <row r="2323" spans="1:15" ht="13.15" customHeight="1" x14ac:dyDescent="0.2">
      <c r="A2323" s="51">
        <v>1740</v>
      </c>
      <c r="B2323">
        <v>8</v>
      </c>
      <c r="C2323">
        <v>29</v>
      </c>
      <c r="D2323" t="s">
        <v>24</v>
      </c>
      <c r="E2323" t="s">
        <v>2</v>
      </c>
      <c r="F2323" t="s">
        <v>554</v>
      </c>
      <c r="G2323" t="s">
        <v>83</v>
      </c>
      <c r="H2323" t="s">
        <v>201</v>
      </c>
      <c r="I2323" s="79" t="s">
        <v>5056</v>
      </c>
      <c r="K2323" t="s">
        <v>9366</v>
      </c>
      <c r="L2323" t="s">
        <v>4358</v>
      </c>
      <c r="N2323" s="51" t="s">
        <v>777</v>
      </c>
      <c r="O2323" s="108" t="s">
        <v>11684</v>
      </c>
    </row>
    <row r="2324" spans="1:15" ht="13.15" customHeight="1" x14ac:dyDescent="0.2">
      <c r="A2324" s="51">
        <v>1740</v>
      </c>
      <c r="B2324">
        <v>9</v>
      </c>
      <c r="C2324">
        <v>8</v>
      </c>
      <c r="D2324" t="s">
        <v>3315</v>
      </c>
      <c r="E2324" t="s">
        <v>21</v>
      </c>
      <c r="F2324" t="s">
        <v>554</v>
      </c>
      <c r="G2324" t="s">
        <v>978</v>
      </c>
      <c r="H2324" s="78" t="s">
        <v>201</v>
      </c>
      <c r="K2324" s="78" t="s">
        <v>7998</v>
      </c>
      <c r="N2324" s="51" t="s">
        <v>777</v>
      </c>
      <c r="O2324" s="108" t="s">
        <v>11684</v>
      </c>
    </row>
    <row r="2325" spans="1:15" ht="13.15" customHeight="1" x14ac:dyDescent="0.2">
      <c r="A2325" s="51">
        <v>1740</v>
      </c>
      <c r="B2325">
        <v>9</v>
      </c>
      <c r="C2325">
        <v>21</v>
      </c>
      <c r="E2325" t="s">
        <v>99</v>
      </c>
      <c r="G2325" t="s">
        <v>102</v>
      </c>
      <c r="H2325" t="s">
        <v>3</v>
      </c>
      <c r="K2325" t="s">
        <v>7999</v>
      </c>
      <c r="M2325" t="s">
        <v>4286</v>
      </c>
      <c r="N2325" s="51" t="s">
        <v>777</v>
      </c>
      <c r="O2325" s="108" t="s">
        <v>11684</v>
      </c>
    </row>
    <row r="2326" spans="1:15" ht="13.15" customHeight="1" x14ac:dyDescent="0.2">
      <c r="A2326" s="51">
        <v>1740</v>
      </c>
      <c r="B2326">
        <v>9</v>
      </c>
      <c r="C2326">
        <v>26</v>
      </c>
      <c r="D2326" t="s">
        <v>543</v>
      </c>
      <c r="E2326" t="s">
        <v>621</v>
      </c>
      <c r="F2326" t="s">
        <v>734</v>
      </c>
      <c r="G2326" t="s">
        <v>111</v>
      </c>
      <c r="H2326" t="s">
        <v>201</v>
      </c>
      <c r="K2326" t="s">
        <v>4359</v>
      </c>
      <c r="L2326" t="s">
        <v>4259</v>
      </c>
      <c r="N2326" s="51" t="s">
        <v>777</v>
      </c>
      <c r="O2326" s="108" t="s">
        <v>11684</v>
      </c>
    </row>
    <row r="2327" spans="1:15" ht="13.15" customHeight="1" x14ac:dyDescent="0.2">
      <c r="A2327" s="51">
        <v>1740</v>
      </c>
      <c r="B2327">
        <v>9</v>
      </c>
      <c r="C2327">
        <v>27</v>
      </c>
      <c r="D2327" t="s">
        <v>64</v>
      </c>
      <c r="E2327" t="s">
        <v>14</v>
      </c>
      <c r="F2327" t="s">
        <v>46</v>
      </c>
      <c r="G2327" t="s">
        <v>21</v>
      </c>
      <c r="H2327" t="s">
        <v>179</v>
      </c>
      <c r="K2327" t="s">
        <v>7779</v>
      </c>
      <c r="N2327" s="51" t="s">
        <v>777</v>
      </c>
      <c r="O2327" s="51" t="s">
        <v>11684</v>
      </c>
    </row>
    <row r="2328" spans="1:15" ht="13.15" customHeight="1" x14ac:dyDescent="0.2">
      <c r="A2328" s="51">
        <v>1740</v>
      </c>
      <c r="B2328">
        <v>10</v>
      </c>
      <c r="C2328">
        <v>5</v>
      </c>
      <c r="D2328" t="s">
        <v>625</v>
      </c>
      <c r="E2328" t="s">
        <v>60</v>
      </c>
      <c r="F2328" t="s">
        <v>17</v>
      </c>
      <c r="G2328" t="s">
        <v>15</v>
      </c>
      <c r="H2328" t="s">
        <v>179</v>
      </c>
      <c r="K2328" t="s">
        <v>1061</v>
      </c>
      <c r="L2328" t="s">
        <v>4324</v>
      </c>
      <c r="N2328" s="51" t="s">
        <v>777</v>
      </c>
      <c r="O2328" s="108" t="s">
        <v>11684</v>
      </c>
    </row>
    <row r="2329" spans="1:15" ht="13.15" customHeight="1" x14ac:dyDescent="0.2">
      <c r="A2329" s="51">
        <v>1740</v>
      </c>
      <c r="B2329">
        <v>10</v>
      </c>
      <c r="C2329">
        <v>11</v>
      </c>
      <c r="D2329" t="s">
        <v>191</v>
      </c>
      <c r="E2329" t="s">
        <v>17</v>
      </c>
      <c r="F2329" t="s">
        <v>30</v>
      </c>
      <c r="G2329" t="s">
        <v>621</v>
      </c>
      <c r="H2329" t="s">
        <v>179</v>
      </c>
      <c r="K2329" t="s">
        <v>8003</v>
      </c>
      <c r="N2329" s="51" t="s">
        <v>777</v>
      </c>
      <c r="O2329" s="108" t="s">
        <v>11684</v>
      </c>
    </row>
    <row r="2330" spans="1:15" ht="13.15" customHeight="1" x14ac:dyDescent="0.2">
      <c r="A2330" s="51">
        <v>1740</v>
      </c>
      <c r="B2330">
        <v>10</v>
      </c>
      <c r="C2330">
        <v>13</v>
      </c>
      <c r="E2330" t="s">
        <v>978</v>
      </c>
      <c r="G2330" t="s">
        <v>37</v>
      </c>
      <c r="H2330" t="s">
        <v>3</v>
      </c>
      <c r="K2330" t="s">
        <v>7973</v>
      </c>
      <c r="M2330" t="s">
        <v>4286</v>
      </c>
      <c r="N2330" s="51" t="s">
        <v>777</v>
      </c>
      <c r="O2330" s="108" t="s">
        <v>11684</v>
      </c>
    </row>
    <row r="2331" spans="1:15" ht="13.15" customHeight="1" x14ac:dyDescent="0.2">
      <c r="A2331" s="51">
        <v>1740</v>
      </c>
      <c r="B2331">
        <v>10</v>
      </c>
      <c r="C2331">
        <v>21</v>
      </c>
      <c r="D2331" t="s">
        <v>4360</v>
      </c>
      <c r="E2331" t="s">
        <v>621</v>
      </c>
      <c r="F2331" t="s">
        <v>13</v>
      </c>
      <c r="G2331" t="s">
        <v>102</v>
      </c>
      <c r="H2331" s="78" t="s">
        <v>179</v>
      </c>
      <c r="K2331" s="78" t="s">
        <v>1061</v>
      </c>
      <c r="L2331" t="s">
        <v>4302</v>
      </c>
      <c r="M2331" t="s">
        <v>4361</v>
      </c>
      <c r="N2331" t="s">
        <v>778</v>
      </c>
      <c r="O2331" t="s">
        <v>11685</v>
      </c>
    </row>
    <row r="2332" spans="1:15" ht="13.15" customHeight="1" x14ac:dyDescent="0.2">
      <c r="A2332" s="51">
        <v>1740</v>
      </c>
      <c r="B2332">
        <v>11</v>
      </c>
      <c r="C2332">
        <v>2</v>
      </c>
      <c r="D2332" t="s">
        <v>118</v>
      </c>
      <c r="E2332" t="s">
        <v>13</v>
      </c>
      <c r="F2332" t="s">
        <v>22</v>
      </c>
      <c r="G2332" t="s">
        <v>21</v>
      </c>
      <c r="H2332" t="s">
        <v>201</v>
      </c>
      <c r="K2332" t="s">
        <v>7980</v>
      </c>
      <c r="N2332" s="51" t="s">
        <v>778</v>
      </c>
      <c r="O2332" s="51" t="s">
        <v>11685</v>
      </c>
    </row>
    <row r="2333" spans="1:15" ht="13.15" customHeight="1" x14ac:dyDescent="0.2">
      <c r="A2333" s="51">
        <v>1740</v>
      </c>
      <c r="B2333">
        <v>11</v>
      </c>
      <c r="C2333">
        <v>19</v>
      </c>
      <c r="D2333" t="s">
        <v>155</v>
      </c>
      <c r="E2333" t="s">
        <v>29</v>
      </c>
      <c r="F2333" t="s">
        <v>2</v>
      </c>
      <c r="G2333" t="s">
        <v>21</v>
      </c>
      <c r="H2333" t="s">
        <v>201</v>
      </c>
      <c r="K2333" t="s">
        <v>4289</v>
      </c>
      <c r="L2333" t="s">
        <v>3052</v>
      </c>
      <c r="M2333" t="s">
        <v>4362</v>
      </c>
      <c r="N2333" s="51" t="s">
        <v>778</v>
      </c>
      <c r="O2333" s="51" t="s">
        <v>11685</v>
      </c>
    </row>
    <row r="2334" spans="1:15" ht="13.15" customHeight="1" x14ac:dyDescent="0.2">
      <c r="A2334" s="51">
        <v>1740</v>
      </c>
      <c r="B2334">
        <v>11</v>
      </c>
      <c r="C2334">
        <v>25</v>
      </c>
      <c r="D2334" t="s">
        <v>12</v>
      </c>
      <c r="E2334" t="s">
        <v>29</v>
      </c>
      <c r="F2334" t="s">
        <v>17</v>
      </c>
      <c r="G2334" t="s">
        <v>21</v>
      </c>
      <c r="H2334" t="s">
        <v>201</v>
      </c>
      <c r="K2334" t="s">
        <v>8001</v>
      </c>
      <c r="N2334" s="51" t="s">
        <v>778</v>
      </c>
      <c r="O2334" s="51" t="s">
        <v>11685</v>
      </c>
    </row>
    <row r="2335" spans="1:15" ht="13.15" customHeight="1" x14ac:dyDescent="0.2">
      <c r="A2335" s="51">
        <v>1740</v>
      </c>
      <c r="B2335">
        <v>12</v>
      </c>
      <c r="C2335">
        <v>14</v>
      </c>
      <c r="D2335" t="s">
        <v>155</v>
      </c>
      <c r="E2335" t="s">
        <v>21</v>
      </c>
      <c r="F2335" t="s">
        <v>734</v>
      </c>
      <c r="G2335" t="s">
        <v>21</v>
      </c>
      <c r="H2335" t="s">
        <v>3</v>
      </c>
      <c r="K2335" t="s">
        <v>8004</v>
      </c>
      <c r="N2335" s="51" t="s">
        <v>778</v>
      </c>
      <c r="O2335" s="51" t="s">
        <v>11685</v>
      </c>
    </row>
    <row r="2336" spans="1:15" ht="13.15" customHeight="1" x14ac:dyDescent="0.2">
      <c r="A2336" s="51">
        <v>1740</v>
      </c>
      <c r="B2336">
        <v>12</v>
      </c>
      <c r="C2336">
        <v>15</v>
      </c>
      <c r="D2336" t="s">
        <v>155</v>
      </c>
      <c r="E2336" t="s">
        <v>3764</v>
      </c>
      <c r="F2336" t="s">
        <v>2</v>
      </c>
      <c r="G2336" t="s">
        <v>21</v>
      </c>
      <c r="H2336" t="s">
        <v>3</v>
      </c>
      <c r="K2336" t="s">
        <v>8005</v>
      </c>
      <c r="N2336" s="51" t="s">
        <v>778</v>
      </c>
      <c r="O2336" s="51" t="s">
        <v>11685</v>
      </c>
    </row>
    <row r="2337" spans="1:15" ht="13.15" customHeight="1" x14ac:dyDescent="0.2">
      <c r="A2337" s="51">
        <v>1740</v>
      </c>
      <c r="B2337">
        <v>12</v>
      </c>
      <c r="C2337">
        <v>16</v>
      </c>
      <c r="D2337" t="s">
        <v>964</v>
      </c>
      <c r="E2337" t="s">
        <v>111</v>
      </c>
      <c r="F2337" t="s">
        <v>46</v>
      </c>
      <c r="G2337" t="s">
        <v>21</v>
      </c>
      <c r="H2337" t="s">
        <v>3</v>
      </c>
      <c r="K2337" t="s">
        <v>7973</v>
      </c>
      <c r="N2337" s="51" t="s">
        <v>778</v>
      </c>
      <c r="O2337" s="51" t="s">
        <v>11685</v>
      </c>
    </row>
    <row r="2338" spans="1:15" ht="13.15" customHeight="1" x14ac:dyDescent="0.2">
      <c r="A2338" s="51">
        <v>1740</v>
      </c>
      <c r="B2338">
        <v>12</v>
      </c>
      <c r="C2338">
        <v>17</v>
      </c>
      <c r="D2338" t="s">
        <v>3034</v>
      </c>
      <c r="E2338" t="s">
        <v>3764</v>
      </c>
      <c r="F2338" t="s">
        <v>30</v>
      </c>
      <c r="G2338" t="s">
        <v>33</v>
      </c>
      <c r="H2338" t="s">
        <v>3</v>
      </c>
      <c r="I2338" s="79" t="s">
        <v>2778</v>
      </c>
      <c r="K2338" t="s">
        <v>1089</v>
      </c>
      <c r="L2338" t="s">
        <v>4363</v>
      </c>
      <c r="N2338" s="51" t="s">
        <v>778</v>
      </c>
      <c r="O2338" s="51" t="s">
        <v>11685</v>
      </c>
    </row>
    <row r="2339" spans="1:15" ht="13.15" customHeight="1" x14ac:dyDescent="0.2">
      <c r="A2339">
        <v>1741</v>
      </c>
      <c r="B2339">
        <v>1</v>
      </c>
      <c r="C2339">
        <v>2</v>
      </c>
      <c r="D2339" t="s">
        <v>79</v>
      </c>
      <c r="E2339" t="s">
        <v>4364</v>
      </c>
      <c r="F2339" t="s">
        <v>24</v>
      </c>
      <c r="G2339" t="s">
        <v>21</v>
      </c>
      <c r="H2339" t="s">
        <v>179</v>
      </c>
      <c r="K2339" t="s">
        <v>8006</v>
      </c>
      <c r="N2339" t="s">
        <v>779</v>
      </c>
      <c r="O2339" s="51" t="s">
        <v>11685</v>
      </c>
    </row>
    <row r="2340" spans="1:15" ht="13.15" customHeight="1" x14ac:dyDescent="0.2">
      <c r="A2340" s="51">
        <v>1741</v>
      </c>
      <c r="B2340">
        <v>2</v>
      </c>
      <c r="C2340">
        <v>10</v>
      </c>
      <c r="D2340" t="s">
        <v>3034</v>
      </c>
      <c r="E2340" t="s">
        <v>2</v>
      </c>
      <c r="F2340" t="s">
        <v>734</v>
      </c>
      <c r="G2340" t="s">
        <v>21</v>
      </c>
      <c r="H2340" s="108" t="s">
        <v>3</v>
      </c>
      <c r="J2340" s="108"/>
      <c r="K2340" t="s">
        <v>8007</v>
      </c>
      <c r="N2340" s="51" t="s">
        <v>779</v>
      </c>
      <c r="O2340" s="51" t="s">
        <v>11685</v>
      </c>
    </row>
    <row r="2341" spans="1:15" ht="13.15" customHeight="1" x14ac:dyDescent="0.2">
      <c r="A2341" s="51">
        <v>1741</v>
      </c>
      <c r="B2341" s="108">
        <v>2</v>
      </c>
      <c r="C2341">
        <v>13</v>
      </c>
      <c r="D2341" t="s">
        <v>5148</v>
      </c>
      <c r="E2341" t="s">
        <v>2</v>
      </c>
      <c r="F2341" t="s">
        <v>2</v>
      </c>
      <c r="G2341" t="s">
        <v>75</v>
      </c>
      <c r="H2341" t="s">
        <v>179</v>
      </c>
      <c r="K2341" t="s">
        <v>2817</v>
      </c>
      <c r="L2341" t="s">
        <v>4365</v>
      </c>
      <c r="N2341" s="51" t="s">
        <v>779</v>
      </c>
      <c r="O2341" s="51" t="s">
        <v>11685</v>
      </c>
    </row>
    <row r="2342" spans="1:15" ht="13.15" customHeight="1" x14ac:dyDescent="0.2">
      <c r="A2342" s="51">
        <v>1741</v>
      </c>
      <c r="B2342">
        <v>2</v>
      </c>
      <c r="C2342">
        <v>14</v>
      </c>
      <c r="D2342" t="s">
        <v>3367</v>
      </c>
      <c r="E2342" t="s">
        <v>26</v>
      </c>
      <c r="F2342" t="s">
        <v>2</v>
      </c>
      <c r="G2342" t="s">
        <v>60</v>
      </c>
      <c r="H2342" t="s">
        <v>3</v>
      </c>
      <c r="K2342" t="s">
        <v>1070</v>
      </c>
      <c r="L2342" t="s">
        <v>4366</v>
      </c>
      <c r="N2342" s="51" t="s">
        <v>779</v>
      </c>
      <c r="O2342" s="51" t="s">
        <v>11685</v>
      </c>
    </row>
    <row r="2343" spans="1:15" ht="13.15" customHeight="1" x14ac:dyDescent="0.2">
      <c r="A2343" s="51">
        <v>1741</v>
      </c>
      <c r="B2343">
        <v>2</v>
      </c>
      <c r="C2343">
        <v>21</v>
      </c>
      <c r="D2343" t="s">
        <v>1876</v>
      </c>
      <c r="E2343" t="s">
        <v>33</v>
      </c>
      <c r="F2343" t="s">
        <v>30</v>
      </c>
      <c r="G2343" t="s">
        <v>978</v>
      </c>
      <c r="H2343" t="s">
        <v>3</v>
      </c>
      <c r="K2343" t="s">
        <v>4289</v>
      </c>
      <c r="L2343" t="s">
        <v>4290</v>
      </c>
      <c r="N2343" s="51" t="s">
        <v>779</v>
      </c>
      <c r="O2343" s="51" t="s">
        <v>11685</v>
      </c>
    </row>
    <row r="2344" spans="1:15" ht="13.15" customHeight="1" x14ac:dyDescent="0.2">
      <c r="A2344" s="51">
        <v>1741</v>
      </c>
      <c r="B2344">
        <v>3</v>
      </c>
      <c r="C2344">
        <v>17</v>
      </c>
      <c r="D2344" t="s">
        <v>27</v>
      </c>
      <c r="E2344" t="s">
        <v>487</v>
      </c>
      <c r="F2344" t="s">
        <v>2</v>
      </c>
      <c r="G2344" t="s">
        <v>15</v>
      </c>
      <c r="H2344" t="s">
        <v>201</v>
      </c>
      <c r="K2344" t="s">
        <v>3089</v>
      </c>
      <c r="L2344" t="s">
        <v>4367</v>
      </c>
      <c r="N2344" s="51" t="s">
        <v>779</v>
      </c>
      <c r="O2344" s="51" t="s">
        <v>11685</v>
      </c>
    </row>
    <row r="2345" spans="1:15" ht="13.15" customHeight="1" x14ac:dyDescent="0.2">
      <c r="A2345" s="51">
        <v>1741</v>
      </c>
      <c r="B2345">
        <v>3</v>
      </c>
      <c r="C2345">
        <v>19</v>
      </c>
      <c r="D2345" t="s">
        <v>4368</v>
      </c>
      <c r="E2345" t="s">
        <v>621</v>
      </c>
      <c r="F2345" t="s">
        <v>17</v>
      </c>
      <c r="G2345" t="s">
        <v>978</v>
      </c>
      <c r="H2345" t="s">
        <v>3</v>
      </c>
      <c r="I2345" s="79" t="s">
        <v>2776</v>
      </c>
      <c r="K2345" t="s">
        <v>8008</v>
      </c>
      <c r="M2345" t="s">
        <v>5068</v>
      </c>
      <c r="N2345" s="51" t="s">
        <v>779</v>
      </c>
      <c r="O2345" s="51" t="s">
        <v>11685</v>
      </c>
    </row>
    <row r="2346" spans="1:15" ht="13.15" customHeight="1" x14ac:dyDescent="0.2">
      <c r="A2346" s="51">
        <v>1741</v>
      </c>
      <c r="B2346">
        <v>3</v>
      </c>
      <c r="C2346">
        <v>19</v>
      </c>
      <c r="D2346" s="51" t="s">
        <v>4368</v>
      </c>
      <c r="E2346" t="s">
        <v>21</v>
      </c>
      <c r="F2346" s="51" t="s">
        <v>17</v>
      </c>
      <c r="G2346" s="51" t="s">
        <v>978</v>
      </c>
      <c r="H2346" t="s">
        <v>3</v>
      </c>
      <c r="K2346" t="s">
        <v>8009</v>
      </c>
      <c r="N2346" s="51" t="s">
        <v>779</v>
      </c>
      <c r="O2346" s="108" t="s">
        <v>11685</v>
      </c>
    </row>
    <row r="2347" spans="1:15" ht="13.15" customHeight="1" x14ac:dyDescent="0.2">
      <c r="A2347" s="51">
        <v>1741</v>
      </c>
      <c r="B2347">
        <v>3</v>
      </c>
      <c r="C2347">
        <v>30</v>
      </c>
      <c r="D2347" t="s">
        <v>2928</v>
      </c>
      <c r="E2347" t="s">
        <v>621</v>
      </c>
      <c r="F2347" t="s">
        <v>99</v>
      </c>
      <c r="G2347" t="s">
        <v>21</v>
      </c>
      <c r="H2347" t="s">
        <v>3</v>
      </c>
      <c r="I2347" s="79" t="s">
        <v>2860</v>
      </c>
      <c r="K2347" t="s">
        <v>7999</v>
      </c>
      <c r="N2347" s="51" t="s">
        <v>779</v>
      </c>
      <c r="O2347" s="51" t="s">
        <v>11685</v>
      </c>
    </row>
    <row r="2348" spans="1:15" ht="13.15" customHeight="1" x14ac:dyDescent="0.2">
      <c r="A2348" s="51">
        <v>1741</v>
      </c>
      <c r="B2348">
        <v>3</v>
      </c>
      <c r="C2348">
        <v>30</v>
      </c>
      <c r="D2348" t="s">
        <v>3367</v>
      </c>
      <c r="E2348" t="s">
        <v>30</v>
      </c>
      <c r="F2348" t="s">
        <v>109</v>
      </c>
      <c r="G2348" t="s">
        <v>53</v>
      </c>
      <c r="H2348" t="s">
        <v>3</v>
      </c>
      <c r="K2348" t="s">
        <v>7950</v>
      </c>
      <c r="N2348" s="51" t="s">
        <v>779</v>
      </c>
      <c r="O2348" s="51" t="s">
        <v>11685</v>
      </c>
    </row>
    <row r="2349" spans="1:15" ht="13.15" customHeight="1" x14ac:dyDescent="0.2">
      <c r="A2349" s="51">
        <v>1741</v>
      </c>
      <c r="B2349">
        <v>4</v>
      </c>
      <c r="C2349">
        <v>4</v>
      </c>
      <c r="D2349" t="s">
        <v>2816</v>
      </c>
      <c r="E2349" t="s">
        <v>30</v>
      </c>
      <c r="F2349" t="s">
        <v>20</v>
      </c>
      <c r="G2349" t="s">
        <v>11</v>
      </c>
      <c r="H2349" s="78" t="s">
        <v>201</v>
      </c>
      <c r="K2349" s="78" t="s">
        <v>8010</v>
      </c>
      <c r="L2349" s="78"/>
      <c r="M2349" s="78"/>
      <c r="N2349" s="51" t="s">
        <v>779</v>
      </c>
      <c r="O2349" s="51" t="s">
        <v>11685</v>
      </c>
    </row>
    <row r="2350" spans="1:15" ht="13.15" customHeight="1" x14ac:dyDescent="0.2">
      <c r="A2350" s="51">
        <v>1741</v>
      </c>
      <c r="B2350">
        <v>4</v>
      </c>
      <c r="C2350">
        <v>6</v>
      </c>
      <c r="D2350" t="s">
        <v>1749</v>
      </c>
      <c r="E2350" t="s">
        <v>621</v>
      </c>
      <c r="F2350" t="s">
        <v>734</v>
      </c>
      <c r="G2350" t="s">
        <v>487</v>
      </c>
      <c r="H2350" t="s">
        <v>3</v>
      </c>
      <c r="K2350" t="s">
        <v>4369</v>
      </c>
      <c r="L2350" t="s">
        <v>4370</v>
      </c>
      <c r="M2350" t="s">
        <v>4371</v>
      </c>
      <c r="N2350" t="s">
        <v>780</v>
      </c>
      <c r="O2350" s="108" t="s">
        <v>11686</v>
      </c>
    </row>
    <row r="2351" spans="1:15" ht="13.15" customHeight="1" x14ac:dyDescent="0.2">
      <c r="A2351" s="51">
        <v>1741</v>
      </c>
      <c r="B2351">
        <v>4</v>
      </c>
      <c r="C2351">
        <v>8</v>
      </c>
      <c r="D2351" t="s">
        <v>2855</v>
      </c>
      <c r="E2351" t="s">
        <v>30</v>
      </c>
      <c r="F2351" t="s">
        <v>235</v>
      </c>
      <c r="G2351" t="s">
        <v>111</v>
      </c>
      <c r="H2351" t="s">
        <v>3</v>
      </c>
      <c r="I2351" s="79" t="s">
        <v>341</v>
      </c>
      <c r="K2351" t="s">
        <v>4215</v>
      </c>
      <c r="L2351" t="s">
        <v>2802</v>
      </c>
      <c r="N2351" s="51" t="s">
        <v>780</v>
      </c>
      <c r="O2351" s="108" t="s">
        <v>11686</v>
      </c>
    </row>
    <row r="2352" spans="1:15" ht="13.15" customHeight="1" x14ac:dyDescent="0.2">
      <c r="A2352" s="51">
        <v>1741</v>
      </c>
      <c r="B2352">
        <v>4</v>
      </c>
      <c r="C2352">
        <v>20</v>
      </c>
      <c r="D2352" s="60" t="s">
        <v>264</v>
      </c>
      <c r="E2352" t="s">
        <v>30</v>
      </c>
      <c r="F2352" t="s">
        <v>2907</v>
      </c>
      <c r="G2352" t="s">
        <v>82</v>
      </c>
      <c r="H2352" t="s">
        <v>179</v>
      </c>
      <c r="I2352" s="79" t="s">
        <v>3236</v>
      </c>
      <c r="K2352" t="s">
        <v>2916</v>
      </c>
      <c r="L2352" t="s">
        <v>4372</v>
      </c>
      <c r="M2352" t="s">
        <v>5069</v>
      </c>
      <c r="N2352" s="51" t="s">
        <v>780</v>
      </c>
      <c r="O2352" s="108" t="s">
        <v>11686</v>
      </c>
    </row>
    <row r="2353" spans="1:15" ht="13.15" customHeight="1" x14ac:dyDescent="0.2">
      <c r="A2353" s="51">
        <v>1741</v>
      </c>
      <c r="B2353">
        <v>5</v>
      </c>
      <c r="C2353">
        <v>8</v>
      </c>
      <c r="D2353" t="s">
        <v>76</v>
      </c>
      <c r="E2353" t="s">
        <v>3722</v>
      </c>
      <c r="F2353" t="s">
        <v>2</v>
      </c>
      <c r="G2353" t="s">
        <v>33</v>
      </c>
      <c r="H2353" t="s">
        <v>3</v>
      </c>
      <c r="K2353" t="s">
        <v>7996</v>
      </c>
      <c r="N2353" s="51" t="s">
        <v>780</v>
      </c>
      <c r="O2353" s="108" t="s">
        <v>11686</v>
      </c>
    </row>
    <row r="2354" spans="1:15" ht="13.15" customHeight="1" x14ac:dyDescent="0.2">
      <c r="A2354" s="51">
        <v>1741</v>
      </c>
      <c r="B2354">
        <v>5</v>
      </c>
      <c r="C2354">
        <v>18</v>
      </c>
      <c r="D2354" t="s">
        <v>74</v>
      </c>
      <c r="E2354" t="s">
        <v>646</v>
      </c>
      <c r="F2354" t="s">
        <v>2</v>
      </c>
      <c r="G2354" t="s">
        <v>978</v>
      </c>
      <c r="H2354" t="s">
        <v>3</v>
      </c>
      <c r="K2354" t="s">
        <v>7981</v>
      </c>
      <c r="N2354" s="51" t="s">
        <v>780</v>
      </c>
      <c r="O2354" s="108" t="s">
        <v>11686</v>
      </c>
    </row>
    <row r="2355" spans="1:15" ht="13.15" customHeight="1" x14ac:dyDescent="0.2">
      <c r="A2355" s="51">
        <v>1741</v>
      </c>
      <c r="B2355">
        <v>5</v>
      </c>
      <c r="C2355">
        <v>30</v>
      </c>
      <c r="D2355" t="s">
        <v>3421</v>
      </c>
      <c r="E2355" t="s">
        <v>46</v>
      </c>
      <c r="F2355" t="s">
        <v>86</v>
      </c>
      <c r="G2355" t="s">
        <v>21</v>
      </c>
      <c r="H2355" t="s">
        <v>179</v>
      </c>
      <c r="K2355" t="s">
        <v>8011</v>
      </c>
      <c r="N2355" s="51" t="s">
        <v>780</v>
      </c>
      <c r="O2355" s="51" t="s">
        <v>11686</v>
      </c>
    </row>
    <row r="2356" spans="1:15" ht="13.15" customHeight="1" x14ac:dyDescent="0.2">
      <c r="A2356" s="51">
        <v>1741</v>
      </c>
      <c r="B2356">
        <v>6</v>
      </c>
      <c r="C2356">
        <v>5</v>
      </c>
      <c r="D2356" t="s">
        <v>2775</v>
      </c>
      <c r="E2356" t="s">
        <v>46</v>
      </c>
      <c r="F2356" t="s">
        <v>54</v>
      </c>
      <c r="G2356" t="s">
        <v>37</v>
      </c>
      <c r="H2356" t="s">
        <v>3</v>
      </c>
      <c r="K2356" t="s">
        <v>4373</v>
      </c>
      <c r="L2356" t="s">
        <v>3389</v>
      </c>
      <c r="N2356" s="51" t="s">
        <v>780</v>
      </c>
      <c r="O2356" s="51" t="s">
        <v>11686</v>
      </c>
    </row>
    <row r="2357" spans="1:15" ht="13.15" customHeight="1" x14ac:dyDescent="0.2">
      <c r="A2357" s="51">
        <v>1741</v>
      </c>
      <c r="B2357">
        <v>6</v>
      </c>
      <c r="C2357">
        <v>9</v>
      </c>
      <c r="D2357" t="s">
        <v>25</v>
      </c>
      <c r="E2357" t="s">
        <v>1487</v>
      </c>
      <c r="F2357" t="s">
        <v>14</v>
      </c>
      <c r="G2357" t="s">
        <v>21</v>
      </c>
      <c r="H2357" t="s">
        <v>3</v>
      </c>
      <c r="K2357" t="s">
        <v>4374</v>
      </c>
      <c r="L2357" t="s">
        <v>4307</v>
      </c>
      <c r="N2357" s="51" t="s">
        <v>780</v>
      </c>
      <c r="O2357" s="51" t="s">
        <v>11686</v>
      </c>
    </row>
    <row r="2358" spans="1:15" ht="13.15" customHeight="1" x14ac:dyDescent="0.2">
      <c r="A2358" s="51">
        <v>1741</v>
      </c>
      <c r="B2358">
        <v>6</v>
      </c>
      <c r="C2358">
        <v>11</v>
      </c>
      <c r="D2358" t="s">
        <v>101</v>
      </c>
      <c r="E2358" t="s">
        <v>46</v>
      </c>
      <c r="F2358" t="s">
        <v>223</v>
      </c>
      <c r="G2358" t="s">
        <v>978</v>
      </c>
      <c r="H2358" t="s">
        <v>179</v>
      </c>
      <c r="K2358" t="s">
        <v>2790</v>
      </c>
      <c r="L2358" t="s">
        <v>4212</v>
      </c>
      <c r="N2358" s="51" t="s">
        <v>780</v>
      </c>
      <c r="O2358" s="51" t="s">
        <v>11686</v>
      </c>
    </row>
    <row r="2359" spans="1:15" ht="13.15" customHeight="1" x14ac:dyDescent="0.2">
      <c r="A2359" s="51">
        <v>1741</v>
      </c>
      <c r="B2359">
        <v>7</v>
      </c>
      <c r="C2359">
        <v>3</v>
      </c>
      <c r="D2359" t="s">
        <v>3367</v>
      </c>
      <c r="E2359" t="s">
        <v>33</v>
      </c>
      <c r="F2359" t="s">
        <v>54</v>
      </c>
      <c r="G2359" t="s">
        <v>21</v>
      </c>
      <c r="H2359" t="s">
        <v>3</v>
      </c>
      <c r="K2359" t="s">
        <v>1533</v>
      </c>
      <c r="L2359" t="s">
        <v>4256</v>
      </c>
      <c r="N2359" s="51" t="s">
        <v>780</v>
      </c>
      <c r="O2359" s="51" t="s">
        <v>11686</v>
      </c>
    </row>
    <row r="2360" spans="1:15" ht="13.15" customHeight="1" x14ac:dyDescent="0.2">
      <c r="A2360" s="51">
        <v>1741</v>
      </c>
      <c r="B2360">
        <v>7</v>
      </c>
      <c r="C2360">
        <v>7</v>
      </c>
      <c r="D2360" t="s">
        <v>3741</v>
      </c>
      <c r="E2360" t="s">
        <v>82</v>
      </c>
      <c r="F2360" t="s">
        <v>46</v>
      </c>
      <c r="G2360" t="s">
        <v>1487</v>
      </c>
      <c r="H2360" t="s">
        <v>3</v>
      </c>
      <c r="I2360" s="80" t="s">
        <v>5050</v>
      </c>
      <c r="K2360" t="s">
        <v>7981</v>
      </c>
      <c r="N2360" s="51" t="s">
        <v>780</v>
      </c>
      <c r="O2360" s="51" t="s">
        <v>11686</v>
      </c>
    </row>
    <row r="2361" spans="1:15" ht="13.15" customHeight="1" x14ac:dyDescent="0.2">
      <c r="A2361" s="51">
        <v>1741</v>
      </c>
      <c r="B2361">
        <v>7</v>
      </c>
      <c r="C2361">
        <v>20</v>
      </c>
      <c r="D2361" t="s">
        <v>4338</v>
      </c>
      <c r="E2361" t="s">
        <v>692</v>
      </c>
      <c r="F2361" t="s">
        <v>99</v>
      </c>
      <c r="G2361" t="s">
        <v>978</v>
      </c>
      <c r="H2361" t="s">
        <v>201</v>
      </c>
      <c r="K2361" t="s">
        <v>2958</v>
      </c>
      <c r="L2361" t="s">
        <v>4339</v>
      </c>
      <c r="N2361" t="s">
        <v>781</v>
      </c>
      <c r="O2361" s="51" t="s">
        <v>11686</v>
      </c>
    </row>
    <row r="2362" spans="1:15" ht="13.15" customHeight="1" x14ac:dyDescent="0.2">
      <c r="A2362" s="51">
        <v>1741</v>
      </c>
      <c r="B2362">
        <v>7</v>
      </c>
      <c r="C2362">
        <v>25</v>
      </c>
      <c r="D2362" t="s">
        <v>222</v>
      </c>
      <c r="E2362" t="s">
        <v>29</v>
      </c>
      <c r="F2362" t="s">
        <v>22</v>
      </c>
      <c r="G2362" t="s">
        <v>21</v>
      </c>
      <c r="H2362" t="s">
        <v>3</v>
      </c>
      <c r="K2362" t="s">
        <v>7973</v>
      </c>
      <c r="N2362" s="51" t="s">
        <v>781</v>
      </c>
      <c r="O2362" s="51" t="s">
        <v>11686</v>
      </c>
    </row>
    <row r="2363" spans="1:15" ht="13.15" customHeight="1" x14ac:dyDescent="0.2">
      <c r="A2363" s="51">
        <v>1741</v>
      </c>
      <c r="B2363">
        <v>7</v>
      </c>
      <c r="C2363">
        <v>25</v>
      </c>
      <c r="D2363" s="51" t="s">
        <v>222</v>
      </c>
      <c r="E2363" t="s">
        <v>1340</v>
      </c>
      <c r="F2363" s="51" t="s">
        <v>22</v>
      </c>
      <c r="G2363" s="51" t="s">
        <v>21</v>
      </c>
      <c r="H2363" s="51" t="s">
        <v>3</v>
      </c>
      <c r="K2363" t="s">
        <v>1089</v>
      </c>
      <c r="L2363" t="s">
        <v>4375</v>
      </c>
      <c r="M2363" t="s">
        <v>4376</v>
      </c>
      <c r="N2363" s="51" t="s">
        <v>781</v>
      </c>
      <c r="O2363" s="51" t="s">
        <v>11686</v>
      </c>
    </row>
    <row r="2364" spans="1:15" ht="13.15" customHeight="1" x14ac:dyDescent="0.2">
      <c r="A2364" s="51">
        <v>1741</v>
      </c>
      <c r="B2364">
        <v>7</v>
      </c>
      <c r="C2364">
        <v>26</v>
      </c>
      <c r="D2364" t="s">
        <v>96</v>
      </c>
      <c r="E2364" t="s">
        <v>82</v>
      </c>
      <c r="F2364" t="s">
        <v>2</v>
      </c>
      <c r="G2364" t="s">
        <v>53</v>
      </c>
      <c r="H2364" t="s">
        <v>179</v>
      </c>
      <c r="K2364" t="s">
        <v>8003</v>
      </c>
      <c r="N2364" s="51" t="s">
        <v>781</v>
      </c>
      <c r="O2364" s="78" t="s">
        <v>11686</v>
      </c>
    </row>
    <row r="2365" spans="1:15" ht="13.15" customHeight="1" x14ac:dyDescent="0.2">
      <c r="A2365" s="51">
        <v>1741</v>
      </c>
      <c r="B2365">
        <v>7</v>
      </c>
      <c r="C2365">
        <v>30</v>
      </c>
      <c r="D2365" t="s">
        <v>1493</v>
      </c>
      <c r="E2365" t="s">
        <v>21</v>
      </c>
      <c r="F2365" t="s">
        <v>1492</v>
      </c>
      <c r="G2365" t="s">
        <v>15</v>
      </c>
      <c r="H2365" t="s">
        <v>179</v>
      </c>
      <c r="K2365" t="s">
        <v>4377</v>
      </c>
      <c r="L2365" t="s">
        <v>5163</v>
      </c>
      <c r="N2365" s="51" t="s">
        <v>781</v>
      </c>
      <c r="O2365" s="51" t="s">
        <v>11686</v>
      </c>
    </row>
    <row r="2366" spans="1:15" ht="13.15" customHeight="1" x14ac:dyDescent="0.2">
      <c r="A2366" s="51">
        <v>1741</v>
      </c>
      <c r="B2366">
        <v>8</v>
      </c>
      <c r="C2366">
        <v>19</v>
      </c>
      <c r="D2366" s="62" t="s">
        <v>132</v>
      </c>
      <c r="E2366" t="s">
        <v>734</v>
      </c>
      <c r="F2366" t="s">
        <v>48</v>
      </c>
      <c r="G2366" t="s">
        <v>621</v>
      </c>
      <c r="H2366" t="s">
        <v>3</v>
      </c>
      <c r="K2366" t="s">
        <v>7985</v>
      </c>
      <c r="N2366" s="51" t="s">
        <v>781</v>
      </c>
      <c r="O2366" s="51" t="s">
        <v>11686</v>
      </c>
    </row>
    <row r="2367" spans="1:15" ht="13.15" customHeight="1" x14ac:dyDescent="0.2">
      <c r="A2367" s="51">
        <v>1741</v>
      </c>
      <c r="B2367">
        <v>9</v>
      </c>
      <c r="C2367">
        <v>10</v>
      </c>
      <c r="D2367" t="s">
        <v>3771</v>
      </c>
      <c r="E2367" t="s">
        <v>4378</v>
      </c>
      <c r="F2367" t="s">
        <v>70</v>
      </c>
      <c r="G2367" t="s">
        <v>21</v>
      </c>
      <c r="H2367" t="s">
        <v>179</v>
      </c>
      <c r="K2367" t="s">
        <v>4379</v>
      </c>
      <c r="L2367" t="s">
        <v>4380</v>
      </c>
      <c r="N2367" s="51" t="s">
        <v>781</v>
      </c>
      <c r="O2367" s="108" t="s">
        <v>11686</v>
      </c>
    </row>
    <row r="2368" spans="1:15" ht="13.15" customHeight="1" x14ac:dyDescent="0.2">
      <c r="A2368" s="51">
        <v>1741</v>
      </c>
      <c r="B2368">
        <v>9</v>
      </c>
      <c r="C2368">
        <v>12</v>
      </c>
      <c r="D2368" t="s">
        <v>307</v>
      </c>
      <c r="E2368" t="s">
        <v>60</v>
      </c>
      <c r="F2368" t="s">
        <v>70</v>
      </c>
      <c r="G2368" t="s">
        <v>978</v>
      </c>
      <c r="H2368" t="s">
        <v>179</v>
      </c>
      <c r="K2368" t="s">
        <v>7867</v>
      </c>
      <c r="N2368" s="51" t="s">
        <v>781</v>
      </c>
      <c r="O2368" s="51" t="s">
        <v>11686</v>
      </c>
    </row>
    <row r="2369" spans="1:15" ht="13.15" customHeight="1" x14ac:dyDescent="0.2">
      <c r="A2369" s="51">
        <v>1741</v>
      </c>
      <c r="B2369">
        <v>9</v>
      </c>
      <c r="C2369">
        <v>15</v>
      </c>
      <c r="D2369" s="80" t="s">
        <v>3151</v>
      </c>
      <c r="E2369" t="s">
        <v>99</v>
      </c>
      <c r="F2369" t="s">
        <v>46</v>
      </c>
      <c r="G2369" t="s">
        <v>21</v>
      </c>
      <c r="H2369" t="s">
        <v>201</v>
      </c>
      <c r="I2369" s="80" t="s">
        <v>2826</v>
      </c>
      <c r="K2369" t="s">
        <v>8012</v>
      </c>
      <c r="N2369" s="51" t="s">
        <v>781</v>
      </c>
      <c r="O2369" s="51" t="s">
        <v>11686</v>
      </c>
    </row>
    <row r="2370" spans="1:15" ht="13.15" customHeight="1" x14ac:dyDescent="0.2">
      <c r="A2370" s="51">
        <v>1741</v>
      </c>
      <c r="B2370">
        <v>9</v>
      </c>
      <c r="C2370">
        <v>17</v>
      </c>
      <c r="D2370" t="s">
        <v>96</v>
      </c>
      <c r="E2370" t="s">
        <v>99</v>
      </c>
      <c r="F2370" t="s">
        <v>2</v>
      </c>
      <c r="G2370" t="s">
        <v>621</v>
      </c>
      <c r="H2370" t="s">
        <v>179</v>
      </c>
      <c r="I2370" s="79" t="s">
        <v>2809</v>
      </c>
      <c r="K2370" t="s">
        <v>2790</v>
      </c>
      <c r="L2370" t="s">
        <v>4381</v>
      </c>
      <c r="N2370" s="51" t="s">
        <v>781</v>
      </c>
      <c r="O2370" s="51" t="s">
        <v>11686</v>
      </c>
    </row>
    <row r="2371" spans="1:15" ht="13.15" customHeight="1" x14ac:dyDescent="0.2">
      <c r="A2371" s="51">
        <v>1741</v>
      </c>
      <c r="B2371">
        <v>9</v>
      </c>
      <c r="C2371">
        <v>23</v>
      </c>
      <c r="D2371" t="s">
        <v>59</v>
      </c>
      <c r="E2371" t="s">
        <v>70</v>
      </c>
      <c r="F2371" t="s">
        <v>29</v>
      </c>
      <c r="G2371" t="s">
        <v>21</v>
      </c>
      <c r="H2371" t="s">
        <v>3</v>
      </c>
      <c r="K2371" t="s">
        <v>4382</v>
      </c>
      <c r="L2371" t="s">
        <v>1186</v>
      </c>
      <c r="N2371" s="51" t="s">
        <v>781</v>
      </c>
      <c r="O2371" s="51" t="s">
        <v>11686</v>
      </c>
    </row>
    <row r="2372" spans="1:15" ht="13.15" customHeight="1" x14ac:dyDescent="0.2">
      <c r="A2372" s="51">
        <v>1741</v>
      </c>
      <c r="B2372">
        <v>10</v>
      </c>
      <c r="C2372">
        <v>5</v>
      </c>
      <c r="D2372" t="s">
        <v>1541</v>
      </c>
      <c r="E2372" t="s">
        <v>621</v>
      </c>
      <c r="F2372" t="s">
        <v>46</v>
      </c>
      <c r="G2372" t="s">
        <v>111</v>
      </c>
      <c r="H2372" t="s">
        <v>3</v>
      </c>
      <c r="K2372" t="s">
        <v>2817</v>
      </c>
      <c r="L2372" t="s">
        <v>4383</v>
      </c>
      <c r="N2372" s="51" t="s">
        <v>781</v>
      </c>
      <c r="O2372" s="51" t="s">
        <v>11686</v>
      </c>
    </row>
    <row r="2373" spans="1:15" ht="13.15" customHeight="1" x14ac:dyDescent="0.2">
      <c r="A2373" s="51">
        <v>1741</v>
      </c>
      <c r="B2373">
        <v>10</v>
      </c>
      <c r="C2373">
        <v>8</v>
      </c>
      <c r="D2373" t="s">
        <v>373</v>
      </c>
      <c r="E2373" t="s">
        <v>60</v>
      </c>
      <c r="F2373" t="s">
        <v>28</v>
      </c>
      <c r="G2373" t="s">
        <v>83</v>
      </c>
      <c r="H2373" t="s">
        <v>179</v>
      </c>
      <c r="K2373" s="51" t="s">
        <v>7974</v>
      </c>
      <c r="N2373" t="s">
        <v>782</v>
      </c>
      <c r="O2373" t="s">
        <v>11687</v>
      </c>
    </row>
    <row r="2374" spans="1:15" ht="13.15" customHeight="1" x14ac:dyDescent="0.2">
      <c r="A2374" s="51">
        <v>1741</v>
      </c>
      <c r="B2374">
        <v>10</v>
      </c>
      <c r="C2374">
        <v>14</v>
      </c>
      <c r="D2374" t="s">
        <v>2754</v>
      </c>
      <c r="E2374" t="s">
        <v>4384</v>
      </c>
      <c r="F2374" t="s">
        <v>70</v>
      </c>
      <c r="G2374" t="s">
        <v>621</v>
      </c>
      <c r="H2374" t="s">
        <v>3</v>
      </c>
      <c r="K2374" s="51" t="s">
        <v>1089</v>
      </c>
      <c r="L2374" s="51" t="s">
        <v>4383</v>
      </c>
      <c r="N2374" s="51" t="s">
        <v>782</v>
      </c>
      <c r="O2374" s="51" t="s">
        <v>11687</v>
      </c>
    </row>
    <row r="2375" spans="1:15" ht="13.15" customHeight="1" x14ac:dyDescent="0.2">
      <c r="A2375" s="51">
        <v>1741</v>
      </c>
      <c r="B2375">
        <v>10</v>
      </c>
      <c r="C2375">
        <v>16</v>
      </c>
      <c r="D2375" t="s">
        <v>4385</v>
      </c>
      <c r="E2375" t="s">
        <v>60</v>
      </c>
      <c r="F2375" t="s">
        <v>26</v>
      </c>
      <c r="G2375" t="s">
        <v>60</v>
      </c>
      <c r="H2375" s="108" t="s">
        <v>179</v>
      </c>
      <c r="J2375" s="108"/>
      <c r="K2375" s="108" t="s">
        <v>8013</v>
      </c>
      <c r="L2375" s="108"/>
      <c r="M2375" s="108"/>
      <c r="N2375" s="51" t="s">
        <v>782</v>
      </c>
      <c r="O2375" s="51" t="s">
        <v>11687</v>
      </c>
    </row>
    <row r="2376" spans="1:15" ht="13.15" customHeight="1" x14ac:dyDescent="0.2">
      <c r="A2376" s="51">
        <v>1741</v>
      </c>
      <c r="B2376">
        <v>10</v>
      </c>
      <c r="C2376">
        <v>17</v>
      </c>
      <c r="D2376" t="s">
        <v>3034</v>
      </c>
      <c r="E2376" t="s">
        <v>33</v>
      </c>
      <c r="F2376" t="s">
        <v>2</v>
      </c>
      <c r="G2376" t="s">
        <v>487</v>
      </c>
      <c r="H2376" t="s">
        <v>201</v>
      </c>
      <c r="K2376" t="s">
        <v>7888</v>
      </c>
      <c r="N2376" s="51" t="s">
        <v>782</v>
      </c>
      <c r="O2376" s="51" t="s">
        <v>11687</v>
      </c>
    </row>
    <row r="2377" spans="1:15" ht="13.15" customHeight="1" x14ac:dyDescent="0.2">
      <c r="A2377" s="51">
        <v>1741</v>
      </c>
      <c r="B2377">
        <v>10</v>
      </c>
      <c r="C2377">
        <v>31</v>
      </c>
      <c r="D2377" t="s">
        <v>884</v>
      </c>
      <c r="E2377" t="s">
        <v>13</v>
      </c>
      <c r="F2377" t="s">
        <v>734</v>
      </c>
      <c r="G2377" t="s">
        <v>621</v>
      </c>
      <c r="H2377" t="s">
        <v>201</v>
      </c>
      <c r="K2377" t="s">
        <v>7980</v>
      </c>
      <c r="N2377" s="51" t="s">
        <v>782</v>
      </c>
      <c r="O2377" s="51" t="s">
        <v>11687</v>
      </c>
    </row>
    <row r="2378" spans="1:15" ht="13.15" customHeight="1" x14ac:dyDescent="0.2">
      <c r="A2378" s="51">
        <v>1741</v>
      </c>
      <c r="B2378">
        <v>11</v>
      </c>
      <c r="C2378">
        <v>8</v>
      </c>
      <c r="D2378" t="s">
        <v>653</v>
      </c>
      <c r="E2378" t="s">
        <v>13</v>
      </c>
      <c r="F2378" t="s">
        <v>2</v>
      </c>
      <c r="G2378" t="s">
        <v>21</v>
      </c>
      <c r="H2378" t="s">
        <v>201</v>
      </c>
      <c r="K2378" t="s">
        <v>7970</v>
      </c>
      <c r="N2378" s="51" t="s">
        <v>782</v>
      </c>
      <c r="O2378" s="51" t="s">
        <v>11687</v>
      </c>
    </row>
    <row r="2379" spans="1:15" ht="13.15" customHeight="1" x14ac:dyDescent="0.2">
      <c r="A2379" s="51">
        <v>1741</v>
      </c>
      <c r="B2379">
        <v>11</v>
      </c>
      <c r="C2379">
        <v>9</v>
      </c>
      <c r="D2379" t="s">
        <v>836</v>
      </c>
      <c r="E2379" t="s">
        <v>4386</v>
      </c>
      <c r="F2379" t="s">
        <v>2</v>
      </c>
      <c r="G2379" t="s">
        <v>21</v>
      </c>
      <c r="H2379" t="s">
        <v>3</v>
      </c>
      <c r="K2379" t="s">
        <v>4320</v>
      </c>
      <c r="L2379" t="s">
        <v>4375</v>
      </c>
      <c r="M2379" s="51" t="s">
        <v>4376</v>
      </c>
      <c r="N2379" s="51" t="s">
        <v>782</v>
      </c>
      <c r="O2379" s="51" t="s">
        <v>11687</v>
      </c>
    </row>
    <row r="2380" spans="1:15" ht="13.15" customHeight="1" x14ac:dyDescent="0.2">
      <c r="A2380" s="82">
        <v>1741</v>
      </c>
      <c r="B2380" s="82">
        <v>11</v>
      </c>
      <c r="C2380" s="82">
        <v>19</v>
      </c>
      <c r="D2380" s="82" t="s">
        <v>4387</v>
      </c>
      <c r="E2380" s="82" t="s">
        <v>83</v>
      </c>
      <c r="F2380" s="53" t="s">
        <v>2</v>
      </c>
      <c r="G2380" s="82" t="s">
        <v>21</v>
      </c>
      <c r="H2380" s="82" t="s">
        <v>3</v>
      </c>
      <c r="I2380" s="82"/>
      <c r="J2380" s="82"/>
      <c r="K2380" s="82" t="s">
        <v>4388</v>
      </c>
      <c r="L2380" s="82" t="s">
        <v>4389</v>
      </c>
      <c r="M2380" s="82" t="s">
        <v>4390</v>
      </c>
      <c r="N2380" s="82" t="s">
        <v>782</v>
      </c>
      <c r="O2380" s="82" t="s">
        <v>11687</v>
      </c>
    </row>
    <row r="2381" spans="1:15" ht="13.15" customHeight="1" x14ac:dyDescent="0.2">
      <c r="A2381" s="51">
        <v>1741</v>
      </c>
      <c r="B2381">
        <v>12</v>
      </c>
      <c r="C2381">
        <v>2</v>
      </c>
      <c r="D2381" t="s">
        <v>76</v>
      </c>
      <c r="E2381" t="s">
        <v>11</v>
      </c>
      <c r="F2381" t="s">
        <v>17</v>
      </c>
      <c r="G2381" t="s">
        <v>15</v>
      </c>
      <c r="H2381" t="s">
        <v>3</v>
      </c>
      <c r="K2381" t="s">
        <v>7931</v>
      </c>
      <c r="N2381" s="51" t="s">
        <v>782</v>
      </c>
      <c r="O2381" s="51" t="s">
        <v>11687</v>
      </c>
    </row>
    <row r="2382" spans="1:15" ht="13.15" customHeight="1" x14ac:dyDescent="0.2">
      <c r="A2382" s="51">
        <v>1741</v>
      </c>
      <c r="B2382">
        <v>12</v>
      </c>
      <c r="C2382">
        <v>18</v>
      </c>
      <c r="D2382" t="s">
        <v>5148</v>
      </c>
      <c r="E2382" s="78" t="s">
        <v>111</v>
      </c>
      <c r="F2382" t="s">
        <v>46</v>
      </c>
      <c r="G2382" t="s">
        <v>978</v>
      </c>
      <c r="H2382" t="s">
        <v>3</v>
      </c>
      <c r="I2382" s="79" t="s">
        <v>2778</v>
      </c>
      <c r="K2382" t="s">
        <v>4391</v>
      </c>
      <c r="L2382" t="s">
        <v>4273</v>
      </c>
      <c r="N2382" s="51" t="s">
        <v>782</v>
      </c>
      <c r="O2382" s="51" t="s">
        <v>11687</v>
      </c>
    </row>
    <row r="2383" spans="1:15" ht="13.15" customHeight="1" x14ac:dyDescent="0.2">
      <c r="A2383" s="51">
        <v>1741</v>
      </c>
      <c r="B2383">
        <v>12</v>
      </c>
      <c r="C2383">
        <v>27</v>
      </c>
      <c r="D2383" t="s">
        <v>27</v>
      </c>
      <c r="E2383" t="s">
        <v>44</v>
      </c>
      <c r="F2383" t="s">
        <v>29</v>
      </c>
      <c r="G2383" t="s">
        <v>621</v>
      </c>
      <c r="H2383" t="s">
        <v>3</v>
      </c>
      <c r="K2383" t="s">
        <v>3078</v>
      </c>
      <c r="L2383" t="s">
        <v>4392</v>
      </c>
      <c r="N2383" s="51" t="s">
        <v>782</v>
      </c>
      <c r="O2383" s="51" t="s">
        <v>11687</v>
      </c>
    </row>
    <row r="2384" spans="1:15" ht="13.15" customHeight="1" x14ac:dyDescent="0.2">
      <c r="A2384" s="51">
        <v>1741</v>
      </c>
      <c r="B2384">
        <v>12</v>
      </c>
      <c r="C2384">
        <v>31</v>
      </c>
      <c r="D2384" t="s">
        <v>74</v>
      </c>
      <c r="E2384" t="s">
        <v>86</v>
      </c>
      <c r="F2384" t="s">
        <v>2</v>
      </c>
      <c r="G2384" t="s">
        <v>978</v>
      </c>
      <c r="H2384" t="s">
        <v>3</v>
      </c>
      <c r="K2384" t="s">
        <v>7996</v>
      </c>
      <c r="N2384" s="51" t="s">
        <v>782</v>
      </c>
      <c r="O2384" s="51" t="s">
        <v>11687</v>
      </c>
    </row>
    <row r="2385" spans="1:15" ht="13.15" customHeight="1" x14ac:dyDescent="0.2">
      <c r="A2385" s="51">
        <v>1741</v>
      </c>
      <c r="B2385">
        <v>12</v>
      </c>
      <c r="C2385">
        <v>31</v>
      </c>
      <c r="D2385" t="s">
        <v>74</v>
      </c>
      <c r="E2385" t="s">
        <v>3781</v>
      </c>
      <c r="F2385" t="s">
        <v>2</v>
      </c>
      <c r="G2385" t="s">
        <v>978</v>
      </c>
      <c r="H2385" t="s">
        <v>3</v>
      </c>
      <c r="K2385" t="s">
        <v>7981</v>
      </c>
      <c r="N2385" s="51" t="s">
        <v>4393</v>
      </c>
      <c r="O2385" s="51" t="s">
        <v>11687</v>
      </c>
    </row>
    <row r="2386" spans="1:15" ht="13.15" customHeight="1" x14ac:dyDescent="0.2">
      <c r="A2386">
        <v>1742</v>
      </c>
      <c r="B2386">
        <v>1</v>
      </c>
      <c r="C2386">
        <v>2</v>
      </c>
      <c r="D2386" t="s">
        <v>474</v>
      </c>
      <c r="E2386" t="s">
        <v>621</v>
      </c>
      <c r="F2386" t="s">
        <v>30</v>
      </c>
      <c r="G2386" t="s">
        <v>11</v>
      </c>
      <c r="H2386" t="s">
        <v>179</v>
      </c>
      <c r="K2386" t="s">
        <v>8003</v>
      </c>
      <c r="N2386" t="s">
        <v>783</v>
      </c>
      <c r="O2386" s="51" t="s">
        <v>11687</v>
      </c>
    </row>
    <row r="2387" spans="1:15" ht="13.15" customHeight="1" x14ac:dyDescent="0.2">
      <c r="A2387" s="51">
        <v>1742</v>
      </c>
      <c r="B2387">
        <v>1</v>
      </c>
      <c r="C2387">
        <v>14</v>
      </c>
      <c r="D2387" t="s">
        <v>1936</v>
      </c>
      <c r="E2387" t="s">
        <v>4394</v>
      </c>
      <c r="F2387" t="s">
        <v>646</v>
      </c>
      <c r="G2387" t="s">
        <v>82</v>
      </c>
      <c r="H2387" t="s">
        <v>3</v>
      </c>
      <c r="K2387" t="s">
        <v>8014</v>
      </c>
      <c r="N2387" s="51" t="s">
        <v>783</v>
      </c>
      <c r="O2387" s="51" t="s">
        <v>11687</v>
      </c>
    </row>
    <row r="2388" spans="1:15" ht="13.15" customHeight="1" x14ac:dyDescent="0.2">
      <c r="A2388" s="51">
        <v>1742</v>
      </c>
      <c r="B2388">
        <v>1</v>
      </c>
      <c r="C2388">
        <v>16</v>
      </c>
      <c r="D2388" t="s">
        <v>79</v>
      </c>
      <c r="E2388" t="s">
        <v>46</v>
      </c>
      <c r="F2388" t="s">
        <v>48</v>
      </c>
      <c r="G2388" t="s">
        <v>53</v>
      </c>
      <c r="H2388" t="s">
        <v>179</v>
      </c>
      <c r="K2388" t="s">
        <v>7913</v>
      </c>
      <c r="N2388" s="51" t="s">
        <v>783</v>
      </c>
      <c r="O2388" s="51" t="s">
        <v>11687</v>
      </c>
    </row>
    <row r="2389" spans="1:15" ht="13.15" customHeight="1" x14ac:dyDescent="0.2">
      <c r="A2389" s="51">
        <v>1742</v>
      </c>
      <c r="B2389">
        <v>1</v>
      </c>
      <c r="C2389">
        <v>28</v>
      </c>
      <c r="D2389" t="s">
        <v>4396</v>
      </c>
      <c r="E2389" t="s">
        <v>1379</v>
      </c>
      <c r="F2389" t="s">
        <v>6163</v>
      </c>
      <c r="G2389" t="s">
        <v>1340</v>
      </c>
      <c r="H2389" t="s">
        <v>4395</v>
      </c>
      <c r="K2389" t="s">
        <v>8015</v>
      </c>
      <c r="N2389" s="51" t="s">
        <v>783</v>
      </c>
      <c r="O2389" s="51" t="s">
        <v>11687</v>
      </c>
    </row>
    <row r="2390" spans="1:15" ht="13.15" customHeight="1" x14ac:dyDescent="0.2">
      <c r="A2390" s="51">
        <v>1742</v>
      </c>
      <c r="B2390">
        <v>2</v>
      </c>
      <c r="C2390">
        <v>4</v>
      </c>
      <c r="D2390" t="s">
        <v>12</v>
      </c>
      <c r="E2390" t="s">
        <v>2</v>
      </c>
      <c r="F2390" t="s">
        <v>14</v>
      </c>
      <c r="G2390" t="s">
        <v>21</v>
      </c>
      <c r="H2390" t="s">
        <v>201</v>
      </c>
      <c r="K2390" t="s">
        <v>7908</v>
      </c>
      <c r="N2390" s="51" t="s">
        <v>783</v>
      </c>
      <c r="O2390" s="51" t="s">
        <v>11687</v>
      </c>
    </row>
    <row r="2391" spans="1:15" ht="13.15" customHeight="1" x14ac:dyDescent="0.2">
      <c r="A2391" s="51">
        <v>1742</v>
      </c>
      <c r="B2391">
        <v>2</v>
      </c>
      <c r="C2391">
        <v>5</v>
      </c>
      <c r="D2391" t="s">
        <v>127</v>
      </c>
      <c r="E2391" t="s">
        <v>102</v>
      </c>
      <c r="F2391" t="s">
        <v>1</v>
      </c>
      <c r="G2391" t="s">
        <v>60</v>
      </c>
      <c r="H2391" t="s">
        <v>179</v>
      </c>
      <c r="K2391" t="s">
        <v>3019</v>
      </c>
      <c r="L2391" t="s">
        <v>5162</v>
      </c>
      <c r="N2391" s="51" t="s">
        <v>783</v>
      </c>
      <c r="O2391" s="51" t="s">
        <v>11687</v>
      </c>
    </row>
    <row r="2392" spans="1:15" ht="13.15" customHeight="1" x14ac:dyDescent="0.2">
      <c r="A2392" s="51">
        <v>1742</v>
      </c>
      <c r="B2392" s="51">
        <v>2</v>
      </c>
      <c r="C2392" s="51">
        <v>5</v>
      </c>
      <c r="D2392" s="51" t="s">
        <v>127</v>
      </c>
      <c r="E2392" t="s">
        <v>2</v>
      </c>
      <c r="F2392" s="51" t="s">
        <v>1</v>
      </c>
      <c r="G2392" s="51" t="s">
        <v>60</v>
      </c>
      <c r="H2392" s="51" t="s">
        <v>179</v>
      </c>
      <c r="K2392" t="s">
        <v>3019</v>
      </c>
      <c r="L2392" t="s">
        <v>5162</v>
      </c>
      <c r="N2392" s="51" t="s">
        <v>783</v>
      </c>
      <c r="O2392" s="51" t="s">
        <v>11687</v>
      </c>
    </row>
    <row r="2393" spans="1:15" ht="13.15" customHeight="1" x14ac:dyDescent="0.2">
      <c r="A2393" s="51">
        <v>1742</v>
      </c>
      <c r="B2393">
        <v>2</v>
      </c>
      <c r="C2393">
        <v>11</v>
      </c>
      <c r="D2393" t="s">
        <v>3421</v>
      </c>
      <c r="E2393" t="s">
        <v>4397</v>
      </c>
      <c r="F2393" t="s">
        <v>29</v>
      </c>
      <c r="G2393" t="s">
        <v>487</v>
      </c>
      <c r="H2393" t="s">
        <v>201</v>
      </c>
      <c r="K2393" t="s">
        <v>4261</v>
      </c>
      <c r="L2393" t="s">
        <v>1512</v>
      </c>
      <c r="N2393" s="51" t="s">
        <v>783</v>
      </c>
      <c r="O2393" s="51" t="s">
        <v>11687</v>
      </c>
    </row>
    <row r="2394" spans="1:15" ht="13.15" customHeight="1" x14ac:dyDescent="0.2">
      <c r="A2394" s="51">
        <v>1742</v>
      </c>
      <c r="B2394" s="78">
        <v>2</v>
      </c>
      <c r="C2394">
        <v>12</v>
      </c>
      <c r="D2394" t="s">
        <v>286</v>
      </c>
      <c r="E2394" t="s">
        <v>2</v>
      </c>
      <c r="F2394" t="s">
        <v>30</v>
      </c>
      <c r="G2394" t="s">
        <v>33</v>
      </c>
      <c r="H2394" t="s">
        <v>3</v>
      </c>
      <c r="K2394" t="s">
        <v>7966</v>
      </c>
      <c r="N2394" t="s">
        <v>784</v>
      </c>
      <c r="O2394" t="s">
        <v>11688</v>
      </c>
    </row>
    <row r="2395" spans="1:15" ht="13.15" customHeight="1" x14ac:dyDescent="0.2">
      <c r="A2395" s="51">
        <v>1742</v>
      </c>
      <c r="B2395">
        <v>2</v>
      </c>
      <c r="C2395">
        <v>17</v>
      </c>
      <c r="D2395" t="s">
        <v>3367</v>
      </c>
      <c r="E2395" t="s">
        <v>2</v>
      </c>
      <c r="F2395" t="s">
        <v>24</v>
      </c>
      <c r="G2395" t="s">
        <v>21</v>
      </c>
      <c r="H2395" t="s">
        <v>201</v>
      </c>
      <c r="K2395" t="s">
        <v>9361</v>
      </c>
      <c r="N2395" s="51" t="s">
        <v>784</v>
      </c>
      <c r="O2395" s="51" t="s">
        <v>11688</v>
      </c>
    </row>
    <row r="2396" spans="1:15" ht="13.15" customHeight="1" x14ac:dyDescent="0.2">
      <c r="A2396" s="51">
        <v>1742</v>
      </c>
      <c r="B2396">
        <v>2</v>
      </c>
      <c r="C2396">
        <v>21</v>
      </c>
      <c r="D2396" t="s">
        <v>104</v>
      </c>
      <c r="E2396" t="s">
        <v>2</v>
      </c>
      <c r="F2396" t="s">
        <v>29</v>
      </c>
      <c r="G2396" t="s">
        <v>21</v>
      </c>
      <c r="H2396" t="s">
        <v>3</v>
      </c>
      <c r="K2396" t="s">
        <v>7996</v>
      </c>
      <c r="N2396" s="51" t="s">
        <v>784</v>
      </c>
      <c r="O2396" s="51" t="s">
        <v>11688</v>
      </c>
    </row>
    <row r="2397" spans="1:15" ht="13.15" customHeight="1" x14ac:dyDescent="0.2">
      <c r="A2397" s="51">
        <v>1742</v>
      </c>
      <c r="B2397">
        <v>3</v>
      </c>
      <c r="C2397">
        <v>9</v>
      </c>
      <c r="D2397" t="s">
        <v>118</v>
      </c>
      <c r="E2397" t="s">
        <v>4399</v>
      </c>
      <c r="F2397" t="s">
        <v>30</v>
      </c>
      <c r="G2397" t="s">
        <v>111</v>
      </c>
      <c r="H2397" t="s">
        <v>201</v>
      </c>
      <c r="K2397" t="s">
        <v>7998</v>
      </c>
      <c r="N2397" s="51" t="s">
        <v>784</v>
      </c>
      <c r="O2397" s="51" t="s">
        <v>11688</v>
      </c>
    </row>
    <row r="2398" spans="1:15" ht="13.15" customHeight="1" x14ac:dyDescent="0.2">
      <c r="A2398" s="51">
        <v>1742</v>
      </c>
      <c r="B2398">
        <v>3</v>
      </c>
      <c r="C2398">
        <v>24</v>
      </c>
      <c r="D2398" t="s">
        <v>79</v>
      </c>
      <c r="E2398" t="s">
        <v>1295</v>
      </c>
      <c r="F2398" t="s">
        <v>554</v>
      </c>
      <c r="G2398" t="s">
        <v>21</v>
      </c>
      <c r="H2398" t="s">
        <v>3</v>
      </c>
      <c r="K2398" t="s">
        <v>8016</v>
      </c>
      <c r="N2398" s="51" t="s">
        <v>784</v>
      </c>
      <c r="O2398" s="51" t="s">
        <v>11688</v>
      </c>
    </row>
    <row r="2399" spans="1:15" ht="13.15" customHeight="1" x14ac:dyDescent="0.2">
      <c r="A2399" s="51">
        <v>1742</v>
      </c>
      <c r="B2399">
        <v>3</v>
      </c>
      <c r="C2399">
        <v>29</v>
      </c>
      <c r="D2399" s="62" t="s">
        <v>132</v>
      </c>
      <c r="E2399" t="s">
        <v>978</v>
      </c>
      <c r="F2399" t="s">
        <v>2</v>
      </c>
      <c r="G2399" t="s">
        <v>621</v>
      </c>
      <c r="H2399" t="s">
        <v>201</v>
      </c>
      <c r="K2399" t="s">
        <v>8000</v>
      </c>
      <c r="N2399" s="51" t="s">
        <v>784</v>
      </c>
      <c r="O2399" s="51" t="s">
        <v>11688</v>
      </c>
    </row>
    <row r="2400" spans="1:15" ht="13.15" customHeight="1" x14ac:dyDescent="0.2">
      <c r="A2400" s="51">
        <v>1742</v>
      </c>
      <c r="B2400">
        <v>4</v>
      </c>
      <c r="C2400">
        <v>5</v>
      </c>
      <c r="D2400" t="s">
        <v>3034</v>
      </c>
      <c r="E2400" t="s">
        <v>30</v>
      </c>
      <c r="F2400" t="s">
        <v>30</v>
      </c>
      <c r="G2400" t="s">
        <v>33</v>
      </c>
      <c r="H2400" t="s">
        <v>3</v>
      </c>
      <c r="I2400" s="79" t="s">
        <v>2809</v>
      </c>
      <c r="K2400" s="51" t="s">
        <v>2936</v>
      </c>
      <c r="L2400" t="s">
        <v>1251</v>
      </c>
      <c r="N2400" s="51" t="s">
        <v>784</v>
      </c>
      <c r="O2400" s="51" t="s">
        <v>11688</v>
      </c>
    </row>
    <row r="2401" spans="1:15" ht="13.15" customHeight="1" x14ac:dyDescent="0.2">
      <c r="A2401" s="51">
        <v>1742</v>
      </c>
      <c r="B2401">
        <v>4</v>
      </c>
      <c r="C2401">
        <v>8</v>
      </c>
      <c r="D2401" t="s">
        <v>191</v>
      </c>
      <c r="E2401" t="s">
        <v>1379</v>
      </c>
      <c r="F2401" t="s">
        <v>30</v>
      </c>
      <c r="G2401" t="s">
        <v>621</v>
      </c>
      <c r="H2401" t="s">
        <v>179</v>
      </c>
      <c r="K2401" t="s">
        <v>8003</v>
      </c>
      <c r="N2401" s="51" t="s">
        <v>784</v>
      </c>
      <c r="O2401" s="51" t="s">
        <v>11688</v>
      </c>
    </row>
    <row r="2402" spans="1:15" ht="13.15" customHeight="1" x14ac:dyDescent="0.2">
      <c r="A2402" s="51">
        <v>1742</v>
      </c>
      <c r="B2402">
        <v>4</v>
      </c>
      <c r="C2402">
        <v>15</v>
      </c>
      <c r="D2402" t="s">
        <v>3421</v>
      </c>
      <c r="E2402" t="s">
        <v>978</v>
      </c>
      <c r="F2402" t="s">
        <v>734</v>
      </c>
      <c r="G2402" t="s">
        <v>621</v>
      </c>
      <c r="H2402" t="s">
        <v>201</v>
      </c>
      <c r="K2402" t="s">
        <v>4400</v>
      </c>
      <c r="L2402" t="s">
        <v>4401</v>
      </c>
      <c r="N2402" s="51" t="s">
        <v>784</v>
      </c>
      <c r="O2402" s="51" t="s">
        <v>11688</v>
      </c>
    </row>
    <row r="2403" spans="1:15" ht="13.15" customHeight="1" x14ac:dyDescent="0.2">
      <c r="A2403" s="51">
        <v>1742</v>
      </c>
      <c r="B2403">
        <v>4</v>
      </c>
      <c r="C2403">
        <v>15</v>
      </c>
      <c r="D2403" t="s">
        <v>1794</v>
      </c>
      <c r="E2403" t="s">
        <v>30</v>
      </c>
      <c r="F2403" t="s">
        <v>554</v>
      </c>
      <c r="G2403" t="s">
        <v>60</v>
      </c>
      <c r="H2403" t="s">
        <v>3</v>
      </c>
      <c r="K2403" t="s">
        <v>4402</v>
      </c>
      <c r="L2403" t="s">
        <v>4307</v>
      </c>
      <c r="N2403" s="51" t="s">
        <v>784</v>
      </c>
      <c r="O2403" s="51" t="s">
        <v>11688</v>
      </c>
    </row>
    <row r="2404" spans="1:15" ht="13.15" customHeight="1" x14ac:dyDescent="0.2">
      <c r="A2404" s="51">
        <v>1742</v>
      </c>
      <c r="B2404">
        <v>4</v>
      </c>
      <c r="C2404">
        <v>28</v>
      </c>
      <c r="D2404" t="s">
        <v>625</v>
      </c>
      <c r="E2404" t="s">
        <v>6439</v>
      </c>
      <c r="F2404" t="s">
        <v>17</v>
      </c>
      <c r="G2404" t="s">
        <v>15</v>
      </c>
      <c r="H2404" t="s">
        <v>179</v>
      </c>
      <c r="K2404" t="s">
        <v>4403</v>
      </c>
      <c r="L2404" t="s">
        <v>4257</v>
      </c>
      <c r="N2404" s="51" t="s">
        <v>784</v>
      </c>
      <c r="O2404" s="51" t="s">
        <v>11688</v>
      </c>
    </row>
    <row r="2405" spans="1:15" ht="13.15" customHeight="1" x14ac:dyDescent="0.2">
      <c r="A2405" s="51">
        <v>1742</v>
      </c>
      <c r="B2405">
        <v>5</v>
      </c>
      <c r="C2405">
        <v>4</v>
      </c>
      <c r="D2405" t="s">
        <v>327</v>
      </c>
      <c r="E2405" t="s">
        <v>4404</v>
      </c>
      <c r="F2405" t="s">
        <v>2907</v>
      </c>
      <c r="G2405" t="s">
        <v>21</v>
      </c>
      <c r="H2405" t="s">
        <v>179</v>
      </c>
      <c r="I2405" s="79" t="s">
        <v>2776</v>
      </c>
      <c r="K2405" t="s">
        <v>3019</v>
      </c>
      <c r="L2405" t="s">
        <v>4352</v>
      </c>
      <c r="M2405" t="s">
        <v>5070</v>
      </c>
      <c r="N2405" s="51" t="s">
        <v>784</v>
      </c>
      <c r="O2405" s="51" t="s">
        <v>11688</v>
      </c>
    </row>
    <row r="2406" spans="1:15" ht="13.15" customHeight="1" x14ac:dyDescent="0.2">
      <c r="A2406" s="51">
        <v>1742</v>
      </c>
      <c r="B2406">
        <v>5</v>
      </c>
      <c r="C2406">
        <v>5</v>
      </c>
      <c r="D2406" t="s">
        <v>57</v>
      </c>
      <c r="E2406" t="s">
        <v>554</v>
      </c>
      <c r="F2406" t="s">
        <v>26</v>
      </c>
      <c r="G2406" t="s">
        <v>60</v>
      </c>
      <c r="H2406" t="s">
        <v>179</v>
      </c>
      <c r="K2406" s="51" t="s">
        <v>7922</v>
      </c>
      <c r="N2406" t="s">
        <v>785</v>
      </c>
      <c r="O2406" s="51" t="s">
        <v>11688</v>
      </c>
    </row>
    <row r="2407" spans="1:15" ht="13.15" customHeight="1" x14ac:dyDescent="0.2">
      <c r="A2407" s="51">
        <v>1742</v>
      </c>
      <c r="B2407">
        <v>5</v>
      </c>
      <c r="C2407">
        <v>17</v>
      </c>
      <c r="D2407" t="s">
        <v>884</v>
      </c>
      <c r="E2407" t="s">
        <v>1340</v>
      </c>
      <c r="F2407" t="s">
        <v>22</v>
      </c>
      <c r="G2407" t="s">
        <v>21</v>
      </c>
      <c r="H2407" t="s">
        <v>3</v>
      </c>
      <c r="K2407" t="s">
        <v>4267</v>
      </c>
      <c r="L2407" t="s">
        <v>4304</v>
      </c>
      <c r="N2407" s="51" t="s">
        <v>785</v>
      </c>
      <c r="O2407" s="51" t="s">
        <v>11688</v>
      </c>
    </row>
    <row r="2408" spans="1:15" ht="13.15" customHeight="1" x14ac:dyDescent="0.2">
      <c r="A2408" s="51">
        <v>1742</v>
      </c>
      <c r="B2408">
        <v>5</v>
      </c>
      <c r="C2408">
        <v>25</v>
      </c>
      <c r="D2408" t="s">
        <v>4405</v>
      </c>
      <c r="E2408" t="s">
        <v>20</v>
      </c>
      <c r="F2408" t="s">
        <v>2622</v>
      </c>
      <c r="G2408" t="s">
        <v>33</v>
      </c>
      <c r="H2408" t="s">
        <v>201</v>
      </c>
      <c r="K2408" t="s">
        <v>4406</v>
      </c>
      <c r="L2408" t="s">
        <v>4407</v>
      </c>
      <c r="N2408" s="51" t="s">
        <v>785</v>
      </c>
      <c r="O2408" s="51" t="s">
        <v>11688</v>
      </c>
    </row>
    <row r="2409" spans="1:15" ht="13.15" customHeight="1" x14ac:dyDescent="0.2">
      <c r="A2409" s="51">
        <v>1742</v>
      </c>
      <c r="B2409">
        <v>6</v>
      </c>
      <c r="C2409">
        <v>10</v>
      </c>
      <c r="D2409" t="s">
        <v>664</v>
      </c>
      <c r="E2409" t="s">
        <v>82</v>
      </c>
      <c r="F2409" t="s">
        <v>22</v>
      </c>
      <c r="G2409" t="s">
        <v>978</v>
      </c>
      <c r="H2409" t="s">
        <v>179</v>
      </c>
      <c r="K2409" t="s">
        <v>7941</v>
      </c>
      <c r="N2409" s="51" t="s">
        <v>785</v>
      </c>
      <c r="O2409" s="108" t="s">
        <v>11688</v>
      </c>
    </row>
    <row r="2410" spans="1:15" ht="13.15" customHeight="1" x14ac:dyDescent="0.2">
      <c r="A2410" s="51">
        <v>1742</v>
      </c>
      <c r="B2410" s="82">
        <v>6</v>
      </c>
      <c r="C2410">
        <v>26</v>
      </c>
      <c r="D2410" t="s">
        <v>79</v>
      </c>
      <c r="E2410" t="s">
        <v>3697</v>
      </c>
      <c r="F2410" t="s">
        <v>24</v>
      </c>
      <c r="G2410" t="s">
        <v>21</v>
      </c>
      <c r="H2410" t="s">
        <v>179</v>
      </c>
      <c r="K2410" t="s">
        <v>8017</v>
      </c>
      <c r="N2410" s="51" t="s">
        <v>785</v>
      </c>
      <c r="O2410" s="108" t="s">
        <v>11688</v>
      </c>
    </row>
    <row r="2411" spans="1:15" ht="13.15" customHeight="1" x14ac:dyDescent="0.2">
      <c r="A2411" s="51">
        <v>1742</v>
      </c>
      <c r="B2411">
        <v>7</v>
      </c>
      <c r="C2411">
        <v>8</v>
      </c>
      <c r="D2411" t="s">
        <v>3743</v>
      </c>
      <c r="E2411" t="s">
        <v>33</v>
      </c>
      <c r="F2411" t="s">
        <v>2</v>
      </c>
      <c r="G2411" t="s">
        <v>21</v>
      </c>
      <c r="H2411" t="s">
        <v>201</v>
      </c>
      <c r="K2411" t="s">
        <v>8018</v>
      </c>
      <c r="N2411" s="51" t="s">
        <v>785</v>
      </c>
      <c r="O2411" s="108" t="s">
        <v>11688</v>
      </c>
    </row>
    <row r="2412" spans="1:15" ht="13.15" customHeight="1" x14ac:dyDescent="0.2">
      <c r="A2412" s="51">
        <v>1742</v>
      </c>
      <c r="B2412" s="82">
        <v>7</v>
      </c>
      <c r="C2412">
        <v>11</v>
      </c>
      <c r="D2412" t="s">
        <v>24</v>
      </c>
      <c r="E2412" t="s">
        <v>54</v>
      </c>
      <c r="F2412" t="s">
        <v>554</v>
      </c>
      <c r="G2412" t="s">
        <v>83</v>
      </c>
      <c r="H2412" t="s">
        <v>201</v>
      </c>
      <c r="I2412" s="79" t="s">
        <v>5056</v>
      </c>
      <c r="K2412" t="s">
        <v>1777</v>
      </c>
      <c r="L2412" t="s">
        <v>4408</v>
      </c>
      <c r="N2412" s="51" t="s">
        <v>785</v>
      </c>
      <c r="O2412" s="108" t="s">
        <v>11688</v>
      </c>
    </row>
    <row r="2413" spans="1:15" ht="13.15" customHeight="1" x14ac:dyDescent="0.2">
      <c r="A2413" s="51">
        <v>1742</v>
      </c>
      <c r="B2413">
        <v>8</v>
      </c>
      <c r="C2413">
        <v>3</v>
      </c>
      <c r="D2413" t="s">
        <v>3034</v>
      </c>
      <c r="E2413" t="s">
        <v>21</v>
      </c>
      <c r="F2413" t="s">
        <v>734</v>
      </c>
      <c r="G2413" t="s">
        <v>21</v>
      </c>
      <c r="H2413" t="s">
        <v>3</v>
      </c>
      <c r="K2413" t="s">
        <v>8007</v>
      </c>
      <c r="N2413" s="51" t="s">
        <v>785</v>
      </c>
      <c r="O2413" s="51" t="s">
        <v>11688</v>
      </c>
    </row>
    <row r="2414" spans="1:15" ht="13.15" customHeight="1" x14ac:dyDescent="0.2">
      <c r="A2414" s="51">
        <v>1742</v>
      </c>
      <c r="B2414">
        <v>8</v>
      </c>
      <c r="C2414">
        <v>5</v>
      </c>
      <c r="D2414" t="s">
        <v>2905</v>
      </c>
      <c r="E2414" t="s">
        <v>1379</v>
      </c>
      <c r="F2414" t="s">
        <v>17</v>
      </c>
      <c r="G2414" t="s">
        <v>44</v>
      </c>
      <c r="H2414" t="s">
        <v>3</v>
      </c>
      <c r="K2414" t="s">
        <v>8015</v>
      </c>
      <c r="N2414" s="51" t="s">
        <v>785</v>
      </c>
      <c r="O2414" s="51" t="s">
        <v>11688</v>
      </c>
    </row>
    <row r="2415" spans="1:15" ht="13.15" customHeight="1" x14ac:dyDescent="0.2">
      <c r="A2415" s="51">
        <v>1742</v>
      </c>
      <c r="B2415">
        <v>8</v>
      </c>
      <c r="C2415">
        <v>14</v>
      </c>
      <c r="D2415" t="s">
        <v>2905</v>
      </c>
      <c r="E2415" t="s">
        <v>734</v>
      </c>
      <c r="F2415" t="s">
        <v>734</v>
      </c>
      <c r="G2415" t="s">
        <v>978</v>
      </c>
      <c r="H2415" t="s">
        <v>3</v>
      </c>
      <c r="K2415" t="s">
        <v>4409</v>
      </c>
      <c r="L2415" t="s">
        <v>1415</v>
      </c>
      <c r="N2415" s="51" t="s">
        <v>785</v>
      </c>
      <c r="O2415" s="51" t="s">
        <v>11688</v>
      </c>
    </row>
    <row r="2416" spans="1:15" ht="13.15" customHeight="1" x14ac:dyDescent="0.2">
      <c r="A2416" s="51">
        <v>1742</v>
      </c>
      <c r="B2416">
        <v>8</v>
      </c>
      <c r="C2416">
        <v>17</v>
      </c>
      <c r="D2416" t="s">
        <v>474</v>
      </c>
      <c r="E2416" t="s">
        <v>53</v>
      </c>
      <c r="F2416" t="s">
        <v>13</v>
      </c>
      <c r="G2416" t="s">
        <v>21</v>
      </c>
      <c r="H2416" t="s">
        <v>179</v>
      </c>
      <c r="K2416" t="s">
        <v>1490</v>
      </c>
      <c r="L2416" t="s">
        <v>4350</v>
      </c>
      <c r="N2416" s="51" t="s">
        <v>785</v>
      </c>
      <c r="O2416" s="51" t="s">
        <v>11688</v>
      </c>
    </row>
    <row r="2417" spans="1:15" ht="13.15" customHeight="1" x14ac:dyDescent="0.2">
      <c r="A2417" s="51">
        <v>1742</v>
      </c>
      <c r="B2417">
        <v>8</v>
      </c>
      <c r="C2417">
        <v>31</v>
      </c>
      <c r="D2417" t="s">
        <v>3421</v>
      </c>
      <c r="E2417" t="s">
        <v>4410</v>
      </c>
      <c r="F2417" t="s">
        <v>86</v>
      </c>
      <c r="G2417" t="s">
        <v>21</v>
      </c>
      <c r="H2417" t="s">
        <v>179</v>
      </c>
      <c r="K2417" t="s">
        <v>3019</v>
      </c>
      <c r="L2417" t="s">
        <v>4411</v>
      </c>
      <c r="N2417" t="s">
        <v>786</v>
      </c>
      <c r="O2417" t="s">
        <v>11689</v>
      </c>
    </row>
    <row r="2418" spans="1:15" ht="13.15" customHeight="1" x14ac:dyDescent="0.2">
      <c r="A2418" s="51">
        <v>1742</v>
      </c>
      <c r="B2418">
        <v>9</v>
      </c>
      <c r="C2418">
        <v>18</v>
      </c>
      <c r="D2418" t="s">
        <v>128</v>
      </c>
      <c r="E2418" t="s">
        <v>554</v>
      </c>
      <c r="F2418" t="s">
        <v>14</v>
      </c>
      <c r="G2418" t="s">
        <v>487</v>
      </c>
      <c r="H2418" t="s">
        <v>3</v>
      </c>
      <c r="K2418" t="s">
        <v>9377</v>
      </c>
      <c r="N2418" s="51" t="s">
        <v>786</v>
      </c>
      <c r="O2418" s="51" t="s">
        <v>11689</v>
      </c>
    </row>
    <row r="2419" spans="1:15" ht="13.15" customHeight="1" x14ac:dyDescent="0.2">
      <c r="A2419" s="51">
        <v>1742</v>
      </c>
      <c r="B2419">
        <v>10</v>
      </c>
      <c r="C2419">
        <v>1</v>
      </c>
      <c r="D2419" t="s">
        <v>1539</v>
      </c>
      <c r="E2419" t="s">
        <v>109</v>
      </c>
      <c r="F2419" t="s">
        <v>46</v>
      </c>
      <c r="G2419" t="s">
        <v>83</v>
      </c>
      <c r="H2419" t="s">
        <v>179</v>
      </c>
      <c r="K2419" t="s">
        <v>1355</v>
      </c>
      <c r="L2419" t="s">
        <v>1477</v>
      </c>
      <c r="N2419" s="51" t="s">
        <v>786</v>
      </c>
      <c r="O2419" s="51" t="s">
        <v>11689</v>
      </c>
    </row>
    <row r="2420" spans="1:15" ht="13.15" customHeight="1" x14ac:dyDescent="0.2">
      <c r="A2420" s="51">
        <v>1742</v>
      </c>
      <c r="B2420" s="108">
        <v>10</v>
      </c>
      <c r="C2420">
        <v>11</v>
      </c>
      <c r="D2420" t="s">
        <v>3675</v>
      </c>
      <c r="E2420" t="s">
        <v>17</v>
      </c>
      <c r="F2420" t="s">
        <v>46</v>
      </c>
      <c r="G2420" t="s">
        <v>60</v>
      </c>
      <c r="H2420" t="s">
        <v>201</v>
      </c>
      <c r="K2420" t="s">
        <v>8019</v>
      </c>
      <c r="N2420" s="51" t="s">
        <v>786</v>
      </c>
      <c r="O2420" s="51" t="s">
        <v>11689</v>
      </c>
    </row>
    <row r="2421" spans="1:15" ht="13.15" customHeight="1" x14ac:dyDescent="0.2">
      <c r="A2421" s="51">
        <v>1742</v>
      </c>
      <c r="B2421">
        <v>10</v>
      </c>
      <c r="C2421">
        <v>20</v>
      </c>
      <c r="D2421" t="s">
        <v>153</v>
      </c>
      <c r="E2421" t="s">
        <v>17</v>
      </c>
      <c r="F2421" t="s">
        <v>70</v>
      </c>
      <c r="G2421" t="s">
        <v>102</v>
      </c>
      <c r="H2421" t="s">
        <v>3</v>
      </c>
      <c r="K2421" t="s">
        <v>2915</v>
      </c>
      <c r="L2421" t="s">
        <v>4307</v>
      </c>
      <c r="N2421" s="51" t="s">
        <v>786</v>
      </c>
      <c r="O2421" s="51" t="s">
        <v>11689</v>
      </c>
    </row>
    <row r="2422" spans="1:15" ht="13.15" customHeight="1" x14ac:dyDescent="0.2">
      <c r="A2422" s="51">
        <v>1742</v>
      </c>
      <c r="B2422">
        <v>10</v>
      </c>
      <c r="C2422">
        <v>26</v>
      </c>
      <c r="D2422" t="s">
        <v>355</v>
      </c>
      <c r="E2422" t="s">
        <v>17</v>
      </c>
      <c r="F2422" t="s">
        <v>13</v>
      </c>
      <c r="G2422" t="s">
        <v>21</v>
      </c>
      <c r="H2422" t="s">
        <v>179</v>
      </c>
      <c r="K2422" t="s">
        <v>8015</v>
      </c>
      <c r="N2422" s="51" t="s">
        <v>786</v>
      </c>
      <c r="O2422" s="51" t="s">
        <v>11689</v>
      </c>
    </row>
    <row r="2423" spans="1:15" ht="13.15" customHeight="1" x14ac:dyDescent="0.2">
      <c r="A2423" s="51">
        <v>1742</v>
      </c>
      <c r="B2423">
        <v>11</v>
      </c>
      <c r="C2423">
        <v>18</v>
      </c>
      <c r="D2423" t="s">
        <v>653</v>
      </c>
      <c r="E2423" t="s">
        <v>621</v>
      </c>
      <c r="F2423" t="s">
        <v>2</v>
      </c>
      <c r="G2423" t="s">
        <v>21</v>
      </c>
      <c r="H2423" t="s">
        <v>201</v>
      </c>
      <c r="K2423" t="s">
        <v>7970</v>
      </c>
      <c r="N2423" s="51" t="s">
        <v>786</v>
      </c>
      <c r="O2423" s="51" t="s">
        <v>11689</v>
      </c>
    </row>
    <row r="2424" spans="1:15" ht="13.15" customHeight="1" x14ac:dyDescent="0.2">
      <c r="A2424" s="51">
        <v>1742</v>
      </c>
      <c r="B2424">
        <v>11</v>
      </c>
      <c r="C2424">
        <v>20</v>
      </c>
      <c r="D2424" t="s">
        <v>4412</v>
      </c>
      <c r="E2424" t="s">
        <v>21</v>
      </c>
      <c r="F2424" t="s">
        <v>30</v>
      </c>
      <c r="G2424" t="s">
        <v>21</v>
      </c>
      <c r="H2424" t="s">
        <v>3</v>
      </c>
      <c r="K2424" t="s">
        <v>7981</v>
      </c>
      <c r="N2424" s="51" t="s">
        <v>786</v>
      </c>
      <c r="O2424" s="51" t="s">
        <v>11689</v>
      </c>
    </row>
    <row r="2425" spans="1:15" ht="13.15" customHeight="1" x14ac:dyDescent="0.2">
      <c r="A2425" s="51">
        <v>1742</v>
      </c>
      <c r="B2425">
        <v>12</v>
      </c>
      <c r="C2425">
        <v>3</v>
      </c>
      <c r="D2425" t="s">
        <v>3771</v>
      </c>
      <c r="E2425" s="63" t="s">
        <v>565</v>
      </c>
      <c r="F2425" t="s">
        <v>70</v>
      </c>
      <c r="G2425" t="s">
        <v>21</v>
      </c>
      <c r="H2425" s="108" t="s">
        <v>179</v>
      </c>
      <c r="J2425" s="108"/>
      <c r="K2425" s="108" t="s">
        <v>2875</v>
      </c>
      <c r="L2425" t="s">
        <v>4324</v>
      </c>
      <c r="N2425" s="51" t="s">
        <v>786</v>
      </c>
      <c r="O2425" s="51" t="s">
        <v>11689</v>
      </c>
    </row>
    <row r="2426" spans="1:15" ht="13.15" customHeight="1" x14ac:dyDescent="0.2">
      <c r="A2426" s="51">
        <v>1742</v>
      </c>
      <c r="B2426">
        <v>12</v>
      </c>
      <c r="C2426">
        <v>4</v>
      </c>
      <c r="D2426" t="s">
        <v>76</v>
      </c>
      <c r="E2426" t="s">
        <v>11</v>
      </c>
      <c r="F2426" t="s">
        <v>17</v>
      </c>
      <c r="G2426" t="s">
        <v>15</v>
      </c>
      <c r="H2426" t="s">
        <v>3</v>
      </c>
      <c r="K2426" t="s">
        <v>8020</v>
      </c>
      <c r="N2426" s="51" t="s">
        <v>786</v>
      </c>
      <c r="O2426" s="51" t="s">
        <v>11689</v>
      </c>
    </row>
    <row r="2427" spans="1:15" ht="13.15" customHeight="1" x14ac:dyDescent="0.2">
      <c r="A2427" s="51">
        <v>1742</v>
      </c>
      <c r="B2427">
        <v>12</v>
      </c>
      <c r="C2427">
        <v>16</v>
      </c>
      <c r="D2427" t="s">
        <v>4413</v>
      </c>
      <c r="E2427" t="s">
        <v>3801</v>
      </c>
      <c r="F2427" t="s">
        <v>26</v>
      </c>
      <c r="G2427" t="s">
        <v>21</v>
      </c>
      <c r="H2427" t="s">
        <v>179</v>
      </c>
      <c r="K2427" t="s">
        <v>2875</v>
      </c>
      <c r="L2427" t="s">
        <v>4414</v>
      </c>
      <c r="N2427" t="s">
        <v>787</v>
      </c>
      <c r="O2427" s="51" t="s">
        <v>11689</v>
      </c>
    </row>
    <row r="2428" spans="1:15" ht="13.15" customHeight="1" x14ac:dyDescent="0.2">
      <c r="A2428" s="51">
        <v>1742</v>
      </c>
      <c r="B2428">
        <v>12</v>
      </c>
      <c r="C2428">
        <v>24</v>
      </c>
      <c r="D2428" t="s">
        <v>474</v>
      </c>
      <c r="E2428" t="s">
        <v>111</v>
      </c>
      <c r="F2428" t="s">
        <v>29</v>
      </c>
      <c r="G2428" t="s">
        <v>21</v>
      </c>
      <c r="H2428" t="s">
        <v>179</v>
      </c>
      <c r="K2428" t="s">
        <v>2916</v>
      </c>
      <c r="L2428" t="s">
        <v>4302</v>
      </c>
      <c r="M2428" t="s">
        <v>4415</v>
      </c>
      <c r="N2428" s="51" t="s">
        <v>787</v>
      </c>
      <c r="O2428" s="51" t="s">
        <v>11689</v>
      </c>
    </row>
    <row r="2429" spans="1:15" s="51" customFormat="1" ht="13.15" customHeight="1" x14ac:dyDescent="0.2">
      <c r="A2429" s="82">
        <v>1742</v>
      </c>
      <c r="B2429" s="82">
        <v>12</v>
      </c>
      <c r="C2429" s="82">
        <v>24</v>
      </c>
      <c r="D2429" s="82" t="s">
        <v>5007</v>
      </c>
      <c r="E2429" s="82" t="s">
        <v>235</v>
      </c>
      <c r="F2429" s="82" t="s">
        <v>554</v>
      </c>
      <c r="G2429" s="82" t="s">
        <v>21</v>
      </c>
      <c r="H2429" s="82" t="s">
        <v>201</v>
      </c>
      <c r="I2429" s="82"/>
      <c r="J2429" s="82"/>
      <c r="K2429" s="82" t="s">
        <v>7998</v>
      </c>
      <c r="L2429" s="82"/>
      <c r="M2429" s="82"/>
      <c r="N2429" s="82" t="s">
        <v>787</v>
      </c>
      <c r="O2429" s="82" t="s">
        <v>11689</v>
      </c>
    </row>
    <row r="2430" spans="1:15" ht="13.15" customHeight="1" x14ac:dyDescent="0.2">
      <c r="A2430" s="51">
        <v>1742</v>
      </c>
      <c r="B2430">
        <v>12</v>
      </c>
      <c r="C2430">
        <v>30</v>
      </c>
      <c r="D2430" t="s">
        <v>79</v>
      </c>
      <c r="E2430" t="s">
        <v>21</v>
      </c>
      <c r="F2430" t="s">
        <v>48</v>
      </c>
      <c r="G2430" t="s">
        <v>53</v>
      </c>
      <c r="H2430" t="s">
        <v>179</v>
      </c>
      <c r="K2430" t="s">
        <v>8021</v>
      </c>
      <c r="N2430" s="51" t="s">
        <v>787</v>
      </c>
      <c r="O2430" s="51" t="s">
        <v>11689</v>
      </c>
    </row>
    <row r="2431" spans="1:15" ht="13.15" customHeight="1" x14ac:dyDescent="0.2">
      <c r="A2431">
        <v>1743</v>
      </c>
      <c r="B2431">
        <v>1</v>
      </c>
      <c r="C2431">
        <v>2</v>
      </c>
      <c r="D2431" t="s">
        <v>118</v>
      </c>
      <c r="E2431" t="s">
        <v>86</v>
      </c>
      <c r="F2431" t="s">
        <v>30</v>
      </c>
      <c r="G2431" t="s">
        <v>21</v>
      </c>
      <c r="H2431" t="s">
        <v>201</v>
      </c>
      <c r="K2431" t="s">
        <v>7980</v>
      </c>
      <c r="N2431" s="51" t="s">
        <v>787</v>
      </c>
      <c r="O2431" s="51" t="s">
        <v>11689</v>
      </c>
    </row>
    <row r="2432" spans="1:15" ht="13.15" customHeight="1" x14ac:dyDescent="0.2">
      <c r="A2432" s="54">
        <v>1743</v>
      </c>
      <c r="B2432">
        <v>1</v>
      </c>
      <c r="C2432">
        <v>23</v>
      </c>
      <c r="D2432" t="s">
        <v>222</v>
      </c>
      <c r="E2432" t="s">
        <v>3928</v>
      </c>
      <c r="F2432" t="s">
        <v>22</v>
      </c>
      <c r="G2432" t="s">
        <v>21</v>
      </c>
      <c r="H2432" t="s">
        <v>3</v>
      </c>
      <c r="K2432" t="s">
        <v>2773</v>
      </c>
      <c r="L2432" t="s">
        <v>4416</v>
      </c>
      <c r="N2432" s="51" t="s">
        <v>787</v>
      </c>
      <c r="O2432" s="51" t="s">
        <v>11689</v>
      </c>
    </row>
    <row r="2433" spans="1:15" ht="13.15" customHeight="1" x14ac:dyDescent="0.2">
      <c r="A2433" s="54">
        <v>1743</v>
      </c>
      <c r="B2433">
        <v>1</v>
      </c>
      <c r="C2433">
        <v>26</v>
      </c>
      <c r="D2433" t="s">
        <v>155</v>
      </c>
      <c r="E2433" t="s">
        <v>102</v>
      </c>
      <c r="F2433" t="s">
        <v>2</v>
      </c>
      <c r="G2433" t="s">
        <v>21</v>
      </c>
      <c r="H2433" t="s">
        <v>3</v>
      </c>
      <c r="K2433" t="s">
        <v>3078</v>
      </c>
      <c r="L2433" t="s">
        <v>3052</v>
      </c>
      <c r="M2433" t="s">
        <v>4362</v>
      </c>
      <c r="N2433" s="51" t="s">
        <v>787</v>
      </c>
      <c r="O2433" s="51" t="s">
        <v>11689</v>
      </c>
    </row>
    <row r="2434" spans="1:15" ht="13.15" customHeight="1" x14ac:dyDescent="0.2">
      <c r="A2434" s="54">
        <v>1743</v>
      </c>
      <c r="B2434">
        <v>1</v>
      </c>
      <c r="C2434">
        <v>30</v>
      </c>
      <c r="D2434" t="s">
        <v>3315</v>
      </c>
      <c r="E2434" t="s">
        <v>44</v>
      </c>
      <c r="F2434" t="s">
        <v>554</v>
      </c>
      <c r="G2434" t="s">
        <v>978</v>
      </c>
      <c r="H2434" t="s">
        <v>201</v>
      </c>
      <c r="K2434" s="51" t="s">
        <v>7998</v>
      </c>
      <c r="N2434" s="51" t="s">
        <v>787</v>
      </c>
      <c r="O2434" s="51" t="s">
        <v>11689</v>
      </c>
    </row>
    <row r="2435" spans="1:15" ht="13.15" customHeight="1" x14ac:dyDescent="0.2">
      <c r="A2435" s="108">
        <v>1743</v>
      </c>
      <c r="B2435" s="108">
        <v>2</v>
      </c>
      <c r="C2435" s="108">
        <v>4</v>
      </c>
      <c r="D2435" s="108" t="s">
        <v>2999</v>
      </c>
      <c r="E2435" s="108" t="s">
        <v>4417</v>
      </c>
      <c r="F2435" s="108" t="s">
        <v>30</v>
      </c>
      <c r="G2435" s="108" t="s">
        <v>621</v>
      </c>
      <c r="H2435" s="108" t="s">
        <v>3</v>
      </c>
      <c r="I2435" s="108" t="s">
        <v>493</v>
      </c>
      <c r="J2435" s="108"/>
      <c r="K2435" s="108" t="s">
        <v>8022</v>
      </c>
      <c r="L2435" s="108"/>
      <c r="M2435" s="108"/>
      <c r="N2435" s="108" t="s">
        <v>787</v>
      </c>
      <c r="O2435" s="108" t="s">
        <v>11689</v>
      </c>
    </row>
    <row r="2436" spans="1:15" ht="13.15" customHeight="1" x14ac:dyDescent="0.2">
      <c r="A2436" s="54">
        <v>1743</v>
      </c>
      <c r="B2436">
        <v>2</v>
      </c>
      <c r="C2436">
        <v>8</v>
      </c>
      <c r="D2436" t="s">
        <v>2928</v>
      </c>
      <c r="E2436" t="s">
        <v>2</v>
      </c>
      <c r="F2436" t="s">
        <v>99</v>
      </c>
      <c r="G2436" t="s">
        <v>21</v>
      </c>
      <c r="H2436" t="s">
        <v>3</v>
      </c>
      <c r="I2436" s="79" t="s">
        <v>2860</v>
      </c>
      <c r="K2436" t="s">
        <v>8020</v>
      </c>
      <c r="N2436" t="s">
        <v>788</v>
      </c>
      <c r="O2436" t="s">
        <v>11690</v>
      </c>
    </row>
    <row r="2437" spans="1:15" ht="13.15" customHeight="1" x14ac:dyDescent="0.2">
      <c r="A2437" s="54">
        <v>1743</v>
      </c>
      <c r="B2437">
        <v>2</v>
      </c>
      <c r="C2437">
        <v>11</v>
      </c>
      <c r="D2437" t="s">
        <v>64</v>
      </c>
      <c r="E2437" t="s">
        <v>60</v>
      </c>
      <c r="F2437" t="s">
        <v>46</v>
      </c>
      <c r="G2437" t="s">
        <v>21</v>
      </c>
      <c r="H2437" t="s">
        <v>179</v>
      </c>
      <c r="K2437" t="s">
        <v>8023</v>
      </c>
      <c r="N2437" s="52" t="s">
        <v>788</v>
      </c>
      <c r="O2437" s="54" t="s">
        <v>11690</v>
      </c>
    </row>
    <row r="2438" spans="1:15" ht="13.15" customHeight="1" x14ac:dyDescent="0.2">
      <c r="A2438" s="54">
        <v>1743</v>
      </c>
      <c r="B2438">
        <v>2</v>
      </c>
      <c r="C2438">
        <v>13</v>
      </c>
      <c r="D2438" t="s">
        <v>27</v>
      </c>
      <c r="E2438" t="s">
        <v>2</v>
      </c>
      <c r="F2438" t="s">
        <v>2</v>
      </c>
      <c r="G2438" t="s">
        <v>15</v>
      </c>
      <c r="H2438" t="s">
        <v>201</v>
      </c>
      <c r="K2438" t="s">
        <v>3089</v>
      </c>
      <c r="L2438" t="s">
        <v>4332</v>
      </c>
      <c r="N2438" s="52" t="s">
        <v>788</v>
      </c>
      <c r="O2438" s="54" t="s">
        <v>11690</v>
      </c>
    </row>
    <row r="2439" spans="1:15" ht="13.15" customHeight="1" x14ac:dyDescent="0.2">
      <c r="A2439" s="54">
        <v>1743</v>
      </c>
      <c r="B2439">
        <v>2</v>
      </c>
      <c r="C2439">
        <v>14</v>
      </c>
      <c r="D2439" t="s">
        <v>3682</v>
      </c>
      <c r="E2439" t="s">
        <v>26</v>
      </c>
      <c r="F2439" t="s">
        <v>29</v>
      </c>
      <c r="G2439" t="s">
        <v>15</v>
      </c>
      <c r="H2439" t="s">
        <v>3</v>
      </c>
      <c r="I2439" s="79" t="s">
        <v>3236</v>
      </c>
      <c r="K2439" t="s">
        <v>4418</v>
      </c>
      <c r="L2439" t="s">
        <v>4419</v>
      </c>
      <c r="N2439" s="52" t="s">
        <v>788</v>
      </c>
      <c r="O2439" s="54" t="s">
        <v>11690</v>
      </c>
    </row>
    <row r="2440" spans="1:15" ht="13.15" customHeight="1" x14ac:dyDescent="0.2">
      <c r="A2440" s="54">
        <v>1743</v>
      </c>
      <c r="B2440">
        <v>3</v>
      </c>
      <c r="C2440">
        <v>8</v>
      </c>
      <c r="D2440" t="s">
        <v>1910</v>
      </c>
      <c r="E2440" t="s">
        <v>22</v>
      </c>
      <c r="F2440" t="s">
        <v>20</v>
      </c>
      <c r="G2440" t="s">
        <v>978</v>
      </c>
      <c r="H2440" t="s">
        <v>3</v>
      </c>
      <c r="K2440" t="s">
        <v>7950</v>
      </c>
      <c r="N2440" s="52" t="s">
        <v>788</v>
      </c>
      <c r="O2440" s="54" t="s">
        <v>11690</v>
      </c>
    </row>
    <row r="2441" spans="1:15" ht="13.15" customHeight="1" x14ac:dyDescent="0.2">
      <c r="A2441" s="54">
        <v>1743</v>
      </c>
      <c r="B2441">
        <v>3</v>
      </c>
      <c r="C2441">
        <v>21</v>
      </c>
      <c r="D2441" t="s">
        <v>2855</v>
      </c>
      <c r="E2441" t="s">
        <v>978</v>
      </c>
      <c r="F2441" t="s">
        <v>235</v>
      </c>
      <c r="G2441" t="s">
        <v>111</v>
      </c>
      <c r="H2441" t="s">
        <v>3</v>
      </c>
      <c r="I2441" s="79" t="s">
        <v>341</v>
      </c>
      <c r="K2441" t="s">
        <v>4215</v>
      </c>
      <c r="L2441" t="s">
        <v>2802</v>
      </c>
      <c r="N2441" s="52" t="s">
        <v>788</v>
      </c>
      <c r="O2441" s="54" t="s">
        <v>11690</v>
      </c>
    </row>
    <row r="2442" spans="1:15" ht="13.15" customHeight="1" x14ac:dyDescent="0.2">
      <c r="A2442" s="54">
        <v>1743</v>
      </c>
      <c r="B2442">
        <v>4</v>
      </c>
      <c r="C2442">
        <v>1</v>
      </c>
      <c r="D2442" t="s">
        <v>2775</v>
      </c>
      <c r="E2442" t="s">
        <v>30</v>
      </c>
      <c r="F2442" t="s">
        <v>54</v>
      </c>
      <c r="G2442" t="s">
        <v>37</v>
      </c>
      <c r="H2442" t="s">
        <v>3</v>
      </c>
      <c r="K2442" t="s">
        <v>8024</v>
      </c>
      <c r="N2442" s="52" t="s">
        <v>788</v>
      </c>
      <c r="O2442" s="54" t="s">
        <v>11690</v>
      </c>
    </row>
    <row r="2443" spans="1:15" ht="13.15" customHeight="1" x14ac:dyDescent="0.2">
      <c r="A2443" s="54">
        <v>1743</v>
      </c>
      <c r="B2443">
        <v>4</v>
      </c>
      <c r="C2443">
        <v>1</v>
      </c>
      <c r="D2443" s="52" t="s">
        <v>2775</v>
      </c>
      <c r="E2443" t="s">
        <v>223</v>
      </c>
      <c r="F2443" s="52" t="s">
        <v>54</v>
      </c>
      <c r="G2443" s="52" t="s">
        <v>37</v>
      </c>
      <c r="H2443" s="52" t="s">
        <v>3</v>
      </c>
      <c r="K2443" t="s">
        <v>8009</v>
      </c>
      <c r="N2443" s="52" t="s">
        <v>788</v>
      </c>
      <c r="O2443" s="54" t="s">
        <v>11690</v>
      </c>
    </row>
    <row r="2444" spans="1:15" ht="13.15" customHeight="1" x14ac:dyDescent="0.2">
      <c r="A2444" s="54">
        <v>1743</v>
      </c>
      <c r="B2444">
        <v>4</v>
      </c>
      <c r="C2444">
        <v>11</v>
      </c>
      <c r="D2444" t="s">
        <v>3367</v>
      </c>
      <c r="E2444" t="s">
        <v>54</v>
      </c>
      <c r="F2444" t="s">
        <v>109</v>
      </c>
      <c r="G2444" t="s">
        <v>53</v>
      </c>
      <c r="H2444" t="s">
        <v>3</v>
      </c>
      <c r="K2444" s="52" t="s">
        <v>7950</v>
      </c>
      <c r="N2444" s="52" t="s">
        <v>788</v>
      </c>
      <c r="O2444" s="54" t="s">
        <v>11690</v>
      </c>
    </row>
    <row r="2445" spans="1:15" ht="13.15" customHeight="1" x14ac:dyDescent="0.2">
      <c r="A2445" s="54">
        <v>1743</v>
      </c>
      <c r="B2445">
        <v>4</v>
      </c>
      <c r="C2445">
        <v>20</v>
      </c>
      <c r="D2445" t="s">
        <v>3741</v>
      </c>
      <c r="E2445" t="s">
        <v>4420</v>
      </c>
      <c r="F2445" t="s">
        <v>46</v>
      </c>
      <c r="G2445" t="s">
        <v>1487</v>
      </c>
      <c r="H2445" s="82" t="s">
        <v>3</v>
      </c>
      <c r="I2445" s="79" t="s">
        <v>5050</v>
      </c>
      <c r="J2445" s="82"/>
      <c r="K2445" s="82" t="s">
        <v>8025</v>
      </c>
      <c r="N2445" s="52" t="s">
        <v>788</v>
      </c>
      <c r="O2445" s="54" t="s">
        <v>11690</v>
      </c>
    </row>
    <row r="2446" spans="1:15" ht="13.15" customHeight="1" x14ac:dyDescent="0.2">
      <c r="A2446" s="54">
        <v>1743</v>
      </c>
      <c r="B2446">
        <v>4</v>
      </c>
      <c r="C2446">
        <v>20</v>
      </c>
      <c r="D2446" t="s">
        <v>155</v>
      </c>
      <c r="E2446" t="s">
        <v>621</v>
      </c>
      <c r="F2446" t="s">
        <v>734</v>
      </c>
      <c r="G2446" t="s">
        <v>53</v>
      </c>
      <c r="H2446" t="s">
        <v>3</v>
      </c>
      <c r="K2446" t="s">
        <v>8004</v>
      </c>
      <c r="N2446" s="52" t="s">
        <v>788</v>
      </c>
      <c r="O2446" s="54" t="s">
        <v>11690</v>
      </c>
    </row>
    <row r="2447" spans="1:15" ht="13.15" customHeight="1" x14ac:dyDescent="0.2">
      <c r="A2447" s="54">
        <v>1743</v>
      </c>
      <c r="B2447">
        <v>5</v>
      </c>
      <c r="C2447">
        <v>12</v>
      </c>
      <c r="D2447" t="s">
        <v>4421</v>
      </c>
      <c r="E2447" t="s">
        <v>1379</v>
      </c>
      <c r="F2447" t="s">
        <v>30</v>
      </c>
      <c r="G2447" t="s">
        <v>83</v>
      </c>
      <c r="H2447" t="s">
        <v>4422</v>
      </c>
      <c r="I2447" s="79" t="s">
        <v>507</v>
      </c>
      <c r="K2447" t="s">
        <v>7860</v>
      </c>
      <c r="N2447" s="52" t="s">
        <v>788</v>
      </c>
      <c r="O2447" s="54" t="s">
        <v>11690</v>
      </c>
    </row>
    <row r="2448" spans="1:15" ht="13.15" customHeight="1" x14ac:dyDescent="0.2">
      <c r="A2448" s="54">
        <v>1743</v>
      </c>
      <c r="B2448">
        <v>6</v>
      </c>
      <c r="C2448">
        <v>17</v>
      </c>
      <c r="D2448" t="s">
        <v>4423</v>
      </c>
      <c r="E2448" t="s">
        <v>1379</v>
      </c>
      <c r="F2448" t="s">
        <v>13</v>
      </c>
      <c r="G2448" t="s">
        <v>15</v>
      </c>
      <c r="H2448" t="s">
        <v>4424</v>
      </c>
      <c r="K2448" t="s">
        <v>1809</v>
      </c>
      <c r="L2448" t="s">
        <v>4425</v>
      </c>
      <c r="N2448" t="s">
        <v>789</v>
      </c>
      <c r="O2448" s="54" t="s">
        <v>11690</v>
      </c>
    </row>
    <row r="2449" spans="1:15" ht="13.15" customHeight="1" x14ac:dyDescent="0.2">
      <c r="A2449" s="54">
        <v>1743</v>
      </c>
      <c r="B2449">
        <v>6</v>
      </c>
      <c r="C2449">
        <v>19</v>
      </c>
      <c r="D2449" t="s">
        <v>3421</v>
      </c>
      <c r="E2449" t="s">
        <v>9619</v>
      </c>
      <c r="F2449" t="s">
        <v>29</v>
      </c>
      <c r="G2449" t="s">
        <v>487</v>
      </c>
      <c r="H2449" t="s">
        <v>201</v>
      </c>
      <c r="K2449" t="s">
        <v>4426</v>
      </c>
      <c r="L2449" t="s">
        <v>4427</v>
      </c>
      <c r="N2449" s="54" t="s">
        <v>789</v>
      </c>
      <c r="O2449" s="54" t="s">
        <v>11690</v>
      </c>
    </row>
    <row r="2450" spans="1:15" ht="13.15" customHeight="1" x14ac:dyDescent="0.2">
      <c r="A2450" s="54">
        <v>1743</v>
      </c>
      <c r="B2450">
        <v>7</v>
      </c>
      <c r="C2450">
        <v>4</v>
      </c>
      <c r="D2450" t="s">
        <v>74</v>
      </c>
      <c r="E2450" t="s">
        <v>33</v>
      </c>
      <c r="F2450" t="s">
        <v>2</v>
      </c>
      <c r="G2450" t="s">
        <v>978</v>
      </c>
      <c r="H2450" s="82" t="s">
        <v>3</v>
      </c>
      <c r="J2450" s="82"/>
      <c r="K2450" t="s">
        <v>2936</v>
      </c>
      <c r="L2450" t="s">
        <v>4419</v>
      </c>
      <c r="N2450" s="54" t="s">
        <v>789</v>
      </c>
      <c r="O2450" s="54" t="s">
        <v>11690</v>
      </c>
    </row>
    <row r="2451" spans="1:15" ht="13.15" customHeight="1" x14ac:dyDescent="0.2">
      <c r="A2451" s="54">
        <v>1743</v>
      </c>
      <c r="B2451">
        <v>7</v>
      </c>
      <c r="C2451">
        <v>5</v>
      </c>
      <c r="D2451" t="s">
        <v>27</v>
      </c>
      <c r="E2451" t="s">
        <v>33</v>
      </c>
      <c r="F2451" t="s">
        <v>54</v>
      </c>
      <c r="G2451" t="s">
        <v>621</v>
      </c>
      <c r="H2451" t="s">
        <v>201</v>
      </c>
      <c r="K2451" t="s">
        <v>8026</v>
      </c>
      <c r="N2451" s="54" t="s">
        <v>789</v>
      </c>
      <c r="O2451" s="54" t="s">
        <v>11690</v>
      </c>
    </row>
    <row r="2452" spans="1:15" ht="13.15" customHeight="1" x14ac:dyDescent="0.2">
      <c r="A2452" s="54">
        <v>1743</v>
      </c>
      <c r="B2452">
        <v>7</v>
      </c>
      <c r="C2452">
        <v>11</v>
      </c>
      <c r="D2452" t="s">
        <v>31</v>
      </c>
      <c r="E2452" t="s">
        <v>29</v>
      </c>
      <c r="F2452" t="s">
        <v>646</v>
      </c>
      <c r="G2452" t="s">
        <v>33</v>
      </c>
      <c r="H2452" t="s">
        <v>3</v>
      </c>
      <c r="K2452" t="s">
        <v>8027</v>
      </c>
      <c r="N2452" s="54" t="s">
        <v>789</v>
      </c>
      <c r="O2452" s="54" t="s">
        <v>11690</v>
      </c>
    </row>
    <row r="2453" spans="1:15" ht="13.15" customHeight="1" x14ac:dyDescent="0.2">
      <c r="A2453" s="54">
        <v>1743</v>
      </c>
      <c r="B2453" s="82">
        <v>7</v>
      </c>
      <c r="C2453">
        <v>17</v>
      </c>
      <c r="D2453" s="63" t="s">
        <v>4500</v>
      </c>
      <c r="E2453" t="s">
        <v>2</v>
      </c>
      <c r="F2453" t="s">
        <v>2</v>
      </c>
      <c r="G2453" t="s">
        <v>82</v>
      </c>
      <c r="H2453" t="s">
        <v>179</v>
      </c>
      <c r="K2453" t="s">
        <v>4428</v>
      </c>
      <c r="L2453" t="s">
        <v>4429</v>
      </c>
      <c r="N2453" s="54" t="s">
        <v>789</v>
      </c>
      <c r="O2453" s="54" t="s">
        <v>11690</v>
      </c>
    </row>
    <row r="2454" spans="1:15" ht="13.15" customHeight="1" x14ac:dyDescent="0.2">
      <c r="A2454" s="54">
        <v>1743</v>
      </c>
      <c r="B2454">
        <v>8</v>
      </c>
      <c r="C2454">
        <v>6</v>
      </c>
      <c r="D2454" t="s">
        <v>191</v>
      </c>
      <c r="E2454" t="s">
        <v>48</v>
      </c>
      <c r="F2454" t="s">
        <v>14</v>
      </c>
      <c r="G2454" t="s">
        <v>21</v>
      </c>
      <c r="H2454" t="s">
        <v>179</v>
      </c>
      <c r="K2454" t="s">
        <v>8026</v>
      </c>
      <c r="N2454" s="54" t="s">
        <v>789</v>
      </c>
      <c r="O2454" s="54" t="s">
        <v>11690</v>
      </c>
    </row>
    <row r="2455" spans="1:15" ht="13.15" customHeight="1" x14ac:dyDescent="0.2">
      <c r="A2455" s="54">
        <v>1743</v>
      </c>
      <c r="B2455">
        <v>9</v>
      </c>
      <c r="C2455">
        <v>21</v>
      </c>
      <c r="D2455" s="80" t="s">
        <v>3151</v>
      </c>
      <c r="E2455" t="s">
        <v>60</v>
      </c>
      <c r="F2455" t="s">
        <v>46</v>
      </c>
      <c r="G2455" t="s">
        <v>21</v>
      </c>
      <c r="H2455" t="s">
        <v>3</v>
      </c>
      <c r="I2455" s="80" t="s">
        <v>2826</v>
      </c>
      <c r="K2455" t="s">
        <v>4463</v>
      </c>
      <c r="L2455" t="s">
        <v>4408</v>
      </c>
      <c r="M2455" t="s">
        <v>4609</v>
      </c>
      <c r="N2455" s="54" t="s">
        <v>789</v>
      </c>
      <c r="O2455" s="54" t="s">
        <v>11690</v>
      </c>
    </row>
    <row r="2456" spans="1:15" ht="13.15" customHeight="1" x14ac:dyDescent="0.2">
      <c r="A2456" s="54">
        <v>1743</v>
      </c>
      <c r="B2456">
        <v>9</v>
      </c>
      <c r="C2456">
        <v>29</v>
      </c>
      <c r="D2456" t="s">
        <v>92</v>
      </c>
      <c r="E2456" t="s">
        <v>14</v>
      </c>
      <c r="F2456" t="s">
        <v>734</v>
      </c>
      <c r="G2456" t="s">
        <v>21</v>
      </c>
      <c r="H2456" t="s">
        <v>3</v>
      </c>
      <c r="K2456" t="s">
        <v>8003</v>
      </c>
      <c r="N2456" t="s">
        <v>790</v>
      </c>
      <c r="O2456" t="s">
        <v>11691</v>
      </c>
    </row>
    <row r="2457" spans="1:15" ht="13.15" customHeight="1" x14ac:dyDescent="0.2">
      <c r="A2457" s="54">
        <v>1743</v>
      </c>
      <c r="B2457">
        <v>10</v>
      </c>
      <c r="C2457">
        <v>3</v>
      </c>
      <c r="D2457" s="60" t="s">
        <v>264</v>
      </c>
      <c r="E2457" t="s">
        <v>2</v>
      </c>
      <c r="F2457" t="s">
        <v>2907</v>
      </c>
      <c r="G2457" t="s">
        <v>21</v>
      </c>
      <c r="H2457" t="s">
        <v>179</v>
      </c>
      <c r="K2457" t="s">
        <v>4787</v>
      </c>
      <c r="L2457" t="s">
        <v>4381</v>
      </c>
      <c r="N2457" s="54" t="s">
        <v>790</v>
      </c>
      <c r="O2457" s="54" t="s">
        <v>11691</v>
      </c>
    </row>
    <row r="2458" spans="1:15" ht="13.15" customHeight="1" x14ac:dyDescent="0.2">
      <c r="A2458" s="54">
        <v>1743</v>
      </c>
      <c r="B2458">
        <v>10</v>
      </c>
      <c r="C2458">
        <v>8</v>
      </c>
      <c r="D2458" t="s">
        <v>3265</v>
      </c>
      <c r="E2458" t="s">
        <v>60</v>
      </c>
      <c r="F2458" t="s">
        <v>20</v>
      </c>
      <c r="G2458" t="s">
        <v>21</v>
      </c>
      <c r="H2458" t="s">
        <v>3</v>
      </c>
      <c r="K2458" t="s">
        <v>4430</v>
      </c>
      <c r="L2458" t="s">
        <v>4431</v>
      </c>
      <c r="N2458" s="54" t="s">
        <v>790</v>
      </c>
      <c r="O2458" s="54" t="s">
        <v>11691</v>
      </c>
    </row>
    <row r="2459" spans="1:15" ht="13.15" customHeight="1" x14ac:dyDescent="0.2">
      <c r="A2459" s="54">
        <v>1743</v>
      </c>
      <c r="B2459">
        <v>10</v>
      </c>
      <c r="C2459">
        <v>25</v>
      </c>
      <c r="D2459" t="s">
        <v>57</v>
      </c>
      <c r="E2459" t="s">
        <v>17</v>
      </c>
      <c r="F2459" t="s">
        <v>22</v>
      </c>
      <c r="G2459" t="s">
        <v>621</v>
      </c>
      <c r="H2459" t="s">
        <v>3</v>
      </c>
      <c r="K2459" t="s">
        <v>8028</v>
      </c>
      <c r="N2459" s="54" t="s">
        <v>790</v>
      </c>
      <c r="O2459" s="54" t="s">
        <v>11691</v>
      </c>
    </row>
    <row r="2460" spans="1:15" ht="13.15" customHeight="1" x14ac:dyDescent="0.2">
      <c r="A2460" s="54">
        <v>1743</v>
      </c>
      <c r="B2460">
        <v>10</v>
      </c>
      <c r="C2460">
        <v>29</v>
      </c>
      <c r="D2460" t="s">
        <v>474</v>
      </c>
      <c r="E2460" t="s">
        <v>621</v>
      </c>
      <c r="F2460" t="s">
        <v>30</v>
      </c>
      <c r="G2460" t="s">
        <v>11</v>
      </c>
      <c r="H2460" t="s">
        <v>179</v>
      </c>
      <c r="K2460" s="54" t="s">
        <v>8003</v>
      </c>
      <c r="N2460" s="54" t="s">
        <v>790</v>
      </c>
      <c r="O2460" s="54" t="s">
        <v>11691</v>
      </c>
    </row>
    <row r="2461" spans="1:15" ht="13.15" customHeight="1" x14ac:dyDescent="0.2">
      <c r="A2461" s="54">
        <v>1743</v>
      </c>
      <c r="B2461">
        <v>10</v>
      </c>
      <c r="C2461">
        <v>31</v>
      </c>
      <c r="D2461" t="s">
        <v>3850</v>
      </c>
      <c r="E2461" t="s">
        <v>4432</v>
      </c>
      <c r="F2461" t="s">
        <v>13</v>
      </c>
      <c r="G2461" t="s">
        <v>4433</v>
      </c>
      <c r="K2461" t="s">
        <v>8029</v>
      </c>
      <c r="N2461" s="54" t="s">
        <v>790</v>
      </c>
      <c r="O2461" s="54" t="s">
        <v>11691</v>
      </c>
    </row>
    <row r="2462" spans="1:15" ht="13.15" customHeight="1" x14ac:dyDescent="0.2">
      <c r="A2462" s="54">
        <v>1743</v>
      </c>
      <c r="B2462">
        <v>11</v>
      </c>
      <c r="C2462">
        <v>9</v>
      </c>
      <c r="D2462" t="s">
        <v>373</v>
      </c>
      <c r="E2462" t="s">
        <v>621</v>
      </c>
      <c r="F2462" t="s">
        <v>2</v>
      </c>
      <c r="G2462" t="s">
        <v>978</v>
      </c>
      <c r="H2462" t="s">
        <v>179</v>
      </c>
      <c r="K2462" s="54" t="s">
        <v>8003</v>
      </c>
      <c r="N2462" s="54" t="s">
        <v>790</v>
      </c>
      <c r="O2462" s="54" t="s">
        <v>11691</v>
      </c>
    </row>
    <row r="2463" spans="1:15" ht="13.15" customHeight="1" x14ac:dyDescent="0.2">
      <c r="A2463" s="54">
        <v>1743</v>
      </c>
      <c r="B2463">
        <v>11</v>
      </c>
      <c r="C2463">
        <v>14</v>
      </c>
      <c r="D2463" t="s">
        <v>118</v>
      </c>
      <c r="E2463" t="s">
        <v>29</v>
      </c>
      <c r="F2463" t="s">
        <v>22</v>
      </c>
      <c r="G2463" t="s">
        <v>21</v>
      </c>
      <c r="H2463" t="s">
        <v>201</v>
      </c>
      <c r="K2463" t="s">
        <v>3071</v>
      </c>
      <c r="L2463" t="s">
        <v>1186</v>
      </c>
      <c r="M2463" t="s">
        <v>4434</v>
      </c>
      <c r="N2463" s="54" t="s">
        <v>790</v>
      </c>
      <c r="O2463" s="54" t="s">
        <v>11691</v>
      </c>
    </row>
    <row r="2464" spans="1:15" ht="13.15" customHeight="1" x14ac:dyDescent="0.2">
      <c r="A2464" s="54">
        <v>1743</v>
      </c>
      <c r="B2464">
        <v>11</v>
      </c>
      <c r="C2464">
        <v>25</v>
      </c>
      <c r="D2464" t="s">
        <v>3367</v>
      </c>
      <c r="E2464" t="s">
        <v>29</v>
      </c>
      <c r="F2464" t="s">
        <v>54</v>
      </c>
      <c r="G2464" t="s">
        <v>21</v>
      </c>
      <c r="H2464" t="s">
        <v>3</v>
      </c>
      <c r="K2464" t="s">
        <v>8030</v>
      </c>
      <c r="N2464" t="s">
        <v>791</v>
      </c>
      <c r="O2464" s="54" t="s">
        <v>11691</v>
      </c>
    </row>
    <row r="2465" spans="1:15" ht="13.15" customHeight="1" x14ac:dyDescent="0.2">
      <c r="A2465" s="54">
        <v>1743</v>
      </c>
      <c r="B2465">
        <v>11</v>
      </c>
      <c r="C2465">
        <v>26</v>
      </c>
      <c r="D2465" t="s">
        <v>155</v>
      </c>
      <c r="E2465" t="s">
        <v>109</v>
      </c>
      <c r="F2465" t="s">
        <v>2</v>
      </c>
      <c r="G2465" t="s">
        <v>21</v>
      </c>
      <c r="H2465" t="s">
        <v>3</v>
      </c>
      <c r="K2465" t="s">
        <v>5164</v>
      </c>
      <c r="L2465" t="s">
        <v>4435</v>
      </c>
      <c r="N2465" s="54" t="s">
        <v>791</v>
      </c>
      <c r="O2465" s="54" t="s">
        <v>11691</v>
      </c>
    </row>
    <row r="2466" spans="1:15" ht="13.15" customHeight="1" x14ac:dyDescent="0.2">
      <c r="A2466" s="54">
        <v>1743</v>
      </c>
      <c r="B2466">
        <v>11</v>
      </c>
      <c r="C2466">
        <v>28</v>
      </c>
      <c r="D2466" t="s">
        <v>5148</v>
      </c>
      <c r="E2466" t="s">
        <v>29</v>
      </c>
      <c r="F2466" t="s">
        <v>46</v>
      </c>
      <c r="G2466" t="s">
        <v>978</v>
      </c>
      <c r="H2466" t="s">
        <v>3</v>
      </c>
      <c r="K2466" s="54" t="s">
        <v>3071</v>
      </c>
      <c r="L2466" t="s">
        <v>1415</v>
      </c>
      <c r="N2466" s="54" t="s">
        <v>791</v>
      </c>
      <c r="O2466" s="54" t="s">
        <v>11691</v>
      </c>
    </row>
    <row r="2467" spans="1:15" ht="13.15" customHeight="1" x14ac:dyDescent="0.2">
      <c r="A2467" s="54">
        <v>1743</v>
      </c>
      <c r="B2467">
        <v>12</v>
      </c>
      <c r="C2467">
        <v>24</v>
      </c>
      <c r="D2467" t="s">
        <v>2816</v>
      </c>
      <c r="E2467" t="s">
        <v>111</v>
      </c>
      <c r="F2467" t="s">
        <v>20</v>
      </c>
      <c r="G2467" t="s">
        <v>21</v>
      </c>
      <c r="H2467" t="s">
        <v>201</v>
      </c>
      <c r="K2467" s="54" t="s">
        <v>7872</v>
      </c>
      <c r="N2467" s="54" t="s">
        <v>791</v>
      </c>
      <c r="O2467" s="54" t="s">
        <v>11691</v>
      </c>
    </row>
    <row r="2468" spans="1:15" ht="13.15" customHeight="1" x14ac:dyDescent="0.2">
      <c r="A2468">
        <v>1744</v>
      </c>
      <c r="B2468">
        <v>1</v>
      </c>
      <c r="C2468">
        <v>11</v>
      </c>
      <c r="D2468" t="s">
        <v>3701</v>
      </c>
      <c r="E2468" t="s">
        <v>21</v>
      </c>
      <c r="F2468" t="s">
        <v>86</v>
      </c>
      <c r="G2468" t="s">
        <v>962</v>
      </c>
      <c r="H2468" t="s">
        <v>179</v>
      </c>
      <c r="K2468" s="54" t="s">
        <v>2766</v>
      </c>
      <c r="L2468" t="s">
        <v>4411</v>
      </c>
      <c r="M2468" t="s">
        <v>4436</v>
      </c>
      <c r="N2468" s="54" t="s">
        <v>791</v>
      </c>
      <c r="O2468" s="54" t="s">
        <v>11691</v>
      </c>
    </row>
    <row r="2469" spans="1:15" ht="13.15" customHeight="1" x14ac:dyDescent="0.2">
      <c r="A2469" s="54">
        <v>1744</v>
      </c>
      <c r="B2469">
        <v>1</v>
      </c>
      <c r="C2469">
        <v>12</v>
      </c>
      <c r="D2469" t="s">
        <v>4437</v>
      </c>
      <c r="E2469" t="s">
        <v>3081</v>
      </c>
      <c r="F2469" t="s">
        <v>26</v>
      </c>
      <c r="G2469" t="s">
        <v>83</v>
      </c>
      <c r="H2469" t="s">
        <v>3</v>
      </c>
      <c r="K2469" t="s">
        <v>8031</v>
      </c>
      <c r="M2469" t="s">
        <v>4438</v>
      </c>
      <c r="N2469" s="54" t="s">
        <v>791</v>
      </c>
      <c r="O2469" s="54" t="s">
        <v>11691</v>
      </c>
    </row>
    <row r="2470" spans="1:15" ht="13.15" customHeight="1" x14ac:dyDescent="0.2">
      <c r="A2470" s="54">
        <v>1744</v>
      </c>
      <c r="B2470">
        <v>1</v>
      </c>
      <c r="C2470">
        <v>19</v>
      </c>
      <c r="D2470" t="s">
        <v>104</v>
      </c>
      <c r="E2470" t="s">
        <v>21</v>
      </c>
      <c r="F2470" t="s">
        <v>30</v>
      </c>
      <c r="G2470" t="s">
        <v>21</v>
      </c>
      <c r="H2470" t="s">
        <v>3</v>
      </c>
      <c r="K2470" t="s">
        <v>8032</v>
      </c>
      <c r="N2470" s="54" t="s">
        <v>792</v>
      </c>
      <c r="O2470" t="s">
        <v>11692</v>
      </c>
    </row>
    <row r="2471" spans="1:15" ht="13.15" customHeight="1" x14ac:dyDescent="0.2">
      <c r="A2471" s="54">
        <v>1744</v>
      </c>
      <c r="B2471">
        <v>1</v>
      </c>
      <c r="C2471">
        <v>21</v>
      </c>
      <c r="D2471" t="s">
        <v>4439</v>
      </c>
      <c r="E2471" t="s">
        <v>23</v>
      </c>
      <c r="F2471" t="s">
        <v>29</v>
      </c>
      <c r="G2471" t="s">
        <v>621</v>
      </c>
      <c r="H2471" t="s">
        <v>3</v>
      </c>
      <c r="K2471" t="s">
        <v>8033</v>
      </c>
      <c r="N2471" s="54" t="s">
        <v>792</v>
      </c>
      <c r="O2471" s="54" t="s">
        <v>11692</v>
      </c>
    </row>
    <row r="2472" spans="1:15" ht="13.15" customHeight="1" x14ac:dyDescent="0.2">
      <c r="A2472" s="54">
        <v>1744</v>
      </c>
      <c r="B2472">
        <v>1</v>
      </c>
      <c r="C2472">
        <v>25</v>
      </c>
      <c r="D2472" t="s">
        <v>884</v>
      </c>
      <c r="E2472" t="s">
        <v>2</v>
      </c>
      <c r="F2472" t="s">
        <v>734</v>
      </c>
      <c r="G2472" t="s">
        <v>621</v>
      </c>
      <c r="H2472" t="s">
        <v>201</v>
      </c>
      <c r="K2472" t="s">
        <v>7980</v>
      </c>
      <c r="N2472" s="54" t="s">
        <v>792</v>
      </c>
      <c r="O2472" s="54" t="s">
        <v>11692</v>
      </c>
    </row>
    <row r="2473" spans="1:15" ht="13.15" customHeight="1" x14ac:dyDescent="0.2">
      <c r="A2473" s="54">
        <v>1744</v>
      </c>
      <c r="B2473">
        <v>1</v>
      </c>
      <c r="C2473">
        <v>30</v>
      </c>
      <c r="D2473" t="s">
        <v>27</v>
      </c>
      <c r="E2473" t="s">
        <v>2</v>
      </c>
      <c r="F2473" t="s">
        <v>29</v>
      </c>
      <c r="G2473" t="s">
        <v>621</v>
      </c>
      <c r="H2473" t="s">
        <v>3</v>
      </c>
      <c r="K2473" t="s">
        <v>3106</v>
      </c>
      <c r="L2473" t="s">
        <v>4217</v>
      </c>
      <c r="N2473" s="54" t="s">
        <v>792</v>
      </c>
      <c r="O2473" s="108" t="s">
        <v>11692</v>
      </c>
    </row>
    <row r="2474" spans="1:15" ht="13.15" customHeight="1" x14ac:dyDescent="0.2">
      <c r="A2474" s="54">
        <v>1744</v>
      </c>
      <c r="B2474">
        <v>2</v>
      </c>
      <c r="C2474">
        <v>19</v>
      </c>
      <c r="D2474" t="s">
        <v>152</v>
      </c>
      <c r="E2474" t="s">
        <v>2</v>
      </c>
      <c r="F2474" t="s">
        <v>30</v>
      </c>
      <c r="G2474" t="s">
        <v>33</v>
      </c>
      <c r="H2474" t="s">
        <v>3</v>
      </c>
      <c r="K2474" t="s">
        <v>9367</v>
      </c>
      <c r="N2474" s="54" t="s">
        <v>792</v>
      </c>
      <c r="O2474" s="108" t="s">
        <v>11692</v>
      </c>
    </row>
    <row r="2475" spans="1:15" ht="13.15" customHeight="1" x14ac:dyDescent="0.2">
      <c r="A2475" s="54">
        <v>1744</v>
      </c>
      <c r="B2475">
        <v>2</v>
      </c>
      <c r="C2475">
        <v>27</v>
      </c>
      <c r="D2475" t="s">
        <v>2905</v>
      </c>
      <c r="E2475" t="s">
        <v>21</v>
      </c>
      <c r="F2475" t="s">
        <v>734</v>
      </c>
      <c r="G2475" t="s">
        <v>978</v>
      </c>
      <c r="H2475" t="s">
        <v>3</v>
      </c>
      <c r="K2475" t="s">
        <v>2752</v>
      </c>
      <c r="L2475" t="s">
        <v>4440</v>
      </c>
      <c r="N2475" s="54" t="s">
        <v>792</v>
      </c>
      <c r="O2475" s="108" t="s">
        <v>11692</v>
      </c>
    </row>
    <row r="2476" spans="1:15" ht="13.15" customHeight="1" x14ac:dyDescent="0.2">
      <c r="A2476" s="54">
        <v>1744</v>
      </c>
      <c r="B2476">
        <v>2</v>
      </c>
      <c r="C2476">
        <v>28</v>
      </c>
      <c r="D2476" t="s">
        <v>2905</v>
      </c>
      <c r="E2476" t="s">
        <v>22</v>
      </c>
      <c r="F2476" t="s">
        <v>17</v>
      </c>
      <c r="G2476" t="s">
        <v>44</v>
      </c>
      <c r="H2476" t="s">
        <v>3</v>
      </c>
      <c r="K2476" t="s">
        <v>8015</v>
      </c>
      <c r="N2476" s="54" t="s">
        <v>792</v>
      </c>
      <c r="O2476" s="108" t="s">
        <v>11692</v>
      </c>
    </row>
    <row r="2477" spans="1:15" ht="13.15" customHeight="1" x14ac:dyDescent="0.2">
      <c r="A2477" s="54">
        <v>1744</v>
      </c>
      <c r="B2477">
        <v>3</v>
      </c>
      <c r="C2477">
        <v>1</v>
      </c>
      <c r="D2477" t="s">
        <v>4441</v>
      </c>
      <c r="E2477" t="s">
        <v>22</v>
      </c>
      <c r="F2477" t="s">
        <v>2863</v>
      </c>
      <c r="G2477" t="s">
        <v>621</v>
      </c>
      <c r="H2477" t="s">
        <v>3</v>
      </c>
      <c r="K2477" s="54" t="s">
        <v>8015</v>
      </c>
      <c r="N2477" s="54" t="s">
        <v>792</v>
      </c>
      <c r="O2477" s="54" t="s">
        <v>11692</v>
      </c>
    </row>
    <row r="2478" spans="1:15" ht="13.15" customHeight="1" x14ac:dyDescent="0.2">
      <c r="A2478" s="54">
        <v>1744</v>
      </c>
      <c r="B2478">
        <v>3</v>
      </c>
      <c r="C2478">
        <v>1</v>
      </c>
      <c r="D2478" t="s">
        <v>474</v>
      </c>
      <c r="E2478" t="s">
        <v>26</v>
      </c>
      <c r="F2478" t="s">
        <v>13</v>
      </c>
      <c r="G2478" t="s">
        <v>21</v>
      </c>
      <c r="H2478" t="s">
        <v>179</v>
      </c>
      <c r="K2478" t="s">
        <v>1107</v>
      </c>
      <c r="L2478" t="s">
        <v>4258</v>
      </c>
      <c r="N2478" s="54" t="s">
        <v>792</v>
      </c>
      <c r="O2478" s="54" t="s">
        <v>11692</v>
      </c>
    </row>
    <row r="2479" spans="1:15" ht="13.15" customHeight="1" x14ac:dyDescent="0.2">
      <c r="A2479" s="54">
        <v>1744</v>
      </c>
      <c r="B2479">
        <v>3</v>
      </c>
      <c r="C2479">
        <v>2</v>
      </c>
      <c r="D2479" t="s">
        <v>96</v>
      </c>
      <c r="E2479" t="s">
        <v>21</v>
      </c>
      <c r="F2479" t="s">
        <v>2</v>
      </c>
      <c r="G2479" t="s">
        <v>53</v>
      </c>
      <c r="H2479" t="s">
        <v>179</v>
      </c>
      <c r="K2479" t="s">
        <v>8003</v>
      </c>
      <c r="N2479" t="s">
        <v>793</v>
      </c>
      <c r="O2479" s="54" t="s">
        <v>11692</v>
      </c>
    </row>
    <row r="2480" spans="1:15" ht="13.15" customHeight="1" x14ac:dyDescent="0.2">
      <c r="A2480" s="54">
        <v>1744</v>
      </c>
      <c r="B2480">
        <v>3</v>
      </c>
      <c r="C2480">
        <v>11</v>
      </c>
      <c r="D2480" t="s">
        <v>76</v>
      </c>
      <c r="E2480" t="s">
        <v>21</v>
      </c>
      <c r="F2480" t="s">
        <v>2</v>
      </c>
      <c r="G2480" t="s">
        <v>33</v>
      </c>
      <c r="K2480" t="s">
        <v>8034</v>
      </c>
      <c r="N2480" s="54" t="s">
        <v>793</v>
      </c>
      <c r="O2480" s="108" t="s">
        <v>11692</v>
      </c>
    </row>
    <row r="2481" spans="1:15" ht="13.15" customHeight="1" x14ac:dyDescent="0.2">
      <c r="A2481" s="78">
        <v>1744</v>
      </c>
      <c r="B2481" s="78">
        <v>3</v>
      </c>
      <c r="C2481" s="78">
        <v>28</v>
      </c>
      <c r="D2481" s="78" t="s">
        <v>3367</v>
      </c>
      <c r="E2481" s="78" t="s">
        <v>978</v>
      </c>
      <c r="F2481" s="78" t="s">
        <v>24</v>
      </c>
      <c r="G2481" s="78" t="s">
        <v>15</v>
      </c>
      <c r="H2481" s="78" t="s">
        <v>201</v>
      </c>
      <c r="K2481" s="78" t="s">
        <v>9361</v>
      </c>
      <c r="L2481" s="78"/>
      <c r="M2481" s="78"/>
      <c r="N2481" s="78" t="s">
        <v>793</v>
      </c>
      <c r="O2481" s="78" t="s">
        <v>11692</v>
      </c>
    </row>
    <row r="2482" spans="1:15" ht="13.15" customHeight="1" x14ac:dyDescent="0.2">
      <c r="A2482" s="54">
        <v>1744</v>
      </c>
      <c r="B2482">
        <v>4</v>
      </c>
      <c r="C2482">
        <v>11</v>
      </c>
      <c r="D2482" t="s">
        <v>374</v>
      </c>
      <c r="E2482" t="s">
        <v>30</v>
      </c>
      <c r="F2482" t="s">
        <v>29</v>
      </c>
      <c r="G2482" t="s">
        <v>621</v>
      </c>
      <c r="H2482" t="s">
        <v>3</v>
      </c>
      <c r="K2482" t="s">
        <v>4382</v>
      </c>
      <c r="L2482" t="s">
        <v>4442</v>
      </c>
      <c r="N2482" s="54" t="s">
        <v>793</v>
      </c>
      <c r="O2482" s="54" t="s">
        <v>11692</v>
      </c>
    </row>
    <row r="2483" spans="1:15" ht="13.15" customHeight="1" x14ac:dyDescent="0.2">
      <c r="A2483" s="54">
        <v>1744</v>
      </c>
      <c r="B2483">
        <v>4</v>
      </c>
      <c r="C2483">
        <v>16</v>
      </c>
      <c r="D2483" t="s">
        <v>1493</v>
      </c>
      <c r="E2483" t="s">
        <v>30</v>
      </c>
      <c r="F2483" t="s">
        <v>1492</v>
      </c>
      <c r="G2483" t="s">
        <v>15</v>
      </c>
      <c r="H2483" t="s">
        <v>179</v>
      </c>
      <c r="K2483" t="s">
        <v>5155</v>
      </c>
      <c r="L2483" t="s">
        <v>1268</v>
      </c>
      <c r="M2483" t="s">
        <v>4443</v>
      </c>
      <c r="N2483" s="54" t="s">
        <v>793</v>
      </c>
      <c r="O2483" s="54" t="s">
        <v>11692</v>
      </c>
    </row>
    <row r="2484" spans="1:15" ht="13.15" customHeight="1" x14ac:dyDescent="0.2">
      <c r="A2484" s="54">
        <v>1744</v>
      </c>
      <c r="B2484">
        <v>4</v>
      </c>
      <c r="C2484">
        <v>27</v>
      </c>
      <c r="D2484" t="s">
        <v>191</v>
      </c>
      <c r="E2484" t="s">
        <v>6439</v>
      </c>
      <c r="F2484" t="s">
        <v>30</v>
      </c>
      <c r="G2484" t="s">
        <v>621</v>
      </c>
      <c r="K2484" t="s">
        <v>1039</v>
      </c>
      <c r="L2484" s="54" t="s">
        <v>4381</v>
      </c>
      <c r="M2484" t="s">
        <v>4444</v>
      </c>
      <c r="N2484" s="54" t="s">
        <v>793</v>
      </c>
      <c r="O2484" s="54" t="s">
        <v>11692</v>
      </c>
    </row>
    <row r="2485" spans="1:15" ht="13.15" customHeight="1" x14ac:dyDescent="0.2">
      <c r="A2485" s="54">
        <v>1744</v>
      </c>
      <c r="B2485">
        <v>5</v>
      </c>
      <c r="C2485">
        <v>3</v>
      </c>
      <c r="D2485" t="s">
        <v>218</v>
      </c>
      <c r="E2485" t="s">
        <v>46</v>
      </c>
      <c r="F2485" t="s">
        <v>554</v>
      </c>
      <c r="G2485" t="s">
        <v>621</v>
      </c>
      <c r="H2485" t="s">
        <v>179</v>
      </c>
      <c r="K2485" t="s">
        <v>9368</v>
      </c>
      <c r="L2485" t="s">
        <v>4381</v>
      </c>
      <c r="M2485" t="s">
        <v>4444</v>
      </c>
      <c r="N2485" s="54" t="s">
        <v>793</v>
      </c>
      <c r="O2485" s="54" t="s">
        <v>11692</v>
      </c>
    </row>
    <row r="2486" spans="1:15" ht="13.15" customHeight="1" x14ac:dyDescent="0.2">
      <c r="A2486" s="54">
        <v>1744</v>
      </c>
      <c r="B2486">
        <v>5</v>
      </c>
      <c r="C2486">
        <v>11</v>
      </c>
      <c r="D2486" t="s">
        <v>79</v>
      </c>
      <c r="E2486" t="s">
        <v>978</v>
      </c>
      <c r="F2486" t="s">
        <v>24</v>
      </c>
      <c r="G2486" t="s">
        <v>21</v>
      </c>
      <c r="H2486" t="s">
        <v>179</v>
      </c>
      <c r="K2486" t="s">
        <v>8035</v>
      </c>
      <c r="N2486" s="54" t="s">
        <v>793</v>
      </c>
      <c r="O2486" s="54" t="s">
        <v>11692</v>
      </c>
    </row>
    <row r="2487" spans="1:15" ht="13.15" customHeight="1" x14ac:dyDescent="0.2">
      <c r="A2487" s="54">
        <v>1744</v>
      </c>
      <c r="B2487">
        <v>5</v>
      </c>
      <c r="C2487">
        <v>20</v>
      </c>
      <c r="D2487" t="s">
        <v>4445</v>
      </c>
      <c r="E2487" t="s">
        <v>554</v>
      </c>
      <c r="F2487" t="s">
        <v>296</v>
      </c>
      <c r="G2487" t="s">
        <v>60</v>
      </c>
      <c r="H2487" t="s">
        <v>3935</v>
      </c>
      <c r="K2487" t="s">
        <v>3378</v>
      </c>
      <c r="L2487" t="s">
        <v>4446</v>
      </c>
      <c r="M2487" t="s">
        <v>4447</v>
      </c>
      <c r="N2487" s="54" t="s">
        <v>793</v>
      </c>
      <c r="O2487" s="54" t="s">
        <v>11692</v>
      </c>
    </row>
    <row r="2488" spans="1:15" ht="13.15" customHeight="1" x14ac:dyDescent="0.2">
      <c r="A2488" s="54">
        <v>1744</v>
      </c>
      <c r="B2488">
        <v>5</v>
      </c>
      <c r="C2488">
        <v>30</v>
      </c>
      <c r="D2488" t="s">
        <v>543</v>
      </c>
      <c r="E2488" t="s">
        <v>46</v>
      </c>
      <c r="F2488" t="s">
        <v>734</v>
      </c>
      <c r="G2488" t="s">
        <v>111</v>
      </c>
      <c r="H2488" t="s">
        <v>201</v>
      </c>
      <c r="I2488" s="79" t="s">
        <v>2809</v>
      </c>
      <c r="K2488" t="s">
        <v>1292</v>
      </c>
      <c r="L2488" t="s">
        <v>4448</v>
      </c>
      <c r="N2488" t="s">
        <v>794</v>
      </c>
      <c r="O2488" t="s">
        <v>11693</v>
      </c>
    </row>
    <row r="2489" spans="1:15" ht="13.15" customHeight="1" x14ac:dyDescent="0.2">
      <c r="A2489" s="54">
        <v>1744</v>
      </c>
      <c r="B2489">
        <v>6</v>
      </c>
      <c r="C2489">
        <v>2</v>
      </c>
      <c r="D2489" t="s">
        <v>3682</v>
      </c>
      <c r="E2489" t="s">
        <v>82</v>
      </c>
      <c r="F2489" t="s">
        <v>29</v>
      </c>
      <c r="G2489" t="s">
        <v>82</v>
      </c>
      <c r="H2489" t="s">
        <v>179</v>
      </c>
      <c r="I2489" s="79" t="s">
        <v>3236</v>
      </c>
      <c r="K2489" t="s">
        <v>4230</v>
      </c>
      <c r="L2489" t="s">
        <v>4449</v>
      </c>
      <c r="N2489" s="54" t="s">
        <v>794</v>
      </c>
      <c r="O2489" s="54" t="s">
        <v>11693</v>
      </c>
    </row>
    <row r="2490" spans="1:15" ht="13.15" customHeight="1" x14ac:dyDescent="0.2">
      <c r="A2490" s="54">
        <v>1744</v>
      </c>
      <c r="B2490">
        <v>6</v>
      </c>
      <c r="C2490">
        <v>19</v>
      </c>
      <c r="D2490" t="s">
        <v>1936</v>
      </c>
      <c r="E2490" t="s">
        <v>4450</v>
      </c>
      <c r="F2490" t="s">
        <v>646</v>
      </c>
      <c r="G2490" t="s">
        <v>82</v>
      </c>
      <c r="K2490" t="s">
        <v>8014</v>
      </c>
      <c r="M2490" t="s">
        <v>4451</v>
      </c>
      <c r="N2490" s="54" t="s">
        <v>794</v>
      </c>
      <c r="O2490" s="54" t="s">
        <v>11693</v>
      </c>
    </row>
    <row r="2491" spans="1:15" ht="13.15" customHeight="1" x14ac:dyDescent="0.2">
      <c r="A2491" s="54">
        <v>1744</v>
      </c>
      <c r="B2491">
        <v>6</v>
      </c>
      <c r="C2491">
        <v>22</v>
      </c>
      <c r="D2491" t="s">
        <v>4405</v>
      </c>
      <c r="E2491" t="s">
        <v>82</v>
      </c>
      <c r="F2491" t="s">
        <v>2622</v>
      </c>
      <c r="G2491" t="s">
        <v>33</v>
      </c>
      <c r="H2491" t="s">
        <v>201</v>
      </c>
      <c r="I2491" s="79" t="s">
        <v>3236</v>
      </c>
      <c r="K2491" t="s">
        <v>4452</v>
      </c>
      <c r="L2491" t="s">
        <v>4453</v>
      </c>
      <c r="M2491" s="54"/>
      <c r="N2491" s="54" t="s">
        <v>794</v>
      </c>
      <c r="O2491" s="54" t="s">
        <v>11693</v>
      </c>
    </row>
    <row r="2492" spans="1:15" ht="13.15" customHeight="1" x14ac:dyDescent="0.2">
      <c r="A2492" s="54">
        <v>1744</v>
      </c>
      <c r="B2492">
        <v>7</v>
      </c>
      <c r="C2492">
        <v>6</v>
      </c>
      <c r="D2492" t="s">
        <v>118</v>
      </c>
      <c r="E2492" t="s">
        <v>54</v>
      </c>
      <c r="F2492" t="s">
        <v>30</v>
      </c>
      <c r="G2492" t="s">
        <v>111</v>
      </c>
      <c r="H2492" t="s">
        <v>201</v>
      </c>
      <c r="K2492" t="s">
        <v>8036</v>
      </c>
      <c r="N2492" s="54" t="s">
        <v>794</v>
      </c>
      <c r="O2492" s="54" t="s">
        <v>11693</v>
      </c>
    </row>
    <row r="2493" spans="1:15" ht="13.15" customHeight="1" x14ac:dyDescent="0.2">
      <c r="A2493" s="54">
        <v>1744</v>
      </c>
      <c r="B2493">
        <v>7</v>
      </c>
      <c r="C2493">
        <v>9</v>
      </c>
      <c r="D2493" t="s">
        <v>3421</v>
      </c>
      <c r="E2493" t="s">
        <v>54</v>
      </c>
      <c r="F2493" t="s">
        <v>734</v>
      </c>
      <c r="G2493" t="s">
        <v>621</v>
      </c>
      <c r="H2493" t="s">
        <v>201</v>
      </c>
      <c r="K2493" t="s">
        <v>4400</v>
      </c>
      <c r="L2493" t="s">
        <v>4401</v>
      </c>
      <c r="N2493" s="54" t="s">
        <v>794</v>
      </c>
      <c r="O2493" s="54" t="s">
        <v>11693</v>
      </c>
    </row>
    <row r="2494" spans="1:15" ht="13.15" customHeight="1" x14ac:dyDescent="0.2">
      <c r="A2494" s="54">
        <v>1744</v>
      </c>
      <c r="B2494">
        <v>7</v>
      </c>
      <c r="C2494">
        <v>16</v>
      </c>
      <c r="D2494" t="s">
        <v>3034</v>
      </c>
      <c r="E2494" t="s">
        <v>54</v>
      </c>
      <c r="F2494" t="s">
        <v>734</v>
      </c>
      <c r="G2494" t="s">
        <v>21</v>
      </c>
      <c r="H2494" t="s">
        <v>3</v>
      </c>
      <c r="K2494" t="s">
        <v>8007</v>
      </c>
      <c r="N2494" t="s">
        <v>795</v>
      </c>
      <c r="O2494" s="54" t="s">
        <v>11693</v>
      </c>
    </row>
    <row r="2495" spans="1:15" ht="13.15" customHeight="1" x14ac:dyDescent="0.2">
      <c r="A2495" s="54">
        <v>1744</v>
      </c>
      <c r="B2495">
        <v>7</v>
      </c>
      <c r="C2495">
        <v>18</v>
      </c>
      <c r="D2495" t="s">
        <v>286</v>
      </c>
      <c r="E2495" t="s">
        <v>53</v>
      </c>
      <c r="F2495" t="s">
        <v>30</v>
      </c>
      <c r="G2495" t="s">
        <v>33</v>
      </c>
      <c r="H2495" t="s">
        <v>3</v>
      </c>
      <c r="K2495" t="s">
        <v>7966</v>
      </c>
      <c r="N2495" s="54" t="s">
        <v>795</v>
      </c>
      <c r="O2495" s="54" t="s">
        <v>11693</v>
      </c>
    </row>
    <row r="2496" spans="1:15" ht="13.15" customHeight="1" x14ac:dyDescent="0.2">
      <c r="A2496" s="54">
        <v>1744</v>
      </c>
      <c r="B2496">
        <v>7</v>
      </c>
      <c r="C2496">
        <v>20</v>
      </c>
      <c r="D2496" t="s">
        <v>884</v>
      </c>
      <c r="E2496" t="s">
        <v>4454</v>
      </c>
      <c r="F2496" t="s">
        <v>22</v>
      </c>
      <c r="G2496" t="s">
        <v>21</v>
      </c>
      <c r="H2496" t="s">
        <v>3</v>
      </c>
      <c r="K2496" t="s">
        <v>4455</v>
      </c>
      <c r="L2496" t="s">
        <v>4416</v>
      </c>
      <c r="N2496" s="54" t="s">
        <v>795</v>
      </c>
      <c r="O2496" s="54" t="s">
        <v>11693</v>
      </c>
    </row>
    <row r="2497" spans="1:15" ht="13.15" customHeight="1" x14ac:dyDescent="0.2">
      <c r="A2497" s="54">
        <v>1744</v>
      </c>
      <c r="B2497">
        <v>7</v>
      </c>
      <c r="C2497">
        <v>26</v>
      </c>
      <c r="D2497" t="s">
        <v>3367</v>
      </c>
      <c r="E2497" t="s">
        <v>48</v>
      </c>
      <c r="F2497" t="s">
        <v>2</v>
      </c>
      <c r="G2497" t="s">
        <v>60</v>
      </c>
      <c r="H2497" t="s">
        <v>3</v>
      </c>
      <c r="K2497" t="s">
        <v>8037</v>
      </c>
      <c r="N2497" s="54" t="s">
        <v>795</v>
      </c>
      <c r="O2497" s="54" t="s">
        <v>11693</v>
      </c>
    </row>
    <row r="2498" spans="1:15" ht="13.15" customHeight="1" x14ac:dyDescent="0.2">
      <c r="A2498" s="54">
        <v>1744</v>
      </c>
      <c r="B2498">
        <v>8</v>
      </c>
      <c r="C2498">
        <v>1</v>
      </c>
      <c r="D2498" t="s">
        <v>3743</v>
      </c>
      <c r="E2498" t="s">
        <v>21</v>
      </c>
      <c r="F2498" t="s">
        <v>99</v>
      </c>
      <c r="G2498" t="s">
        <v>21</v>
      </c>
      <c r="H2498" t="s">
        <v>201</v>
      </c>
      <c r="K2498" s="75" t="s">
        <v>8018</v>
      </c>
      <c r="N2498" s="54" t="s">
        <v>795</v>
      </c>
      <c r="O2498" s="54" t="s">
        <v>11693</v>
      </c>
    </row>
    <row r="2499" spans="1:15" ht="13.15" customHeight="1" x14ac:dyDescent="0.2">
      <c r="A2499" s="54">
        <v>1744</v>
      </c>
      <c r="B2499">
        <v>8</v>
      </c>
      <c r="C2499">
        <v>6</v>
      </c>
      <c r="D2499" t="s">
        <v>160</v>
      </c>
      <c r="E2499" t="s">
        <v>48</v>
      </c>
      <c r="F2499" t="s">
        <v>99</v>
      </c>
      <c r="G2499" t="s">
        <v>978</v>
      </c>
      <c r="H2499" t="s">
        <v>201</v>
      </c>
      <c r="K2499" t="s">
        <v>2958</v>
      </c>
      <c r="L2499" t="s">
        <v>4339</v>
      </c>
      <c r="N2499" s="54" t="s">
        <v>795</v>
      </c>
      <c r="O2499" s="54" t="s">
        <v>11693</v>
      </c>
    </row>
    <row r="2500" spans="1:15" ht="13.15" customHeight="1" x14ac:dyDescent="0.2">
      <c r="A2500" s="54">
        <v>1744</v>
      </c>
      <c r="B2500">
        <v>8</v>
      </c>
      <c r="C2500">
        <v>20</v>
      </c>
      <c r="D2500" t="s">
        <v>3675</v>
      </c>
      <c r="E2500" t="s">
        <v>734</v>
      </c>
      <c r="F2500" t="s">
        <v>14</v>
      </c>
      <c r="G2500" t="s">
        <v>487</v>
      </c>
      <c r="H2500" s="78" t="s">
        <v>3</v>
      </c>
      <c r="K2500" t="s">
        <v>4456</v>
      </c>
      <c r="L2500" t="s">
        <v>4457</v>
      </c>
      <c r="M2500" t="s">
        <v>4458</v>
      </c>
      <c r="N2500" t="s">
        <v>796</v>
      </c>
      <c r="O2500" t="s">
        <v>11694</v>
      </c>
    </row>
    <row r="2501" spans="1:15" ht="13.15" customHeight="1" x14ac:dyDescent="0.2">
      <c r="A2501" s="54">
        <v>1744</v>
      </c>
      <c r="B2501">
        <v>8</v>
      </c>
      <c r="C2501">
        <v>23</v>
      </c>
      <c r="D2501" t="s">
        <v>127</v>
      </c>
      <c r="E2501" t="s">
        <v>734</v>
      </c>
      <c r="F2501" t="s">
        <v>24</v>
      </c>
      <c r="G2501" t="s">
        <v>21</v>
      </c>
      <c r="H2501" t="s">
        <v>179</v>
      </c>
      <c r="K2501" t="s">
        <v>8038</v>
      </c>
      <c r="N2501" s="54" t="s">
        <v>796</v>
      </c>
      <c r="O2501" s="54" t="s">
        <v>11694</v>
      </c>
    </row>
    <row r="2502" spans="1:15" ht="13.15" customHeight="1" x14ac:dyDescent="0.2">
      <c r="A2502" s="54">
        <v>1744</v>
      </c>
      <c r="B2502" s="78">
        <v>8</v>
      </c>
      <c r="C2502">
        <v>24</v>
      </c>
      <c r="D2502" t="s">
        <v>4459</v>
      </c>
      <c r="E2502" t="s">
        <v>734</v>
      </c>
      <c r="F2502" t="s">
        <v>17</v>
      </c>
      <c r="G2502" t="s">
        <v>75</v>
      </c>
      <c r="H2502" t="s">
        <v>3</v>
      </c>
      <c r="K2502" t="s">
        <v>8039</v>
      </c>
      <c r="N2502" s="54" t="s">
        <v>796</v>
      </c>
      <c r="O2502" s="108" t="s">
        <v>11694</v>
      </c>
    </row>
    <row r="2503" spans="1:15" ht="13.15" customHeight="1" x14ac:dyDescent="0.2">
      <c r="A2503" s="54">
        <v>1744</v>
      </c>
      <c r="B2503">
        <v>8</v>
      </c>
      <c r="C2503">
        <v>24</v>
      </c>
      <c r="D2503" t="s">
        <v>191</v>
      </c>
      <c r="E2503" t="s">
        <v>978</v>
      </c>
      <c r="F2503" t="s">
        <v>14</v>
      </c>
      <c r="G2503" t="s">
        <v>21</v>
      </c>
      <c r="H2503" t="s">
        <v>179</v>
      </c>
      <c r="K2503" t="s">
        <v>7847</v>
      </c>
      <c r="N2503" s="54" t="s">
        <v>796</v>
      </c>
      <c r="O2503" s="54" t="s">
        <v>11694</v>
      </c>
    </row>
    <row r="2504" spans="1:15" ht="13.15" customHeight="1" x14ac:dyDescent="0.2">
      <c r="A2504" s="54">
        <v>1744</v>
      </c>
      <c r="B2504">
        <v>8</v>
      </c>
      <c r="C2504">
        <v>25</v>
      </c>
      <c r="D2504" t="s">
        <v>2928</v>
      </c>
      <c r="E2504" t="s">
        <v>2</v>
      </c>
      <c r="F2504" t="s">
        <v>99</v>
      </c>
      <c r="G2504" t="s">
        <v>21</v>
      </c>
      <c r="H2504" t="s">
        <v>3</v>
      </c>
      <c r="K2504" t="s">
        <v>7739</v>
      </c>
      <c r="N2504" s="54" t="s">
        <v>796</v>
      </c>
      <c r="O2504" s="54" t="s">
        <v>11694</v>
      </c>
    </row>
    <row r="2505" spans="1:15" ht="13.15" customHeight="1" x14ac:dyDescent="0.2">
      <c r="A2505" s="54">
        <v>1744</v>
      </c>
      <c r="B2505">
        <v>8</v>
      </c>
      <c r="C2505">
        <v>27</v>
      </c>
      <c r="D2505" t="s">
        <v>3825</v>
      </c>
      <c r="E2505" t="s">
        <v>99</v>
      </c>
      <c r="F2505" t="s">
        <v>70</v>
      </c>
      <c r="G2505" t="s">
        <v>288</v>
      </c>
      <c r="H2505" t="s">
        <v>3</v>
      </c>
      <c r="K2505" t="s">
        <v>7789</v>
      </c>
      <c r="N2505" s="54" t="s">
        <v>796</v>
      </c>
      <c r="O2505" s="108" t="s">
        <v>11694</v>
      </c>
    </row>
    <row r="2506" spans="1:15" ht="13.15" customHeight="1" x14ac:dyDescent="0.2">
      <c r="A2506" s="54">
        <v>1744</v>
      </c>
      <c r="B2506">
        <v>8</v>
      </c>
      <c r="C2506">
        <v>30</v>
      </c>
      <c r="D2506" t="s">
        <v>12</v>
      </c>
      <c r="E2506" t="s">
        <v>554</v>
      </c>
      <c r="F2506" t="s">
        <v>14</v>
      </c>
      <c r="G2506" t="s">
        <v>21</v>
      </c>
      <c r="H2506" t="s">
        <v>201</v>
      </c>
      <c r="K2506" t="s">
        <v>8040</v>
      </c>
      <c r="N2506" s="54" t="s">
        <v>796</v>
      </c>
      <c r="O2506" s="54" t="s">
        <v>11694</v>
      </c>
    </row>
    <row r="2507" spans="1:15" ht="13.15" customHeight="1" x14ac:dyDescent="0.2">
      <c r="A2507" s="54">
        <v>1744</v>
      </c>
      <c r="B2507" s="54">
        <v>8</v>
      </c>
      <c r="C2507" s="54">
        <v>30</v>
      </c>
      <c r="D2507" s="54" t="s">
        <v>12</v>
      </c>
      <c r="E2507" s="54" t="s">
        <v>29</v>
      </c>
      <c r="F2507" s="54" t="s">
        <v>14</v>
      </c>
      <c r="G2507" s="54" t="s">
        <v>21</v>
      </c>
      <c r="H2507" s="54" t="s">
        <v>201</v>
      </c>
      <c r="K2507" t="s">
        <v>8040</v>
      </c>
      <c r="N2507" s="54" t="s">
        <v>796</v>
      </c>
      <c r="O2507" s="108" t="s">
        <v>11694</v>
      </c>
    </row>
    <row r="2508" spans="1:15" ht="13.15" customHeight="1" x14ac:dyDescent="0.2">
      <c r="A2508" s="54">
        <v>1744</v>
      </c>
      <c r="B2508">
        <v>9</v>
      </c>
      <c r="C2508">
        <v>6</v>
      </c>
      <c r="D2508" t="s">
        <v>3834</v>
      </c>
      <c r="E2508" t="s">
        <v>99</v>
      </c>
      <c r="F2508" t="s">
        <v>99</v>
      </c>
      <c r="G2508" t="s">
        <v>21</v>
      </c>
      <c r="H2508" t="s">
        <v>3</v>
      </c>
      <c r="K2508" t="s">
        <v>8016</v>
      </c>
      <c r="N2508" s="54" t="s">
        <v>796</v>
      </c>
      <c r="O2508" s="108" t="s">
        <v>11694</v>
      </c>
    </row>
    <row r="2509" spans="1:15" ht="13.15" customHeight="1" x14ac:dyDescent="0.2">
      <c r="A2509" s="54">
        <v>1744</v>
      </c>
      <c r="B2509">
        <v>9</v>
      </c>
      <c r="C2509">
        <v>6</v>
      </c>
      <c r="D2509" t="s">
        <v>4460</v>
      </c>
      <c r="E2509" t="s">
        <v>99</v>
      </c>
      <c r="F2509" t="s">
        <v>24</v>
      </c>
      <c r="G2509" t="s">
        <v>978</v>
      </c>
      <c r="H2509" t="s">
        <v>179</v>
      </c>
      <c r="K2509" t="s">
        <v>8023</v>
      </c>
      <c r="N2509" t="s">
        <v>797</v>
      </c>
      <c r="O2509" s="108" t="s">
        <v>11694</v>
      </c>
    </row>
    <row r="2510" spans="1:15" ht="13.15" customHeight="1" x14ac:dyDescent="0.2">
      <c r="A2510" s="54">
        <v>1744</v>
      </c>
      <c r="B2510">
        <v>9</v>
      </c>
      <c r="C2510">
        <v>7</v>
      </c>
      <c r="D2510" t="s">
        <v>1910</v>
      </c>
      <c r="E2510" t="s">
        <v>99</v>
      </c>
      <c r="F2510" t="s">
        <v>20</v>
      </c>
      <c r="G2510" t="s">
        <v>978</v>
      </c>
      <c r="H2510" t="s">
        <v>3</v>
      </c>
      <c r="K2510" t="s">
        <v>7846</v>
      </c>
      <c r="N2510" s="54" t="s">
        <v>797</v>
      </c>
      <c r="O2510" s="108" t="s">
        <v>11694</v>
      </c>
    </row>
    <row r="2511" spans="1:15" ht="13.15" customHeight="1" x14ac:dyDescent="0.2">
      <c r="A2511" s="54">
        <v>1744</v>
      </c>
      <c r="B2511">
        <v>9</v>
      </c>
      <c r="C2511">
        <v>10</v>
      </c>
      <c r="D2511" t="s">
        <v>101</v>
      </c>
      <c r="E2511" t="s">
        <v>978</v>
      </c>
      <c r="F2511" t="s">
        <v>223</v>
      </c>
      <c r="G2511" t="s">
        <v>978</v>
      </c>
      <c r="H2511" t="s">
        <v>179</v>
      </c>
      <c r="K2511" t="s">
        <v>1075</v>
      </c>
      <c r="L2511" t="s">
        <v>4258</v>
      </c>
      <c r="N2511" s="54" t="s">
        <v>797</v>
      </c>
      <c r="O2511" s="108" t="s">
        <v>11694</v>
      </c>
    </row>
    <row r="2512" spans="1:15" ht="13.15" customHeight="1" x14ac:dyDescent="0.2">
      <c r="A2512" s="54">
        <v>1744</v>
      </c>
      <c r="B2512">
        <v>9</v>
      </c>
      <c r="C2512">
        <v>17</v>
      </c>
      <c r="D2512" t="s">
        <v>3034</v>
      </c>
      <c r="E2512" t="s">
        <v>60</v>
      </c>
      <c r="F2512" t="s">
        <v>30</v>
      </c>
      <c r="G2512" t="s">
        <v>33</v>
      </c>
      <c r="H2512" t="s">
        <v>3</v>
      </c>
      <c r="K2512" t="s">
        <v>8041</v>
      </c>
      <c r="N2512" s="54" t="s">
        <v>797</v>
      </c>
      <c r="O2512" s="108" t="s">
        <v>11694</v>
      </c>
    </row>
    <row r="2513" spans="1:15" ht="13.15" customHeight="1" x14ac:dyDescent="0.2">
      <c r="A2513" s="54">
        <v>1744</v>
      </c>
      <c r="B2513">
        <v>10</v>
      </c>
      <c r="C2513">
        <v>5</v>
      </c>
      <c r="D2513" t="s">
        <v>3421</v>
      </c>
      <c r="E2513" t="s">
        <v>17</v>
      </c>
      <c r="F2513" t="s">
        <v>86</v>
      </c>
      <c r="G2513" t="s">
        <v>21</v>
      </c>
      <c r="H2513" t="s">
        <v>179</v>
      </c>
      <c r="K2513" t="s">
        <v>3003</v>
      </c>
      <c r="L2513" t="s">
        <v>4357</v>
      </c>
      <c r="M2513" t="s">
        <v>5078</v>
      </c>
      <c r="N2513" s="54" t="s">
        <v>797</v>
      </c>
      <c r="O2513" s="108" t="s">
        <v>11694</v>
      </c>
    </row>
    <row r="2514" spans="1:15" ht="13.15" customHeight="1" x14ac:dyDescent="0.2">
      <c r="A2514" s="6">
        <v>1744</v>
      </c>
      <c r="B2514" s="6">
        <v>10</v>
      </c>
      <c r="C2514" s="6">
        <v>12</v>
      </c>
      <c r="D2514" s="6" t="s">
        <v>118</v>
      </c>
      <c r="E2514" s="6" t="s">
        <v>60</v>
      </c>
      <c r="F2514" s="6" t="s">
        <v>554</v>
      </c>
      <c r="G2514" s="6" t="s">
        <v>21</v>
      </c>
      <c r="H2514" s="6" t="s">
        <v>3</v>
      </c>
      <c r="I2514" s="6"/>
      <c r="J2514" s="6"/>
      <c r="K2514" s="6" t="s">
        <v>1544</v>
      </c>
      <c r="L2514" s="6" t="s">
        <v>1186</v>
      </c>
      <c r="M2514" s="6" t="s">
        <v>4462</v>
      </c>
      <c r="N2514" s="6" t="s">
        <v>797</v>
      </c>
      <c r="O2514" s="6" t="s">
        <v>11694</v>
      </c>
    </row>
    <row r="2515" spans="1:15" ht="13.15" customHeight="1" x14ac:dyDescent="0.2">
      <c r="A2515" s="54">
        <v>1744</v>
      </c>
      <c r="B2515">
        <v>10</v>
      </c>
      <c r="C2515">
        <v>22</v>
      </c>
      <c r="D2515" t="s">
        <v>101</v>
      </c>
      <c r="E2515" t="s">
        <v>17</v>
      </c>
      <c r="F2515" t="s">
        <v>29</v>
      </c>
      <c r="G2515" t="s">
        <v>621</v>
      </c>
      <c r="H2515" t="s">
        <v>201</v>
      </c>
      <c r="K2515" t="s">
        <v>7970</v>
      </c>
      <c r="N2515" s="54" t="s">
        <v>797</v>
      </c>
      <c r="O2515" s="54" t="s">
        <v>11694</v>
      </c>
    </row>
    <row r="2516" spans="1:15" ht="13.15" customHeight="1" x14ac:dyDescent="0.2">
      <c r="A2516" s="54">
        <v>1744</v>
      </c>
      <c r="B2516">
        <v>10</v>
      </c>
      <c r="C2516">
        <v>25</v>
      </c>
      <c r="D2516" t="s">
        <v>79</v>
      </c>
      <c r="E2516" t="s">
        <v>17</v>
      </c>
      <c r="F2516" t="s">
        <v>554</v>
      </c>
      <c r="G2516" t="s">
        <v>60</v>
      </c>
      <c r="H2516" t="s">
        <v>3</v>
      </c>
      <c r="K2516" t="s">
        <v>4463</v>
      </c>
      <c r="L2516" t="s">
        <v>4293</v>
      </c>
      <c r="N2516" s="54" t="s">
        <v>797</v>
      </c>
      <c r="O2516" s="54" t="s">
        <v>11694</v>
      </c>
    </row>
    <row r="2517" spans="1:15" ht="13.15" customHeight="1" x14ac:dyDescent="0.2">
      <c r="A2517" s="54">
        <v>1744</v>
      </c>
      <c r="B2517">
        <v>10</v>
      </c>
      <c r="C2517">
        <v>27</v>
      </c>
      <c r="D2517" t="s">
        <v>118</v>
      </c>
      <c r="E2517" t="s">
        <v>17</v>
      </c>
      <c r="F2517" t="s">
        <v>22</v>
      </c>
      <c r="G2517" t="s">
        <v>21</v>
      </c>
      <c r="H2517" t="s">
        <v>201</v>
      </c>
      <c r="K2517" t="s">
        <v>7980</v>
      </c>
      <c r="N2517" s="54" t="s">
        <v>797</v>
      </c>
      <c r="O2517" s="54" t="s">
        <v>11694</v>
      </c>
    </row>
    <row r="2518" spans="1:15" ht="13.15" customHeight="1" x14ac:dyDescent="0.2">
      <c r="A2518" s="54">
        <v>1744</v>
      </c>
      <c r="B2518">
        <v>11</v>
      </c>
      <c r="C2518">
        <v>5</v>
      </c>
      <c r="D2518" t="s">
        <v>76</v>
      </c>
      <c r="E2518" t="s">
        <v>13</v>
      </c>
      <c r="F2518" t="s">
        <v>17</v>
      </c>
      <c r="G2518" t="s">
        <v>15</v>
      </c>
      <c r="H2518" t="s">
        <v>3</v>
      </c>
      <c r="K2518" t="s">
        <v>7931</v>
      </c>
      <c r="N2518" t="s">
        <v>798</v>
      </c>
      <c r="O2518" t="s">
        <v>11695</v>
      </c>
    </row>
    <row r="2519" spans="1:15" ht="13.15" customHeight="1" x14ac:dyDescent="0.2">
      <c r="A2519" s="54">
        <v>1744</v>
      </c>
      <c r="B2519">
        <v>11</v>
      </c>
      <c r="C2519">
        <v>9</v>
      </c>
      <c r="D2519" t="s">
        <v>5007</v>
      </c>
      <c r="E2519" t="s">
        <v>621</v>
      </c>
      <c r="F2519" t="s">
        <v>554</v>
      </c>
      <c r="G2519" t="s">
        <v>60</v>
      </c>
      <c r="H2519" t="s">
        <v>201</v>
      </c>
      <c r="K2519" t="s">
        <v>8042</v>
      </c>
      <c r="N2519" s="54" t="s">
        <v>798</v>
      </c>
      <c r="O2519" s="54" t="s">
        <v>11695</v>
      </c>
    </row>
    <row r="2520" spans="1:15" ht="13.15" customHeight="1" x14ac:dyDescent="0.2">
      <c r="A2520" s="54">
        <v>1744</v>
      </c>
      <c r="B2520">
        <v>11</v>
      </c>
      <c r="C2520">
        <v>11</v>
      </c>
      <c r="D2520" t="s">
        <v>2927</v>
      </c>
      <c r="E2520" t="s">
        <v>621</v>
      </c>
      <c r="F2520" t="s">
        <v>46</v>
      </c>
      <c r="G2520" t="s">
        <v>102</v>
      </c>
      <c r="H2520" t="s">
        <v>3</v>
      </c>
      <c r="K2520" t="s">
        <v>8089</v>
      </c>
      <c r="N2520" s="54" t="s">
        <v>798</v>
      </c>
      <c r="O2520" s="54" t="s">
        <v>11695</v>
      </c>
    </row>
    <row r="2521" spans="1:15" ht="13.15" customHeight="1" x14ac:dyDescent="0.2">
      <c r="A2521" s="54">
        <v>1744</v>
      </c>
      <c r="B2521">
        <v>11</v>
      </c>
      <c r="C2521">
        <v>17</v>
      </c>
      <c r="D2521" t="s">
        <v>96</v>
      </c>
      <c r="E2521" t="s">
        <v>9369</v>
      </c>
      <c r="F2521" t="s">
        <v>6439</v>
      </c>
      <c r="G2521" t="s">
        <v>44</v>
      </c>
      <c r="H2521" t="s">
        <v>179</v>
      </c>
      <c r="K2521" t="s">
        <v>3020</v>
      </c>
      <c r="L2521" t="s">
        <v>1431</v>
      </c>
      <c r="N2521" s="54" t="s">
        <v>798</v>
      </c>
      <c r="O2521" s="54" t="s">
        <v>11695</v>
      </c>
    </row>
    <row r="2522" spans="1:15" ht="13.15" customHeight="1" x14ac:dyDescent="0.2">
      <c r="A2522" s="54">
        <v>1744</v>
      </c>
      <c r="B2522">
        <v>11</v>
      </c>
      <c r="C2522">
        <v>17</v>
      </c>
      <c r="D2522" t="s">
        <v>155</v>
      </c>
      <c r="E2522" t="s">
        <v>621</v>
      </c>
      <c r="F2522" t="s">
        <v>734</v>
      </c>
      <c r="G2522" t="s">
        <v>53</v>
      </c>
      <c r="H2522" t="s">
        <v>3</v>
      </c>
      <c r="K2522" t="s">
        <v>8004</v>
      </c>
      <c r="N2522" s="54" t="s">
        <v>798</v>
      </c>
      <c r="O2522" s="54" t="s">
        <v>11695</v>
      </c>
    </row>
    <row r="2523" spans="1:15" ht="13.15" customHeight="1" x14ac:dyDescent="0.2">
      <c r="A2523" s="54">
        <v>1744</v>
      </c>
      <c r="B2523">
        <v>11</v>
      </c>
      <c r="C2523">
        <v>24</v>
      </c>
      <c r="D2523" t="s">
        <v>4464</v>
      </c>
      <c r="E2523" t="s">
        <v>29</v>
      </c>
      <c r="F2523" t="s">
        <v>54</v>
      </c>
      <c r="G2523" t="s">
        <v>21</v>
      </c>
      <c r="H2523" t="s">
        <v>201</v>
      </c>
      <c r="K2523" t="s">
        <v>8043</v>
      </c>
      <c r="N2523" s="54" t="s">
        <v>798</v>
      </c>
      <c r="O2523" s="54" t="s">
        <v>11695</v>
      </c>
    </row>
    <row r="2524" spans="1:15" ht="13.15" customHeight="1" x14ac:dyDescent="0.2">
      <c r="A2524" s="54">
        <v>1744</v>
      </c>
      <c r="B2524">
        <v>11</v>
      </c>
      <c r="C2524">
        <v>30</v>
      </c>
      <c r="D2524" t="s">
        <v>3675</v>
      </c>
      <c r="E2524" t="s">
        <v>29</v>
      </c>
      <c r="F2524" t="s">
        <v>46</v>
      </c>
      <c r="G2524" t="s">
        <v>60</v>
      </c>
      <c r="H2524" t="s">
        <v>201</v>
      </c>
      <c r="K2524" t="s">
        <v>7991</v>
      </c>
      <c r="N2524" s="54" t="s">
        <v>798</v>
      </c>
      <c r="O2524" s="54" t="s">
        <v>11695</v>
      </c>
    </row>
    <row r="2525" spans="1:15" ht="13.15" customHeight="1" x14ac:dyDescent="0.2">
      <c r="A2525" s="54">
        <v>1744</v>
      </c>
      <c r="B2525">
        <v>12</v>
      </c>
      <c r="C2525">
        <v>7</v>
      </c>
      <c r="D2525" t="s">
        <v>153</v>
      </c>
      <c r="E2525" t="s">
        <v>82</v>
      </c>
      <c r="F2525" t="s">
        <v>70</v>
      </c>
      <c r="G2525" t="s">
        <v>102</v>
      </c>
      <c r="H2525" t="s">
        <v>3</v>
      </c>
      <c r="K2525" t="s">
        <v>4277</v>
      </c>
      <c r="L2525" t="s">
        <v>4307</v>
      </c>
      <c r="N2525" s="54" t="s">
        <v>798</v>
      </c>
      <c r="O2525" s="54" t="s">
        <v>11695</v>
      </c>
    </row>
    <row r="2526" spans="1:15" ht="13.15" customHeight="1" x14ac:dyDescent="0.2">
      <c r="A2526" s="54">
        <v>1744</v>
      </c>
      <c r="B2526">
        <v>12</v>
      </c>
      <c r="C2526">
        <v>10</v>
      </c>
      <c r="D2526" t="s">
        <v>3367</v>
      </c>
      <c r="E2526" t="s">
        <v>20</v>
      </c>
      <c r="F2526" t="s">
        <v>109</v>
      </c>
      <c r="G2526" t="s">
        <v>53</v>
      </c>
      <c r="H2526" t="s">
        <v>3</v>
      </c>
      <c r="K2526" t="s">
        <v>7846</v>
      </c>
      <c r="N2526" t="s">
        <v>799</v>
      </c>
      <c r="O2526" s="54" t="s">
        <v>11695</v>
      </c>
    </row>
    <row r="2527" spans="1:15" ht="13.15" customHeight="1" x14ac:dyDescent="0.2">
      <c r="A2527" s="54">
        <v>1744</v>
      </c>
      <c r="B2527">
        <v>12</v>
      </c>
      <c r="C2527">
        <v>20</v>
      </c>
      <c r="D2527" t="s">
        <v>74</v>
      </c>
      <c r="E2527" t="s">
        <v>111</v>
      </c>
      <c r="F2527" t="s">
        <v>2</v>
      </c>
      <c r="G2527" t="s">
        <v>978</v>
      </c>
      <c r="H2527" t="s">
        <v>3</v>
      </c>
      <c r="K2527" t="s">
        <v>4465</v>
      </c>
      <c r="L2527" t="s">
        <v>4466</v>
      </c>
      <c r="N2527" s="54" t="s">
        <v>799</v>
      </c>
      <c r="O2527" s="54" t="s">
        <v>11695</v>
      </c>
    </row>
    <row r="2528" spans="1:15" ht="13.15" customHeight="1" x14ac:dyDescent="0.2">
      <c r="A2528" s="54">
        <v>1744</v>
      </c>
      <c r="B2528">
        <v>12</v>
      </c>
      <c r="C2528">
        <v>23</v>
      </c>
      <c r="D2528" t="s">
        <v>3830</v>
      </c>
      <c r="E2528" t="s">
        <v>235</v>
      </c>
      <c r="F2528" t="s">
        <v>26</v>
      </c>
      <c r="G2528" t="s">
        <v>75</v>
      </c>
      <c r="H2528" t="s">
        <v>3935</v>
      </c>
      <c r="K2528" t="s">
        <v>8009</v>
      </c>
      <c r="N2528" s="54" t="s">
        <v>799</v>
      </c>
      <c r="O2528" s="54" t="s">
        <v>11695</v>
      </c>
    </row>
    <row r="2529" spans="1:15" ht="13.15" customHeight="1" x14ac:dyDescent="0.2">
      <c r="A2529" s="54">
        <v>1744</v>
      </c>
      <c r="B2529">
        <v>12</v>
      </c>
      <c r="C2529">
        <v>25</v>
      </c>
      <c r="D2529" t="s">
        <v>5148</v>
      </c>
      <c r="E2529" t="s">
        <v>554</v>
      </c>
      <c r="F2529" t="s">
        <v>2</v>
      </c>
      <c r="G2529" t="s">
        <v>75</v>
      </c>
      <c r="H2529" t="s">
        <v>179</v>
      </c>
      <c r="K2529" t="s">
        <v>3020</v>
      </c>
      <c r="L2529" t="s">
        <v>4467</v>
      </c>
      <c r="N2529" s="54" t="s">
        <v>799</v>
      </c>
      <c r="O2529" s="54" t="s">
        <v>11695</v>
      </c>
    </row>
    <row r="2530" spans="1:15" ht="13.15" customHeight="1" x14ac:dyDescent="0.2">
      <c r="A2530" s="6">
        <v>1745</v>
      </c>
      <c r="B2530" s="6">
        <v>1</v>
      </c>
      <c r="C2530" s="6">
        <v>4</v>
      </c>
      <c r="D2530" s="6" t="s">
        <v>625</v>
      </c>
      <c r="E2530" s="6" t="s">
        <v>44</v>
      </c>
      <c r="F2530" s="6" t="s">
        <v>17</v>
      </c>
      <c r="G2530" s="6" t="s">
        <v>15</v>
      </c>
      <c r="H2530" s="6" t="s">
        <v>179</v>
      </c>
      <c r="I2530" s="6"/>
      <c r="J2530" s="6"/>
      <c r="K2530" s="6" t="s">
        <v>1061</v>
      </c>
      <c r="L2530" s="6" t="s">
        <v>4775</v>
      </c>
      <c r="M2530" s="6"/>
      <c r="N2530" s="6" t="s">
        <v>799</v>
      </c>
      <c r="O2530" s="6" t="s">
        <v>11695</v>
      </c>
    </row>
    <row r="2531" spans="1:15" ht="13.15" customHeight="1" x14ac:dyDescent="0.2">
      <c r="A2531" s="58">
        <v>1745</v>
      </c>
      <c r="B2531">
        <v>1</v>
      </c>
      <c r="C2531">
        <v>11</v>
      </c>
      <c r="D2531" t="s">
        <v>4468</v>
      </c>
      <c r="E2531" t="s">
        <v>46</v>
      </c>
      <c r="F2531" t="s">
        <v>29</v>
      </c>
      <c r="G2531" t="s">
        <v>1379</v>
      </c>
      <c r="H2531" t="s">
        <v>3</v>
      </c>
      <c r="K2531" t="s">
        <v>4469</v>
      </c>
      <c r="L2531" t="s">
        <v>4470</v>
      </c>
      <c r="M2531" t="s">
        <v>4471</v>
      </c>
      <c r="N2531" s="54" t="s">
        <v>799</v>
      </c>
      <c r="O2531" s="54" t="s">
        <v>11695</v>
      </c>
    </row>
    <row r="2532" spans="1:15" ht="13.15" customHeight="1" x14ac:dyDescent="0.2">
      <c r="A2532" s="58">
        <v>1745</v>
      </c>
      <c r="B2532">
        <v>1</v>
      </c>
      <c r="C2532">
        <v>14</v>
      </c>
      <c r="D2532" t="s">
        <v>373</v>
      </c>
      <c r="E2532" t="s">
        <v>46</v>
      </c>
      <c r="F2532" t="s">
        <v>28</v>
      </c>
      <c r="G2532" t="s">
        <v>83</v>
      </c>
      <c r="H2532" t="s">
        <v>179</v>
      </c>
      <c r="K2532" t="s">
        <v>7847</v>
      </c>
      <c r="N2532" t="s">
        <v>800</v>
      </c>
      <c r="O2532" t="s">
        <v>11696</v>
      </c>
    </row>
    <row r="2533" spans="1:15" ht="13.15" customHeight="1" x14ac:dyDescent="0.2">
      <c r="A2533" s="58">
        <v>1745</v>
      </c>
      <c r="B2533">
        <v>1</v>
      </c>
      <c r="C2533">
        <v>15</v>
      </c>
      <c r="D2533" t="s">
        <v>57</v>
      </c>
      <c r="E2533" t="s">
        <v>24</v>
      </c>
      <c r="F2533" t="s">
        <v>26</v>
      </c>
      <c r="G2533" t="s">
        <v>60</v>
      </c>
      <c r="H2533" t="s">
        <v>179</v>
      </c>
      <c r="K2533" t="s">
        <v>7922</v>
      </c>
      <c r="N2533" s="55" t="s">
        <v>800</v>
      </c>
      <c r="O2533" s="56" t="s">
        <v>11696</v>
      </c>
    </row>
    <row r="2534" spans="1:15" ht="13.15" customHeight="1" x14ac:dyDescent="0.2">
      <c r="A2534" s="58">
        <v>1745</v>
      </c>
      <c r="B2534">
        <v>1</v>
      </c>
      <c r="C2534">
        <v>20</v>
      </c>
      <c r="D2534" t="s">
        <v>79</v>
      </c>
      <c r="E2534" t="s">
        <v>3081</v>
      </c>
      <c r="F2534" t="s">
        <v>24</v>
      </c>
      <c r="G2534" t="s">
        <v>21</v>
      </c>
      <c r="H2534" t="s">
        <v>179</v>
      </c>
      <c r="K2534" t="s">
        <v>1061</v>
      </c>
      <c r="L2534" t="s">
        <v>4767</v>
      </c>
      <c r="M2534" t="s">
        <v>4472</v>
      </c>
      <c r="N2534" s="55" t="s">
        <v>800</v>
      </c>
      <c r="O2534" s="56" t="s">
        <v>11696</v>
      </c>
    </row>
    <row r="2535" spans="1:15" ht="13.15" customHeight="1" x14ac:dyDescent="0.2">
      <c r="A2535" s="58">
        <v>1745</v>
      </c>
      <c r="B2535">
        <v>1</v>
      </c>
      <c r="C2535">
        <v>22</v>
      </c>
      <c r="D2535" t="s">
        <v>228</v>
      </c>
      <c r="E2535" t="s">
        <v>21</v>
      </c>
      <c r="F2535" t="s">
        <v>2</v>
      </c>
      <c r="G2535" t="s">
        <v>21</v>
      </c>
      <c r="H2535" t="s">
        <v>201</v>
      </c>
      <c r="K2535" t="s">
        <v>8036</v>
      </c>
      <c r="N2535" s="55" t="s">
        <v>800</v>
      </c>
      <c r="O2535" s="56" t="s">
        <v>11696</v>
      </c>
    </row>
    <row r="2536" spans="1:15" ht="13.15" customHeight="1" x14ac:dyDescent="0.2">
      <c r="A2536" s="58">
        <v>1745</v>
      </c>
      <c r="B2536">
        <v>1</v>
      </c>
      <c r="C2536">
        <v>23</v>
      </c>
      <c r="D2536" s="60" t="s">
        <v>264</v>
      </c>
      <c r="E2536" t="s">
        <v>26</v>
      </c>
      <c r="F2536" t="s">
        <v>2907</v>
      </c>
      <c r="G2536" t="s">
        <v>15</v>
      </c>
      <c r="H2536" t="s">
        <v>179</v>
      </c>
      <c r="I2536" s="79" t="s">
        <v>3236</v>
      </c>
      <c r="K2536" t="s">
        <v>8003</v>
      </c>
      <c r="N2536" s="55" t="s">
        <v>800</v>
      </c>
      <c r="O2536" s="56" t="s">
        <v>11696</v>
      </c>
    </row>
    <row r="2537" spans="1:15" ht="13.15" customHeight="1" x14ac:dyDescent="0.2">
      <c r="A2537" s="58">
        <v>1745</v>
      </c>
      <c r="B2537">
        <v>1</v>
      </c>
      <c r="C2537">
        <v>25</v>
      </c>
      <c r="D2537" t="s">
        <v>3367</v>
      </c>
      <c r="E2537" t="s">
        <v>23</v>
      </c>
      <c r="F2537" t="s">
        <v>54</v>
      </c>
      <c r="G2537" t="s">
        <v>21</v>
      </c>
      <c r="H2537" t="s">
        <v>3</v>
      </c>
      <c r="K2537" t="s">
        <v>1533</v>
      </c>
      <c r="L2537" s="55" t="s">
        <v>4473</v>
      </c>
      <c r="M2537" t="s">
        <v>4474</v>
      </c>
      <c r="N2537" s="55" t="s">
        <v>800</v>
      </c>
      <c r="O2537" s="56" t="s">
        <v>11696</v>
      </c>
    </row>
    <row r="2538" spans="1:15" ht="13.15" customHeight="1" x14ac:dyDescent="0.2">
      <c r="A2538" s="58">
        <v>1745</v>
      </c>
      <c r="B2538">
        <v>2</v>
      </c>
      <c r="C2538">
        <v>8</v>
      </c>
      <c r="D2538" t="s">
        <v>2960</v>
      </c>
      <c r="E2538" t="s">
        <v>21</v>
      </c>
      <c r="F2538" t="s">
        <v>54</v>
      </c>
      <c r="G2538" t="s">
        <v>102</v>
      </c>
      <c r="H2538" t="s">
        <v>3</v>
      </c>
      <c r="K2538" t="s">
        <v>2846</v>
      </c>
      <c r="L2538" t="s">
        <v>4475</v>
      </c>
      <c r="N2538" s="55" t="s">
        <v>800</v>
      </c>
      <c r="O2538" s="56" t="s">
        <v>11696</v>
      </c>
    </row>
    <row r="2539" spans="1:15" ht="13.15" customHeight="1" x14ac:dyDescent="0.2">
      <c r="A2539" s="58">
        <v>1745</v>
      </c>
      <c r="B2539" s="82">
        <v>2</v>
      </c>
      <c r="C2539">
        <v>9</v>
      </c>
      <c r="D2539" t="s">
        <v>4476</v>
      </c>
      <c r="E2539" t="s">
        <v>2</v>
      </c>
      <c r="F2539" t="s">
        <v>48</v>
      </c>
      <c r="G2539" t="s">
        <v>978</v>
      </c>
      <c r="H2539" t="s">
        <v>3</v>
      </c>
      <c r="K2539" t="s">
        <v>8015</v>
      </c>
      <c r="M2539" t="s">
        <v>4477</v>
      </c>
      <c r="N2539" s="55" t="s">
        <v>800</v>
      </c>
      <c r="O2539" s="56" t="s">
        <v>11696</v>
      </c>
    </row>
    <row r="2540" spans="1:15" ht="13.15" customHeight="1" x14ac:dyDescent="0.2">
      <c r="A2540" s="58">
        <v>1745</v>
      </c>
      <c r="B2540" s="108">
        <v>2</v>
      </c>
      <c r="C2540">
        <v>12</v>
      </c>
      <c r="D2540" t="s">
        <v>3855</v>
      </c>
      <c r="E2540" t="s">
        <v>2</v>
      </c>
      <c r="F2540" t="s">
        <v>734</v>
      </c>
      <c r="G2540" t="s">
        <v>75</v>
      </c>
      <c r="H2540" t="s">
        <v>3</v>
      </c>
      <c r="K2540" t="s">
        <v>8044</v>
      </c>
      <c r="N2540" t="s">
        <v>801</v>
      </c>
      <c r="O2540" s="56" t="s">
        <v>11696</v>
      </c>
    </row>
    <row r="2541" spans="1:15" ht="13.15" customHeight="1" x14ac:dyDescent="0.2">
      <c r="A2541" s="58">
        <v>1745</v>
      </c>
      <c r="B2541">
        <v>2</v>
      </c>
      <c r="C2541">
        <v>14</v>
      </c>
      <c r="D2541" t="s">
        <v>2840</v>
      </c>
      <c r="E2541" t="s">
        <v>4478</v>
      </c>
      <c r="F2541" t="s">
        <v>2</v>
      </c>
      <c r="G2541" t="s">
        <v>621</v>
      </c>
      <c r="H2541" t="s">
        <v>179</v>
      </c>
      <c r="K2541" t="s">
        <v>4479</v>
      </c>
      <c r="L2541" t="s">
        <v>4480</v>
      </c>
      <c r="M2541" t="s">
        <v>4481</v>
      </c>
      <c r="N2541" s="56" t="s">
        <v>801</v>
      </c>
      <c r="O2541" s="56" t="s">
        <v>11696</v>
      </c>
    </row>
    <row r="2542" spans="1:15" ht="13.15" customHeight="1" x14ac:dyDescent="0.2">
      <c r="A2542" s="58">
        <v>1745</v>
      </c>
      <c r="B2542">
        <v>2</v>
      </c>
      <c r="C2542">
        <v>22</v>
      </c>
      <c r="D2542" t="s">
        <v>64</v>
      </c>
      <c r="E2542" t="s">
        <v>53</v>
      </c>
      <c r="F2542" t="s">
        <v>24</v>
      </c>
      <c r="G2542" t="s">
        <v>21</v>
      </c>
      <c r="H2542" t="s">
        <v>3</v>
      </c>
      <c r="K2542" t="s">
        <v>2906</v>
      </c>
      <c r="L2542" t="s">
        <v>4290</v>
      </c>
      <c r="N2542" s="56" t="s">
        <v>801</v>
      </c>
      <c r="O2542" s="56" t="s">
        <v>11696</v>
      </c>
    </row>
    <row r="2543" spans="1:15" ht="13.15" customHeight="1" x14ac:dyDescent="0.2">
      <c r="A2543" s="58">
        <v>1745</v>
      </c>
      <c r="B2543" s="82">
        <v>3</v>
      </c>
      <c r="C2543">
        <v>1</v>
      </c>
      <c r="D2543" t="s">
        <v>1541</v>
      </c>
      <c r="E2543" t="s">
        <v>26</v>
      </c>
      <c r="F2543" t="s">
        <v>46</v>
      </c>
      <c r="G2543" t="s">
        <v>111</v>
      </c>
      <c r="H2543" t="s">
        <v>3</v>
      </c>
      <c r="K2543" t="s">
        <v>4482</v>
      </c>
      <c r="L2543" t="s">
        <v>1415</v>
      </c>
      <c r="N2543" s="56" t="s">
        <v>801</v>
      </c>
      <c r="O2543" s="56" t="s">
        <v>11696</v>
      </c>
    </row>
    <row r="2544" spans="1:15" ht="13.15" customHeight="1" x14ac:dyDescent="0.2">
      <c r="A2544" s="58">
        <v>1745</v>
      </c>
      <c r="B2544">
        <v>3</v>
      </c>
      <c r="C2544">
        <v>2</v>
      </c>
      <c r="D2544" t="s">
        <v>4412</v>
      </c>
      <c r="E2544" t="s">
        <v>82</v>
      </c>
      <c r="F2544" t="s">
        <v>30</v>
      </c>
      <c r="G2544" t="s">
        <v>21</v>
      </c>
      <c r="H2544" t="s">
        <v>3</v>
      </c>
      <c r="K2544" s="80" t="s">
        <v>7981</v>
      </c>
      <c r="N2544" s="56" t="s">
        <v>801</v>
      </c>
      <c r="O2544" s="56" t="s">
        <v>11696</v>
      </c>
    </row>
    <row r="2545" spans="1:15" ht="13.15" customHeight="1" x14ac:dyDescent="0.2">
      <c r="A2545" s="58">
        <v>1745</v>
      </c>
      <c r="B2545">
        <v>3</v>
      </c>
      <c r="C2545">
        <v>4</v>
      </c>
      <c r="D2545" t="s">
        <v>79</v>
      </c>
      <c r="E2545" t="s">
        <v>621</v>
      </c>
      <c r="F2545" t="s">
        <v>48</v>
      </c>
      <c r="G2545" t="s">
        <v>53</v>
      </c>
      <c r="H2545" t="s">
        <v>179</v>
      </c>
      <c r="K2545" t="s">
        <v>8045</v>
      </c>
      <c r="N2545" s="56" t="s">
        <v>801</v>
      </c>
      <c r="O2545" s="56" t="s">
        <v>11696</v>
      </c>
    </row>
    <row r="2546" spans="1:15" ht="13.15" customHeight="1" x14ac:dyDescent="0.2">
      <c r="A2546" s="58">
        <v>1745</v>
      </c>
      <c r="B2546">
        <v>3</v>
      </c>
      <c r="C2546">
        <v>7</v>
      </c>
      <c r="D2546" s="80" t="s">
        <v>3151</v>
      </c>
      <c r="E2546" t="s">
        <v>21</v>
      </c>
      <c r="F2546" t="s">
        <v>46</v>
      </c>
      <c r="G2546" t="s">
        <v>21</v>
      </c>
      <c r="H2546" t="s">
        <v>3</v>
      </c>
      <c r="I2546" s="80" t="s">
        <v>2826</v>
      </c>
      <c r="K2546" t="s">
        <v>4483</v>
      </c>
      <c r="L2546" t="s">
        <v>4252</v>
      </c>
      <c r="M2546" t="s">
        <v>4484</v>
      </c>
      <c r="N2546" s="56" t="s">
        <v>801</v>
      </c>
      <c r="O2546" s="56" t="s">
        <v>11696</v>
      </c>
    </row>
    <row r="2547" spans="1:15" ht="13.15" customHeight="1" x14ac:dyDescent="0.2">
      <c r="A2547" s="6">
        <v>1745</v>
      </c>
      <c r="B2547" s="6">
        <v>3</v>
      </c>
      <c r="C2547" s="6">
        <v>9</v>
      </c>
      <c r="D2547" s="6" t="s">
        <v>96</v>
      </c>
      <c r="E2547" s="6" t="s">
        <v>26</v>
      </c>
      <c r="F2547" s="6" t="s">
        <v>2</v>
      </c>
      <c r="G2547" s="6" t="s">
        <v>53</v>
      </c>
      <c r="H2547" s="6" t="s">
        <v>179</v>
      </c>
      <c r="I2547" s="6"/>
      <c r="J2547" s="6"/>
      <c r="K2547" s="6" t="s">
        <v>8003</v>
      </c>
      <c r="L2547" s="6"/>
      <c r="M2547" s="6"/>
      <c r="N2547" s="6" t="s">
        <v>801</v>
      </c>
      <c r="O2547" s="6" t="s">
        <v>11696</v>
      </c>
    </row>
    <row r="2548" spans="1:15" ht="13.15" customHeight="1" x14ac:dyDescent="0.2">
      <c r="A2548" s="58">
        <v>1745</v>
      </c>
      <c r="B2548">
        <v>3</v>
      </c>
      <c r="C2548">
        <v>17</v>
      </c>
      <c r="D2548" t="s">
        <v>327</v>
      </c>
      <c r="E2548" t="s">
        <v>21</v>
      </c>
      <c r="F2548" t="s">
        <v>2907</v>
      </c>
      <c r="G2548" t="s">
        <v>21</v>
      </c>
      <c r="H2548" t="s">
        <v>179</v>
      </c>
      <c r="K2548" t="s">
        <v>8046</v>
      </c>
      <c r="N2548" t="s">
        <v>802</v>
      </c>
      <c r="O2548" t="s">
        <v>11697</v>
      </c>
    </row>
    <row r="2549" spans="1:15" ht="13.15" customHeight="1" x14ac:dyDescent="0.2">
      <c r="A2549" s="58">
        <v>1745</v>
      </c>
      <c r="B2549">
        <v>3</v>
      </c>
      <c r="C2549">
        <v>22</v>
      </c>
      <c r="D2549" t="s">
        <v>118</v>
      </c>
      <c r="E2549" t="s">
        <v>21</v>
      </c>
      <c r="F2549" t="s">
        <v>17</v>
      </c>
      <c r="G2549" t="s">
        <v>33</v>
      </c>
      <c r="H2549" t="s">
        <v>3</v>
      </c>
      <c r="K2549" t="s">
        <v>8047</v>
      </c>
      <c r="N2549" s="56" t="s">
        <v>802</v>
      </c>
      <c r="O2549" s="56" t="s">
        <v>11697</v>
      </c>
    </row>
    <row r="2550" spans="1:15" ht="13.15" customHeight="1" x14ac:dyDescent="0.2">
      <c r="A2550" s="58">
        <v>1745</v>
      </c>
      <c r="B2550">
        <v>4</v>
      </c>
      <c r="C2550">
        <v>11</v>
      </c>
      <c r="D2550" t="s">
        <v>355</v>
      </c>
      <c r="E2550" t="s">
        <v>30</v>
      </c>
      <c r="F2550" t="s">
        <v>13</v>
      </c>
      <c r="G2550" t="s">
        <v>21</v>
      </c>
      <c r="H2550" t="s">
        <v>179</v>
      </c>
      <c r="K2550" t="s">
        <v>8015</v>
      </c>
      <c r="N2550" s="56" t="s">
        <v>802</v>
      </c>
      <c r="O2550" s="56" t="s">
        <v>11697</v>
      </c>
    </row>
    <row r="2551" spans="1:15" ht="13.15" customHeight="1" x14ac:dyDescent="0.2">
      <c r="A2551" s="58">
        <v>1745</v>
      </c>
      <c r="B2551">
        <v>4</v>
      </c>
      <c r="C2551">
        <v>13</v>
      </c>
      <c r="D2551" t="s">
        <v>3480</v>
      </c>
      <c r="E2551" t="s">
        <v>30</v>
      </c>
      <c r="F2551" t="s">
        <v>6439</v>
      </c>
      <c r="G2551" t="s">
        <v>978</v>
      </c>
      <c r="H2551" t="s">
        <v>3</v>
      </c>
      <c r="I2551" s="79" t="s">
        <v>5057</v>
      </c>
      <c r="K2551" t="s">
        <v>8048</v>
      </c>
      <c r="N2551" s="56" t="s">
        <v>802</v>
      </c>
      <c r="O2551" s="56" t="s">
        <v>11697</v>
      </c>
    </row>
    <row r="2552" spans="1:15" ht="13.15" customHeight="1" x14ac:dyDescent="0.2">
      <c r="A2552" s="58">
        <v>1745</v>
      </c>
      <c r="B2552">
        <v>4</v>
      </c>
      <c r="C2552">
        <v>14</v>
      </c>
      <c r="D2552" s="62" t="s">
        <v>132</v>
      </c>
      <c r="E2552" t="s">
        <v>33</v>
      </c>
      <c r="F2552" t="s">
        <v>2</v>
      </c>
      <c r="G2552" t="s">
        <v>621</v>
      </c>
      <c r="H2552" t="s">
        <v>201</v>
      </c>
      <c r="K2552" t="s">
        <v>8000</v>
      </c>
      <c r="N2552" s="56" t="s">
        <v>802</v>
      </c>
      <c r="O2552" s="56" t="s">
        <v>11697</v>
      </c>
    </row>
    <row r="2553" spans="1:15" ht="13.15" customHeight="1" x14ac:dyDescent="0.2">
      <c r="A2553" s="58">
        <v>1745</v>
      </c>
      <c r="B2553">
        <v>4</v>
      </c>
      <c r="C2553">
        <v>22</v>
      </c>
      <c r="D2553" t="s">
        <v>3825</v>
      </c>
      <c r="E2553" t="s">
        <v>11</v>
      </c>
      <c r="F2553" t="s">
        <v>54</v>
      </c>
      <c r="G2553" t="s">
        <v>15</v>
      </c>
      <c r="H2553" t="s">
        <v>3</v>
      </c>
      <c r="K2553" t="s">
        <v>8049</v>
      </c>
      <c r="N2553" s="56" t="s">
        <v>802</v>
      </c>
      <c r="O2553" s="56" t="s">
        <v>11697</v>
      </c>
    </row>
    <row r="2554" spans="1:15" ht="13.15" customHeight="1" x14ac:dyDescent="0.2">
      <c r="A2554" s="58">
        <v>1745</v>
      </c>
      <c r="B2554">
        <v>4</v>
      </c>
      <c r="C2554">
        <v>27</v>
      </c>
      <c r="D2554" t="s">
        <v>653</v>
      </c>
      <c r="E2554" t="s">
        <v>978</v>
      </c>
      <c r="F2554" t="s">
        <v>2</v>
      </c>
      <c r="G2554" t="s">
        <v>21</v>
      </c>
      <c r="H2554" t="s">
        <v>201</v>
      </c>
      <c r="K2554" t="s">
        <v>7970</v>
      </c>
      <c r="N2554" s="56" t="s">
        <v>802</v>
      </c>
      <c r="O2554" s="56" t="s">
        <v>11697</v>
      </c>
    </row>
    <row r="2555" spans="1:15" ht="13.15" customHeight="1" x14ac:dyDescent="0.2">
      <c r="A2555" s="58">
        <v>1745</v>
      </c>
      <c r="B2555">
        <v>5</v>
      </c>
      <c r="C2555">
        <v>15</v>
      </c>
      <c r="D2555" t="s">
        <v>664</v>
      </c>
      <c r="E2555" t="s">
        <v>53</v>
      </c>
      <c r="F2555" t="s">
        <v>22</v>
      </c>
      <c r="G2555" t="s">
        <v>978</v>
      </c>
      <c r="H2555" t="s">
        <v>3</v>
      </c>
      <c r="K2555" t="s">
        <v>8050</v>
      </c>
      <c r="N2555" t="s">
        <v>803</v>
      </c>
      <c r="O2555" s="56" t="s">
        <v>11697</v>
      </c>
    </row>
    <row r="2556" spans="1:15" ht="13.15" customHeight="1" x14ac:dyDescent="0.2">
      <c r="A2556" s="58">
        <v>1745</v>
      </c>
      <c r="B2556">
        <v>5</v>
      </c>
      <c r="C2556">
        <v>25</v>
      </c>
      <c r="D2556" t="s">
        <v>3743</v>
      </c>
      <c r="E2556" t="s">
        <v>978</v>
      </c>
      <c r="F2556" t="s">
        <v>99</v>
      </c>
      <c r="G2556" t="s">
        <v>21</v>
      </c>
      <c r="H2556" t="s">
        <v>201</v>
      </c>
      <c r="K2556" s="75" t="s">
        <v>8018</v>
      </c>
      <c r="N2556" s="56" t="s">
        <v>803</v>
      </c>
      <c r="O2556" s="56" t="s">
        <v>11697</v>
      </c>
    </row>
    <row r="2557" spans="1:15" ht="13.15" customHeight="1" x14ac:dyDescent="0.2">
      <c r="A2557" s="58">
        <v>1745</v>
      </c>
      <c r="B2557">
        <v>5</v>
      </c>
      <c r="C2557">
        <v>30</v>
      </c>
      <c r="D2557" t="s">
        <v>4423</v>
      </c>
      <c r="E2557" t="s">
        <v>21</v>
      </c>
      <c r="F2557" t="s">
        <v>13</v>
      </c>
      <c r="G2557" t="s">
        <v>1340</v>
      </c>
      <c r="H2557" t="s">
        <v>3</v>
      </c>
      <c r="K2557" t="s">
        <v>7931</v>
      </c>
      <c r="N2557" s="56" t="s">
        <v>803</v>
      </c>
      <c r="O2557" s="56" t="s">
        <v>11697</v>
      </c>
    </row>
    <row r="2558" spans="1:15" ht="13.15" customHeight="1" x14ac:dyDescent="0.2">
      <c r="A2558" s="58">
        <v>1745</v>
      </c>
      <c r="B2558">
        <v>6</v>
      </c>
      <c r="C2558">
        <v>25</v>
      </c>
      <c r="D2558" t="s">
        <v>24</v>
      </c>
      <c r="E2558" t="s">
        <v>21</v>
      </c>
      <c r="F2558" t="s">
        <v>554</v>
      </c>
      <c r="G2558" t="s">
        <v>83</v>
      </c>
      <c r="H2558" t="s">
        <v>201</v>
      </c>
      <c r="K2558" t="s">
        <v>4483</v>
      </c>
      <c r="L2558" t="s">
        <v>4358</v>
      </c>
      <c r="N2558" s="56" t="s">
        <v>803</v>
      </c>
      <c r="O2558" s="56" t="s">
        <v>11697</v>
      </c>
    </row>
    <row r="2559" spans="1:15" ht="13.15" customHeight="1" x14ac:dyDescent="0.2">
      <c r="A2559" s="58">
        <v>1745</v>
      </c>
      <c r="B2559">
        <v>7</v>
      </c>
      <c r="C2559">
        <v>1</v>
      </c>
      <c r="D2559" t="s">
        <v>79</v>
      </c>
      <c r="E2559" t="s">
        <v>4485</v>
      </c>
      <c r="F2559" t="s">
        <v>3911</v>
      </c>
      <c r="G2559" t="s">
        <v>328</v>
      </c>
      <c r="H2559" t="s">
        <v>3</v>
      </c>
      <c r="I2559" s="79" t="s">
        <v>3010</v>
      </c>
      <c r="K2559" t="s">
        <v>8051</v>
      </c>
      <c r="N2559" s="56" t="s">
        <v>803</v>
      </c>
      <c r="O2559" s="56" t="s">
        <v>11697</v>
      </c>
    </row>
    <row r="2560" spans="1:15" ht="13.15" customHeight="1" x14ac:dyDescent="0.2">
      <c r="A2560" s="58">
        <v>1745</v>
      </c>
      <c r="B2560">
        <v>7</v>
      </c>
      <c r="C2560">
        <v>3</v>
      </c>
      <c r="D2560" t="s">
        <v>3876</v>
      </c>
      <c r="E2560" t="s">
        <v>33</v>
      </c>
      <c r="F2560" t="s">
        <v>70</v>
      </c>
      <c r="G2560" t="s">
        <v>21</v>
      </c>
      <c r="H2560" t="s">
        <v>179</v>
      </c>
      <c r="K2560" t="s">
        <v>4379</v>
      </c>
      <c r="L2560" t="s">
        <v>4380</v>
      </c>
      <c r="N2560" s="56" t="s">
        <v>803</v>
      </c>
      <c r="O2560" s="56" t="s">
        <v>11697</v>
      </c>
    </row>
    <row r="2561" spans="1:15" ht="13.15" customHeight="1" x14ac:dyDescent="0.2">
      <c r="A2561" s="58">
        <v>1745</v>
      </c>
      <c r="B2561">
        <v>7</v>
      </c>
      <c r="C2561">
        <v>4</v>
      </c>
      <c r="D2561" t="s">
        <v>191</v>
      </c>
      <c r="E2561" t="s">
        <v>33</v>
      </c>
      <c r="F2561" t="s">
        <v>223</v>
      </c>
      <c r="G2561" t="s">
        <v>621</v>
      </c>
      <c r="H2561" t="s">
        <v>179</v>
      </c>
      <c r="K2561" t="s">
        <v>8052</v>
      </c>
      <c r="N2561" t="s">
        <v>804</v>
      </c>
      <c r="O2561" t="s">
        <v>11698</v>
      </c>
    </row>
    <row r="2562" spans="1:15" ht="13.15" customHeight="1" x14ac:dyDescent="0.2">
      <c r="A2562" s="58">
        <v>1745</v>
      </c>
      <c r="B2562">
        <v>7</v>
      </c>
      <c r="C2562">
        <v>23</v>
      </c>
      <c r="D2562" t="s">
        <v>172</v>
      </c>
      <c r="E2562" t="s">
        <v>54</v>
      </c>
      <c r="F2562" t="s">
        <v>6439</v>
      </c>
      <c r="G2562" t="s">
        <v>15</v>
      </c>
      <c r="H2562" t="s">
        <v>179</v>
      </c>
      <c r="K2562" t="s">
        <v>8053</v>
      </c>
      <c r="M2562" t="s">
        <v>4676</v>
      </c>
      <c r="N2562" s="57" t="s">
        <v>804</v>
      </c>
      <c r="O2562" s="57" t="s">
        <v>11698</v>
      </c>
    </row>
    <row r="2563" spans="1:15" ht="13.15" customHeight="1" x14ac:dyDescent="0.2">
      <c r="A2563" s="58">
        <v>1745</v>
      </c>
      <c r="B2563">
        <v>7</v>
      </c>
      <c r="C2563">
        <v>24</v>
      </c>
      <c r="D2563" t="s">
        <v>27</v>
      </c>
      <c r="E2563" t="s">
        <v>82</v>
      </c>
      <c r="F2563" t="s">
        <v>29</v>
      </c>
      <c r="G2563" t="s">
        <v>621</v>
      </c>
      <c r="H2563" t="s">
        <v>3</v>
      </c>
      <c r="I2563" s="79" t="s">
        <v>2778</v>
      </c>
      <c r="K2563" t="s">
        <v>3078</v>
      </c>
      <c r="L2563" t="s">
        <v>4475</v>
      </c>
      <c r="N2563" s="57" t="s">
        <v>804</v>
      </c>
      <c r="O2563" s="57" t="s">
        <v>11698</v>
      </c>
    </row>
    <row r="2564" spans="1:15" ht="13.15" customHeight="1" x14ac:dyDescent="0.2">
      <c r="A2564" s="58">
        <v>1745</v>
      </c>
      <c r="B2564">
        <v>7</v>
      </c>
      <c r="C2564">
        <v>26</v>
      </c>
      <c r="D2564" t="s">
        <v>27</v>
      </c>
      <c r="E2564" t="s">
        <v>82</v>
      </c>
      <c r="F2564" t="s">
        <v>54</v>
      </c>
      <c r="G2564" t="s">
        <v>621</v>
      </c>
      <c r="H2564" t="s">
        <v>201</v>
      </c>
      <c r="K2564" t="s">
        <v>1292</v>
      </c>
      <c r="L2564" t="s">
        <v>4258</v>
      </c>
      <c r="N2564" s="57" t="s">
        <v>804</v>
      </c>
      <c r="O2564" s="57" t="s">
        <v>11698</v>
      </c>
    </row>
    <row r="2565" spans="1:15" ht="13.15" customHeight="1" x14ac:dyDescent="0.2">
      <c r="A2565" s="58">
        <v>1745</v>
      </c>
      <c r="B2565">
        <v>8</v>
      </c>
      <c r="C2565">
        <v>3</v>
      </c>
      <c r="D2565" t="s">
        <v>104</v>
      </c>
      <c r="E2565" t="s">
        <v>60</v>
      </c>
      <c r="F2565" t="s">
        <v>30</v>
      </c>
      <c r="G2565" t="s">
        <v>21</v>
      </c>
      <c r="H2565" t="s">
        <v>3</v>
      </c>
      <c r="K2565" t="s">
        <v>8032</v>
      </c>
      <c r="N2565" s="57" t="s">
        <v>804</v>
      </c>
      <c r="O2565" s="57" t="s">
        <v>11698</v>
      </c>
    </row>
    <row r="2566" spans="1:15" ht="13.15" customHeight="1" x14ac:dyDescent="0.2">
      <c r="A2566" s="58">
        <v>1745</v>
      </c>
      <c r="B2566">
        <v>8</v>
      </c>
      <c r="C2566">
        <v>13</v>
      </c>
      <c r="D2566" s="62" t="s">
        <v>132</v>
      </c>
      <c r="E2566" t="s">
        <v>48</v>
      </c>
      <c r="F2566" t="s">
        <v>48</v>
      </c>
      <c r="G2566" t="s">
        <v>621</v>
      </c>
      <c r="H2566" t="s">
        <v>3</v>
      </c>
      <c r="K2566" t="s">
        <v>3106</v>
      </c>
      <c r="L2566" t="s">
        <v>4475</v>
      </c>
      <c r="N2566" s="57" t="s">
        <v>804</v>
      </c>
      <c r="O2566" s="57" t="s">
        <v>11698</v>
      </c>
    </row>
    <row r="2567" spans="1:15" ht="13.15" customHeight="1" x14ac:dyDescent="0.2">
      <c r="A2567" s="58">
        <v>1745</v>
      </c>
      <c r="B2567">
        <v>8</v>
      </c>
      <c r="C2567">
        <v>17</v>
      </c>
      <c r="D2567" t="s">
        <v>3315</v>
      </c>
      <c r="E2567" t="s">
        <v>734</v>
      </c>
      <c r="F2567" t="s">
        <v>554</v>
      </c>
      <c r="G2567" t="s">
        <v>978</v>
      </c>
      <c r="H2567" t="s">
        <v>201</v>
      </c>
      <c r="K2567" t="s">
        <v>8036</v>
      </c>
      <c r="N2567" s="57" t="s">
        <v>804</v>
      </c>
      <c r="O2567" s="57" t="s">
        <v>11698</v>
      </c>
    </row>
    <row r="2568" spans="1:15" ht="13.15" customHeight="1" x14ac:dyDescent="0.2">
      <c r="A2568" s="58">
        <v>1745</v>
      </c>
      <c r="B2568">
        <v>9</v>
      </c>
      <c r="C2568">
        <v>7</v>
      </c>
      <c r="D2568" t="s">
        <v>3812</v>
      </c>
      <c r="E2568" t="s">
        <v>60</v>
      </c>
      <c r="F2568" t="s">
        <v>99</v>
      </c>
      <c r="G2568" t="s">
        <v>53</v>
      </c>
      <c r="H2568" t="s">
        <v>201</v>
      </c>
      <c r="K2568" t="s">
        <v>3078</v>
      </c>
      <c r="L2568" t="s">
        <v>3052</v>
      </c>
      <c r="M2568" t="s">
        <v>4486</v>
      </c>
      <c r="N2568" t="s">
        <v>805</v>
      </c>
      <c r="O2568" s="57" t="s">
        <v>11698</v>
      </c>
    </row>
    <row r="2569" spans="1:15" ht="13.15" customHeight="1" x14ac:dyDescent="0.2">
      <c r="A2569" s="58">
        <v>1745</v>
      </c>
      <c r="B2569">
        <v>9</v>
      </c>
      <c r="C2569">
        <v>19</v>
      </c>
      <c r="D2569" t="s">
        <v>884</v>
      </c>
      <c r="E2569" t="s">
        <v>60</v>
      </c>
      <c r="F2569" t="s">
        <v>734</v>
      </c>
      <c r="G2569" t="s">
        <v>621</v>
      </c>
      <c r="H2569" t="s">
        <v>201</v>
      </c>
      <c r="K2569" t="s">
        <v>7980</v>
      </c>
      <c r="N2569" s="57" t="s">
        <v>805</v>
      </c>
      <c r="O2569" s="57" t="s">
        <v>11698</v>
      </c>
    </row>
    <row r="2570" spans="1:15" ht="13.15" customHeight="1" x14ac:dyDescent="0.2">
      <c r="A2570" s="58">
        <v>1745</v>
      </c>
      <c r="B2570">
        <v>9</v>
      </c>
      <c r="C2570">
        <v>21</v>
      </c>
      <c r="D2570" t="s">
        <v>4487</v>
      </c>
      <c r="E2570" t="s">
        <v>978</v>
      </c>
      <c r="F2570" t="s">
        <v>30</v>
      </c>
      <c r="G2570" t="s">
        <v>21</v>
      </c>
      <c r="K2570" t="s">
        <v>4488</v>
      </c>
      <c r="L2570" t="s">
        <v>1259</v>
      </c>
      <c r="N2570" s="57" t="s">
        <v>805</v>
      </c>
      <c r="O2570" s="57" t="s">
        <v>11698</v>
      </c>
    </row>
    <row r="2571" spans="1:15" ht="13.15" customHeight="1" x14ac:dyDescent="0.2">
      <c r="A2571" s="58">
        <v>1745</v>
      </c>
      <c r="B2571">
        <v>9</v>
      </c>
      <c r="C2571">
        <v>26</v>
      </c>
      <c r="D2571" t="s">
        <v>4489</v>
      </c>
      <c r="E2571" t="s">
        <v>21</v>
      </c>
      <c r="F2571" t="s">
        <v>734</v>
      </c>
      <c r="G2571" t="s">
        <v>621</v>
      </c>
      <c r="H2571" t="s">
        <v>179</v>
      </c>
      <c r="K2571" t="s">
        <v>3131</v>
      </c>
      <c r="L2571" t="s">
        <v>1431</v>
      </c>
      <c r="N2571" s="57" t="s">
        <v>805</v>
      </c>
      <c r="O2571" s="57" t="s">
        <v>11698</v>
      </c>
    </row>
    <row r="2572" spans="1:15" ht="13.15" customHeight="1" x14ac:dyDescent="0.2">
      <c r="A2572" s="58">
        <v>1745</v>
      </c>
      <c r="B2572">
        <v>9</v>
      </c>
      <c r="C2572">
        <v>27</v>
      </c>
      <c r="D2572" t="s">
        <v>191</v>
      </c>
      <c r="E2572" t="s">
        <v>5450</v>
      </c>
      <c r="F2572" t="s">
        <v>2</v>
      </c>
      <c r="G2572" t="s">
        <v>11</v>
      </c>
      <c r="H2572" t="s">
        <v>3</v>
      </c>
      <c r="K2572" t="s">
        <v>4490</v>
      </c>
      <c r="L2572" s="57" t="s">
        <v>4491</v>
      </c>
      <c r="M2572" t="s">
        <v>4492</v>
      </c>
      <c r="N2572" s="57" t="s">
        <v>805</v>
      </c>
      <c r="O2572" s="57" t="s">
        <v>11698</v>
      </c>
    </row>
    <row r="2573" spans="1:15" ht="13.15" customHeight="1" x14ac:dyDescent="0.2">
      <c r="A2573" s="58">
        <v>1745</v>
      </c>
      <c r="B2573">
        <v>10</v>
      </c>
      <c r="C2573">
        <v>2</v>
      </c>
      <c r="D2573" t="s">
        <v>474</v>
      </c>
      <c r="E2573" t="s">
        <v>21</v>
      </c>
      <c r="F2573" t="s">
        <v>29</v>
      </c>
      <c r="G2573" t="s">
        <v>21</v>
      </c>
      <c r="H2573" t="s">
        <v>179</v>
      </c>
      <c r="K2573" t="s">
        <v>3009</v>
      </c>
      <c r="L2573" t="s">
        <v>4381</v>
      </c>
      <c r="M2573" t="s">
        <v>4348</v>
      </c>
      <c r="N2573" s="57" t="s">
        <v>805</v>
      </c>
      <c r="O2573" s="57" t="s">
        <v>11698</v>
      </c>
    </row>
    <row r="2574" spans="1:15" ht="13.15" customHeight="1" x14ac:dyDescent="0.2">
      <c r="A2574" s="58">
        <v>1745</v>
      </c>
      <c r="B2574">
        <v>10</v>
      </c>
      <c r="C2574">
        <v>15</v>
      </c>
      <c r="D2574" t="s">
        <v>4493</v>
      </c>
      <c r="E2574" t="s">
        <v>77</v>
      </c>
      <c r="F2574" t="s">
        <v>17</v>
      </c>
      <c r="G2574" t="s">
        <v>75</v>
      </c>
      <c r="H2574" t="s">
        <v>3</v>
      </c>
      <c r="K2574" t="s">
        <v>8039</v>
      </c>
      <c r="N2574" s="57" t="s">
        <v>805</v>
      </c>
      <c r="O2574" s="57" t="s">
        <v>11698</v>
      </c>
    </row>
    <row r="2575" spans="1:15" ht="13.15" customHeight="1" x14ac:dyDescent="0.2">
      <c r="A2575" s="58">
        <v>1745</v>
      </c>
      <c r="B2575">
        <v>10</v>
      </c>
      <c r="C2575">
        <v>15</v>
      </c>
      <c r="D2575" t="s">
        <v>474</v>
      </c>
      <c r="E2575" t="s">
        <v>60</v>
      </c>
      <c r="F2575" t="s">
        <v>30</v>
      </c>
      <c r="G2575" t="s">
        <v>11</v>
      </c>
      <c r="H2575" s="78" t="s">
        <v>179</v>
      </c>
      <c r="K2575" s="78" t="s">
        <v>8003</v>
      </c>
      <c r="N2575" t="s">
        <v>806</v>
      </c>
      <c r="O2575" t="s">
        <v>11699</v>
      </c>
    </row>
    <row r="2576" spans="1:15" ht="13.15" customHeight="1" x14ac:dyDescent="0.2">
      <c r="A2576" s="58">
        <v>1745</v>
      </c>
      <c r="B2576">
        <v>10</v>
      </c>
      <c r="C2576">
        <v>26</v>
      </c>
      <c r="D2576" s="82" t="s">
        <v>4494</v>
      </c>
      <c r="E2576" t="s">
        <v>29</v>
      </c>
      <c r="F2576" t="s">
        <v>54</v>
      </c>
      <c r="G2576" t="s">
        <v>53</v>
      </c>
      <c r="H2576" t="s">
        <v>201</v>
      </c>
      <c r="K2576" t="s">
        <v>8014</v>
      </c>
      <c r="N2576" s="58" t="s">
        <v>806</v>
      </c>
      <c r="O2576" s="58" t="s">
        <v>11699</v>
      </c>
    </row>
    <row r="2577" spans="1:15" ht="13.15" customHeight="1" x14ac:dyDescent="0.2">
      <c r="A2577" s="58">
        <v>1745</v>
      </c>
      <c r="B2577">
        <v>10</v>
      </c>
      <c r="C2577">
        <v>30</v>
      </c>
      <c r="D2577" s="82" t="s">
        <v>4500</v>
      </c>
      <c r="E2577" t="s">
        <v>77</v>
      </c>
      <c r="F2577" t="s">
        <v>2</v>
      </c>
      <c r="G2577" t="s">
        <v>82</v>
      </c>
      <c r="H2577" t="s">
        <v>179</v>
      </c>
      <c r="K2577" t="s">
        <v>4501</v>
      </c>
      <c r="L2577" t="s">
        <v>4502</v>
      </c>
      <c r="M2577" t="s">
        <v>4503</v>
      </c>
      <c r="N2577" s="58" t="s">
        <v>806</v>
      </c>
      <c r="O2577" s="58" t="s">
        <v>11699</v>
      </c>
    </row>
    <row r="2578" spans="1:15" ht="13.15" customHeight="1" x14ac:dyDescent="0.2">
      <c r="A2578" s="58">
        <v>1745</v>
      </c>
      <c r="B2578">
        <v>10</v>
      </c>
      <c r="C2578">
        <v>31</v>
      </c>
      <c r="D2578" t="s">
        <v>4505</v>
      </c>
      <c r="E2578" t="s">
        <v>13</v>
      </c>
      <c r="F2578" t="s">
        <v>684</v>
      </c>
      <c r="G2578" t="s">
        <v>33</v>
      </c>
      <c r="H2578" t="s">
        <v>201</v>
      </c>
      <c r="K2578" t="s">
        <v>8054</v>
      </c>
      <c r="M2578" t="s">
        <v>4504</v>
      </c>
      <c r="N2578" s="58" t="s">
        <v>806</v>
      </c>
      <c r="O2578" s="58" t="s">
        <v>11699</v>
      </c>
    </row>
    <row r="2579" spans="1:15" ht="13.15" customHeight="1" x14ac:dyDescent="0.2">
      <c r="A2579" s="58">
        <v>1745</v>
      </c>
      <c r="B2579" s="82">
        <v>11</v>
      </c>
      <c r="C2579">
        <v>10</v>
      </c>
      <c r="D2579" t="s">
        <v>149</v>
      </c>
      <c r="E2579" t="s">
        <v>13</v>
      </c>
      <c r="F2579" t="s">
        <v>26</v>
      </c>
      <c r="G2579" t="s">
        <v>53</v>
      </c>
      <c r="H2579" t="s">
        <v>179</v>
      </c>
      <c r="K2579" t="s">
        <v>4488</v>
      </c>
      <c r="L2579" t="s">
        <v>4258</v>
      </c>
      <c r="M2579" t="s">
        <v>4506</v>
      </c>
      <c r="N2579" s="58" t="s">
        <v>806</v>
      </c>
      <c r="O2579" s="58" t="s">
        <v>11699</v>
      </c>
    </row>
    <row r="2580" spans="1:15" ht="13.15" customHeight="1" x14ac:dyDescent="0.2">
      <c r="A2580" s="58">
        <v>1745</v>
      </c>
      <c r="B2580">
        <v>12</v>
      </c>
      <c r="C2580">
        <v>3</v>
      </c>
      <c r="D2580" t="s">
        <v>222</v>
      </c>
      <c r="E2580" t="s">
        <v>11</v>
      </c>
      <c r="F2580" t="s">
        <v>22</v>
      </c>
      <c r="G2580" t="s">
        <v>21</v>
      </c>
      <c r="H2580" t="s">
        <v>3</v>
      </c>
      <c r="K2580" t="s">
        <v>7973</v>
      </c>
      <c r="N2580" s="58" t="s">
        <v>806</v>
      </c>
      <c r="O2580" s="58" t="s">
        <v>11699</v>
      </c>
    </row>
    <row r="2581" spans="1:15" ht="13.15" customHeight="1" x14ac:dyDescent="0.2">
      <c r="A2581" s="58">
        <v>1745</v>
      </c>
      <c r="B2581">
        <v>12</v>
      </c>
      <c r="C2581">
        <v>12</v>
      </c>
      <c r="D2581" t="s">
        <v>3421</v>
      </c>
      <c r="E2581" t="s">
        <v>4507</v>
      </c>
      <c r="F2581" t="s">
        <v>29</v>
      </c>
      <c r="G2581" t="s">
        <v>487</v>
      </c>
      <c r="H2581" t="s">
        <v>201</v>
      </c>
      <c r="K2581" t="s">
        <v>4261</v>
      </c>
      <c r="L2581" t="s">
        <v>1512</v>
      </c>
      <c r="N2581" t="s">
        <v>807</v>
      </c>
      <c r="O2581" s="58" t="s">
        <v>11699</v>
      </c>
    </row>
    <row r="2582" spans="1:15" ht="13.15" customHeight="1" x14ac:dyDescent="0.2">
      <c r="A2582">
        <v>1746</v>
      </c>
      <c r="B2582">
        <v>1</v>
      </c>
      <c r="C2582">
        <v>9</v>
      </c>
      <c r="D2582" t="s">
        <v>3415</v>
      </c>
      <c r="E2582" t="s">
        <v>23</v>
      </c>
      <c r="F2582" t="s">
        <v>3414</v>
      </c>
      <c r="G2582" t="s">
        <v>21</v>
      </c>
      <c r="H2582" t="s">
        <v>3</v>
      </c>
      <c r="K2582" t="s">
        <v>8055</v>
      </c>
      <c r="N2582" s="58" t="s">
        <v>807</v>
      </c>
      <c r="O2582" s="58" t="s">
        <v>11699</v>
      </c>
    </row>
    <row r="2583" spans="1:15" ht="13.15" customHeight="1" x14ac:dyDescent="0.2">
      <c r="A2583" s="59">
        <v>1746</v>
      </c>
      <c r="B2583">
        <v>1</v>
      </c>
      <c r="C2583">
        <v>10</v>
      </c>
      <c r="D2583" t="s">
        <v>2905</v>
      </c>
      <c r="E2583" t="s">
        <v>978</v>
      </c>
      <c r="F2583" t="s">
        <v>17</v>
      </c>
      <c r="G2583" t="s">
        <v>44</v>
      </c>
      <c r="H2583" t="s">
        <v>3</v>
      </c>
      <c r="K2583" t="s">
        <v>8015</v>
      </c>
      <c r="N2583" s="58" t="s">
        <v>807</v>
      </c>
      <c r="O2583" s="58" t="s">
        <v>11699</v>
      </c>
    </row>
    <row r="2584" spans="1:15" ht="13.15" customHeight="1" x14ac:dyDescent="0.2">
      <c r="A2584" s="59">
        <v>1746</v>
      </c>
      <c r="B2584">
        <v>1</v>
      </c>
      <c r="C2584">
        <v>21</v>
      </c>
      <c r="D2584" t="s">
        <v>5148</v>
      </c>
      <c r="E2584" t="s">
        <v>23</v>
      </c>
      <c r="F2584" t="s">
        <v>46</v>
      </c>
      <c r="G2584" t="s">
        <v>978</v>
      </c>
      <c r="H2584" t="s">
        <v>3</v>
      </c>
      <c r="K2584" t="s">
        <v>1089</v>
      </c>
      <c r="L2584" t="s">
        <v>1186</v>
      </c>
      <c r="M2584" t="s">
        <v>4508</v>
      </c>
      <c r="N2584" s="58" t="s">
        <v>807</v>
      </c>
      <c r="O2584" s="58" t="s">
        <v>11699</v>
      </c>
    </row>
    <row r="2585" spans="1:15" ht="13.15" customHeight="1" x14ac:dyDescent="0.2">
      <c r="A2585" s="59">
        <v>1746</v>
      </c>
      <c r="B2585">
        <v>1</v>
      </c>
      <c r="C2585">
        <v>28</v>
      </c>
      <c r="D2585" t="s">
        <v>27</v>
      </c>
      <c r="E2585" t="s">
        <v>21</v>
      </c>
      <c r="F2585" t="s">
        <v>2</v>
      </c>
      <c r="G2585" t="s">
        <v>11</v>
      </c>
      <c r="H2585" t="s">
        <v>3</v>
      </c>
      <c r="K2585" s="58" t="s">
        <v>5165</v>
      </c>
      <c r="L2585" t="s">
        <v>3052</v>
      </c>
      <c r="M2585" t="s">
        <v>4474</v>
      </c>
      <c r="N2585" s="58" t="s">
        <v>807</v>
      </c>
      <c r="O2585" s="58" t="s">
        <v>11699</v>
      </c>
    </row>
    <row r="2586" spans="1:15" ht="13.15" customHeight="1" x14ac:dyDescent="0.2">
      <c r="A2586" s="59">
        <v>1746</v>
      </c>
      <c r="B2586">
        <v>1</v>
      </c>
      <c r="C2586">
        <v>30</v>
      </c>
      <c r="D2586" t="s">
        <v>79</v>
      </c>
      <c r="E2586" t="s">
        <v>11</v>
      </c>
      <c r="F2586" t="s">
        <v>24</v>
      </c>
      <c r="G2586" t="s">
        <v>21</v>
      </c>
      <c r="H2586" t="s">
        <v>179</v>
      </c>
      <c r="K2586" t="s">
        <v>8056</v>
      </c>
      <c r="N2586" t="s">
        <v>808</v>
      </c>
      <c r="O2586" t="s">
        <v>11700</v>
      </c>
    </row>
    <row r="2587" spans="1:15" ht="13.15" customHeight="1" x14ac:dyDescent="0.2">
      <c r="A2587" s="59">
        <v>1746</v>
      </c>
      <c r="B2587">
        <v>1</v>
      </c>
      <c r="C2587">
        <v>31</v>
      </c>
      <c r="D2587" t="s">
        <v>474</v>
      </c>
      <c r="E2587" t="s">
        <v>2</v>
      </c>
      <c r="F2587" t="s">
        <v>13</v>
      </c>
      <c r="G2587" t="s">
        <v>21</v>
      </c>
      <c r="H2587" t="s">
        <v>179</v>
      </c>
      <c r="K2587" t="s">
        <v>9368</v>
      </c>
      <c r="L2587" t="s">
        <v>4350</v>
      </c>
      <c r="M2587" t="s">
        <v>4509</v>
      </c>
      <c r="N2587" s="58" t="s">
        <v>808</v>
      </c>
      <c r="O2587" s="58" t="s">
        <v>11700</v>
      </c>
    </row>
    <row r="2588" spans="1:15" ht="13.15" customHeight="1" x14ac:dyDescent="0.2">
      <c r="A2588" s="59">
        <v>1746</v>
      </c>
      <c r="B2588">
        <v>2</v>
      </c>
      <c r="C2588">
        <v>9</v>
      </c>
      <c r="D2588" t="s">
        <v>964</v>
      </c>
      <c r="E2588" t="s">
        <v>26</v>
      </c>
      <c r="F2588" t="s">
        <v>48</v>
      </c>
      <c r="G2588" t="s">
        <v>978</v>
      </c>
      <c r="H2588" t="s">
        <v>3</v>
      </c>
      <c r="K2588" t="s">
        <v>8057</v>
      </c>
      <c r="N2588" s="58" t="s">
        <v>808</v>
      </c>
      <c r="O2588" s="58" t="s">
        <v>11700</v>
      </c>
    </row>
    <row r="2589" spans="1:15" ht="13.15" customHeight="1" x14ac:dyDescent="0.2">
      <c r="A2589" s="59">
        <v>1746</v>
      </c>
      <c r="B2589">
        <v>2</v>
      </c>
      <c r="C2589">
        <v>14</v>
      </c>
      <c r="D2589" t="s">
        <v>4405</v>
      </c>
      <c r="E2589" t="s">
        <v>692</v>
      </c>
      <c r="F2589" t="s">
        <v>2622</v>
      </c>
      <c r="G2589" t="s">
        <v>53</v>
      </c>
      <c r="H2589" t="s">
        <v>201</v>
      </c>
      <c r="K2589" t="s">
        <v>4452</v>
      </c>
      <c r="L2589" t="s">
        <v>4510</v>
      </c>
      <c r="N2589" s="58" t="s">
        <v>808</v>
      </c>
      <c r="O2589" s="58" t="s">
        <v>11700</v>
      </c>
    </row>
    <row r="2590" spans="1:15" ht="13.15" customHeight="1" x14ac:dyDescent="0.2">
      <c r="A2590" s="59">
        <v>1746</v>
      </c>
      <c r="B2590">
        <v>2</v>
      </c>
      <c r="C2590">
        <v>18</v>
      </c>
      <c r="D2590" t="s">
        <v>4512</v>
      </c>
      <c r="E2590" t="s">
        <v>4511</v>
      </c>
      <c r="F2590" t="s">
        <v>14</v>
      </c>
      <c r="G2590" t="s">
        <v>83</v>
      </c>
      <c r="I2590" s="79" t="s">
        <v>5072</v>
      </c>
      <c r="K2590" t="s">
        <v>4513</v>
      </c>
      <c r="L2590" t="s">
        <v>4514</v>
      </c>
      <c r="M2590" t="s">
        <v>5073</v>
      </c>
      <c r="N2590" s="58" t="s">
        <v>808</v>
      </c>
      <c r="O2590" s="58" t="s">
        <v>11700</v>
      </c>
    </row>
    <row r="2591" spans="1:15" ht="13.15" customHeight="1" x14ac:dyDescent="0.2">
      <c r="A2591" s="59">
        <v>1746</v>
      </c>
      <c r="B2591">
        <v>2</v>
      </c>
      <c r="C2591">
        <v>23</v>
      </c>
      <c r="D2591" t="s">
        <v>191</v>
      </c>
      <c r="E2591" t="s">
        <v>2</v>
      </c>
      <c r="F2591" t="s">
        <v>14</v>
      </c>
      <c r="G2591" t="s">
        <v>21</v>
      </c>
      <c r="H2591" t="s">
        <v>179</v>
      </c>
      <c r="K2591" t="s">
        <v>8058</v>
      </c>
      <c r="N2591" s="58" t="s">
        <v>808</v>
      </c>
      <c r="O2591" s="58" t="s">
        <v>11700</v>
      </c>
    </row>
    <row r="2592" spans="1:15" ht="13.15" customHeight="1" x14ac:dyDescent="0.2">
      <c r="A2592" s="59">
        <v>1746</v>
      </c>
      <c r="B2592">
        <v>3</v>
      </c>
      <c r="C2592">
        <v>5</v>
      </c>
      <c r="D2592" t="s">
        <v>2840</v>
      </c>
      <c r="E2592" t="s">
        <v>487</v>
      </c>
      <c r="F2592" t="s">
        <v>2</v>
      </c>
      <c r="G2592" t="s">
        <v>621</v>
      </c>
      <c r="H2592" t="s">
        <v>179</v>
      </c>
      <c r="K2592" t="s">
        <v>4515</v>
      </c>
      <c r="L2592" t="s">
        <v>4516</v>
      </c>
      <c r="N2592" s="58" t="s">
        <v>808</v>
      </c>
      <c r="O2592" s="58" t="s">
        <v>11700</v>
      </c>
    </row>
    <row r="2593" spans="1:15" ht="13.15" customHeight="1" x14ac:dyDescent="0.2">
      <c r="A2593" s="59">
        <v>1746</v>
      </c>
      <c r="B2593">
        <v>3</v>
      </c>
      <c r="C2593">
        <v>7</v>
      </c>
      <c r="D2593" t="s">
        <v>1539</v>
      </c>
      <c r="E2593" t="s">
        <v>26</v>
      </c>
      <c r="F2593" t="s">
        <v>46</v>
      </c>
      <c r="G2593" t="s">
        <v>83</v>
      </c>
      <c r="H2593" t="s">
        <v>179</v>
      </c>
      <c r="K2593" t="s">
        <v>1355</v>
      </c>
      <c r="L2593" t="s">
        <v>4517</v>
      </c>
      <c r="N2593" s="58" t="s">
        <v>808</v>
      </c>
      <c r="O2593" s="58" t="s">
        <v>11700</v>
      </c>
    </row>
    <row r="2594" spans="1:15" ht="13.15" customHeight="1" x14ac:dyDescent="0.2">
      <c r="A2594" s="59">
        <v>1746</v>
      </c>
      <c r="B2594">
        <v>3</v>
      </c>
      <c r="C2594">
        <v>28</v>
      </c>
      <c r="D2594" t="s">
        <v>3682</v>
      </c>
      <c r="E2594" t="s">
        <v>2416</v>
      </c>
      <c r="F2594" t="s">
        <v>29</v>
      </c>
      <c r="G2594" t="s">
        <v>82</v>
      </c>
      <c r="H2594" t="s">
        <v>179</v>
      </c>
      <c r="I2594" s="80" t="s">
        <v>3236</v>
      </c>
      <c r="K2594" t="s">
        <v>4518</v>
      </c>
      <c r="L2594" t="s">
        <v>4519</v>
      </c>
      <c r="M2594" t="s">
        <v>4520</v>
      </c>
      <c r="N2594" s="58" t="s">
        <v>808</v>
      </c>
      <c r="O2594" s="58" t="s">
        <v>11700</v>
      </c>
    </row>
    <row r="2595" spans="1:15" ht="13.15" customHeight="1" x14ac:dyDescent="0.2">
      <c r="A2595" s="59">
        <v>1746</v>
      </c>
      <c r="B2595">
        <v>4</v>
      </c>
      <c r="C2595">
        <v>10</v>
      </c>
      <c r="D2595" t="s">
        <v>3367</v>
      </c>
      <c r="E2595" t="s">
        <v>30</v>
      </c>
      <c r="F2595" t="s">
        <v>2</v>
      </c>
      <c r="G2595" t="s">
        <v>60</v>
      </c>
      <c r="H2595" t="s">
        <v>3</v>
      </c>
      <c r="K2595" t="s">
        <v>8059</v>
      </c>
      <c r="N2595" t="s">
        <v>809</v>
      </c>
      <c r="O2595" s="58" t="s">
        <v>11700</v>
      </c>
    </row>
    <row r="2596" spans="1:15" ht="13.15" customHeight="1" x14ac:dyDescent="0.2">
      <c r="A2596" s="59">
        <v>1746</v>
      </c>
      <c r="B2596">
        <v>4</v>
      </c>
      <c r="C2596">
        <v>13</v>
      </c>
      <c r="D2596" t="s">
        <v>118</v>
      </c>
      <c r="E2596" t="s">
        <v>29</v>
      </c>
      <c r="F2596" t="s">
        <v>17</v>
      </c>
      <c r="G2596" t="s">
        <v>82</v>
      </c>
      <c r="K2596" t="s">
        <v>4521</v>
      </c>
      <c r="L2596" t="s">
        <v>4350</v>
      </c>
      <c r="M2596" s="58" t="s">
        <v>4509</v>
      </c>
      <c r="N2596" s="58" t="s">
        <v>809</v>
      </c>
      <c r="O2596" s="58" t="s">
        <v>11700</v>
      </c>
    </row>
    <row r="2597" spans="1:15" ht="13.15" customHeight="1" x14ac:dyDescent="0.2">
      <c r="A2597" s="59">
        <v>1746</v>
      </c>
      <c r="B2597">
        <v>5</v>
      </c>
      <c r="C2597">
        <v>4</v>
      </c>
      <c r="D2597" t="s">
        <v>1717</v>
      </c>
      <c r="E2597" t="s">
        <v>554</v>
      </c>
      <c r="F2597" t="s">
        <v>554</v>
      </c>
      <c r="G2597" t="s">
        <v>11</v>
      </c>
      <c r="H2597" t="s">
        <v>201</v>
      </c>
      <c r="K2597" t="s">
        <v>8001</v>
      </c>
      <c r="N2597" s="58" t="s">
        <v>809</v>
      </c>
      <c r="O2597" s="58" t="s">
        <v>11700</v>
      </c>
    </row>
    <row r="2598" spans="1:15" ht="13.15" customHeight="1" x14ac:dyDescent="0.2">
      <c r="A2598" s="59">
        <v>1746</v>
      </c>
      <c r="B2598">
        <v>5</v>
      </c>
      <c r="C2598">
        <v>5</v>
      </c>
      <c r="D2598" t="s">
        <v>974</v>
      </c>
      <c r="E2598" t="s">
        <v>554</v>
      </c>
      <c r="F2598" t="s">
        <v>48</v>
      </c>
      <c r="G2598" t="s">
        <v>33</v>
      </c>
      <c r="H2598" t="s">
        <v>179</v>
      </c>
      <c r="K2598" t="s">
        <v>8013</v>
      </c>
      <c r="N2598" s="58" t="s">
        <v>809</v>
      </c>
      <c r="O2598" s="58" t="s">
        <v>11700</v>
      </c>
    </row>
    <row r="2599" spans="1:15" ht="13.15" customHeight="1" x14ac:dyDescent="0.2">
      <c r="A2599" s="59">
        <v>1746</v>
      </c>
      <c r="B2599">
        <v>5</v>
      </c>
      <c r="C2599">
        <v>8</v>
      </c>
      <c r="D2599" t="s">
        <v>2816</v>
      </c>
      <c r="E2599" t="s">
        <v>21</v>
      </c>
      <c r="F2599" t="s">
        <v>20</v>
      </c>
      <c r="G2599" t="s">
        <v>11</v>
      </c>
      <c r="H2599" t="s">
        <v>201</v>
      </c>
      <c r="K2599" t="s">
        <v>9684</v>
      </c>
      <c r="N2599" s="58" t="s">
        <v>809</v>
      </c>
      <c r="O2599" s="58" t="s">
        <v>11700</v>
      </c>
    </row>
    <row r="2600" spans="1:15" ht="13.15" customHeight="1" x14ac:dyDescent="0.2">
      <c r="A2600" s="59">
        <v>1746</v>
      </c>
      <c r="B2600">
        <v>5</v>
      </c>
      <c r="C2600">
        <v>12</v>
      </c>
      <c r="D2600" t="s">
        <v>7234</v>
      </c>
      <c r="E2600" t="s">
        <v>1340</v>
      </c>
      <c r="F2600" t="s">
        <v>30</v>
      </c>
      <c r="G2600" t="s">
        <v>21</v>
      </c>
      <c r="H2600" t="s">
        <v>3</v>
      </c>
      <c r="K2600" t="s">
        <v>3078</v>
      </c>
      <c r="L2600" t="s">
        <v>4217</v>
      </c>
      <c r="M2600" t="s">
        <v>4522</v>
      </c>
      <c r="N2600" s="58" t="s">
        <v>809</v>
      </c>
      <c r="O2600" s="58" t="s">
        <v>11700</v>
      </c>
    </row>
    <row r="2601" spans="1:15" ht="13.15" customHeight="1" x14ac:dyDescent="0.2">
      <c r="A2601" s="59">
        <v>1746</v>
      </c>
      <c r="B2601">
        <v>5</v>
      </c>
      <c r="C2601">
        <v>24</v>
      </c>
      <c r="D2601" t="s">
        <v>191</v>
      </c>
      <c r="E2601" t="s">
        <v>33</v>
      </c>
      <c r="F2601" t="s">
        <v>30</v>
      </c>
      <c r="G2601" t="s">
        <v>21</v>
      </c>
      <c r="H2601" t="s">
        <v>179</v>
      </c>
      <c r="K2601" t="s">
        <v>8003</v>
      </c>
      <c r="N2601" s="58" t="s">
        <v>809</v>
      </c>
      <c r="O2601" s="58" t="s">
        <v>11700</v>
      </c>
    </row>
    <row r="2602" spans="1:15" ht="13.15" customHeight="1" x14ac:dyDescent="0.2">
      <c r="A2602" s="59">
        <v>1746</v>
      </c>
      <c r="B2602">
        <v>5</v>
      </c>
      <c r="C2602">
        <v>29</v>
      </c>
      <c r="D2602" t="s">
        <v>4523</v>
      </c>
      <c r="E2602" t="s">
        <v>4316</v>
      </c>
      <c r="G2602" t="s">
        <v>1379</v>
      </c>
      <c r="H2602" t="s">
        <v>201</v>
      </c>
      <c r="K2602" t="s">
        <v>4524</v>
      </c>
      <c r="L2602" t="s">
        <v>4525</v>
      </c>
      <c r="N2602" s="58" t="s">
        <v>809</v>
      </c>
      <c r="O2602" s="58" t="s">
        <v>11700</v>
      </c>
    </row>
    <row r="2603" spans="1:15" ht="13.15" customHeight="1" x14ac:dyDescent="0.2">
      <c r="A2603" s="59">
        <v>1746</v>
      </c>
      <c r="B2603">
        <v>6</v>
      </c>
      <c r="C2603">
        <v>4</v>
      </c>
      <c r="D2603" t="s">
        <v>5007</v>
      </c>
      <c r="E2603" t="s">
        <v>21</v>
      </c>
      <c r="F2603" t="s">
        <v>554</v>
      </c>
      <c r="G2603" t="s">
        <v>60</v>
      </c>
      <c r="H2603" t="s">
        <v>201</v>
      </c>
      <c r="K2603" t="s">
        <v>4527</v>
      </c>
      <c r="L2603" t="s">
        <v>4298</v>
      </c>
      <c r="M2603" t="s">
        <v>4526</v>
      </c>
      <c r="N2603" s="58" t="s">
        <v>809</v>
      </c>
      <c r="O2603" s="58" t="s">
        <v>11700</v>
      </c>
    </row>
    <row r="2604" spans="1:15" ht="13.15" customHeight="1" x14ac:dyDescent="0.2">
      <c r="A2604" s="59">
        <v>1746</v>
      </c>
      <c r="B2604">
        <v>6</v>
      </c>
      <c r="C2604">
        <v>7</v>
      </c>
      <c r="D2604" t="s">
        <v>2999</v>
      </c>
      <c r="E2604" t="s">
        <v>46</v>
      </c>
      <c r="F2604" t="s">
        <v>30</v>
      </c>
      <c r="G2604" t="s">
        <v>621</v>
      </c>
      <c r="H2604" t="s">
        <v>3</v>
      </c>
      <c r="K2604" t="s">
        <v>8060</v>
      </c>
      <c r="N2604" t="s">
        <v>810</v>
      </c>
      <c r="O2604" t="s">
        <v>11701</v>
      </c>
    </row>
    <row r="2605" spans="1:15" ht="13.15" customHeight="1" x14ac:dyDescent="0.2">
      <c r="A2605" s="59">
        <v>1746</v>
      </c>
      <c r="B2605">
        <v>6</v>
      </c>
      <c r="C2605">
        <v>9</v>
      </c>
      <c r="D2605" t="s">
        <v>27</v>
      </c>
      <c r="E2605" t="s">
        <v>46</v>
      </c>
      <c r="F2605" t="s">
        <v>2</v>
      </c>
      <c r="G2605" t="s">
        <v>15</v>
      </c>
      <c r="H2605" t="s">
        <v>3</v>
      </c>
      <c r="K2605" t="s">
        <v>3089</v>
      </c>
      <c r="L2605" t="s">
        <v>1186</v>
      </c>
      <c r="N2605" s="59" t="s">
        <v>810</v>
      </c>
      <c r="O2605" s="59" t="s">
        <v>11701</v>
      </c>
    </row>
    <row r="2606" spans="1:15" ht="13.15" customHeight="1" x14ac:dyDescent="0.2">
      <c r="A2606" s="59">
        <v>1746</v>
      </c>
      <c r="B2606">
        <v>6</v>
      </c>
      <c r="C2606">
        <v>14</v>
      </c>
      <c r="D2606" t="s">
        <v>166</v>
      </c>
      <c r="E2606" t="s">
        <v>554</v>
      </c>
      <c r="F2606" t="s">
        <v>13</v>
      </c>
      <c r="G2606" t="s">
        <v>621</v>
      </c>
      <c r="H2606" t="s">
        <v>3</v>
      </c>
      <c r="K2606" t="s">
        <v>7888</v>
      </c>
      <c r="N2606" s="59" t="s">
        <v>810</v>
      </c>
      <c r="O2606" s="59" t="s">
        <v>11701</v>
      </c>
    </row>
    <row r="2607" spans="1:15" ht="13.15" customHeight="1" x14ac:dyDescent="0.2">
      <c r="A2607" s="59">
        <v>1746</v>
      </c>
      <c r="B2607">
        <v>7</v>
      </c>
      <c r="C2607">
        <v>10</v>
      </c>
      <c r="D2607" t="s">
        <v>155</v>
      </c>
      <c r="E2607" t="s">
        <v>54</v>
      </c>
      <c r="F2607" t="s">
        <v>2</v>
      </c>
      <c r="G2607" t="s">
        <v>21</v>
      </c>
      <c r="H2607" t="s">
        <v>3</v>
      </c>
      <c r="K2607" t="s">
        <v>3028</v>
      </c>
      <c r="L2607" t="s">
        <v>5151</v>
      </c>
      <c r="N2607" s="59" t="s">
        <v>810</v>
      </c>
      <c r="O2607" s="59" t="s">
        <v>11701</v>
      </c>
    </row>
    <row r="2608" spans="1:15" ht="13.15" customHeight="1" x14ac:dyDescent="0.2">
      <c r="A2608" s="59">
        <v>1746</v>
      </c>
      <c r="B2608" s="82">
        <v>8</v>
      </c>
      <c r="C2608">
        <v>2</v>
      </c>
      <c r="D2608" t="s">
        <v>200</v>
      </c>
      <c r="E2608" t="s">
        <v>48</v>
      </c>
      <c r="F2608" t="s">
        <v>70</v>
      </c>
      <c r="G2608" t="s">
        <v>15</v>
      </c>
      <c r="H2608" t="s">
        <v>201</v>
      </c>
      <c r="K2608" t="s">
        <v>7908</v>
      </c>
      <c r="N2608" s="59" t="s">
        <v>810</v>
      </c>
      <c r="O2608" s="59" t="s">
        <v>11701</v>
      </c>
    </row>
    <row r="2609" spans="1:15" ht="13.15" customHeight="1" x14ac:dyDescent="0.2">
      <c r="A2609" s="59">
        <v>1746</v>
      </c>
      <c r="B2609">
        <v>8</v>
      </c>
      <c r="C2609">
        <v>2</v>
      </c>
      <c r="D2609" t="s">
        <v>218</v>
      </c>
      <c r="E2609" t="s">
        <v>48</v>
      </c>
      <c r="F2609" t="s">
        <v>554</v>
      </c>
      <c r="G2609" t="s">
        <v>621</v>
      </c>
      <c r="H2609" t="s">
        <v>179</v>
      </c>
      <c r="K2609" t="s">
        <v>8003</v>
      </c>
      <c r="N2609" s="59" t="s">
        <v>810</v>
      </c>
      <c r="O2609" s="59" t="s">
        <v>11701</v>
      </c>
    </row>
    <row r="2610" spans="1:15" ht="13.15" customHeight="1" x14ac:dyDescent="0.2">
      <c r="A2610" s="59">
        <v>1746</v>
      </c>
      <c r="B2610">
        <v>8</v>
      </c>
      <c r="C2610">
        <v>12</v>
      </c>
      <c r="D2610" t="s">
        <v>4528</v>
      </c>
      <c r="E2610" t="s">
        <v>734</v>
      </c>
      <c r="F2610" t="s">
        <v>26</v>
      </c>
      <c r="G2610" t="s">
        <v>487</v>
      </c>
      <c r="H2610" t="s">
        <v>3</v>
      </c>
      <c r="K2610" t="s">
        <v>8002</v>
      </c>
      <c r="M2610" t="s">
        <v>4286</v>
      </c>
      <c r="N2610" s="59" t="s">
        <v>810</v>
      </c>
      <c r="O2610" s="59" t="s">
        <v>11701</v>
      </c>
    </row>
    <row r="2611" spans="1:15" ht="13.15" customHeight="1" x14ac:dyDescent="0.2">
      <c r="A2611" s="59">
        <v>1746</v>
      </c>
      <c r="B2611">
        <v>8</v>
      </c>
      <c r="C2611">
        <v>13</v>
      </c>
      <c r="D2611" t="s">
        <v>64</v>
      </c>
      <c r="E2611" t="s">
        <v>734</v>
      </c>
      <c r="F2611" t="s">
        <v>46</v>
      </c>
      <c r="G2611" t="s">
        <v>21</v>
      </c>
      <c r="H2611" t="s">
        <v>179</v>
      </c>
      <c r="K2611" t="s">
        <v>4529</v>
      </c>
      <c r="L2611" t="s">
        <v>1431</v>
      </c>
      <c r="N2611" s="59" t="s">
        <v>810</v>
      </c>
      <c r="O2611" s="59" t="s">
        <v>11701</v>
      </c>
    </row>
    <row r="2612" spans="1:15" ht="13.15" customHeight="1" x14ac:dyDescent="0.2">
      <c r="A2612" s="59">
        <v>1746</v>
      </c>
      <c r="B2612">
        <v>8</v>
      </c>
      <c r="C2612">
        <v>14</v>
      </c>
      <c r="D2612" t="s">
        <v>155</v>
      </c>
      <c r="E2612" t="s">
        <v>734</v>
      </c>
      <c r="F2612" t="s">
        <v>17</v>
      </c>
      <c r="G2612" t="s">
        <v>21</v>
      </c>
      <c r="H2612" t="s">
        <v>201</v>
      </c>
      <c r="K2612" t="s">
        <v>3018</v>
      </c>
      <c r="L2612" t="s">
        <v>4530</v>
      </c>
      <c r="M2612" t="s">
        <v>4531</v>
      </c>
      <c r="N2612" s="59" t="s">
        <v>810</v>
      </c>
      <c r="O2612" s="59" t="s">
        <v>11701</v>
      </c>
    </row>
    <row r="2613" spans="1:15" ht="13.15" customHeight="1" x14ac:dyDescent="0.2">
      <c r="A2613" s="59">
        <v>1746</v>
      </c>
      <c r="B2613">
        <v>8</v>
      </c>
      <c r="C2613">
        <v>23</v>
      </c>
      <c r="D2613" t="s">
        <v>104</v>
      </c>
      <c r="E2613" t="s">
        <v>21</v>
      </c>
      <c r="F2613" t="s">
        <v>29</v>
      </c>
      <c r="G2613" t="s">
        <v>21</v>
      </c>
      <c r="H2613" t="s">
        <v>3</v>
      </c>
      <c r="K2613" t="s">
        <v>7950</v>
      </c>
      <c r="N2613" s="59" t="s">
        <v>810</v>
      </c>
      <c r="O2613" s="59" t="s">
        <v>11701</v>
      </c>
    </row>
    <row r="2614" spans="1:15" ht="13.15" customHeight="1" x14ac:dyDescent="0.2">
      <c r="A2614" s="59">
        <v>1746</v>
      </c>
      <c r="B2614">
        <v>8</v>
      </c>
      <c r="C2614">
        <v>25</v>
      </c>
      <c r="D2614" t="s">
        <v>4532</v>
      </c>
      <c r="E2614" t="s">
        <v>21</v>
      </c>
      <c r="F2614" t="s">
        <v>734</v>
      </c>
      <c r="G2614" t="s">
        <v>75</v>
      </c>
      <c r="H2614" t="s">
        <v>3</v>
      </c>
      <c r="K2614" t="s">
        <v>8061</v>
      </c>
      <c r="N2614" s="59" t="s">
        <v>810</v>
      </c>
      <c r="O2614" s="59" t="s">
        <v>11701</v>
      </c>
    </row>
    <row r="2615" spans="1:15" ht="13.15" customHeight="1" x14ac:dyDescent="0.2">
      <c r="A2615" s="59">
        <v>1746</v>
      </c>
      <c r="B2615">
        <v>9</v>
      </c>
      <c r="C2615">
        <v>1</v>
      </c>
      <c r="D2615" t="s">
        <v>3034</v>
      </c>
      <c r="E2615" t="s">
        <v>14</v>
      </c>
      <c r="F2615" t="s">
        <v>734</v>
      </c>
      <c r="G2615" t="s">
        <v>21</v>
      </c>
      <c r="H2615" t="s">
        <v>3</v>
      </c>
      <c r="K2615" t="s">
        <v>8007</v>
      </c>
      <c r="N2615" t="s">
        <v>811</v>
      </c>
      <c r="O2615" s="59" t="s">
        <v>11701</v>
      </c>
    </row>
    <row r="2616" spans="1:15" ht="13.15" customHeight="1" x14ac:dyDescent="0.2">
      <c r="A2616" s="59">
        <v>1746</v>
      </c>
      <c r="B2616">
        <v>9</v>
      </c>
      <c r="C2616">
        <v>11</v>
      </c>
      <c r="D2616" t="s">
        <v>27</v>
      </c>
      <c r="E2616" t="s">
        <v>82</v>
      </c>
      <c r="F2616" t="s">
        <v>29</v>
      </c>
      <c r="G2616" t="s">
        <v>621</v>
      </c>
      <c r="H2616" t="s">
        <v>179</v>
      </c>
      <c r="K2616" t="s">
        <v>9368</v>
      </c>
      <c r="L2616" t="s">
        <v>4533</v>
      </c>
      <c r="N2616" s="59" t="s">
        <v>811</v>
      </c>
      <c r="O2616" s="59" t="s">
        <v>11701</v>
      </c>
    </row>
    <row r="2617" spans="1:15" ht="13.15" customHeight="1" x14ac:dyDescent="0.2">
      <c r="A2617" s="59">
        <v>1746</v>
      </c>
      <c r="B2617">
        <v>9</v>
      </c>
      <c r="C2617">
        <v>16</v>
      </c>
      <c r="D2617" t="s">
        <v>3888</v>
      </c>
      <c r="E2617" t="s">
        <v>99</v>
      </c>
      <c r="F2617" t="s">
        <v>2</v>
      </c>
      <c r="G2617" t="s">
        <v>21</v>
      </c>
      <c r="H2617" t="s">
        <v>179</v>
      </c>
      <c r="K2617" t="s">
        <v>3217</v>
      </c>
      <c r="L2617" t="s">
        <v>4257</v>
      </c>
      <c r="M2617" t="s">
        <v>4520</v>
      </c>
      <c r="N2617" s="59" t="s">
        <v>811</v>
      </c>
      <c r="O2617" s="59" t="s">
        <v>11701</v>
      </c>
    </row>
    <row r="2618" spans="1:15" ht="13.15" customHeight="1" x14ac:dyDescent="0.2">
      <c r="A2618" s="59">
        <v>1746</v>
      </c>
      <c r="B2618">
        <v>9</v>
      </c>
      <c r="C2618">
        <v>19</v>
      </c>
      <c r="D2618" t="s">
        <v>57</v>
      </c>
      <c r="E2618" t="s">
        <v>99</v>
      </c>
      <c r="F2618" t="s">
        <v>22</v>
      </c>
      <c r="G2618" t="s">
        <v>621</v>
      </c>
      <c r="H2618" t="s">
        <v>179</v>
      </c>
      <c r="K2618" t="s">
        <v>8062</v>
      </c>
      <c r="N2618" s="59" t="s">
        <v>811</v>
      </c>
      <c r="O2618" s="59" t="s">
        <v>11701</v>
      </c>
    </row>
    <row r="2619" spans="1:15" ht="13.15" customHeight="1" x14ac:dyDescent="0.2">
      <c r="A2619" s="59">
        <v>1746</v>
      </c>
      <c r="B2619">
        <v>9</v>
      </c>
      <c r="C2619">
        <v>24</v>
      </c>
      <c r="D2619" t="s">
        <v>3846</v>
      </c>
      <c r="E2619" t="s">
        <v>692</v>
      </c>
      <c r="F2619" t="s">
        <v>2</v>
      </c>
      <c r="G2619" t="s">
        <v>966</v>
      </c>
      <c r="I2619" s="79" t="s">
        <v>5058</v>
      </c>
      <c r="K2619" t="s">
        <v>8013</v>
      </c>
      <c r="N2619" s="59" t="s">
        <v>811</v>
      </c>
      <c r="O2619" s="59" t="s">
        <v>11701</v>
      </c>
    </row>
    <row r="2620" spans="1:15" ht="13.15" customHeight="1" x14ac:dyDescent="0.2">
      <c r="A2620" s="59">
        <v>1746</v>
      </c>
      <c r="B2620">
        <v>10</v>
      </c>
      <c r="C2620">
        <v>6</v>
      </c>
      <c r="D2620" t="s">
        <v>884</v>
      </c>
      <c r="E2620" t="s">
        <v>17</v>
      </c>
      <c r="F2620" t="s">
        <v>734</v>
      </c>
      <c r="G2620" t="s">
        <v>621</v>
      </c>
      <c r="H2620" t="s">
        <v>201</v>
      </c>
      <c r="K2620" t="s">
        <v>7980</v>
      </c>
      <c r="N2620" s="59" t="s">
        <v>811</v>
      </c>
      <c r="O2620" s="59" t="s">
        <v>11701</v>
      </c>
    </row>
    <row r="2621" spans="1:15" ht="13.15" customHeight="1" x14ac:dyDescent="0.2">
      <c r="A2621" s="59">
        <v>1746</v>
      </c>
      <c r="B2621">
        <v>10</v>
      </c>
      <c r="C2621">
        <v>14</v>
      </c>
      <c r="D2621" t="s">
        <v>152</v>
      </c>
      <c r="E2621" t="s">
        <v>17</v>
      </c>
      <c r="F2621" t="s">
        <v>30</v>
      </c>
      <c r="G2621" t="s">
        <v>33</v>
      </c>
      <c r="H2621" t="s">
        <v>201</v>
      </c>
      <c r="K2621" t="s">
        <v>9361</v>
      </c>
      <c r="N2621" s="59" t="s">
        <v>811</v>
      </c>
      <c r="O2621" s="59" t="s">
        <v>11701</v>
      </c>
    </row>
    <row r="2622" spans="1:15" ht="13.15" customHeight="1" x14ac:dyDescent="0.2">
      <c r="A2622" s="59">
        <v>1746</v>
      </c>
      <c r="B2622">
        <v>10</v>
      </c>
      <c r="C2622">
        <v>25</v>
      </c>
      <c r="D2622" t="s">
        <v>2928</v>
      </c>
      <c r="E2622" t="s">
        <v>17</v>
      </c>
      <c r="F2622" t="s">
        <v>99</v>
      </c>
      <c r="G2622" t="s">
        <v>21</v>
      </c>
      <c r="H2622" t="s">
        <v>3</v>
      </c>
      <c r="K2622" t="s">
        <v>7739</v>
      </c>
      <c r="N2622" s="59" t="s">
        <v>811</v>
      </c>
      <c r="O2622" s="59" t="s">
        <v>11701</v>
      </c>
    </row>
    <row r="2623" spans="1:15" ht="13.15" customHeight="1" x14ac:dyDescent="0.2">
      <c r="A2623" s="59">
        <v>1746</v>
      </c>
      <c r="B2623">
        <v>10</v>
      </c>
      <c r="C2623">
        <v>25</v>
      </c>
      <c r="D2623" t="s">
        <v>118</v>
      </c>
      <c r="E2623" t="s">
        <v>2</v>
      </c>
      <c r="F2623" t="s">
        <v>22</v>
      </c>
      <c r="G2623" t="s">
        <v>21</v>
      </c>
      <c r="H2623" t="s">
        <v>201</v>
      </c>
      <c r="K2623" t="s">
        <v>7980</v>
      </c>
      <c r="N2623" s="59" t="s">
        <v>811</v>
      </c>
      <c r="O2623" s="108" t="s">
        <v>11701</v>
      </c>
    </row>
    <row r="2624" spans="1:15" ht="13.15" customHeight="1" x14ac:dyDescent="0.2">
      <c r="A2624" s="59">
        <v>1746</v>
      </c>
      <c r="B2624">
        <v>10</v>
      </c>
      <c r="C2624">
        <v>31</v>
      </c>
      <c r="D2624" t="s">
        <v>3421</v>
      </c>
      <c r="E2624" t="s">
        <v>13</v>
      </c>
      <c r="F2624" t="s">
        <v>86</v>
      </c>
      <c r="G2624" t="s">
        <v>21</v>
      </c>
      <c r="H2624" t="s">
        <v>179</v>
      </c>
      <c r="K2624" t="s">
        <v>8046</v>
      </c>
      <c r="N2624" s="59" t="s">
        <v>811</v>
      </c>
      <c r="O2624" s="59" t="s">
        <v>11701</v>
      </c>
    </row>
    <row r="2625" spans="1:15" ht="13.15" customHeight="1" x14ac:dyDescent="0.2">
      <c r="A2625" s="59">
        <v>1746</v>
      </c>
      <c r="B2625">
        <v>11</v>
      </c>
      <c r="C2625">
        <v>6</v>
      </c>
      <c r="D2625" t="s">
        <v>2960</v>
      </c>
      <c r="E2625" t="s">
        <v>621</v>
      </c>
      <c r="F2625" t="s">
        <v>54</v>
      </c>
      <c r="G2625" t="s">
        <v>102</v>
      </c>
      <c r="H2625" t="s">
        <v>3</v>
      </c>
      <c r="K2625" t="s">
        <v>3106</v>
      </c>
      <c r="L2625" t="s">
        <v>4534</v>
      </c>
      <c r="M2625" t="s">
        <v>4508</v>
      </c>
      <c r="N2625" t="s">
        <v>812</v>
      </c>
      <c r="O2625" t="s">
        <v>11702</v>
      </c>
    </row>
    <row r="2626" spans="1:15" ht="13.15" customHeight="1" x14ac:dyDescent="0.2">
      <c r="A2626" s="59">
        <v>1746</v>
      </c>
      <c r="B2626">
        <v>11</v>
      </c>
      <c r="C2626">
        <v>10</v>
      </c>
      <c r="D2626" t="s">
        <v>543</v>
      </c>
      <c r="E2626" t="s">
        <v>11</v>
      </c>
      <c r="F2626" t="s">
        <v>734</v>
      </c>
      <c r="G2626" t="s">
        <v>111</v>
      </c>
      <c r="H2626" t="s">
        <v>201</v>
      </c>
      <c r="K2626" t="s">
        <v>4535</v>
      </c>
      <c r="L2626" t="s">
        <v>4259</v>
      </c>
      <c r="M2626" t="s">
        <v>4536</v>
      </c>
      <c r="N2626" s="59" t="s">
        <v>812</v>
      </c>
      <c r="O2626" s="60" t="s">
        <v>11702</v>
      </c>
    </row>
    <row r="2627" spans="1:15" ht="13.15" customHeight="1" x14ac:dyDescent="0.2">
      <c r="A2627" s="59">
        <v>1746</v>
      </c>
      <c r="B2627">
        <v>11</v>
      </c>
      <c r="C2627">
        <v>20</v>
      </c>
      <c r="D2627" t="s">
        <v>12</v>
      </c>
      <c r="E2627" t="s">
        <v>29</v>
      </c>
      <c r="F2627" t="s">
        <v>14</v>
      </c>
      <c r="G2627" t="s">
        <v>21</v>
      </c>
      <c r="H2627" s="82" t="s">
        <v>201</v>
      </c>
      <c r="J2627" s="82"/>
      <c r="K2627" s="82" t="s">
        <v>8063</v>
      </c>
      <c r="N2627" s="59" t="s">
        <v>812</v>
      </c>
      <c r="O2627" s="60" t="s">
        <v>11702</v>
      </c>
    </row>
    <row r="2628" spans="1:15" ht="13.15" customHeight="1" x14ac:dyDescent="0.2">
      <c r="A2628" s="59">
        <v>1746</v>
      </c>
      <c r="B2628">
        <v>12</v>
      </c>
      <c r="C2628">
        <v>5</v>
      </c>
      <c r="D2628" t="s">
        <v>76</v>
      </c>
      <c r="E2628" t="s">
        <v>20</v>
      </c>
      <c r="F2628" t="s">
        <v>17</v>
      </c>
      <c r="G2628" t="s">
        <v>15</v>
      </c>
      <c r="H2628" t="s">
        <v>3</v>
      </c>
      <c r="K2628" t="s">
        <v>7931</v>
      </c>
      <c r="N2628" s="59" t="s">
        <v>812</v>
      </c>
      <c r="O2628" s="60" t="s">
        <v>11702</v>
      </c>
    </row>
    <row r="2629" spans="1:15" ht="13.15" customHeight="1" x14ac:dyDescent="0.2">
      <c r="A2629" s="59">
        <v>1746</v>
      </c>
      <c r="B2629" s="78">
        <v>12</v>
      </c>
      <c r="C2629">
        <v>5</v>
      </c>
      <c r="D2629" t="s">
        <v>79</v>
      </c>
      <c r="E2629" t="s">
        <v>20</v>
      </c>
      <c r="F2629" t="s">
        <v>554</v>
      </c>
      <c r="G2629" t="s">
        <v>60</v>
      </c>
      <c r="H2629" t="s">
        <v>3</v>
      </c>
      <c r="K2629" t="s">
        <v>4463</v>
      </c>
      <c r="L2629" t="s">
        <v>4392</v>
      </c>
      <c r="N2629" s="59" t="s">
        <v>812</v>
      </c>
      <c r="O2629" s="60" t="s">
        <v>11702</v>
      </c>
    </row>
    <row r="2630" spans="1:15" ht="13.15" customHeight="1" x14ac:dyDescent="0.2">
      <c r="A2630" s="59">
        <v>1746</v>
      </c>
      <c r="B2630">
        <v>12</v>
      </c>
      <c r="C2630">
        <v>8</v>
      </c>
      <c r="D2630" t="s">
        <v>2998</v>
      </c>
      <c r="E2630" t="s">
        <v>20</v>
      </c>
      <c r="F2630" t="s">
        <v>6439</v>
      </c>
      <c r="G2630" t="s">
        <v>15</v>
      </c>
      <c r="H2630" t="s">
        <v>3</v>
      </c>
      <c r="I2630" s="79" t="s">
        <v>493</v>
      </c>
      <c r="K2630" t="s">
        <v>7759</v>
      </c>
      <c r="N2630" s="59" t="s">
        <v>812</v>
      </c>
      <c r="O2630" s="60" t="s">
        <v>11702</v>
      </c>
    </row>
    <row r="2631" spans="1:15" ht="13.15" customHeight="1" x14ac:dyDescent="0.2">
      <c r="A2631" s="59">
        <v>1746</v>
      </c>
      <c r="B2631">
        <v>12</v>
      </c>
      <c r="C2631">
        <v>21</v>
      </c>
      <c r="D2631" t="s">
        <v>735</v>
      </c>
      <c r="E2631" t="s">
        <v>20</v>
      </c>
      <c r="F2631" t="s">
        <v>24</v>
      </c>
      <c r="G2631" t="s">
        <v>978</v>
      </c>
      <c r="H2631" t="s">
        <v>179</v>
      </c>
      <c r="K2631" t="s">
        <v>1105</v>
      </c>
      <c r="L2631" t="s">
        <v>4537</v>
      </c>
      <c r="N2631" s="59" t="s">
        <v>812</v>
      </c>
      <c r="O2631" s="60" t="s">
        <v>11702</v>
      </c>
    </row>
    <row r="2632" spans="1:15" ht="13.15" customHeight="1" x14ac:dyDescent="0.2">
      <c r="A2632">
        <v>1747</v>
      </c>
      <c r="B2632">
        <v>1</v>
      </c>
      <c r="C2632">
        <v>12</v>
      </c>
      <c r="D2632" t="s">
        <v>264</v>
      </c>
      <c r="E2632" t="s">
        <v>21</v>
      </c>
      <c r="F2632" t="s">
        <v>2907</v>
      </c>
      <c r="G2632" t="s">
        <v>21</v>
      </c>
      <c r="H2632" t="s">
        <v>201</v>
      </c>
      <c r="I2632" s="79" t="s">
        <v>3236</v>
      </c>
      <c r="K2632" t="s">
        <v>3409</v>
      </c>
      <c r="L2632" t="s">
        <v>4381</v>
      </c>
      <c r="M2632" s="60"/>
      <c r="N2632" t="s">
        <v>813</v>
      </c>
      <c r="O2632" s="60" t="s">
        <v>11702</v>
      </c>
    </row>
    <row r="2633" spans="1:15" ht="13.15" customHeight="1" x14ac:dyDescent="0.2">
      <c r="A2633" s="62">
        <v>1747</v>
      </c>
      <c r="B2633">
        <v>1</v>
      </c>
      <c r="C2633">
        <v>16</v>
      </c>
      <c r="D2633" t="s">
        <v>149</v>
      </c>
      <c r="E2633" t="s">
        <v>21</v>
      </c>
      <c r="F2633" t="s">
        <v>26</v>
      </c>
      <c r="G2633" t="s">
        <v>53</v>
      </c>
      <c r="H2633" s="108" t="s">
        <v>179</v>
      </c>
      <c r="J2633" s="108"/>
      <c r="K2633" s="108" t="s">
        <v>8064</v>
      </c>
      <c r="M2633" s="108"/>
      <c r="N2633" s="60" t="s">
        <v>813</v>
      </c>
      <c r="O2633" s="60" t="s">
        <v>11702</v>
      </c>
    </row>
    <row r="2634" spans="1:15" ht="13.15" customHeight="1" x14ac:dyDescent="0.2">
      <c r="A2634" s="62">
        <v>1747</v>
      </c>
      <c r="B2634">
        <v>2</v>
      </c>
      <c r="C2634">
        <v>3</v>
      </c>
      <c r="D2634" t="s">
        <v>3367</v>
      </c>
      <c r="E2634" t="s">
        <v>177</v>
      </c>
      <c r="F2634" t="s">
        <v>24</v>
      </c>
      <c r="G2634" t="s">
        <v>21</v>
      </c>
      <c r="H2634" t="s">
        <v>201</v>
      </c>
      <c r="K2634" t="s">
        <v>9361</v>
      </c>
      <c r="N2634" s="60" t="s">
        <v>813</v>
      </c>
      <c r="O2634" s="60" t="s">
        <v>11702</v>
      </c>
    </row>
    <row r="2635" spans="1:15" ht="13.15" customHeight="1" x14ac:dyDescent="0.2">
      <c r="A2635" s="62">
        <v>1747</v>
      </c>
      <c r="B2635">
        <v>2</v>
      </c>
      <c r="C2635">
        <v>16</v>
      </c>
      <c r="D2635" t="s">
        <v>24</v>
      </c>
      <c r="E2635" t="s">
        <v>9618</v>
      </c>
      <c r="F2635" t="s">
        <v>554</v>
      </c>
      <c r="G2635" t="s">
        <v>83</v>
      </c>
      <c r="H2635" t="s">
        <v>201</v>
      </c>
      <c r="I2635" s="79" t="s">
        <v>5055</v>
      </c>
      <c r="K2635" t="s">
        <v>1777</v>
      </c>
      <c r="L2635" t="s">
        <v>4538</v>
      </c>
      <c r="N2635" s="60" t="s">
        <v>813</v>
      </c>
      <c r="O2635" s="60" t="s">
        <v>11702</v>
      </c>
    </row>
    <row r="2636" spans="1:15" ht="13.15" customHeight="1" x14ac:dyDescent="0.2">
      <c r="A2636" s="62">
        <v>1747</v>
      </c>
      <c r="B2636" s="108">
        <v>3</v>
      </c>
      <c r="C2636">
        <v>4</v>
      </c>
      <c r="D2636" t="s">
        <v>3675</v>
      </c>
      <c r="E2636" t="s">
        <v>21</v>
      </c>
      <c r="F2636" t="s">
        <v>46</v>
      </c>
      <c r="G2636" t="s">
        <v>60</v>
      </c>
      <c r="H2636" t="s">
        <v>201</v>
      </c>
      <c r="K2636" t="s">
        <v>7991</v>
      </c>
      <c r="N2636" s="60" t="s">
        <v>813</v>
      </c>
      <c r="O2636" s="60" t="s">
        <v>11702</v>
      </c>
    </row>
    <row r="2637" spans="1:15" ht="13.15" customHeight="1" x14ac:dyDescent="0.2">
      <c r="A2637" s="62">
        <v>1747</v>
      </c>
      <c r="B2637">
        <v>3</v>
      </c>
      <c r="C2637">
        <v>26</v>
      </c>
      <c r="D2637" t="s">
        <v>155</v>
      </c>
      <c r="E2637" t="s">
        <v>30</v>
      </c>
      <c r="F2637" t="s">
        <v>54</v>
      </c>
      <c r="G2637" t="s">
        <v>621</v>
      </c>
      <c r="H2637" t="s">
        <v>201</v>
      </c>
      <c r="K2637" t="s">
        <v>3018</v>
      </c>
      <c r="L2637" t="s">
        <v>4259</v>
      </c>
      <c r="M2637" t="s">
        <v>4539</v>
      </c>
      <c r="N2637" s="60" t="s">
        <v>813</v>
      </c>
      <c r="O2637" s="60" t="s">
        <v>11702</v>
      </c>
    </row>
    <row r="2638" spans="1:15" ht="13.15" customHeight="1" x14ac:dyDescent="0.2">
      <c r="A2638" s="62">
        <v>1747</v>
      </c>
      <c r="B2638">
        <v>4</v>
      </c>
      <c r="C2638">
        <v>9</v>
      </c>
      <c r="D2638" t="s">
        <v>4464</v>
      </c>
      <c r="E2638" t="s">
        <v>557</v>
      </c>
      <c r="F2638" t="s">
        <v>54</v>
      </c>
      <c r="G2638" t="s">
        <v>1379</v>
      </c>
      <c r="H2638" t="s">
        <v>201</v>
      </c>
      <c r="K2638" t="s">
        <v>8065</v>
      </c>
      <c r="N2638" t="s">
        <v>814</v>
      </c>
      <c r="O2638" s="108" t="s">
        <v>11703</v>
      </c>
    </row>
    <row r="2639" spans="1:15" ht="13.15" customHeight="1" x14ac:dyDescent="0.2">
      <c r="A2639" s="62">
        <v>1747</v>
      </c>
      <c r="B2639">
        <v>4</v>
      </c>
      <c r="C2639">
        <v>28</v>
      </c>
      <c r="D2639" t="s">
        <v>3907</v>
      </c>
      <c r="E2639" t="s">
        <v>978</v>
      </c>
      <c r="F2639" t="s">
        <v>54</v>
      </c>
      <c r="G2639" t="s">
        <v>21</v>
      </c>
      <c r="H2639" t="s">
        <v>201</v>
      </c>
      <c r="I2639" s="79" t="s">
        <v>3859</v>
      </c>
      <c r="K2639" t="s">
        <v>3378</v>
      </c>
      <c r="L2639" t="s">
        <v>4354</v>
      </c>
      <c r="M2639" t="s">
        <v>5074</v>
      </c>
      <c r="N2639" s="60" t="s">
        <v>814</v>
      </c>
      <c r="O2639" s="60" t="s">
        <v>11703</v>
      </c>
    </row>
    <row r="2640" spans="1:15" ht="13.15" customHeight="1" x14ac:dyDescent="0.2">
      <c r="A2640" s="62">
        <v>1747</v>
      </c>
      <c r="B2640">
        <v>5</v>
      </c>
      <c r="C2640">
        <v>3</v>
      </c>
      <c r="D2640" t="s">
        <v>474</v>
      </c>
      <c r="E2640" t="s">
        <v>978</v>
      </c>
      <c r="F2640" t="s">
        <v>30</v>
      </c>
      <c r="G2640" t="s">
        <v>11</v>
      </c>
      <c r="H2640" t="s">
        <v>179</v>
      </c>
      <c r="K2640" t="s">
        <v>8066</v>
      </c>
      <c r="N2640" s="60" t="s">
        <v>814</v>
      </c>
      <c r="O2640" s="60" t="s">
        <v>11703</v>
      </c>
    </row>
    <row r="2641" spans="1:15" ht="13.15" customHeight="1" x14ac:dyDescent="0.2">
      <c r="A2641" s="62">
        <v>1747</v>
      </c>
      <c r="B2641">
        <v>5</v>
      </c>
      <c r="C2641">
        <v>5</v>
      </c>
      <c r="D2641" s="62" t="s">
        <v>132</v>
      </c>
      <c r="E2641" t="s">
        <v>554</v>
      </c>
      <c r="F2641" t="s">
        <v>2</v>
      </c>
      <c r="G2641" t="s">
        <v>621</v>
      </c>
      <c r="H2641" t="s">
        <v>201</v>
      </c>
      <c r="K2641" t="s">
        <v>8000</v>
      </c>
      <c r="N2641" s="60" t="s">
        <v>814</v>
      </c>
      <c r="O2641" s="60" t="s">
        <v>11703</v>
      </c>
    </row>
    <row r="2642" spans="1:15" ht="13.15" customHeight="1" x14ac:dyDescent="0.2">
      <c r="A2642" s="62">
        <v>1747</v>
      </c>
      <c r="B2642">
        <v>5</v>
      </c>
      <c r="C2642">
        <v>8</v>
      </c>
      <c r="D2642" t="s">
        <v>3367</v>
      </c>
      <c r="E2642" t="s">
        <v>554</v>
      </c>
      <c r="F2642" t="s">
        <v>109</v>
      </c>
      <c r="G2642" t="s">
        <v>53</v>
      </c>
      <c r="H2642" t="s">
        <v>3</v>
      </c>
      <c r="K2642" t="s">
        <v>7950</v>
      </c>
      <c r="N2642" s="60" t="s">
        <v>814</v>
      </c>
      <c r="O2642" s="60" t="s">
        <v>11703</v>
      </c>
    </row>
    <row r="2643" spans="1:15" ht="13.15" customHeight="1" x14ac:dyDescent="0.2">
      <c r="A2643" s="62">
        <v>1747</v>
      </c>
      <c r="B2643">
        <v>5</v>
      </c>
      <c r="C2643">
        <v>25</v>
      </c>
      <c r="D2643" t="s">
        <v>474</v>
      </c>
      <c r="E2643" t="s">
        <v>46</v>
      </c>
      <c r="F2643" t="s">
        <v>13</v>
      </c>
      <c r="G2643" t="s">
        <v>21</v>
      </c>
      <c r="H2643" t="s">
        <v>179</v>
      </c>
      <c r="K2643" t="s">
        <v>4540</v>
      </c>
      <c r="L2643" t="s">
        <v>4541</v>
      </c>
      <c r="M2643" t="s">
        <v>9370</v>
      </c>
      <c r="N2643" s="60" t="s">
        <v>814</v>
      </c>
      <c r="O2643" s="60" t="s">
        <v>11703</v>
      </c>
    </row>
    <row r="2644" spans="1:15" ht="13.15" customHeight="1" x14ac:dyDescent="0.2">
      <c r="A2644" s="62">
        <v>1747</v>
      </c>
      <c r="B2644">
        <v>7</v>
      </c>
      <c r="C2644">
        <v>5</v>
      </c>
      <c r="D2644" t="s">
        <v>172</v>
      </c>
      <c r="E2644" t="s">
        <v>554</v>
      </c>
      <c r="F2644" t="s">
        <v>6439</v>
      </c>
      <c r="G2644" t="s">
        <v>44</v>
      </c>
      <c r="H2644" t="s">
        <v>179</v>
      </c>
      <c r="K2644" t="s">
        <v>3217</v>
      </c>
      <c r="L2644" t="s">
        <v>4357</v>
      </c>
      <c r="N2644" s="60" t="s">
        <v>815</v>
      </c>
      <c r="O2644" s="60" t="s">
        <v>11703</v>
      </c>
    </row>
    <row r="2645" spans="1:15" ht="13.15" customHeight="1" x14ac:dyDescent="0.2">
      <c r="A2645" s="62">
        <v>1747</v>
      </c>
      <c r="B2645">
        <v>7</v>
      </c>
      <c r="C2645">
        <v>17</v>
      </c>
      <c r="D2645" t="s">
        <v>5148</v>
      </c>
      <c r="E2645" t="s">
        <v>54</v>
      </c>
      <c r="F2645" t="s">
        <v>2</v>
      </c>
      <c r="G2645" t="s">
        <v>11</v>
      </c>
      <c r="H2645" t="s">
        <v>179</v>
      </c>
      <c r="K2645" t="s">
        <v>8067</v>
      </c>
      <c r="N2645" s="60" t="s">
        <v>815</v>
      </c>
      <c r="O2645" s="60" t="s">
        <v>11703</v>
      </c>
    </row>
    <row r="2646" spans="1:15" ht="13.15" customHeight="1" x14ac:dyDescent="0.2">
      <c r="A2646" s="62">
        <v>1747</v>
      </c>
      <c r="B2646">
        <v>7</v>
      </c>
      <c r="C2646">
        <v>21</v>
      </c>
      <c r="D2646" t="s">
        <v>96</v>
      </c>
      <c r="E2646" t="s">
        <v>54</v>
      </c>
      <c r="F2646" t="s">
        <v>6439</v>
      </c>
      <c r="G2646" t="s">
        <v>621</v>
      </c>
      <c r="H2646" t="s">
        <v>179</v>
      </c>
      <c r="K2646" t="s">
        <v>5166</v>
      </c>
      <c r="L2646" t="s">
        <v>4365</v>
      </c>
      <c r="N2646" s="60" t="s">
        <v>815</v>
      </c>
      <c r="O2646" s="60" t="s">
        <v>11703</v>
      </c>
    </row>
    <row r="2647" spans="1:15" ht="13.15" customHeight="1" x14ac:dyDescent="0.2">
      <c r="A2647" s="62">
        <v>1747</v>
      </c>
      <c r="B2647">
        <v>7</v>
      </c>
      <c r="C2647">
        <v>30</v>
      </c>
      <c r="D2647" t="s">
        <v>64</v>
      </c>
      <c r="E2647" t="s">
        <v>48</v>
      </c>
      <c r="F2647" t="s">
        <v>24</v>
      </c>
      <c r="G2647" t="s">
        <v>21</v>
      </c>
      <c r="H2647" t="s">
        <v>3</v>
      </c>
      <c r="K2647" t="s">
        <v>2906</v>
      </c>
      <c r="L2647" t="s">
        <v>4290</v>
      </c>
      <c r="N2647" s="60" t="s">
        <v>815</v>
      </c>
      <c r="O2647" s="60" t="s">
        <v>11703</v>
      </c>
    </row>
    <row r="2648" spans="1:15" ht="13.15" customHeight="1" x14ac:dyDescent="0.2">
      <c r="A2648" s="62">
        <v>1747</v>
      </c>
      <c r="B2648">
        <v>7</v>
      </c>
      <c r="C2648">
        <v>30</v>
      </c>
      <c r="D2648" t="s">
        <v>191</v>
      </c>
      <c r="E2648" t="s">
        <v>48</v>
      </c>
      <c r="F2648" t="s">
        <v>223</v>
      </c>
      <c r="G2648" t="s">
        <v>621</v>
      </c>
      <c r="H2648" t="s">
        <v>179</v>
      </c>
      <c r="K2648" t="s">
        <v>8068</v>
      </c>
      <c r="N2648" s="60" t="s">
        <v>815</v>
      </c>
      <c r="O2648" s="60" t="s">
        <v>11703</v>
      </c>
    </row>
    <row r="2649" spans="1:15" ht="13.15" customHeight="1" x14ac:dyDescent="0.2">
      <c r="A2649" s="62">
        <v>1747</v>
      </c>
      <c r="B2649">
        <v>8</v>
      </c>
      <c r="C2649">
        <v>1</v>
      </c>
      <c r="D2649" t="s">
        <v>964</v>
      </c>
      <c r="E2649" t="s">
        <v>21</v>
      </c>
      <c r="F2649" t="s">
        <v>48</v>
      </c>
      <c r="G2649" t="s">
        <v>978</v>
      </c>
      <c r="H2649" t="s">
        <v>3</v>
      </c>
      <c r="K2649" t="s">
        <v>8055</v>
      </c>
      <c r="N2649" s="60" t="s">
        <v>815</v>
      </c>
      <c r="O2649" s="60" t="s">
        <v>11703</v>
      </c>
    </row>
    <row r="2650" spans="1:15" ht="13.15" customHeight="1" x14ac:dyDescent="0.2">
      <c r="A2650" s="62">
        <v>1747</v>
      </c>
      <c r="B2650">
        <v>8</v>
      </c>
      <c r="C2650">
        <v>2</v>
      </c>
      <c r="D2650" t="s">
        <v>96</v>
      </c>
      <c r="E2650" t="s">
        <v>21</v>
      </c>
      <c r="F2650" t="s">
        <v>2</v>
      </c>
      <c r="G2650" t="s">
        <v>53</v>
      </c>
      <c r="H2650" t="s">
        <v>179</v>
      </c>
      <c r="K2650" t="s">
        <v>8003</v>
      </c>
      <c r="N2650" s="60" t="s">
        <v>815</v>
      </c>
      <c r="O2650" s="60" t="s">
        <v>11703</v>
      </c>
    </row>
    <row r="2651" spans="1:15" ht="13.15" customHeight="1" x14ac:dyDescent="0.2">
      <c r="A2651" s="62">
        <v>1747</v>
      </c>
      <c r="B2651">
        <v>8</v>
      </c>
      <c r="C2651">
        <v>2</v>
      </c>
      <c r="D2651" t="s">
        <v>664</v>
      </c>
      <c r="E2651" t="s">
        <v>48</v>
      </c>
      <c r="F2651" t="s">
        <v>22</v>
      </c>
      <c r="G2651" t="s">
        <v>978</v>
      </c>
      <c r="H2651" t="s">
        <v>179</v>
      </c>
      <c r="K2651" t="s">
        <v>7858</v>
      </c>
      <c r="N2651" s="60" t="s">
        <v>815</v>
      </c>
      <c r="O2651" s="60" t="s">
        <v>11703</v>
      </c>
    </row>
    <row r="2652" spans="1:15" ht="13.15" customHeight="1" x14ac:dyDescent="0.2">
      <c r="A2652" s="62">
        <v>1747</v>
      </c>
      <c r="B2652">
        <v>8</v>
      </c>
      <c r="C2652">
        <v>3</v>
      </c>
      <c r="D2652" t="s">
        <v>118</v>
      </c>
      <c r="E2652" t="s">
        <v>978</v>
      </c>
      <c r="F2652" t="s">
        <v>17</v>
      </c>
      <c r="G2652" t="s">
        <v>33</v>
      </c>
      <c r="H2652" t="s">
        <v>3</v>
      </c>
      <c r="K2652" t="s">
        <v>8032</v>
      </c>
      <c r="N2652" t="s">
        <v>816</v>
      </c>
      <c r="O2652" t="s">
        <v>11704</v>
      </c>
    </row>
    <row r="2653" spans="1:15" ht="13.15" customHeight="1" x14ac:dyDescent="0.2">
      <c r="A2653" s="62">
        <v>1747</v>
      </c>
      <c r="B2653">
        <v>8</v>
      </c>
      <c r="C2653">
        <v>12</v>
      </c>
      <c r="D2653" t="s">
        <v>3741</v>
      </c>
      <c r="E2653" t="s">
        <v>554</v>
      </c>
      <c r="F2653" t="s">
        <v>46</v>
      </c>
      <c r="G2653" t="s">
        <v>1487</v>
      </c>
      <c r="H2653" t="s">
        <v>3</v>
      </c>
      <c r="I2653" s="80" t="s">
        <v>5050</v>
      </c>
      <c r="K2653" t="s">
        <v>8069</v>
      </c>
      <c r="N2653" s="61" t="s">
        <v>816</v>
      </c>
      <c r="O2653" s="61" t="s">
        <v>11704</v>
      </c>
    </row>
    <row r="2654" spans="1:15" ht="13.15" customHeight="1" x14ac:dyDescent="0.2">
      <c r="A2654" s="62">
        <v>1747</v>
      </c>
      <c r="B2654" s="61">
        <v>8</v>
      </c>
      <c r="C2654" s="61">
        <v>12</v>
      </c>
      <c r="D2654" s="61" t="s">
        <v>3741</v>
      </c>
      <c r="E2654" s="61" t="s">
        <v>978</v>
      </c>
      <c r="F2654" s="61" t="s">
        <v>46</v>
      </c>
      <c r="G2654" s="61" t="s">
        <v>1487</v>
      </c>
      <c r="H2654" s="61" t="s">
        <v>3</v>
      </c>
      <c r="I2654" s="80" t="s">
        <v>5050</v>
      </c>
      <c r="K2654" t="s">
        <v>7739</v>
      </c>
      <c r="N2654" s="61" t="s">
        <v>816</v>
      </c>
      <c r="O2654" s="61" t="s">
        <v>11704</v>
      </c>
    </row>
    <row r="2655" spans="1:15" ht="13.15" customHeight="1" x14ac:dyDescent="0.2">
      <c r="A2655" s="62">
        <v>1747</v>
      </c>
      <c r="B2655">
        <v>8</v>
      </c>
      <c r="C2655">
        <v>14</v>
      </c>
      <c r="D2655" t="s">
        <v>327</v>
      </c>
      <c r="E2655" t="s">
        <v>21</v>
      </c>
      <c r="F2655" t="s">
        <v>2907</v>
      </c>
      <c r="G2655" t="s">
        <v>21</v>
      </c>
      <c r="H2655" t="s">
        <v>179</v>
      </c>
      <c r="K2655" t="s">
        <v>8046</v>
      </c>
      <c r="N2655" s="61" t="s">
        <v>816</v>
      </c>
      <c r="O2655" s="61" t="s">
        <v>11704</v>
      </c>
    </row>
    <row r="2656" spans="1:15" ht="13.15" customHeight="1" x14ac:dyDescent="0.2">
      <c r="A2656" s="62">
        <v>1747</v>
      </c>
      <c r="B2656">
        <v>8</v>
      </c>
      <c r="C2656">
        <v>19</v>
      </c>
      <c r="D2656" t="s">
        <v>3825</v>
      </c>
      <c r="E2656" t="s">
        <v>21</v>
      </c>
      <c r="F2656" t="s">
        <v>54</v>
      </c>
      <c r="G2656" t="s">
        <v>15</v>
      </c>
      <c r="H2656" t="s">
        <v>3</v>
      </c>
      <c r="K2656" t="s">
        <v>3028</v>
      </c>
      <c r="L2656" t="s">
        <v>4542</v>
      </c>
      <c r="N2656" s="61" t="s">
        <v>816</v>
      </c>
      <c r="O2656" s="61" t="s">
        <v>11704</v>
      </c>
    </row>
    <row r="2657" spans="1:15" ht="13.15" customHeight="1" x14ac:dyDescent="0.2">
      <c r="A2657" s="62">
        <v>1747</v>
      </c>
      <c r="B2657">
        <v>8</v>
      </c>
      <c r="C2657">
        <v>20</v>
      </c>
      <c r="D2657" t="s">
        <v>3034</v>
      </c>
      <c r="E2657" t="s">
        <v>21</v>
      </c>
      <c r="F2657" t="s">
        <v>30</v>
      </c>
      <c r="G2657" t="s">
        <v>33</v>
      </c>
      <c r="H2657" t="s">
        <v>3</v>
      </c>
      <c r="K2657" t="s">
        <v>1089</v>
      </c>
      <c r="L2657" t="s">
        <v>4370</v>
      </c>
      <c r="N2657" s="61" t="s">
        <v>816</v>
      </c>
      <c r="O2657" s="61" t="s">
        <v>11704</v>
      </c>
    </row>
    <row r="2658" spans="1:15" ht="13.15" customHeight="1" x14ac:dyDescent="0.2">
      <c r="A2658" s="108">
        <v>1747</v>
      </c>
      <c r="B2658" s="108">
        <v>8</v>
      </c>
      <c r="C2658" s="108">
        <v>27</v>
      </c>
      <c r="D2658" s="108" t="s">
        <v>155</v>
      </c>
      <c r="E2658" s="108" t="s">
        <v>46</v>
      </c>
      <c r="F2658" s="108" t="s">
        <v>2</v>
      </c>
      <c r="G2658" s="108" t="s">
        <v>21</v>
      </c>
      <c r="H2658" s="108" t="s">
        <v>3</v>
      </c>
      <c r="I2658" s="108"/>
      <c r="J2658" s="108"/>
      <c r="K2658" s="108" t="s">
        <v>5165</v>
      </c>
      <c r="L2658" s="108" t="s">
        <v>4435</v>
      </c>
      <c r="M2658" s="108"/>
      <c r="N2658" s="108" t="s">
        <v>816</v>
      </c>
      <c r="O2658" s="108" t="s">
        <v>11704</v>
      </c>
    </row>
    <row r="2659" spans="1:15" ht="13.15" customHeight="1" x14ac:dyDescent="0.2">
      <c r="A2659" s="62">
        <v>1747</v>
      </c>
      <c r="B2659">
        <v>8</v>
      </c>
      <c r="C2659">
        <v>30</v>
      </c>
      <c r="D2659" t="s">
        <v>884</v>
      </c>
      <c r="E2659" t="s">
        <v>21</v>
      </c>
      <c r="F2659" t="s">
        <v>26</v>
      </c>
      <c r="G2659" t="s">
        <v>966</v>
      </c>
      <c r="H2659" t="s">
        <v>179</v>
      </c>
      <c r="K2659" t="s">
        <v>4788</v>
      </c>
      <c r="L2659" t="s">
        <v>4543</v>
      </c>
      <c r="N2659" s="61" t="s">
        <v>816</v>
      </c>
      <c r="O2659" s="61" t="s">
        <v>11704</v>
      </c>
    </row>
    <row r="2660" spans="1:15" ht="13.15" customHeight="1" x14ac:dyDescent="0.2">
      <c r="A2660" s="62">
        <v>1747</v>
      </c>
      <c r="B2660">
        <v>8</v>
      </c>
      <c r="C2660">
        <v>31</v>
      </c>
      <c r="D2660" t="s">
        <v>101</v>
      </c>
      <c r="E2660" t="s">
        <v>2</v>
      </c>
      <c r="F2660" t="s">
        <v>29</v>
      </c>
      <c r="G2660" t="s">
        <v>621</v>
      </c>
      <c r="H2660" s="108" t="s">
        <v>201</v>
      </c>
      <c r="J2660" s="108"/>
      <c r="K2660" s="108" t="s">
        <v>7970</v>
      </c>
      <c r="N2660" t="s">
        <v>817</v>
      </c>
      <c r="O2660" s="61" t="s">
        <v>11704</v>
      </c>
    </row>
    <row r="2661" spans="1:15" ht="13.15" customHeight="1" x14ac:dyDescent="0.2">
      <c r="A2661" s="62">
        <v>1747</v>
      </c>
      <c r="B2661">
        <v>9</v>
      </c>
      <c r="C2661">
        <v>2</v>
      </c>
      <c r="D2661" t="s">
        <v>653</v>
      </c>
      <c r="E2661" t="s">
        <v>21</v>
      </c>
      <c r="F2661" t="s">
        <v>2</v>
      </c>
      <c r="G2661" t="s">
        <v>21</v>
      </c>
      <c r="H2661" s="108" t="s">
        <v>201</v>
      </c>
      <c r="J2661" s="108"/>
      <c r="K2661" s="108" t="s">
        <v>7970</v>
      </c>
      <c r="N2661" s="61" t="s">
        <v>817</v>
      </c>
      <c r="O2661" s="61" t="s">
        <v>11704</v>
      </c>
    </row>
    <row r="2662" spans="1:15" ht="13.15" customHeight="1" x14ac:dyDescent="0.2">
      <c r="A2662" s="62">
        <v>1747</v>
      </c>
      <c r="B2662" s="61">
        <v>9</v>
      </c>
      <c r="C2662" s="61">
        <v>2</v>
      </c>
      <c r="D2662" s="61" t="s">
        <v>653</v>
      </c>
      <c r="E2662" s="61" t="s">
        <v>1487</v>
      </c>
      <c r="F2662" s="61" t="s">
        <v>2</v>
      </c>
      <c r="G2662" s="61" t="s">
        <v>21</v>
      </c>
      <c r="H2662" s="61" t="s">
        <v>201</v>
      </c>
      <c r="K2662" s="61" t="s">
        <v>7970</v>
      </c>
      <c r="N2662" s="61" t="s">
        <v>817</v>
      </c>
      <c r="O2662" s="61" t="s">
        <v>11704</v>
      </c>
    </row>
    <row r="2663" spans="1:15" ht="13.15" customHeight="1" x14ac:dyDescent="0.2">
      <c r="A2663" s="62">
        <v>1747</v>
      </c>
      <c r="B2663">
        <v>9</v>
      </c>
      <c r="C2663">
        <v>7</v>
      </c>
      <c r="D2663" t="s">
        <v>3675</v>
      </c>
      <c r="E2663" t="s">
        <v>60</v>
      </c>
      <c r="F2663" t="s">
        <v>14</v>
      </c>
      <c r="G2663" t="s">
        <v>487</v>
      </c>
      <c r="H2663" t="s">
        <v>3</v>
      </c>
      <c r="K2663" t="s">
        <v>9378</v>
      </c>
      <c r="N2663" s="61" t="s">
        <v>817</v>
      </c>
      <c r="O2663" s="61" t="s">
        <v>11704</v>
      </c>
    </row>
    <row r="2664" spans="1:15" ht="13.15" customHeight="1" x14ac:dyDescent="0.2">
      <c r="A2664" s="62">
        <v>1747</v>
      </c>
      <c r="B2664">
        <v>9</v>
      </c>
      <c r="C2664">
        <v>8</v>
      </c>
      <c r="D2664" t="s">
        <v>4545</v>
      </c>
      <c r="E2664" t="s">
        <v>4544</v>
      </c>
      <c r="F2664" t="s">
        <v>554</v>
      </c>
      <c r="G2664" t="s">
        <v>15</v>
      </c>
      <c r="H2664" t="s">
        <v>3</v>
      </c>
      <c r="I2664" s="79" t="s">
        <v>3122</v>
      </c>
      <c r="K2664" t="s">
        <v>7996</v>
      </c>
      <c r="M2664" t="s">
        <v>5075</v>
      </c>
      <c r="N2664" s="61" t="s">
        <v>817</v>
      </c>
      <c r="O2664" s="61" t="s">
        <v>11704</v>
      </c>
    </row>
    <row r="2665" spans="1:15" ht="13.15" customHeight="1" x14ac:dyDescent="0.2">
      <c r="A2665" s="62">
        <v>1747</v>
      </c>
      <c r="B2665">
        <v>9</v>
      </c>
      <c r="C2665">
        <v>17</v>
      </c>
      <c r="D2665" t="s">
        <v>3743</v>
      </c>
      <c r="E2665" t="s">
        <v>60</v>
      </c>
      <c r="F2665" t="s">
        <v>2</v>
      </c>
      <c r="G2665" t="s">
        <v>21</v>
      </c>
      <c r="H2665" t="s">
        <v>201</v>
      </c>
      <c r="K2665" t="s">
        <v>8070</v>
      </c>
      <c r="N2665" s="61" t="s">
        <v>817</v>
      </c>
      <c r="O2665" s="61" t="s">
        <v>11704</v>
      </c>
    </row>
    <row r="2666" spans="1:15" ht="13.15" customHeight="1" x14ac:dyDescent="0.2">
      <c r="A2666" s="62">
        <v>1747</v>
      </c>
      <c r="B2666">
        <v>9</v>
      </c>
      <c r="C2666">
        <v>23</v>
      </c>
      <c r="D2666" t="s">
        <v>27</v>
      </c>
      <c r="E2666" t="s">
        <v>734</v>
      </c>
      <c r="F2666" t="s">
        <v>2</v>
      </c>
      <c r="G2666" t="s">
        <v>11</v>
      </c>
      <c r="H2666" t="s">
        <v>3</v>
      </c>
      <c r="K2666" t="s">
        <v>3078</v>
      </c>
      <c r="L2666" t="s">
        <v>5151</v>
      </c>
      <c r="M2666" t="s">
        <v>4546</v>
      </c>
      <c r="N2666" s="61" t="s">
        <v>817</v>
      </c>
      <c r="O2666" s="82" t="s">
        <v>11704</v>
      </c>
    </row>
    <row r="2667" spans="1:15" ht="13.15" customHeight="1" x14ac:dyDescent="0.2">
      <c r="A2667" s="62">
        <v>1747</v>
      </c>
      <c r="B2667">
        <v>9</v>
      </c>
      <c r="C2667">
        <v>28</v>
      </c>
      <c r="D2667" t="s">
        <v>884</v>
      </c>
      <c r="E2667" t="s">
        <v>4547</v>
      </c>
      <c r="F2667" t="s">
        <v>22</v>
      </c>
      <c r="G2667" t="s">
        <v>21</v>
      </c>
      <c r="H2667" t="s">
        <v>3</v>
      </c>
      <c r="K2667" t="s">
        <v>4455</v>
      </c>
      <c r="L2667" t="s">
        <v>4304</v>
      </c>
      <c r="N2667" s="61" t="s">
        <v>817</v>
      </c>
      <c r="O2667" s="61" t="s">
        <v>11704</v>
      </c>
    </row>
    <row r="2668" spans="1:15" ht="13.15" customHeight="1" x14ac:dyDescent="0.2">
      <c r="A2668" s="62">
        <v>1747</v>
      </c>
      <c r="B2668">
        <v>10</v>
      </c>
      <c r="C2668">
        <v>7</v>
      </c>
      <c r="D2668" t="s">
        <v>228</v>
      </c>
      <c r="E2668" t="s">
        <v>17</v>
      </c>
      <c r="F2668" t="s">
        <v>2</v>
      </c>
      <c r="G2668" t="s">
        <v>21</v>
      </c>
      <c r="H2668" t="s">
        <v>201</v>
      </c>
      <c r="K2668" t="s">
        <v>8036</v>
      </c>
      <c r="N2668" t="s">
        <v>818</v>
      </c>
      <c r="O2668" t="s">
        <v>11705</v>
      </c>
    </row>
    <row r="2669" spans="1:15" ht="13.15" customHeight="1" x14ac:dyDescent="0.2">
      <c r="A2669" s="62">
        <v>1747</v>
      </c>
      <c r="B2669">
        <v>10</v>
      </c>
      <c r="C2669">
        <v>11</v>
      </c>
      <c r="D2669" t="s">
        <v>3682</v>
      </c>
      <c r="E2669" t="s">
        <v>554</v>
      </c>
      <c r="F2669" t="s">
        <v>29</v>
      </c>
      <c r="G2669" t="s">
        <v>82</v>
      </c>
      <c r="H2669" t="s">
        <v>179</v>
      </c>
      <c r="I2669" s="79" t="s">
        <v>3236</v>
      </c>
      <c r="K2669" t="s">
        <v>4518</v>
      </c>
      <c r="L2669" t="s">
        <v>4519</v>
      </c>
      <c r="M2669" t="s">
        <v>4520</v>
      </c>
      <c r="N2669" s="62" t="s">
        <v>818</v>
      </c>
      <c r="O2669" s="62" t="s">
        <v>11705</v>
      </c>
    </row>
    <row r="2670" spans="1:15" ht="13.15" customHeight="1" x14ac:dyDescent="0.2">
      <c r="A2670" s="62">
        <v>1747</v>
      </c>
      <c r="B2670">
        <v>10</v>
      </c>
      <c r="C2670">
        <v>21</v>
      </c>
      <c r="D2670" t="s">
        <v>79</v>
      </c>
      <c r="E2670" t="s">
        <v>17</v>
      </c>
      <c r="F2670" t="s">
        <v>48</v>
      </c>
      <c r="G2670" t="s">
        <v>53</v>
      </c>
      <c r="H2670" t="s">
        <v>179</v>
      </c>
      <c r="K2670" t="s">
        <v>8045</v>
      </c>
      <c r="N2670" s="62" t="s">
        <v>818</v>
      </c>
      <c r="O2670" s="62" t="s">
        <v>11705</v>
      </c>
    </row>
    <row r="2671" spans="1:15" ht="13.15" customHeight="1" x14ac:dyDescent="0.2">
      <c r="A2671" s="62">
        <v>1747</v>
      </c>
      <c r="B2671">
        <v>10</v>
      </c>
      <c r="C2671">
        <v>23</v>
      </c>
      <c r="D2671" t="s">
        <v>79</v>
      </c>
      <c r="E2671" t="s">
        <v>21</v>
      </c>
      <c r="F2671" t="s">
        <v>24</v>
      </c>
      <c r="G2671" t="s">
        <v>21</v>
      </c>
      <c r="H2671" t="s">
        <v>179</v>
      </c>
      <c r="K2671" t="s">
        <v>8035</v>
      </c>
      <c r="N2671" s="62" t="s">
        <v>818</v>
      </c>
      <c r="O2671" s="62" t="s">
        <v>11705</v>
      </c>
    </row>
    <row r="2672" spans="1:15" ht="13.15" customHeight="1" x14ac:dyDescent="0.2">
      <c r="A2672" s="62">
        <v>1747</v>
      </c>
      <c r="B2672">
        <v>10</v>
      </c>
      <c r="C2672">
        <v>26</v>
      </c>
      <c r="D2672" t="s">
        <v>104</v>
      </c>
      <c r="E2672" t="s">
        <v>17</v>
      </c>
      <c r="F2672" t="s">
        <v>30</v>
      </c>
      <c r="G2672" t="s">
        <v>21</v>
      </c>
      <c r="H2672" t="s">
        <v>3</v>
      </c>
      <c r="K2672" t="s">
        <v>8032</v>
      </c>
      <c r="N2672" s="62" t="s">
        <v>818</v>
      </c>
      <c r="O2672" s="62" t="s">
        <v>11705</v>
      </c>
    </row>
    <row r="2673" spans="1:15" ht="13.15" customHeight="1" x14ac:dyDescent="0.2">
      <c r="A2673" s="62">
        <v>1747</v>
      </c>
      <c r="B2673">
        <v>11</v>
      </c>
      <c r="C2673">
        <v>12</v>
      </c>
      <c r="D2673" t="s">
        <v>286</v>
      </c>
      <c r="E2673" t="s">
        <v>621</v>
      </c>
      <c r="F2673" t="s">
        <v>30</v>
      </c>
      <c r="G2673" t="s">
        <v>33</v>
      </c>
      <c r="H2673" t="s">
        <v>3</v>
      </c>
      <c r="K2673" t="s">
        <v>7966</v>
      </c>
      <c r="N2673" s="62" t="s">
        <v>818</v>
      </c>
      <c r="O2673" s="62" t="s">
        <v>11705</v>
      </c>
    </row>
    <row r="2674" spans="1:15" ht="13.15" customHeight="1" x14ac:dyDescent="0.2">
      <c r="A2674" s="62">
        <v>1747</v>
      </c>
      <c r="B2674">
        <v>11</v>
      </c>
      <c r="C2674">
        <v>19</v>
      </c>
      <c r="D2674" t="s">
        <v>2927</v>
      </c>
      <c r="E2674" t="s">
        <v>21</v>
      </c>
      <c r="F2674" t="s">
        <v>46</v>
      </c>
      <c r="G2674" t="s">
        <v>102</v>
      </c>
      <c r="H2674" t="s">
        <v>3</v>
      </c>
      <c r="K2674" t="s">
        <v>3106</v>
      </c>
      <c r="L2674" t="s">
        <v>4475</v>
      </c>
      <c r="N2674" s="62" t="s">
        <v>818</v>
      </c>
      <c r="O2674" s="62" t="s">
        <v>11705</v>
      </c>
    </row>
    <row r="2675" spans="1:15" ht="13.15" customHeight="1" x14ac:dyDescent="0.2">
      <c r="A2675" s="62">
        <v>1747</v>
      </c>
      <c r="B2675">
        <v>11</v>
      </c>
      <c r="C2675">
        <v>21</v>
      </c>
      <c r="D2675" t="s">
        <v>118</v>
      </c>
      <c r="E2675" t="s">
        <v>29</v>
      </c>
      <c r="F2675" t="s">
        <v>46</v>
      </c>
      <c r="G2675" t="s">
        <v>978</v>
      </c>
      <c r="H2675" t="s">
        <v>201</v>
      </c>
      <c r="K2675" t="s">
        <v>8071</v>
      </c>
      <c r="N2675" t="s">
        <v>819</v>
      </c>
      <c r="O2675" s="62" t="s">
        <v>11705</v>
      </c>
    </row>
    <row r="2676" spans="1:15" ht="13.15" customHeight="1" x14ac:dyDescent="0.2">
      <c r="A2676" s="62">
        <v>1747</v>
      </c>
      <c r="B2676">
        <v>12</v>
      </c>
      <c r="C2676">
        <v>3</v>
      </c>
      <c r="D2676" t="s">
        <v>3367</v>
      </c>
      <c r="E2676" t="s">
        <v>11</v>
      </c>
      <c r="F2676" t="s">
        <v>2</v>
      </c>
      <c r="G2676" t="s">
        <v>21</v>
      </c>
      <c r="H2676" t="s">
        <v>179</v>
      </c>
      <c r="K2676" t="s">
        <v>8015</v>
      </c>
      <c r="N2676" s="62" t="s">
        <v>819</v>
      </c>
      <c r="O2676" s="62" t="s">
        <v>11705</v>
      </c>
    </row>
    <row r="2677" spans="1:15" ht="13.15" customHeight="1" x14ac:dyDescent="0.2">
      <c r="A2677" s="62">
        <v>1747</v>
      </c>
      <c r="B2677">
        <v>12</v>
      </c>
      <c r="C2677">
        <v>23</v>
      </c>
      <c r="D2677" t="s">
        <v>1794</v>
      </c>
      <c r="E2677" t="s">
        <v>4061</v>
      </c>
      <c r="F2677" t="s">
        <v>734</v>
      </c>
      <c r="G2677" t="s">
        <v>978</v>
      </c>
      <c r="H2677" t="s">
        <v>3</v>
      </c>
      <c r="K2677" t="s">
        <v>3029</v>
      </c>
      <c r="L2677" t="s">
        <v>4370</v>
      </c>
      <c r="M2677" t="s">
        <v>4474</v>
      </c>
      <c r="N2677" s="62" t="s">
        <v>819</v>
      </c>
      <c r="O2677" s="62" t="s">
        <v>11705</v>
      </c>
    </row>
    <row r="2678" spans="1:15" ht="13.15" customHeight="1" x14ac:dyDescent="0.2">
      <c r="A2678">
        <v>1748</v>
      </c>
      <c r="B2678">
        <v>1</v>
      </c>
      <c r="C2678">
        <v>2</v>
      </c>
      <c r="D2678" t="s">
        <v>172</v>
      </c>
      <c r="E2678" t="s">
        <v>21</v>
      </c>
      <c r="F2678" t="s">
        <v>109</v>
      </c>
      <c r="G2678" t="s">
        <v>21</v>
      </c>
      <c r="H2678" t="s">
        <v>179</v>
      </c>
      <c r="K2678" t="s">
        <v>2875</v>
      </c>
      <c r="L2678" t="s">
        <v>1350</v>
      </c>
      <c r="M2678" t="s">
        <v>4675</v>
      </c>
      <c r="N2678" s="62" t="s">
        <v>819</v>
      </c>
      <c r="O2678" s="62" t="s">
        <v>11705</v>
      </c>
    </row>
    <row r="2679" spans="1:15" ht="13.15" customHeight="1" x14ac:dyDescent="0.2">
      <c r="A2679" s="62">
        <v>1748</v>
      </c>
      <c r="B2679">
        <v>1</v>
      </c>
      <c r="C2679">
        <v>13</v>
      </c>
      <c r="D2679" t="s">
        <v>625</v>
      </c>
      <c r="F2679" t="s">
        <v>17</v>
      </c>
      <c r="G2679" t="s">
        <v>15</v>
      </c>
      <c r="H2679" s="108" t="s">
        <v>179</v>
      </c>
      <c r="J2679" s="108"/>
      <c r="M2679" s="119" t="s">
        <v>7147</v>
      </c>
      <c r="N2679" s="62" t="s">
        <v>819</v>
      </c>
      <c r="O2679" s="62" t="s">
        <v>11705</v>
      </c>
    </row>
    <row r="2680" spans="1:15" ht="13.15" customHeight="1" x14ac:dyDescent="0.2">
      <c r="A2680" s="62">
        <v>1748</v>
      </c>
      <c r="B2680">
        <v>2</v>
      </c>
      <c r="C2680">
        <v>19</v>
      </c>
      <c r="D2680" t="s">
        <v>57</v>
      </c>
      <c r="E2680" t="s">
        <v>21</v>
      </c>
      <c r="F2680" t="s">
        <v>22</v>
      </c>
      <c r="G2680" t="s">
        <v>621</v>
      </c>
      <c r="H2680" t="s">
        <v>179</v>
      </c>
      <c r="K2680" t="s">
        <v>7964</v>
      </c>
      <c r="N2680" t="s">
        <v>820</v>
      </c>
      <c r="O2680" t="s">
        <v>11706</v>
      </c>
    </row>
    <row r="2681" spans="1:15" ht="13.15" customHeight="1" x14ac:dyDescent="0.2">
      <c r="A2681" s="62">
        <v>1748</v>
      </c>
      <c r="B2681">
        <v>3</v>
      </c>
      <c r="C2681">
        <v>16</v>
      </c>
      <c r="D2681" t="s">
        <v>127</v>
      </c>
      <c r="E2681" t="s">
        <v>26</v>
      </c>
      <c r="F2681" t="s">
        <v>24</v>
      </c>
      <c r="G2681" t="s">
        <v>21</v>
      </c>
      <c r="H2681" t="s">
        <v>179</v>
      </c>
      <c r="K2681" t="s">
        <v>8072</v>
      </c>
      <c r="N2681" s="62" t="s">
        <v>820</v>
      </c>
      <c r="O2681" s="62" t="s">
        <v>11706</v>
      </c>
    </row>
    <row r="2682" spans="1:15" ht="13.15" customHeight="1" x14ac:dyDescent="0.2">
      <c r="A2682" s="62">
        <v>1748</v>
      </c>
      <c r="B2682">
        <v>3</v>
      </c>
      <c r="C2682">
        <v>30</v>
      </c>
      <c r="D2682" t="s">
        <v>5148</v>
      </c>
      <c r="E2682" t="s">
        <v>109</v>
      </c>
      <c r="F2682" t="s">
        <v>46</v>
      </c>
      <c r="G2682" t="s">
        <v>978</v>
      </c>
      <c r="H2682" t="s">
        <v>3</v>
      </c>
      <c r="K2682" t="s">
        <v>3071</v>
      </c>
      <c r="L2682" t="s">
        <v>1415</v>
      </c>
      <c r="N2682" s="62" t="s">
        <v>820</v>
      </c>
      <c r="O2682" s="62" t="s">
        <v>11706</v>
      </c>
    </row>
    <row r="2683" spans="1:15" ht="13.15" customHeight="1" x14ac:dyDescent="0.2">
      <c r="A2683" s="62">
        <v>1748</v>
      </c>
      <c r="B2683">
        <v>4</v>
      </c>
      <c r="C2683">
        <v>28</v>
      </c>
      <c r="D2683" t="s">
        <v>3739</v>
      </c>
      <c r="E2683" t="s">
        <v>82</v>
      </c>
      <c r="F2683" t="s">
        <v>54</v>
      </c>
      <c r="G2683" t="s">
        <v>53</v>
      </c>
      <c r="H2683" t="s">
        <v>201</v>
      </c>
      <c r="K2683" t="s">
        <v>4548</v>
      </c>
      <c r="L2683" t="s">
        <v>4328</v>
      </c>
      <c r="M2683" t="s">
        <v>4549</v>
      </c>
      <c r="N2683" s="62" t="s">
        <v>820</v>
      </c>
      <c r="O2683" s="62" t="s">
        <v>11706</v>
      </c>
    </row>
    <row r="2684" spans="1:15" ht="13.15" customHeight="1" x14ac:dyDescent="0.2">
      <c r="A2684" s="62">
        <v>1748</v>
      </c>
      <c r="B2684">
        <v>5</v>
      </c>
      <c r="C2684">
        <v>21</v>
      </c>
      <c r="D2684" t="s">
        <v>2905</v>
      </c>
      <c r="E2684" t="s">
        <v>46</v>
      </c>
      <c r="F2684" t="s">
        <v>17</v>
      </c>
      <c r="G2684" t="s">
        <v>44</v>
      </c>
      <c r="H2684" t="s">
        <v>3</v>
      </c>
      <c r="K2684" t="s">
        <v>8015</v>
      </c>
      <c r="N2684" s="62" t="s">
        <v>820</v>
      </c>
      <c r="O2684" s="62" t="s">
        <v>11706</v>
      </c>
    </row>
    <row r="2685" spans="1:15" ht="13.15" customHeight="1" x14ac:dyDescent="0.2">
      <c r="A2685" s="62">
        <v>1748</v>
      </c>
      <c r="B2685">
        <v>6</v>
      </c>
      <c r="C2685">
        <v>1</v>
      </c>
      <c r="D2685" t="s">
        <v>155</v>
      </c>
      <c r="E2685" t="s">
        <v>978</v>
      </c>
      <c r="F2685" t="s">
        <v>734</v>
      </c>
      <c r="G2685" t="s">
        <v>53</v>
      </c>
      <c r="H2685" t="s">
        <v>3</v>
      </c>
      <c r="K2685" t="s">
        <v>8004</v>
      </c>
      <c r="N2685" s="62" t="s">
        <v>820</v>
      </c>
      <c r="O2685" s="62" t="s">
        <v>11706</v>
      </c>
    </row>
    <row r="2686" spans="1:15" ht="13.15" customHeight="1" x14ac:dyDescent="0.2">
      <c r="A2686" s="62">
        <v>1748</v>
      </c>
      <c r="B2686" s="108">
        <v>6</v>
      </c>
      <c r="C2686">
        <v>7</v>
      </c>
      <c r="D2686" t="s">
        <v>464</v>
      </c>
      <c r="E2686" t="s">
        <v>978</v>
      </c>
      <c r="F2686" t="s">
        <v>29</v>
      </c>
      <c r="G2686" t="s">
        <v>21</v>
      </c>
      <c r="H2686" t="s">
        <v>3</v>
      </c>
      <c r="K2686" t="s">
        <v>8062</v>
      </c>
      <c r="N2686" s="62" t="s">
        <v>820</v>
      </c>
      <c r="O2686" s="62" t="s">
        <v>11706</v>
      </c>
    </row>
    <row r="2687" spans="1:15" ht="13.15" customHeight="1" x14ac:dyDescent="0.2">
      <c r="A2687" s="62">
        <v>1748</v>
      </c>
      <c r="B2687" s="108">
        <v>6</v>
      </c>
      <c r="C2687">
        <v>15</v>
      </c>
      <c r="D2687" t="s">
        <v>474</v>
      </c>
      <c r="E2687" t="s">
        <v>3766</v>
      </c>
      <c r="F2687" t="s">
        <v>13</v>
      </c>
      <c r="G2687" t="s">
        <v>11</v>
      </c>
      <c r="H2687" t="s">
        <v>179</v>
      </c>
      <c r="K2687" t="s">
        <v>8073</v>
      </c>
      <c r="N2687" t="s">
        <v>822</v>
      </c>
      <c r="O2687" s="62" t="s">
        <v>11706</v>
      </c>
    </row>
    <row r="2688" spans="1:15" ht="13.15" customHeight="1" x14ac:dyDescent="0.2">
      <c r="A2688" s="62">
        <v>1748</v>
      </c>
      <c r="B2688" s="108">
        <v>7</v>
      </c>
      <c r="C2688">
        <v>5</v>
      </c>
      <c r="D2688" t="s">
        <v>155</v>
      </c>
      <c r="E2688" t="s">
        <v>53</v>
      </c>
      <c r="F2688" t="s">
        <v>2</v>
      </c>
      <c r="G2688" t="s">
        <v>21</v>
      </c>
      <c r="H2688" t="s">
        <v>3</v>
      </c>
      <c r="K2688" t="s">
        <v>8074</v>
      </c>
      <c r="N2688" s="62" t="s">
        <v>822</v>
      </c>
      <c r="O2688" s="62" t="s">
        <v>11706</v>
      </c>
    </row>
    <row r="2689" spans="1:15" ht="13.15" customHeight="1" x14ac:dyDescent="0.2">
      <c r="A2689" s="62">
        <v>1748</v>
      </c>
      <c r="B2689" s="108">
        <v>7</v>
      </c>
      <c r="C2689">
        <v>10</v>
      </c>
      <c r="D2689" t="s">
        <v>4067</v>
      </c>
      <c r="E2689" t="s">
        <v>33</v>
      </c>
      <c r="F2689" t="s">
        <v>17</v>
      </c>
      <c r="G2689" t="s">
        <v>75</v>
      </c>
      <c r="H2689" t="s">
        <v>3</v>
      </c>
      <c r="K2689" t="s">
        <v>8075</v>
      </c>
      <c r="N2689" s="62" t="s">
        <v>822</v>
      </c>
      <c r="O2689" s="62" t="s">
        <v>11706</v>
      </c>
    </row>
    <row r="2690" spans="1:15" ht="13.15" customHeight="1" x14ac:dyDescent="0.2">
      <c r="A2690" s="62">
        <v>1748</v>
      </c>
      <c r="B2690">
        <v>7</v>
      </c>
      <c r="C2690">
        <v>25</v>
      </c>
      <c r="D2690" t="s">
        <v>3367</v>
      </c>
      <c r="E2690" t="s">
        <v>82</v>
      </c>
      <c r="F2690" t="s">
        <v>2</v>
      </c>
      <c r="G2690" t="s">
        <v>60</v>
      </c>
      <c r="H2690" t="s">
        <v>3</v>
      </c>
      <c r="K2690" t="s">
        <v>8059</v>
      </c>
      <c r="N2690" s="62" t="s">
        <v>822</v>
      </c>
      <c r="O2690" s="62" t="s">
        <v>11706</v>
      </c>
    </row>
    <row r="2691" spans="1:15" ht="13.15" customHeight="1" x14ac:dyDescent="0.2">
      <c r="A2691" s="62">
        <v>1748</v>
      </c>
      <c r="B2691">
        <v>8</v>
      </c>
      <c r="C2691">
        <v>3</v>
      </c>
      <c r="D2691" t="s">
        <v>3034</v>
      </c>
      <c r="E2691" t="s">
        <v>48</v>
      </c>
      <c r="F2691" t="s">
        <v>734</v>
      </c>
      <c r="G2691" t="s">
        <v>21</v>
      </c>
      <c r="H2691" t="s">
        <v>3</v>
      </c>
      <c r="K2691" t="s">
        <v>8055</v>
      </c>
      <c r="N2691" s="62" t="s">
        <v>822</v>
      </c>
      <c r="O2691" s="62" t="s">
        <v>11706</v>
      </c>
    </row>
    <row r="2692" spans="1:15" ht="13.15" customHeight="1" x14ac:dyDescent="0.2">
      <c r="A2692" s="62">
        <v>1748</v>
      </c>
      <c r="B2692">
        <v>8</v>
      </c>
      <c r="C2692">
        <v>3</v>
      </c>
      <c r="D2692" t="s">
        <v>1717</v>
      </c>
      <c r="E2692" t="s">
        <v>21</v>
      </c>
      <c r="F2692" t="s">
        <v>554</v>
      </c>
      <c r="G2692" t="s">
        <v>11</v>
      </c>
      <c r="H2692" t="s">
        <v>201</v>
      </c>
      <c r="K2692" t="s">
        <v>8001</v>
      </c>
      <c r="N2692" s="62" t="s">
        <v>822</v>
      </c>
      <c r="O2692" s="62" t="s">
        <v>11706</v>
      </c>
    </row>
    <row r="2693" spans="1:15" ht="13.15" customHeight="1" x14ac:dyDescent="0.2">
      <c r="A2693" s="62">
        <v>1748</v>
      </c>
      <c r="B2693">
        <v>8</v>
      </c>
      <c r="C2693">
        <v>8</v>
      </c>
      <c r="D2693" t="s">
        <v>191</v>
      </c>
      <c r="E2693" t="s">
        <v>21</v>
      </c>
      <c r="F2693" t="s">
        <v>223</v>
      </c>
      <c r="G2693" t="s">
        <v>621</v>
      </c>
      <c r="H2693" t="s">
        <v>179</v>
      </c>
      <c r="K2693" t="s">
        <v>8068</v>
      </c>
      <c r="N2693" s="62" t="s">
        <v>822</v>
      </c>
      <c r="O2693" s="62" t="s">
        <v>11706</v>
      </c>
    </row>
    <row r="2694" spans="1:15" ht="13.15" customHeight="1" x14ac:dyDescent="0.2">
      <c r="A2694" s="62">
        <v>1748</v>
      </c>
      <c r="B2694">
        <v>8</v>
      </c>
      <c r="C2694">
        <v>29</v>
      </c>
      <c r="D2694" t="s">
        <v>974</v>
      </c>
      <c r="E2694" t="s">
        <v>48</v>
      </c>
      <c r="F2694" t="s">
        <v>734</v>
      </c>
      <c r="G2694" t="s">
        <v>75</v>
      </c>
      <c r="H2694" t="s">
        <v>3</v>
      </c>
      <c r="K2694" t="s">
        <v>8076</v>
      </c>
      <c r="N2694" s="62" t="s">
        <v>822</v>
      </c>
      <c r="O2694" s="62" t="s">
        <v>11706</v>
      </c>
    </row>
    <row r="2695" spans="1:15" ht="13.15" customHeight="1" x14ac:dyDescent="0.2">
      <c r="A2695" s="62">
        <v>1748</v>
      </c>
      <c r="B2695">
        <v>9</v>
      </c>
      <c r="C2695">
        <v>1</v>
      </c>
      <c r="D2695" t="s">
        <v>2840</v>
      </c>
      <c r="E2695" t="s">
        <v>5450</v>
      </c>
      <c r="F2695" t="s">
        <v>2</v>
      </c>
      <c r="G2695" t="s">
        <v>621</v>
      </c>
      <c r="H2695" t="s">
        <v>179</v>
      </c>
      <c r="K2695" t="s">
        <v>4479</v>
      </c>
      <c r="L2695" t="s">
        <v>4550</v>
      </c>
      <c r="N2695" t="s">
        <v>824</v>
      </c>
      <c r="O2695" t="s">
        <v>11707</v>
      </c>
    </row>
    <row r="2696" spans="1:15" ht="13.15" customHeight="1" x14ac:dyDescent="0.2">
      <c r="A2696" s="62">
        <v>1748</v>
      </c>
      <c r="B2696">
        <v>9</v>
      </c>
      <c r="C2696">
        <v>13</v>
      </c>
      <c r="D2696" t="s">
        <v>974</v>
      </c>
      <c r="E2696" t="s">
        <v>99</v>
      </c>
      <c r="F2696" t="s">
        <v>48</v>
      </c>
      <c r="G2696" t="s">
        <v>33</v>
      </c>
      <c r="H2696" t="s">
        <v>179</v>
      </c>
      <c r="K2696" t="s">
        <v>8068</v>
      </c>
      <c r="N2696" s="62" t="s">
        <v>824</v>
      </c>
      <c r="O2696" s="62" t="s">
        <v>11707</v>
      </c>
    </row>
    <row r="2697" spans="1:15" ht="13.15" customHeight="1" x14ac:dyDescent="0.2">
      <c r="A2697" s="62">
        <v>1748</v>
      </c>
      <c r="B2697">
        <v>9</v>
      </c>
      <c r="C2697">
        <v>14</v>
      </c>
      <c r="D2697" t="s">
        <v>742</v>
      </c>
      <c r="E2697" t="s">
        <v>21</v>
      </c>
      <c r="F2697" t="s">
        <v>54</v>
      </c>
      <c r="G2697" t="s">
        <v>21</v>
      </c>
      <c r="H2697" t="s">
        <v>3</v>
      </c>
      <c r="K2697" t="s">
        <v>8077</v>
      </c>
      <c r="N2697" s="62" t="s">
        <v>824</v>
      </c>
      <c r="O2697" s="62" t="s">
        <v>11707</v>
      </c>
    </row>
    <row r="2698" spans="1:15" ht="13.15" customHeight="1" x14ac:dyDescent="0.2">
      <c r="A2698" s="62">
        <v>1748</v>
      </c>
      <c r="B2698">
        <v>10</v>
      </c>
      <c r="C2698">
        <v>1</v>
      </c>
      <c r="D2698" t="s">
        <v>3825</v>
      </c>
      <c r="E2698" t="s">
        <v>21</v>
      </c>
      <c r="F2698" t="s">
        <v>70</v>
      </c>
      <c r="G2698" t="s">
        <v>288</v>
      </c>
      <c r="H2698" t="s">
        <v>3</v>
      </c>
      <c r="K2698" t="s">
        <v>1089</v>
      </c>
      <c r="L2698" t="s">
        <v>4551</v>
      </c>
      <c r="M2698" t="s">
        <v>4552</v>
      </c>
      <c r="N2698" s="62" t="s">
        <v>824</v>
      </c>
      <c r="O2698" s="62" t="s">
        <v>11707</v>
      </c>
    </row>
    <row r="2699" spans="1:15" ht="13.15" customHeight="1" x14ac:dyDescent="0.2">
      <c r="A2699" s="62">
        <v>1748</v>
      </c>
      <c r="B2699">
        <v>10</v>
      </c>
      <c r="C2699">
        <v>8</v>
      </c>
      <c r="D2699" t="s">
        <v>3878</v>
      </c>
      <c r="E2699" t="s">
        <v>99</v>
      </c>
      <c r="F2699" t="s">
        <v>1536</v>
      </c>
      <c r="G2699" t="s">
        <v>1379</v>
      </c>
      <c r="H2699" t="s">
        <v>3</v>
      </c>
      <c r="I2699" s="79" t="s">
        <v>341</v>
      </c>
      <c r="K2699" t="s">
        <v>4553</v>
      </c>
      <c r="L2699" t="s">
        <v>4554</v>
      </c>
      <c r="N2699" s="62" t="s">
        <v>824</v>
      </c>
      <c r="O2699" s="62" t="s">
        <v>11707</v>
      </c>
    </row>
    <row r="2700" spans="1:15" ht="13.15" customHeight="1" x14ac:dyDescent="0.2">
      <c r="A2700" s="62">
        <v>1748</v>
      </c>
      <c r="B2700">
        <v>10</v>
      </c>
      <c r="C2700">
        <v>15</v>
      </c>
      <c r="D2700" t="s">
        <v>27</v>
      </c>
      <c r="E2700" t="s">
        <v>5451</v>
      </c>
      <c r="F2700" t="s">
        <v>2</v>
      </c>
      <c r="G2700" t="s">
        <v>15</v>
      </c>
      <c r="H2700" t="s">
        <v>201</v>
      </c>
      <c r="K2700" t="s">
        <v>3089</v>
      </c>
      <c r="L2700" t="s">
        <v>1186</v>
      </c>
      <c r="N2700" s="62" t="s">
        <v>824</v>
      </c>
      <c r="O2700" s="62" t="s">
        <v>11707</v>
      </c>
    </row>
    <row r="2701" spans="1:15" ht="13.15" customHeight="1" x14ac:dyDescent="0.2">
      <c r="A2701" s="62">
        <v>1748</v>
      </c>
      <c r="B2701">
        <v>10</v>
      </c>
      <c r="C2701">
        <v>20</v>
      </c>
      <c r="D2701" t="s">
        <v>3421</v>
      </c>
      <c r="E2701" t="s">
        <v>21</v>
      </c>
      <c r="F2701" t="s">
        <v>86</v>
      </c>
      <c r="G2701" t="s">
        <v>21</v>
      </c>
      <c r="H2701" t="s">
        <v>179</v>
      </c>
      <c r="K2701" t="s">
        <v>8046</v>
      </c>
      <c r="N2701" s="62" t="s">
        <v>824</v>
      </c>
      <c r="O2701" s="62" t="s">
        <v>11707</v>
      </c>
    </row>
    <row r="2702" spans="1:15" ht="13.15" customHeight="1" x14ac:dyDescent="0.2">
      <c r="A2702" s="62">
        <v>1748</v>
      </c>
      <c r="B2702">
        <v>10</v>
      </c>
      <c r="C2702">
        <v>24</v>
      </c>
      <c r="D2702" t="s">
        <v>153</v>
      </c>
      <c r="E2702" t="s">
        <v>621</v>
      </c>
      <c r="F2702" t="s">
        <v>70</v>
      </c>
      <c r="G2702" t="s">
        <v>102</v>
      </c>
      <c r="H2702" t="s">
        <v>3</v>
      </c>
      <c r="K2702" t="s">
        <v>4555</v>
      </c>
      <c r="L2702" t="s">
        <v>1186</v>
      </c>
      <c r="N2702" s="62" t="s">
        <v>824</v>
      </c>
      <c r="O2702" s="78" t="s">
        <v>11707</v>
      </c>
    </row>
    <row r="2703" spans="1:15" ht="13.15" customHeight="1" x14ac:dyDescent="0.2">
      <c r="A2703" s="62">
        <v>1748</v>
      </c>
      <c r="B2703">
        <v>10</v>
      </c>
      <c r="C2703">
        <v>29</v>
      </c>
      <c r="D2703" t="s">
        <v>151</v>
      </c>
      <c r="E2703" t="s">
        <v>621</v>
      </c>
      <c r="F2703" t="s">
        <v>30</v>
      </c>
      <c r="G2703" t="s">
        <v>21</v>
      </c>
      <c r="H2703" t="s">
        <v>201</v>
      </c>
      <c r="K2703" t="s">
        <v>8078</v>
      </c>
      <c r="N2703" t="s">
        <v>826</v>
      </c>
      <c r="O2703" s="62" t="s">
        <v>11707</v>
      </c>
    </row>
    <row r="2704" spans="1:15" ht="13.15" customHeight="1" x14ac:dyDescent="0.2">
      <c r="A2704" s="62">
        <v>1748</v>
      </c>
      <c r="B2704">
        <v>10</v>
      </c>
      <c r="C2704">
        <v>31</v>
      </c>
      <c r="D2704" t="s">
        <v>172</v>
      </c>
      <c r="E2704" t="s">
        <v>621</v>
      </c>
      <c r="F2704" t="s">
        <v>6439</v>
      </c>
      <c r="G2704" t="s">
        <v>44</v>
      </c>
      <c r="H2704" t="s">
        <v>179</v>
      </c>
      <c r="K2704" t="s">
        <v>3019</v>
      </c>
      <c r="L2704" t="s">
        <v>4767</v>
      </c>
      <c r="N2704" s="62" t="s">
        <v>826</v>
      </c>
      <c r="O2704" s="62" t="s">
        <v>11707</v>
      </c>
    </row>
    <row r="2705" spans="1:15" ht="13.15" customHeight="1" x14ac:dyDescent="0.2">
      <c r="A2705" s="62">
        <v>1748</v>
      </c>
      <c r="B2705">
        <v>11</v>
      </c>
      <c r="C2705">
        <v>2</v>
      </c>
      <c r="D2705" t="s">
        <v>4556</v>
      </c>
      <c r="E2705" t="s">
        <v>13</v>
      </c>
      <c r="F2705" t="s">
        <v>13</v>
      </c>
      <c r="G2705" t="s">
        <v>9618</v>
      </c>
      <c r="H2705" t="s">
        <v>201</v>
      </c>
      <c r="K2705" t="s">
        <v>8079</v>
      </c>
      <c r="M2705" t="s">
        <v>4557</v>
      </c>
      <c r="N2705" s="62" t="s">
        <v>826</v>
      </c>
      <c r="O2705" s="62" t="s">
        <v>11707</v>
      </c>
    </row>
    <row r="2706" spans="1:15" ht="13.15" customHeight="1" x14ac:dyDescent="0.2">
      <c r="A2706" s="62">
        <v>1748</v>
      </c>
      <c r="B2706">
        <v>11</v>
      </c>
      <c r="C2706">
        <v>5</v>
      </c>
      <c r="D2706" t="s">
        <v>3421</v>
      </c>
      <c r="E2706" t="s">
        <v>13</v>
      </c>
      <c r="F2706" t="s">
        <v>29</v>
      </c>
      <c r="G2706" t="s">
        <v>487</v>
      </c>
      <c r="H2706" t="s">
        <v>201</v>
      </c>
      <c r="K2706" t="s">
        <v>7719</v>
      </c>
      <c r="N2706" s="62" t="s">
        <v>826</v>
      </c>
      <c r="O2706" s="62" t="s">
        <v>11707</v>
      </c>
    </row>
    <row r="2707" spans="1:15" ht="13.15" customHeight="1" x14ac:dyDescent="0.2">
      <c r="A2707" s="62">
        <v>1748</v>
      </c>
      <c r="B2707">
        <v>11</v>
      </c>
      <c r="C2707">
        <v>15</v>
      </c>
      <c r="D2707" t="s">
        <v>2928</v>
      </c>
      <c r="E2707" t="s">
        <v>11</v>
      </c>
      <c r="F2707" t="s">
        <v>99</v>
      </c>
      <c r="G2707" t="s">
        <v>21</v>
      </c>
      <c r="H2707" t="s">
        <v>3</v>
      </c>
      <c r="I2707" s="79" t="s">
        <v>2860</v>
      </c>
      <c r="K2707" t="s">
        <v>3031</v>
      </c>
      <c r="L2707" t="s">
        <v>4558</v>
      </c>
      <c r="M2707" t="s">
        <v>4688</v>
      </c>
      <c r="N2707" s="62" t="s">
        <v>826</v>
      </c>
      <c r="O2707" s="62" t="s">
        <v>11707</v>
      </c>
    </row>
    <row r="2708" spans="1:15" ht="13.15" customHeight="1" x14ac:dyDescent="0.2">
      <c r="A2708" s="62">
        <v>1748</v>
      </c>
      <c r="B2708">
        <v>11</v>
      </c>
      <c r="C2708">
        <v>18</v>
      </c>
      <c r="D2708" t="s">
        <v>79</v>
      </c>
      <c r="E2708" t="s">
        <v>29</v>
      </c>
      <c r="F2708" t="s">
        <v>554</v>
      </c>
      <c r="G2708" t="s">
        <v>60</v>
      </c>
      <c r="H2708" t="s">
        <v>3</v>
      </c>
      <c r="K2708" t="s">
        <v>4463</v>
      </c>
      <c r="L2708" t="s">
        <v>4475</v>
      </c>
      <c r="N2708" s="62" t="s">
        <v>826</v>
      </c>
      <c r="O2708" s="62" t="s">
        <v>11707</v>
      </c>
    </row>
    <row r="2709" spans="1:15" ht="13.15" customHeight="1" x14ac:dyDescent="0.2">
      <c r="A2709" s="62">
        <v>1748</v>
      </c>
      <c r="B2709">
        <v>11</v>
      </c>
      <c r="C2709">
        <v>19</v>
      </c>
      <c r="D2709" t="s">
        <v>4053</v>
      </c>
      <c r="E2709" t="s">
        <v>29</v>
      </c>
      <c r="F2709" t="s">
        <v>70</v>
      </c>
      <c r="G2709" t="s">
        <v>102</v>
      </c>
      <c r="K2709" t="s">
        <v>4561</v>
      </c>
      <c r="L2709" t="s">
        <v>4559</v>
      </c>
      <c r="M2709" t="s">
        <v>4560</v>
      </c>
      <c r="N2709" s="62" t="s">
        <v>826</v>
      </c>
      <c r="O2709" s="62" t="s">
        <v>11707</v>
      </c>
    </row>
    <row r="2710" spans="1:15" ht="13.15" customHeight="1" x14ac:dyDescent="0.2">
      <c r="A2710" s="62">
        <v>1748</v>
      </c>
      <c r="B2710">
        <v>11</v>
      </c>
      <c r="C2710">
        <v>24</v>
      </c>
      <c r="D2710" t="s">
        <v>474</v>
      </c>
      <c r="E2710" t="s">
        <v>29</v>
      </c>
      <c r="F2710" t="s">
        <v>29</v>
      </c>
      <c r="G2710" t="s">
        <v>21</v>
      </c>
      <c r="H2710" t="s">
        <v>179</v>
      </c>
      <c r="K2710" t="s">
        <v>2916</v>
      </c>
      <c r="L2710" t="s">
        <v>4302</v>
      </c>
      <c r="M2710" t="s">
        <v>4415</v>
      </c>
      <c r="N2710" s="62" t="s">
        <v>826</v>
      </c>
      <c r="O2710" s="62" t="s">
        <v>11707</v>
      </c>
    </row>
    <row r="2711" spans="1:15" ht="13.15" customHeight="1" x14ac:dyDescent="0.2">
      <c r="A2711" s="62">
        <v>1748</v>
      </c>
      <c r="B2711">
        <v>11</v>
      </c>
      <c r="C2711">
        <v>29</v>
      </c>
      <c r="D2711" t="s">
        <v>79</v>
      </c>
      <c r="E2711" t="s">
        <v>4562</v>
      </c>
      <c r="F2711" t="s">
        <v>3911</v>
      </c>
      <c r="G2711" t="s">
        <v>4110</v>
      </c>
      <c r="H2711" t="s">
        <v>3</v>
      </c>
      <c r="I2711" s="79" t="s">
        <v>3010</v>
      </c>
      <c r="K2711" t="s">
        <v>4563</v>
      </c>
      <c r="L2711" t="s">
        <v>4491</v>
      </c>
      <c r="M2711" t="s">
        <v>4536</v>
      </c>
      <c r="N2711" s="62" t="s">
        <v>826</v>
      </c>
      <c r="O2711" s="62" t="s">
        <v>11707</v>
      </c>
    </row>
    <row r="2712" spans="1:15" ht="13.15" customHeight="1" x14ac:dyDescent="0.2">
      <c r="A2712" s="62">
        <v>1748</v>
      </c>
      <c r="B2712">
        <v>11</v>
      </c>
      <c r="C2712">
        <v>30</v>
      </c>
      <c r="D2712" t="s">
        <v>104</v>
      </c>
      <c r="E2712" t="s">
        <v>29</v>
      </c>
      <c r="F2712" t="s">
        <v>30</v>
      </c>
      <c r="G2712" t="s">
        <v>21</v>
      </c>
      <c r="H2712" t="s">
        <v>3</v>
      </c>
      <c r="K2712" t="s">
        <v>3028</v>
      </c>
      <c r="L2712" t="s">
        <v>4564</v>
      </c>
      <c r="N2712" t="s">
        <v>830</v>
      </c>
      <c r="O2712" t="s">
        <v>11708</v>
      </c>
    </row>
    <row r="2713" spans="1:15" ht="13.15" customHeight="1" x14ac:dyDescent="0.2">
      <c r="A2713" s="82">
        <v>1748</v>
      </c>
      <c r="B2713" s="108">
        <v>12</v>
      </c>
      <c r="C2713" s="82">
        <v>29</v>
      </c>
      <c r="D2713" s="82" t="s">
        <v>3367</v>
      </c>
      <c r="E2713" s="82" t="s">
        <v>978</v>
      </c>
      <c r="F2713" s="82" t="s">
        <v>2</v>
      </c>
      <c r="G2713" s="82" t="s">
        <v>21</v>
      </c>
      <c r="H2713" s="82" t="s">
        <v>179</v>
      </c>
      <c r="I2713" s="82"/>
      <c r="J2713" s="82"/>
      <c r="K2713" s="82" t="s">
        <v>8080</v>
      </c>
      <c r="L2713" s="82"/>
      <c r="M2713" s="82"/>
      <c r="N2713" s="82" t="s">
        <v>830</v>
      </c>
      <c r="O2713" s="82" t="s">
        <v>11708</v>
      </c>
    </row>
    <row r="2714" spans="1:15" ht="13.15" customHeight="1" x14ac:dyDescent="0.2">
      <c r="A2714" s="62">
        <v>1748</v>
      </c>
      <c r="B2714">
        <v>12</v>
      </c>
      <c r="C2714">
        <v>30</v>
      </c>
      <c r="D2714" t="s">
        <v>884</v>
      </c>
      <c r="E2714" t="s">
        <v>86</v>
      </c>
      <c r="F2714" t="s">
        <v>734</v>
      </c>
      <c r="G2714" t="s">
        <v>621</v>
      </c>
      <c r="H2714" t="s">
        <v>201</v>
      </c>
      <c r="K2714" t="s">
        <v>7980</v>
      </c>
      <c r="N2714" s="62" t="s">
        <v>830</v>
      </c>
      <c r="O2714" s="62" t="s">
        <v>11708</v>
      </c>
    </row>
    <row r="2715" spans="1:15" ht="13.15" customHeight="1" x14ac:dyDescent="0.2">
      <c r="A2715">
        <v>1749</v>
      </c>
      <c r="B2715">
        <v>1</v>
      </c>
      <c r="C2715">
        <v>1</v>
      </c>
      <c r="D2715" t="s">
        <v>155</v>
      </c>
      <c r="E2715" t="s">
        <v>1379</v>
      </c>
      <c r="F2715" t="s">
        <v>17</v>
      </c>
      <c r="G2715" t="s">
        <v>1379</v>
      </c>
      <c r="H2715" t="s">
        <v>201</v>
      </c>
      <c r="K2715" t="s">
        <v>7980</v>
      </c>
      <c r="N2715" s="62" t="s">
        <v>830</v>
      </c>
      <c r="O2715" s="62" t="s">
        <v>11708</v>
      </c>
    </row>
    <row r="2716" spans="1:15" ht="13.15" customHeight="1" x14ac:dyDescent="0.2">
      <c r="A2716" s="63">
        <v>1749</v>
      </c>
      <c r="B2716">
        <v>1</v>
      </c>
      <c r="C2716">
        <v>5</v>
      </c>
      <c r="D2716" t="s">
        <v>191</v>
      </c>
      <c r="E2716" t="s">
        <v>621</v>
      </c>
      <c r="F2716" t="s">
        <v>30</v>
      </c>
      <c r="G2716" t="s">
        <v>621</v>
      </c>
      <c r="H2716" t="s">
        <v>179</v>
      </c>
      <c r="K2716" t="s">
        <v>8003</v>
      </c>
      <c r="N2716" t="s">
        <v>834</v>
      </c>
      <c r="O2716" s="62" t="s">
        <v>11708</v>
      </c>
    </row>
    <row r="2717" spans="1:15" ht="13.15" customHeight="1" x14ac:dyDescent="0.2">
      <c r="A2717" s="63">
        <v>1749</v>
      </c>
      <c r="B2717">
        <v>1</v>
      </c>
      <c r="C2717">
        <v>19</v>
      </c>
      <c r="D2717" t="s">
        <v>3825</v>
      </c>
      <c r="E2717" t="s">
        <v>3081</v>
      </c>
      <c r="F2717" t="s">
        <v>54</v>
      </c>
      <c r="G2717" t="s">
        <v>11</v>
      </c>
      <c r="H2717" t="s">
        <v>3</v>
      </c>
      <c r="K2717" t="s">
        <v>4565</v>
      </c>
      <c r="L2717" t="s">
        <v>4566</v>
      </c>
      <c r="N2717" s="62" t="s">
        <v>834</v>
      </c>
      <c r="O2717" s="62" t="s">
        <v>11708</v>
      </c>
    </row>
    <row r="2718" spans="1:15" ht="13.15" customHeight="1" x14ac:dyDescent="0.2">
      <c r="A2718" s="63">
        <v>1749</v>
      </c>
      <c r="B2718">
        <v>1</v>
      </c>
      <c r="C2718">
        <v>23</v>
      </c>
      <c r="D2718" t="s">
        <v>79</v>
      </c>
      <c r="E2718" t="s">
        <v>21</v>
      </c>
      <c r="F2718" t="s">
        <v>24</v>
      </c>
      <c r="G2718" t="s">
        <v>21</v>
      </c>
      <c r="H2718" t="s">
        <v>179</v>
      </c>
      <c r="K2718" t="s">
        <v>8035</v>
      </c>
      <c r="N2718" s="62" t="s">
        <v>834</v>
      </c>
      <c r="O2718" s="62" t="s">
        <v>11708</v>
      </c>
    </row>
    <row r="2719" spans="1:15" ht="13.15" customHeight="1" x14ac:dyDescent="0.2">
      <c r="A2719" s="63">
        <v>1749</v>
      </c>
      <c r="B2719">
        <v>1</v>
      </c>
      <c r="C2719">
        <v>31</v>
      </c>
      <c r="D2719" t="s">
        <v>1794</v>
      </c>
      <c r="E2719" t="s">
        <v>21</v>
      </c>
      <c r="F2719" t="s">
        <v>554</v>
      </c>
      <c r="G2719" t="s">
        <v>21</v>
      </c>
      <c r="H2719" t="s">
        <v>201</v>
      </c>
      <c r="K2719" t="s">
        <v>8081</v>
      </c>
      <c r="N2719" s="62" t="s">
        <v>834</v>
      </c>
      <c r="O2719" s="62" t="s">
        <v>11708</v>
      </c>
    </row>
    <row r="2720" spans="1:15" ht="13.15" customHeight="1" x14ac:dyDescent="0.2">
      <c r="A2720" s="63">
        <v>1749</v>
      </c>
      <c r="B2720" s="108">
        <v>2</v>
      </c>
      <c r="C2720">
        <v>20</v>
      </c>
      <c r="D2720" t="s">
        <v>3888</v>
      </c>
      <c r="E2720" t="s">
        <v>26</v>
      </c>
      <c r="F2720" s="93" t="s">
        <v>2</v>
      </c>
      <c r="G2720" t="s">
        <v>21</v>
      </c>
      <c r="H2720" t="s">
        <v>179</v>
      </c>
      <c r="K2720" t="s">
        <v>7922</v>
      </c>
      <c r="N2720" s="62" t="s">
        <v>834</v>
      </c>
      <c r="O2720" s="62" t="s">
        <v>11708</v>
      </c>
    </row>
    <row r="2721" spans="1:15" ht="13.15" customHeight="1" x14ac:dyDescent="0.2">
      <c r="A2721" s="63">
        <v>1749</v>
      </c>
      <c r="B2721">
        <v>2</v>
      </c>
      <c r="C2721">
        <v>22</v>
      </c>
      <c r="D2721" t="s">
        <v>118</v>
      </c>
      <c r="E2721" t="s">
        <v>21</v>
      </c>
      <c r="F2721" t="s">
        <v>30</v>
      </c>
      <c r="G2721" t="s">
        <v>21</v>
      </c>
      <c r="H2721" t="s">
        <v>201</v>
      </c>
      <c r="K2721" t="s">
        <v>7980</v>
      </c>
      <c r="N2721" s="62" t="s">
        <v>834</v>
      </c>
      <c r="O2721" s="62" t="s">
        <v>11708</v>
      </c>
    </row>
    <row r="2722" spans="1:15" ht="13.15" customHeight="1" x14ac:dyDescent="0.2">
      <c r="A2722" s="63">
        <v>1749</v>
      </c>
      <c r="B2722">
        <v>2</v>
      </c>
      <c r="C2722">
        <v>22</v>
      </c>
      <c r="D2722" t="s">
        <v>218</v>
      </c>
      <c r="E2722" t="s">
        <v>21</v>
      </c>
      <c r="F2722" t="s">
        <v>554</v>
      </c>
      <c r="G2722" t="s">
        <v>621</v>
      </c>
      <c r="H2722" t="s">
        <v>179</v>
      </c>
      <c r="M2722" t="s">
        <v>4567</v>
      </c>
      <c r="N2722" s="62" t="s">
        <v>834</v>
      </c>
      <c r="O2722" s="62" t="s">
        <v>11708</v>
      </c>
    </row>
    <row r="2723" spans="1:15" ht="13.15" customHeight="1" x14ac:dyDescent="0.2">
      <c r="A2723" s="63">
        <v>1749</v>
      </c>
      <c r="B2723">
        <v>2</v>
      </c>
      <c r="C2723">
        <v>23</v>
      </c>
      <c r="D2723" s="80" t="s">
        <v>3151</v>
      </c>
      <c r="E2723" t="s">
        <v>22</v>
      </c>
      <c r="F2723" t="s">
        <v>46</v>
      </c>
      <c r="G2723" t="s">
        <v>21</v>
      </c>
      <c r="H2723" t="s">
        <v>3</v>
      </c>
      <c r="I2723" s="79" t="s">
        <v>2826</v>
      </c>
      <c r="K2723" t="s">
        <v>4568</v>
      </c>
      <c r="L2723" t="s">
        <v>4252</v>
      </c>
      <c r="M2723" t="s">
        <v>5076</v>
      </c>
      <c r="N2723" t="s">
        <v>838</v>
      </c>
      <c r="O2723" t="s">
        <v>11709</v>
      </c>
    </row>
    <row r="2724" spans="1:15" ht="13.15" customHeight="1" x14ac:dyDescent="0.2">
      <c r="A2724" s="82">
        <v>1749</v>
      </c>
      <c r="B2724" s="82">
        <v>2</v>
      </c>
      <c r="C2724" s="82">
        <v>28</v>
      </c>
      <c r="D2724" s="82" t="s">
        <v>155</v>
      </c>
      <c r="E2724" s="82" t="s">
        <v>22</v>
      </c>
      <c r="F2724" s="82" t="s">
        <v>54</v>
      </c>
      <c r="G2724" s="82" t="s">
        <v>978</v>
      </c>
      <c r="H2724" s="82" t="s">
        <v>201</v>
      </c>
      <c r="I2724" s="82"/>
      <c r="J2724" s="82"/>
      <c r="K2724" s="82" t="s">
        <v>7991</v>
      </c>
      <c r="L2724" s="82"/>
      <c r="M2724" s="82"/>
      <c r="N2724" s="82" t="s">
        <v>838</v>
      </c>
      <c r="O2724" s="82" t="s">
        <v>11709</v>
      </c>
    </row>
    <row r="2725" spans="1:15" ht="13.15" customHeight="1" x14ac:dyDescent="0.2">
      <c r="A2725" s="63">
        <v>1749</v>
      </c>
      <c r="B2725">
        <v>3</v>
      </c>
      <c r="C2725">
        <v>9</v>
      </c>
      <c r="D2725" t="s">
        <v>4412</v>
      </c>
      <c r="E2725" t="s">
        <v>26</v>
      </c>
      <c r="F2725" t="s">
        <v>30</v>
      </c>
      <c r="G2725" t="s">
        <v>21</v>
      </c>
      <c r="H2725" t="s">
        <v>3</v>
      </c>
      <c r="K2725" t="s">
        <v>7981</v>
      </c>
      <c r="N2725" s="62" t="s">
        <v>838</v>
      </c>
      <c r="O2725" s="62" t="s">
        <v>11709</v>
      </c>
    </row>
    <row r="2726" spans="1:15" ht="13.15" customHeight="1" x14ac:dyDescent="0.2">
      <c r="A2726" s="63">
        <v>1749</v>
      </c>
      <c r="B2726">
        <v>3</v>
      </c>
      <c r="C2726">
        <v>12</v>
      </c>
      <c r="D2726" t="s">
        <v>152</v>
      </c>
      <c r="E2726" t="s">
        <v>26</v>
      </c>
      <c r="F2726" t="s">
        <v>30</v>
      </c>
      <c r="G2726" t="s">
        <v>33</v>
      </c>
      <c r="H2726" t="s">
        <v>201</v>
      </c>
      <c r="K2726" t="s">
        <v>9361</v>
      </c>
      <c r="N2726" s="62" t="s">
        <v>838</v>
      </c>
      <c r="O2726" s="62" t="s">
        <v>11709</v>
      </c>
    </row>
    <row r="2727" spans="1:15" ht="13.15" customHeight="1" x14ac:dyDescent="0.2">
      <c r="A2727" s="63">
        <v>1749</v>
      </c>
      <c r="B2727">
        <v>3</v>
      </c>
      <c r="C2727">
        <v>17</v>
      </c>
      <c r="D2727" t="s">
        <v>3886</v>
      </c>
      <c r="E2727" t="s">
        <v>21</v>
      </c>
      <c r="F2727" t="s">
        <v>554</v>
      </c>
      <c r="G2727" t="s">
        <v>21</v>
      </c>
      <c r="H2727" t="s">
        <v>3</v>
      </c>
      <c r="K2727" t="s">
        <v>3029</v>
      </c>
      <c r="L2727" t="s">
        <v>4363</v>
      </c>
      <c r="N2727" s="62" t="s">
        <v>838</v>
      </c>
      <c r="O2727" s="62" t="s">
        <v>11709</v>
      </c>
    </row>
    <row r="2728" spans="1:15" ht="13.15" customHeight="1" x14ac:dyDescent="0.2">
      <c r="A2728" s="63">
        <v>1749</v>
      </c>
      <c r="B2728">
        <v>3</v>
      </c>
      <c r="C2728">
        <v>19</v>
      </c>
      <c r="D2728" t="s">
        <v>128</v>
      </c>
      <c r="E2728" t="s">
        <v>33</v>
      </c>
      <c r="F2728" t="s">
        <v>46</v>
      </c>
      <c r="G2728" t="s">
        <v>60</v>
      </c>
      <c r="H2728" t="s">
        <v>201</v>
      </c>
      <c r="K2728" t="s">
        <v>7991</v>
      </c>
      <c r="N2728" s="62" t="s">
        <v>838</v>
      </c>
      <c r="O2728" s="62" t="s">
        <v>11709</v>
      </c>
    </row>
    <row r="2729" spans="1:15" ht="13.15" customHeight="1" x14ac:dyDescent="0.2">
      <c r="A2729" s="63">
        <v>1749</v>
      </c>
      <c r="B2729" s="82">
        <v>3</v>
      </c>
      <c r="C2729">
        <v>21</v>
      </c>
      <c r="D2729" t="s">
        <v>327</v>
      </c>
      <c r="E2729" t="s">
        <v>26</v>
      </c>
      <c r="F2729" t="s">
        <v>2907</v>
      </c>
      <c r="G2729" t="s">
        <v>21</v>
      </c>
      <c r="H2729" t="s">
        <v>179</v>
      </c>
      <c r="K2729" t="s">
        <v>8046</v>
      </c>
      <c r="N2729" s="62" t="s">
        <v>838</v>
      </c>
      <c r="O2729" s="62" t="s">
        <v>11709</v>
      </c>
    </row>
    <row r="2730" spans="1:15" ht="13.15" customHeight="1" x14ac:dyDescent="0.2">
      <c r="A2730" s="63">
        <v>1749</v>
      </c>
      <c r="B2730">
        <v>3</v>
      </c>
      <c r="C2730">
        <v>27</v>
      </c>
      <c r="D2730" t="s">
        <v>4569</v>
      </c>
      <c r="E2730" t="s">
        <v>22</v>
      </c>
      <c r="F2730" t="s">
        <v>70</v>
      </c>
      <c r="G2730" t="s">
        <v>21</v>
      </c>
      <c r="H2730" t="s">
        <v>179</v>
      </c>
      <c r="K2730" t="s">
        <v>8082</v>
      </c>
      <c r="N2730" s="62" t="s">
        <v>838</v>
      </c>
      <c r="O2730" s="62" t="s">
        <v>11709</v>
      </c>
    </row>
    <row r="2731" spans="1:15" ht="13.15" customHeight="1" x14ac:dyDescent="0.2">
      <c r="A2731" s="63">
        <v>1749</v>
      </c>
      <c r="B2731">
        <v>4</v>
      </c>
      <c r="C2731">
        <v>14</v>
      </c>
      <c r="D2731" t="s">
        <v>4570</v>
      </c>
      <c r="E2731" t="s">
        <v>30</v>
      </c>
      <c r="F2731" t="s">
        <v>30</v>
      </c>
      <c r="G2731" t="s">
        <v>75</v>
      </c>
      <c r="H2731" t="s">
        <v>201</v>
      </c>
      <c r="K2731" t="s">
        <v>4571</v>
      </c>
      <c r="L2731" t="s">
        <v>4572</v>
      </c>
      <c r="N2731" t="s">
        <v>843</v>
      </c>
      <c r="O2731" s="62" t="s">
        <v>11709</v>
      </c>
    </row>
    <row r="2732" spans="1:15" ht="13.15" customHeight="1" x14ac:dyDescent="0.2">
      <c r="A2732" s="63">
        <v>1749</v>
      </c>
      <c r="B2732">
        <v>4</v>
      </c>
      <c r="C2732">
        <v>20</v>
      </c>
      <c r="D2732" t="s">
        <v>373</v>
      </c>
      <c r="E2732" t="s">
        <v>30</v>
      </c>
      <c r="F2732" t="s">
        <v>28</v>
      </c>
      <c r="G2732" t="s">
        <v>83</v>
      </c>
      <c r="H2732" t="s">
        <v>179</v>
      </c>
      <c r="K2732" t="s">
        <v>3020</v>
      </c>
      <c r="L2732" t="s">
        <v>4573</v>
      </c>
      <c r="N2732" s="62" t="s">
        <v>843</v>
      </c>
      <c r="O2732" s="62" t="s">
        <v>11709</v>
      </c>
    </row>
    <row r="2733" spans="1:15" ht="13.15" customHeight="1" x14ac:dyDescent="0.2">
      <c r="A2733" s="63">
        <v>1749</v>
      </c>
      <c r="B2733">
        <v>4</v>
      </c>
      <c r="C2733">
        <v>28</v>
      </c>
      <c r="D2733" t="s">
        <v>160</v>
      </c>
      <c r="E2733" t="s">
        <v>978</v>
      </c>
      <c r="F2733" t="s">
        <v>99</v>
      </c>
      <c r="G2733" t="s">
        <v>978</v>
      </c>
      <c r="H2733" t="s">
        <v>201</v>
      </c>
      <c r="K2733" t="s">
        <v>3198</v>
      </c>
      <c r="L2733" t="s">
        <v>4574</v>
      </c>
      <c r="N2733" s="62" t="s">
        <v>843</v>
      </c>
      <c r="O2733" s="62" t="s">
        <v>11709</v>
      </c>
    </row>
    <row r="2734" spans="1:15" ht="13.15" customHeight="1" x14ac:dyDescent="0.2">
      <c r="A2734" s="63">
        <v>1749</v>
      </c>
      <c r="B2734">
        <v>7</v>
      </c>
      <c r="C2734">
        <v>15</v>
      </c>
      <c r="D2734" t="s">
        <v>64</v>
      </c>
      <c r="E2734" t="s">
        <v>54</v>
      </c>
      <c r="F2734" t="s">
        <v>46</v>
      </c>
      <c r="G2734" t="s">
        <v>21</v>
      </c>
      <c r="H2734" t="s">
        <v>179</v>
      </c>
      <c r="K2734" s="62" t="s">
        <v>8058</v>
      </c>
      <c r="N2734" s="62" t="s">
        <v>843</v>
      </c>
      <c r="O2734" s="62" t="s">
        <v>11709</v>
      </c>
    </row>
    <row r="2735" spans="1:15" ht="13.15" customHeight="1" x14ac:dyDescent="0.2">
      <c r="A2735" s="63">
        <v>1749</v>
      </c>
      <c r="B2735">
        <v>7</v>
      </c>
      <c r="C2735">
        <v>26</v>
      </c>
      <c r="D2735" t="s">
        <v>161</v>
      </c>
      <c r="E2735" t="s">
        <v>48</v>
      </c>
      <c r="F2735" t="s">
        <v>13</v>
      </c>
      <c r="G2735" t="s">
        <v>75</v>
      </c>
      <c r="H2735" t="s">
        <v>3</v>
      </c>
      <c r="K2735" t="s">
        <v>8083</v>
      </c>
      <c r="N2735" s="62" t="s">
        <v>843</v>
      </c>
      <c r="O2735" s="62" t="s">
        <v>11709</v>
      </c>
    </row>
    <row r="2736" spans="1:15" ht="13.15" customHeight="1" x14ac:dyDescent="0.2">
      <c r="A2736" s="63">
        <v>1749</v>
      </c>
      <c r="B2736" s="78">
        <v>8</v>
      </c>
      <c r="C2736">
        <v>5</v>
      </c>
      <c r="D2736" t="s">
        <v>264</v>
      </c>
      <c r="E2736" t="s">
        <v>557</v>
      </c>
      <c r="F2736" t="s">
        <v>2907</v>
      </c>
      <c r="G2736" t="s">
        <v>82</v>
      </c>
      <c r="H2736" t="s">
        <v>179</v>
      </c>
      <c r="I2736" s="79" t="s">
        <v>3236</v>
      </c>
      <c r="K2736" t="s">
        <v>4575</v>
      </c>
      <c r="L2736" t="s">
        <v>4576</v>
      </c>
      <c r="N2736" s="62" t="s">
        <v>843</v>
      </c>
      <c r="O2736" s="62" t="s">
        <v>11709</v>
      </c>
    </row>
    <row r="2737" spans="1:15" ht="13.15" customHeight="1" x14ac:dyDescent="0.2">
      <c r="A2737" s="63">
        <v>1749</v>
      </c>
      <c r="B2737">
        <v>8</v>
      </c>
      <c r="C2737">
        <v>6</v>
      </c>
      <c r="D2737" t="s">
        <v>3892</v>
      </c>
      <c r="E2737" t="s">
        <v>75</v>
      </c>
      <c r="F2737" t="s">
        <v>29</v>
      </c>
      <c r="G2737" t="s">
        <v>962</v>
      </c>
      <c r="H2737" t="s">
        <v>179</v>
      </c>
      <c r="I2737" s="79" t="s">
        <v>341</v>
      </c>
      <c r="K2737" t="s">
        <v>4577</v>
      </c>
      <c r="L2737" t="s">
        <v>4578</v>
      </c>
      <c r="M2737" t="s">
        <v>5077</v>
      </c>
      <c r="N2737" t="s">
        <v>844</v>
      </c>
      <c r="O2737" t="s">
        <v>11710</v>
      </c>
    </row>
    <row r="2738" spans="1:15" ht="13.15" customHeight="1" x14ac:dyDescent="0.2">
      <c r="A2738" s="6">
        <v>1749</v>
      </c>
      <c r="B2738" s="6">
        <v>8</v>
      </c>
      <c r="C2738" s="6">
        <v>19</v>
      </c>
      <c r="D2738" s="6" t="s">
        <v>5148</v>
      </c>
      <c r="E2738" s="6" t="s">
        <v>734</v>
      </c>
      <c r="F2738" s="6" t="s">
        <v>2</v>
      </c>
      <c r="G2738" s="6" t="s">
        <v>75</v>
      </c>
      <c r="H2738" s="6" t="s">
        <v>179</v>
      </c>
      <c r="I2738" s="6"/>
      <c r="J2738" s="6"/>
      <c r="K2738" s="6" t="s">
        <v>4579</v>
      </c>
      <c r="L2738" s="6" t="s">
        <v>4365</v>
      </c>
      <c r="M2738" s="6"/>
      <c r="N2738" s="6" t="s">
        <v>844</v>
      </c>
      <c r="O2738" s="6" t="s">
        <v>11710</v>
      </c>
    </row>
    <row r="2739" spans="1:15" ht="13.15" customHeight="1" x14ac:dyDescent="0.2">
      <c r="A2739" s="63">
        <v>1749</v>
      </c>
      <c r="B2739">
        <v>9</v>
      </c>
      <c r="C2739">
        <v>9</v>
      </c>
      <c r="D2739" t="s">
        <v>57</v>
      </c>
      <c r="E2739" t="s">
        <v>2</v>
      </c>
      <c r="F2739" s="78" t="s">
        <v>22</v>
      </c>
      <c r="G2739" t="s">
        <v>621</v>
      </c>
      <c r="H2739" t="s">
        <v>179</v>
      </c>
      <c r="K2739" t="s">
        <v>8084</v>
      </c>
      <c r="N2739" s="62" t="s">
        <v>844</v>
      </c>
      <c r="O2739" s="63" t="s">
        <v>11710</v>
      </c>
    </row>
    <row r="2740" spans="1:15" ht="13.15" customHeight="1" x14ac:dyDescent="0.2">
      <c r="A2740" s="63">
        <v>1749</v>
      </c>
      <c r="B2740">
        <v>9</v>
      </c>
      <c r="C2740">
        <v>11</v>
      </c>
      <c r="D2740" t="s">
        <v>7234</v>
      </c>
      <c r="E2740" t="s">
        <v>99</v>
      </c>
      <c r="F2740" t="s">
        <v>734</v>
      </c>
      <c r="G2740" t="s">
        <v>21</v>
      </c>
      <c r="H2740" t="s">
        <v>3</v>
      </c>
      <c r="K2740" t="s">
        <v>8085</v>
      </c>
      <c r="N2740" s="62" t="s">
        <v>844</v>
      </c>
      <c r="O2740" s="63" t="s">
        <v>11710</v>
      </c>
    </row>
    <row r="2741" spans="1:15" ht="13.15" customHeight="1" x14ac:dyDescent="0.2">
      <c r="A2741" s="108">
        <v>1749</v>
      </c>
      <c r="B2741" s="108">
        <v>9</v>
      </c>
      <c r="C2741" s="108">
        <v>14</v>
      </c>
      <c r="D2741" s="108" t="s">
        <v>12</v>
      </c>
      <c r="E2741" s="108" t="s">
        <v>99</v>
      </c>
      <c r="F2741" s="108" t="s">
        <v>2</v>
      </c>
      <c r="G2741" s="108" t="s">
        <v>978</v>
      </c>
      <c r="H2741" s="108" t="s">
        <v>179</v>
      </c>
      <c r="I2741" s="108"/>
      <c r="J2741" s="108"/>
      <c r="K2741" s="108" t="s">
        <v>8086</v>
      </c>
      <c r="L2741" s="108"/>
      <c r="M2741" s="108"/>
      <c r="N2741" s="108" t="s">
        <v>844</v>
      </c>
      <c r="O2741" s="108" t="s">
        <v>11710</v>
      </c>
    </row>
    <row r="2742" spans="1:15" ht="13.15" customHeight="1" x14ac:dyDescent="0.2">
      <c r="A2742" s="63">
        <v>1749</v>
      </c>
      <c r="B2742">
        <v>10</v>
      </c>
      <c r="C2742">
        <v>15</v>
      </c>
      <c r="D2742" t="s">
        <v>149</v>
      </c>
      <c r="E2742" t="s">
        <v>22</v>
      </c>
      <c r="F2742" t="s">
        <v>26</v>
      </c>
      <c r="G2742" t="s">
        <v>53</v>
      </c>
      <c r="H2742" t="s">
        <v>179</v>
      </c>
      <c r="K2742" t="s">
        <v>4580</v>
      </c>
      <c r="L2742" t="s">
        <v>1268</v>
      </c>
      <c r="N2742" s="62" t="s">
        <v>844</v>
      </c>
      <c r="O2742" s="63" t="s">
        <v>11710</v>
      </c>
    </row>
    <row r="2743" spans="1:15" ht="13.15" customHeight="1" x14ac:dyDescent="0.2">
      <c r="A2743" s="63">
        <v>1749</v>
      </c>
      <c r="B2743">
        <v>10</v>
      </c>
      <c r="C2743">
        <v>18</v>
      </c>
      <c r="D2743" t="s">
        <v>132</v>
      </c>
      <c r="E2743" t="s">
        <v>60</v>
      </c>
      <c r="F2743" t="s">
        <v>48</v>
      </c>
      <c r="G2743" t="s">
        <v>621</v>
      </c>
      <c r="H2743" t="s">
        <v>3</v>
      </c>
      <c r="K2743" s="62" t="s">
        <v>3106</v>
      </c>
      <c r="L2743" s="62" t="s">
        <v>4475</v>
      </c>
      <c r="N2743" s="62" t="s">
        <v>844</v>
      </c>
      <c r="O2743" s="63" t="s">
        <v>11710</v>
      </c>
    </row>
    <row r="2744" spans="1:15" ht="13.15" customHeight="1" x14ac:dyDescent="0.2">
      <c r="A2744" s="82">
        <v>1749</v>
      </c>
      <c r="B2744" s="82">
        <v>10</v>
      </c>
      <c r="C2744" s="82">
        <v>26</v>
      </c>
      <c r="D2744" s="82" t="s">
        <v>3034</v>
      </c>
      <c r="E2744" s="82" t="s">
        <v>621</v>
      </c>
      <c r="F2744" s="82" t="s">
        <v>30</v>
      </c>
      <c r="G2744" s="82" t="s">
        <v>33</v>
      </c>
      <c r="H2744" s="82" t="s">
        <v>3</v>
      </c>
      <c r="I2744" s="82"/>
      <c r="J2744" s="82"/>
      <c r="K2744" s="82" t="s">
        <v>7996</v>
      </c>
      <c r="L2744" s="82"/>
      <c r="M2744" s="82"/>
      <c r="N2744" s="82" t="s">
        <v>860</v>
      </c>
      <c r="O2744" s="82" t="s">
        <v>11710</v>
      </c>
    </row>
    <row r="2745" spans="1:15" ht="13.15" customHeight="1" x14ac:dyDescent="0.2">
      <c r="A2745" s="63">
        <v>1749</v>
      </c>
      <c r="B2745" s="108">
        <v>11</v>
      </c>
      <c r="C2745">
        <v>2</v>
      </c>
      <c r="D2745" t="s">
        <v>5007</v>
      </c>
      <c r="E2745" t="s">
        <v>621</v>
      </c>
      <c r="F2745" t="s">
        <v>30</v>
      </c>
      <c r="G2745" t="s">
        <v>44</v>
      </c>
      <c r="H2745" t="s">
        <v>201</v>
      </c>
      <c r="K2745" t="s">
        <v>8001</v>
      </c>
      <c r="N2745" s="63" t="s">
        <v>860</v>
      </c>
      <c r="O2745" s="63" t="s">
        <v>11710</v>
      </c>
    </row>
    <row r="2746" spans="1:15" ht="13.15" customHeight="1" x14ac:dyDescent="0.2">
      <c r="A2746" s="63">
        <v>1749</v>
      </c>
      <c r="B2746">
        <v>11</v>
      </c>
      <c r="C2746">
        <v>11</v>
      </c>
      <c r="D2746" t="s">
        <v>3367</v>
      </c>
      <c r="E2746" t="s">
        <v>13</v>
      </c>
      <c r="F2746" t="s">
        <v>109</v>
      </c>
      <c r="G2746" t="s">
        <v>53</v>
      </c>
      <c r="H2746" t="s">
        <v>3</v>
      </c>
      <c r="K2746" t="s">
        <v>8087</v>
      </c>
      <c r="N2746" s="63" t="s">
        <v>860</v>
      </c>
      <c r="O2746" s="63" t="s">
        <v>11710</v>
      </c>
    </row>
    <row r="2747" spans="1:15" ht="13.15" customHeight="1" x14ac:dyDescent="0.2">
      <c r="A2747" s="63">
        <v>1749</v>
      </c>
      <c r="B2747">
        <v>12</v>
      </c>
      <c r="C2747">
        <v>29</v>
      </c>
      <c r="D2747" t="s">
        <v>191</v>
      </c>
      <c r="E2747" t="s">
        <v>21</v>
      </c>
      <c r="F2747" t="s">
        <v>223</v>
      </c>
      <c r="G2747" t="s">
        <v>621</v>
      </c>
      <c r="H2747" t="s">
        <v>179</v>
      </c>
      <c r="K2747" t="s">
        <v>8088</v>
      </c>
      <c r="N2747" s="63" t="s">
        <v>860</v>
      </c>
      <c r="O2747" s="63" t="s">
        <v>11710</v>
      </c>
    </row>
    <row r="2748" spans="1:15" ht="13.15" customHeight="1" x14ac:dyDescent="0.2">
      <c r="A2748">
        <v>1750</v>
      </c>
      <c r="B2748">
        <v>1</v>
      </c>
      <c r="C2748">
        <v>6</v>
      </c>
      <c r="D2748" t="s">
        <v>31</v>
      </c>
      <c r="E2748" t="s">
        <v>978</v>
      </c>
      <c r="F2748" t="s">
        <v>2</v>
      </c>
      <c r="G2748" t="s">
        <v>21</v>
      </c>
      <c r="H2748" t="s">
        <v>3</v>
      </c>
      <c r="K2748" t="s">
        <v>3077</v>
      </c>
      <c r="L2748" t="s">
        <v>4581</v>
      </c>
      <c r="M2748" t="s">
        <v>4458</v>
      </c>
      <c r="N2748" s="63" t="s">
        <v>860</v>
      </c>
      <c r="O2748" s="63" t="s">
        <v>11710</v>
      </c>
    </row>
    <row r="2749" spans="1:15" ht="13.15" customHeight="1" x14ac:dyDescent="0.2">
      <c r="A2749" s="65">
        <v>1750</v>
      </c>
      <c r="B2749">
        <v>1</v>
      </c>
      <c r="C2749">
        <v>8</v>
      </c>
      <c r="D2749" t="s">
        <v>5148</v>
      </c>
      <c r="E2749" t="s">
        <v>3081</v>
      </c>
      <c r="F2749" t="s">
        <v>13</v>
      </c>
      <c r="G2749" t="s">
        <v>21</v>
      </c>
      <c r="H2749" t="s">
        <v>179</v>
      </c>
      <c r="K2749" t="s">
        <v>8058</v>
      </c>
      <c r="N2749" t="s">
        <v>864</v>
      </c>
      <c r="O2749" t="s">
        <v>11711</v>
      </c>
    </row>
    <row r="2750" spans="1:15" ht="13.15" customHeight="1" x14ac:dyDescent="0.2">
      <c r="A2750" s="65">
        <v>1750</v>
      </c>
      <c r="B2750">
        <v>1</v>
      </c>
      <c r="C2750">
        <v>9</v>
      </c>
      <c r="D2750" t="s">
        <v>2960</v>
      </c>
      <c r="E2750" t="s">
        <v>3081</v>
      </c>
      <c r="F2750" t="s">
        <v>54</v>
      </c>
      <c r="G2750" t="s">
        <v>102</v>
      </c>
      <c r="H2750" t="s">
        <v>3</v>
      </c>
      <c r="K2750" t="s">
        <v>8089</v>
      </c>
      <c r="N2750" s="63" t="s">
        <v>864</v>
      </c>
      <c r="O2750" s="63" t="s">
        <v>11711</v>
      </c>
    </row>
    <row r="2751" spans="1:15" ht="13.15" customHeight="1" x14ac:dyDescent="0.2">
      <c r="A2751" s="65">
        <v>1750</v>
      </c>
      <c r="B2751">
        <v>1</v>
      </c>
      <c r="C2751">
        <v>23</v>
      </c>
      <c r="D2751" t="s">
        <v>96</v>
      </c>
      <c r="E2751" t="s">
        <v>4582</v>
      </c>
      <c r="F2751" t="s">
        <v>2</v>
      </c>
      <c r="G2751" t="s">
        <v>53</v>
      </c>
      <c r="H2751" t="s">
        <v>179</v>
      </c>
      <c r="I2751" s="79" t="s">
        <v>2860</v>
      </c>
      <c r="K2751" t="s">
        <v>3131</v>
      </c>
      <c r="L2751" t="s">
        <v>4357</v>
      </c>
      <c r="M2751" t="s">
        <v>5078</v>
      </c>
      <c r="N2751" s="63" t="s">
        <v>864</v>
      </c>
      <c r="O2751" s="63" t="s">
        <v>11711</v>
      </c>
    </row>
    <row r="2752" spans="1:15" ht="13.15" customHeight="1" x14ac:dyDescent="0.2">
      <c r="A2752" s="65">
        <v>1750</v>
      </c>
      <c r="B2752">
        <v>1</v>
      </c>
      <c r="C2752">
        <v>30</v>
      </c>
      <c r="D2752" t="s">
        <v>155</v>
      </c>
      <c r="E2752" t="s">
        <v>2</v>
      </c>
      <c r="F2752" t="s">
        <v>26</v>
      </c>
      <c r="G2752" t="s">
        <v>75</v>
      </c>
      <c r="H2752" t="s">
        <v>201</v>
      </c>
      <c r="K2752" t="s">
        <v>4585</v>
      </c>
      <c r="L2752" t="s">
        <v>4586</v>
      </c>
      <c r="M2752" t="s">
        <v>4584</v>
      </c>
      <c r="N2752" s="63" t="s">
        <v>864</v>
      </c>
      <c r="O2752" s="63" t="s">
        <v>11711</v>
      </c>
    </row>
    <row r="2753" spans="1:15" ht="13.15" customHeight="1" x14ac:dyDescent="0.2">
      <c r="A2753" s="65">
        <v>1750</v>
      </c>
      <c r="B2753">
        <v>2</v>
      </c>
      <c r="C2753">
        <v>11</v>
      </c>
      <c r="D2753" t="s">
        <v>27</v>
      </c>
      <c r="E2753" t="s">
        <v>966</v>
      </c>
      <c r="F2753" t="s">
        <v>29</v>
      </c>
      <c r="G2753" t="s">
        <v>621</v>
      </c>
      <c r="H2753" t="s">
        <v>179</v>
      </c>
      <c r="K2753" t="s">
        <v>4587</v>
      </c>
      <c r="L2753" t="s">
        <v>4573</v>
      </c>
      <c r="N2753" s="63" t="s">
        <v>864</v>
      </c>
      <c r="O2753" s="108" t="s">
        <v>11711</v>
      </c>
    </row>
    <row r="2754" spans="1:15" ht="13.15" customHeight="1" x14ac:dyDescent="0.2">
      <c r="A2754" s="65">
        <v>1750</v>
      </c>
      <c r="B2754">
        <v>2</v>
      </c>
      <c r="C2754">
        <v>14</v>
      </c>
      <c r="D2754" t="s">
        <v>152</v>
      </c>
      <c r="E2754" t="s">
        <v>21</v>
      </c>
      <c r="F2754" t="s">
        <v>48</v>
      </c>
      <c r="G2754" t="s">
        <v>21</v>
      </c>
      <c r="H2754" t="s">
        <v>179</v>
      </c>
      <c r="K2754" t="s">
        <v>8090</v>
      </c>
      <c r="N2754" s="63" t="s">
        <v>864</v>
      </c>
      <c r="O2754" s="63" t="s">
        <v>11711</v>
      </c>
    </row>
    <row r="2755" spans="1:15" ht="13.15" customHeight="1" x14ac:dyDescent="0.2">
      <c r="A2755" s="65">
        <v>1750</v>
      </c>
      <c r="B2755">
        <v>2</v>
      </c>
      <c r="C2755">
        <v>14</v>
      </c>
      <c r="D2755" t="s">
        <v>286</v>
      </c>
      <c r="E2755" t="s">
        <v>4588</v>
      </c>
      <c r="F2755" t="s">
        <v>30</v>
      </c>
      <c r="G2755" t="s">
        <v>33</v>
      </c>
      <c r="H2755" t="s">
        <v>3</v>
      </c>
      <c r="K2755" t="s">
        <v>4589</v>
      </c>
      <c r="L2755" t="s">
        <v>4590</v>
      </c>
      <c r="N2755" s="63" t="s">
        <v>864</v>
      </c>
      <c r="O2755" s="108" t="s">
        <v>11711</v>
      </c>
    </row>
    <row r="2756" spans="1:15" ht="13.15" customHeight="1" x14ac:dyDescent="0.2">
      <c r="A2756" s="65">
        <v>1750</v>
      </c>
      <c r="B2756">
        <v>2</v>
      </c>
      <c r="C2756">
        <v>18</v>
      </c>
      <c r="D2756" t="s">
        <v>126</v>
      </c>
      <c r="E2756" t="s">
        <v>21</v>
      </c>
      <c r="F2756" t="s">
        <v>26</v>
      </c>
      <c r="G2756" t="s">
        <v>123</v>
      </c>
      <c r="H2756" t="s">
        <v>201</v>
      </c>
      <c r="K2756" t="s">
        <v>4591</v>
      </c>
      <c r="L2756" t="s">
        <v>4592</v>
      </c>
      <c r="M2756" t="s">
        <v>4286</v>
      </c>
      <c r="N2756" s="63" t="s">
        <v>864</v>
      </c>
      <c r="O2756" s="108" t="s">
        <v>11711</v>
      </c>
    </row>
    <row r="2757" spans="1:15" ht="13.15" customHeight="1" x14ac:dyDescent="0.2">
      <c r="A2757" s="65">
        <v>1750</v>
      </c>
      <c r="B2757">
        <v>3</v>
      </c>
      <c r="C2757">
        <v>13</v>
      </c>
      <c r="D2757" t="s">
        <v>218</v>
      </c>
      <c r="E2757" t="s">
        <v>30</v>
      </c>
      <c r="F2757" t="s">
        <v>554</v>
      </c>
      <c r="G2757" t="s">
        <v>621</v>
      </c>
      <c r="H2757" t="s">
        <v>179</v>
      </c>
      <c r="K2757" t="s">
        <v>3005</v>
      </c>
      <c r="L2757" t="s">
        <v>4576</v>
      </c>
      <c r="N2757" t="s">
        <v>870</v>
      </c>
      <c r="O2757" s="108" t="s">
        <v>11711</v>
      </c>
    </row>
    <row r="2758" spans="1:15" ht="13.15" customHeight="1" x14ac:dyDescent="0.2">
      <c r="A2758" s="65">
        <v>1750</v>
      </c>
      <c r="B2758">
        <v>3</v>
      </c>
      <c r="C2758">
        <v>24</v>
      </c>
      <c r="D2758" t="s">
        <v>155</v>
      </c>
      <c r="E2758" t="s">
        <v>30</v>
      </c>
      <c r="F2758" t="s">
        <v>54</v>
      </c>
      <c r="G2758" t="s">
        <v>978</v>
      </c>
      <c r="H2758" t="s">
        <v>201</v>
      </c>
      <c r="K2758" t="s">
        <v>8091</v>
      </c>
      <c r="N2758" s="63" t="s">
        <v>870</v>
      </c>
      <c r="O2758" s="63" t="s">
        <v>11711</v>
      </c>
    </row>
    <row r="2759" spans="1:15" ht="13.15" customHeight="1" x14ac:dyDescent="0.2">
      <c r="A2759" s="65">
        <v>1750</v>
      </c>
      <c r="B2759">
        <v>3</v>
      </c>
      <c r="C2759">
        <v>26</v>
      </c>
      <c r="D2759" t="s">
        <v>2927</v>
      </c>
      <c r="E2759" t="s">
        <v>21</v>
      </c>
      <c r="F2759" t="s">
        <v>46</v>
      </c>
      <c r="G2759" t="s">
        <v>102</v>
      </c>
      <c r="H2759" t="s">
        <v>3</v>
      </c>
      <c r="K2759" t="s">
        <v>8089</v>
      </c>
      <c r="N2759" s="63" t="s">
        <v>870</v>
      </c>
      <c r="O2759" s="63" t="s">
        <v>11711</v>
      </c>
    </row>
    <row r="2760" spans="1:15" ht="13.15" customHeight="1" x14ac:dyDescent="0.2">
      <c r="A2760" s="65">
        <v>1750</v>
      </c>
      <c r="B2760" s="78">
        <v>4</v>
      </c>
      <c r="C2760">
        <v>8</v>
      </c>
      <c r="D2760" t="s">
        <v>24</v>
      </c>
      <c r="E2760" t="s">
        <v>30</v>
      </c>
      <c r="F2760" t="s">
        <v>554</v>
      </c>
      <c r="G2760" t="s">
        <v>83</v>
      </c>
      <c r="H2760" t="s">
        <v>201</v>
      </c>
      <c r="K2760" t="s">
        <v>1777</v>
      </c>
      <c r="L2760" t="s">
        <v>4594</v>
      </c>
      <c r="M2760" t="s">
        <v>4552</v>
      </c>
      <c r="N2760" s="63" t="s">
        <v>870</v>
      </c>
      <c r="O2760" s="63" t="s">
        <v>11711</v>
      </c>
    </row>
    <row r="2761" spans="1:15" ht="13.15" customHeight="1" x14ac:dyDescent="0.2">
      <c r="A2761" s="65">
        <v>1750</v>
      </c>
      <c r="B2761">
        <v>4</v>
      </c>
      <c r="C2761">
        <v>8</v>
      </c>
      <c r="D2761" t="s">
        <v>3367</v>
      </c>
      <c r="E2761" t="s">
        <v>21</v>
      </c>
      <c r="F2761" t="s">
        <v>24</v>
      </c>
      <c r="G2761" t="s">
        <v>21</v>
      </c>
      <c r="H2761" t="s">
        <v>201</v>
      </c>
      <c r="K2761" t="s">
        <v>3224</v>
      </c>
      <c r="L2761" t="s">
        <v>1631</v>
      </c>
      <c r="M2761" t="s">
        <v>4595</v>
      </c>
      <c r="N2761" s="63" t="s">
        <v>870</v>
      </c>
      <c r="O2761" s="108" t="s">
        <v>11711</v>
      </c>
    </row>
    <row r="2762" spans="1:15" ht="13.15" customHeight="1" x14ac:dyDescent="0.2">
      <c r="A2762" s="65">
        <v>1750</v>
      </c>
      <c r="B2762">
        <v>4</v>
      </c>
      <c r="C2762">
        <v>23</v>
      </c>
      <c r="E2762" t="s">
        <v>53</v>
      </c>
      <c r="H2762" t="s">
        <v>1571</v>
      </c>
      <c r="K2762" t="s">
        <v>2997</v>
      </c>
      <c r="L2762" t="s">
        <v>4596</v>
      </c>
      <c r="M2762" t="s">
        <v>4597</v>
      </c>
      <c r="N2762" s="63" t="s">
        <v>870</v>
      </c>
      <c r="O2762" s="63" t="s">
        <v>11711</v>
      </c>
    </row>
    <row r="2763" spans="1:15" ht="13.15" customHeight="1" x14ac:dyDescent="0.2">
      <c r="A2763" s="65">
        <v>1750</v>
      </c>
      <c r="B2763">
        <v>5</v>
      </c>
      <c r="C2763">
        <v>28</v>
      </c>
      <c r="D2763" t="s">
        <v>4412</v>
      </c>
      <c r="E2763" t="s">
        <v>46</v>
      </c>
      <c r="F2763" t="s">
        <v>30</v>
      </c>
      <c r="G2763" t="s">
        <v>21</v>
      </c>
      <c r="H2763" t="s">
        <v>3</v>
      </c>
      <c r="K2763" t="s">
        <v>4598</v>
      </c>
      <c r="N2763" s="63" t="s">
        <v>870</v>
      </c>
      <c r="O2763" s="108" t="s">
        <v>11711</v>
      </c>
    </row>
    <row r="2764" spans="1:15" ht="13.15" customHeight="1" x14ac:dyDescent="0.2">
      <c r="A2764" s="65">
        <v>1750</v>
      </c>
      <c r="B2764">
        <v>6</v>
      </c>
      <c r="C2764">
        <v>1</v>
      </c>
      <c r="D2764" t="s">
        <v>104</v>
      </c>
      <c r="E2764" t="s">
        <v>46</v>
      </c>
      <c r="F2764" t="s">
        <v>30</v>
      </c>
      <c r="G2764" t="s">
        <v>21</v>
      </c>
      <c r="H2764" t="s">
        <v>3</v>
      </c>
      <c r="K2764" t="s">
        <v>1639</v>
      </c>
      <c r="L2764" t="s">
        <v>4599</v>
      </c>
      <c r="M2764" t="s">
        <v>4600</v>
      </c>
      <c r="N2764" s="63" t="s">
        <v>870</v>
      </c>
      <c r="O2764" s="63" t="s">
        <v>11711</v>
      </c>
    </row>
    <row r="2765" spans="1:15" ht="13.15" customHeight="1" x14ac:dyDescent="0.2">
      <c r="A2765" s="65">
        <v>1750</v>
      </c>
      <c r="B2765">
        <v>6</v>
      </c>
      <c r="C2765">
        <v>1</v>
      </c>
      <c r="D2765" t="s">
        <v>4601</v>
      </c>
      <c r="E2765" t="s">
        <v>46</v>
      </c>
      <c r="F2765" t="s">
        <v>17</v>
      </c>
      <c r="G2765" t="s">
        <v>11</v>
      </c>
      <c r="H2765" t="s">
        <v>3</v>
      </c>
      <c r="K2765" t="s">
        <v>8092</v>
      </c>
      <c r="N2765" t="s">
        <v>872</v>
      </c>
      <c r="O2765" t="s">
        <v>11712</v>
      </c>
    </row>
    <row r="2766" spans="1:15" ht="13.15" customHeight="1" x14ac:dyDescent="0.2">
      <c r="A2766" s="65">
        <v>1750</v>
      </c>
      <c r="B2766">
        <v>6</v>
      </c>
      <c r="C2766">
        <v>14</v>
      </c>
      <c r="D2766" t="s">
        <v>126</v>
      </c>
      <c r="E2766" t="s">
        <v>21</v>
      </c>
      <c r="F2766" t="s">
        <v>46</v>
      </c>
      <c r="G2766" t="s">
        <v>621</v>
      </c>
      <c r="H2766" t="s">
        <v>3</v>
      </c>
      <c r="K2766" t="s">
        <v>7860</v>
      </c>
      <c r="N2766" s="63" t="s">
        <v>872</v>
      </c>
      <c r="O2766" s="63" t="s">
        <v>11712</v>
      </c>
    </row>
    <row r="2767" spans="1:15" ht="13.15" customHeight="1" x14ac:dyDescent="0.2">
      <c r="A2767" s="65">
        <v>1750</v>
      </c>
      <c r="B2767">
        <v>6</v>
      </c>
      <c r="C2767">
        <v>15</v>
      </c>
      <c r="D2767" t="s">
        <v>96</v>
      </c>
      <c r="E2767" t="s">
        <v>554</v>
      </c>
      <c r="F2767" t="s">
        <v>30</v>
      </c>
      <c r="G2767" t="s">
        <v>978</v>
      </c>
      <c r="H2767" t="s">
        <v>179</v>
      </c>
      <c r="K2767" t="s">
        <v>3166</v>
      </c>
      <c r="L2767" t="s">
        <v>1270</v>
      </c>
      <c r="M2767" t="s">
        <v>4602</v>
      </c>
      <c r="N2767" s="63" t="s">
        <v>872</v>
      </c>
      <c r="O2767" s="63" t="s">
        <v>11712</v>
      </c>
    </row>
    <row r="2768" spans="1:15" ht="13.15" customHeight="1" x14ac:dyDescent="0.2">
      <c r="A2768" s="65">
        <v>1750</v>
      </c>
      <c r="B2768">
        <v>6</v>
      </c>
      <c r="C2768">
        <v>24</v>
      </c>
      <c r="D2768" t="s">
        <v>2905</v>
      </c>
      <c r="E2768" t="s">
        <v>33</v>
      </c>
      <c r="F2768" t="s">
        <v>17</v>
      </c>
      <c r="G2768" t="s">
        <v>44</v>
      </c>
      <c r="H2768" t="s">
        <v>3</v>
      </c>
      <c r="K2768" t="s">
        <v>8015</v>
      </c>
      <c r="N2768" s="63" t="s">
        <v>872</v>
      </c>
      <c r="O2768" s="63" t="s">
        <v>11712</v>
      </c>
    </row>
    <row r="2769" spans="1:15" ht="13.15" customHeight="1" x14ac:dyDescent="0.2">
      <c r="A2769" s="65">
        <v>1750</v>
      </c>
      <c r="B2769" s="78">
        <v>7</v>
      </c>
      <c r="C2769">
        <v>18</v>
      </c>
      <c r="D2769" t="s">
        <v>124</v>
      </c>
      <c r="E2769" t="s">
        <v>54</v>
      </c>
      <c r="F2769" t="s">
        <v>30</v>
      </c>
      <c r="G2769" t="s">
        <v>21</v>
      </c>
      <c r="H2769" t="s">
        <v>3</v>
      </c>
      <c r="K2769" t="s">
        <v>8062</v>
      </c>
      <c r="N2769" s="63" t="s">
        <v>872</v>
      </c>
      <c r="O2769" s="63" t="s">
        <v>11712</v>
      </c>
    </row>
    <row r="2770" spans="1:15" ht="13.15" customHeight="1" x14ac:dyDescent="0.2">
      <c r="A2770" s="65">
        <v>1750</v>
      </c>
      <c r="B2770">
        <v>7</v>
      </c>
      <c r="C2770">
        <v>19</v>
      </c>
      <c r="D2770" t="s">
        <v>884</v>
      </c>
      <c r="E2770" t="s">
        <v>15</v>
      </c>
      <c r="F2770" t="s">
        <v>734</v>
      </c>
      <c r="G2770" t="s">
        <v>621</v>
      </c>
      <c r="H2770" t="s">
        <v>201</v>
      </c>
      <c r="K2770" t="s">
        <v>7980</v>
      </c>
      <c r="N2770" s="63" t="s">
        <v>872</v>
      </c>
      <c r="O2770" s="63" t="s">
        <v>11712</v>
      </c>
    </row>
    <row r="2771" spans="1:15" ht="13.15" customHeight="1" x14ac:dyDescent="0.2">
      <c r="A2771" s="65">
        <v>1750</v>
      </c>
      <c r="B2771">
        <v>7</v>
      </c>
      <c r="C2771">
        <v>19</v>
      </c>
      <c r="D2771" t="s">
        <v>4500</v>
      </c>
      <c r="E2771" t="s">
        <v>48</v>
      </c>
      <c r="F2771" t="s">
        <v>2</v>
      </c>
      <c r="G2771" t="s">
        <v>82</v>
      </c>
      <c r="H2771" t="s">
        <v>179</v>
      </c>
      <c r="K2771" t="s">
        <v>4603</v>
      </c>
      <c r="L2771" t="s">
        <v>4604</v>
      </c>
      <c r="M2771" t="s">
        <v>4605</v>
      </c>
      <c r="N2771" s="63" t="s">
        <v>872</v>
      </c>
      <c r="O2771" s="63" t="s">
        <v>11712</v>
      </c>
    </row>
    <row r="2772" spans="1:15" ht="13.15" customHeight="1" x14ac:dyDescent="0.2">
      <c r="A2772" s="65">
        <v>1750</v>
      </c>
      <c r="B2772">
        <v>7</v>
      </c>
      <c r="C2772">
        <v>29</v>
      </c>
      <c r="D2772" t="s">
        <v>3367</v>
      </c>
      <c r="E2772" t="s">
        <v>48</v>
      </c>
      <c r="F2772" t="s">
        <v>2</v>
      </c>
      <c r="G2772" t="s">
        <v>21</v>
      </c>
      <c r="H2772" t="s">
        <v>179</v>
      </c>
      <c r="K2772" t="s">
        <v>8015</v>
      </c>
      <c r="N2772" s="63" t="s">
        <v>872</v>
      </c>
      <c r="O2772" s="63" t="s">
        <v>11712</v>
      </c>
    </row>
    <row r="2773" spans="1:15" ht="13.15" customHeight="1" x14ac:dyDescent="0.2">
      <c r="A2773" s="65">
        <v>1750</v>
      </c>
      <c r="B2773">
        <v>8</v>
      </c>
      <c r="C2773">
        <v>4</v>
      </c>
      <c r="D2773" t="s">
        <v>118</v>
      </c>
      <c r="E2773" t="s">
        <v>21</v>
      </c>
      <c r="F2773" t="s">
        <v>54</v>
      </c>
      <c r="G2773" t="s">
        <v>33</v>
      </c>
      <c r="H2773" t="s">
        <v>201</v>
      </c>
      <c r="I2773" s="79" t="s">
        <v>2809</v>
      </c>
      <c r="K2773" t="s">
        <v>7991</v>
      </c>
      <c r="N2773" t="s">
        <v>882</v>
      </c>
      <c r="O2773" s="63" t="s">
        <v>11712</v>
      </c>
    </row>
    <row r="2774" spans="1:15" ht="13.15" customHeight="1" x14ac:dyDescent="0.2">
      <c r="A2774" s="65">
        <v>1750</v>
      </c>
      <c r="B2774">
        <v>8</v>
      </c>
      <c r="C2774">
        <v>10</v>
      </c>
      <c r="D2774" t="s">
        <v>27</v>
      </c>
      <c r="E2774" t="s">
        <v>48</v>
      </c>
      <c r="F2774" t="s">
        <v>54</v>
      </c>
      <c r="G2774" t="s">
        <v>621</v>
      </c>
      <c r="H2774" t="s">
        <v>201</v>
      </c>
      <c r="K2774" t="s">
        <v>3070</v>
      </c>
      <c r="L2774" t="s">
        <v>4606</v>
      </c>
      <c r="M2774" t="s">
        <v>4607</v>
      </c>
      <c r="N2774" s="63" t="s">
        <v>882</v>
      </c>
      <c r="O2774" s="63" t="s">
        <v>11712</v>
      </c>
    </row>
    <row r="2775" spans="1:15" ht="13.15" customHeight="1" x14ac:dyDescent="0.2">
      <c r="A2775" s="65">
        <v>1750</v>
      </c>
      <c r="B2775">
        <v>8</v>
      </c>
      <c r="C2775">
        <v>14</v>
      </c>
      <c r="D2775" t="s">
        <v>307</v>
      </c>
      <c r="E2775" t="s">
        <v>21</v>
      </c>
      <c r="F2775" t="s">
        <v>109</v>
      </c>
      <c r="G2775" t="s">
        <v>978</v>
      </c>
      <c r="H2775" t="s">
        <v>4608</v>
      </c>
      <c r="K2775" t="s">
        <v>8093</v>
      </c>
      <c r="N2775" s="63" t="s">
        <v>882</v>
      </c>
      <c r="O2775" s="63" t="s">
        <v>11712</v>
      </c>
    </row>
    <row r="2776" spans="1:15" ht="13.15" customHeight="1" x14ac:dyDescent="0.2">
      <c r="A2776" s="65">
        <v>1750</v>
      </c>
      <c r="B2776">
        <v>8</v>
      </c>
      <c r="C2776">
        <v>26</v>
      </c>
      <c r="D2776" t="s">
        <v>735</v>
      </c>
      <c r="E2776" t="s">
        <v>21</v>
      </c>
      <c r="F2776" t="s">
        <v>24</v>
      </c>
      <c r="G2776" t="s">
        <v>978</v>
      </c>
      <c r="H2776" t="s">
        <v>179</v>
      </c>
      <c r="K2776" t="s">
        <v>8094</v>
      </c>
      <c r="N2776" s="63" t="s">
        <v>882</v>
      </c>
      <c r="O2776" s="63" t="s">
        <v>11712</v>
      </c>
    </row>
    <row r="2777" spans="1:15" ht="13.15" customHeight="1" x14ac:dyDescent="0.2">
      <c r="A2777" s="65">
        <v>1750</v>
      </c>
      <c r="B2777">
        <v>8</v>
      </c>
      <c r="C2777">
        <v>30</v>
      </c>
      <c r="D2777" t="s">
        <v>653</v>
      </c>
      <c r="E2777" t="s">
        <v>21</v>
      </c>
      <c r="F2777" t="s">
        <v>2</v>
      </c>
      <c r="G2777" t="s">
        <v>21</v>
      </c>
      <c r="H2777" t="s">
        <v>201</v>
      </c>
      <c r="K2777" t="s">
        <v>8081</v>
      </c>
      <c r="N2777" s="63" t="s">
        <v>882</v>
      </c>
      <c r="O2777" s="63" t="s">
        <v>11712</v>
      </c>
    </row>
    <row r="2778" spans="1:15" ht="13.15" customHeight="1" x14ac:dyDescent="0.2">
      <c r="A2778" s="65">
        <v>1750</v>
      </c>
      <c r="B2778">
        <v>8</v>
      </c>
      <c r="C2778">
        <v>31</v>
      </c>
      <c r="D2778" t="s">
        <v>155</v>
      </c>
      <c r="E2778" t="s">
        <v>827</v>
      </c>
      <c r="F2778" t="s">
        <v>734</v>
      </c>
      <c r="G2778" t="s">
        <v>53</v>
      </c>
      <c r="H2778" t="s">
        <v>3</v>
      </c>
      <c r="K2778" t="s">
        <v>8095</v>
      </c>
      <c r="N2778" s="63" t="s">
        <v>882</v>
      </c>
      <c r="O2778" s="63" t="s">
        <v>11712</v>
      </c>
    </row>
    <row r="2779" spans="1:15" ht="13.15" customHeight="1" x14ac:dyDescent="0.2">
      <c r="A2779" s="65">
        <v>1750</v>
      </c>
      <c r="B2779">
        <v>9</v>
      </c>
      <c r="C2779">
        <v>1</v>
      </c>
      <c r="D2779" s="80" t="s">
        <v>3151</v>
      </c>
      <c r="E2779" t="s">
        <v>17</v>
      </c>
      <c r="F2779" t="s">
        <v>46</v>
      </c>
      <c r="G2779" t="s">
        <v>21</v>
      </c>
      <c r="H2779" t="s">
        <v>3</v>
      </c>
      <c r="I2779" s="80" t="s">
        <v>2826</v>
      </c>
      <c r="K2779" t="s">
        <v>4463</v>
      </c>
      <c r="L2779" t="s">
        <v>4581</v>
      </c>
      <c r="M2779" t="s">
        <v>4458</v>
      </c>
      <c r="N2779" s="63" t="s">
        <v>882</v>
      </c>
      <c r="O2779" s="63" t="s">
        <v>11712</v>
      </c>
    </row>
    <row r="2780" spans="1:15" ht="13.15" customHeight="1" x14ac:dyDescent="0.2">
      <c r="A2780" s="65">
        <v>1750</v>
      </c>
      <c r="B2780">
        <v>9</v>
      </c>
      <c r="C2780">
        <v>4</v>
      </c>
      <c r="D2780" t="s">
        <v>5148</v>
      </c>
      <c r="E2780" t="s">
        <v>21</v>
      </c>
      <c r="F2780" t="s">
        <v>46</v>
      </c>
      <c r="G2780" t="s">
        <v>978</v>
      </c>
      <c r="H2780" t="s">
        <v>3</v>
      </c>
      <c r="K2780" t="s">
        <v>3071</v>
      </c>
      <c r="L2780" t="s">
        <v>1415</v>
      </c>
      <c r="M2780" t="s">
        <v>4610</v>
      </c>
      <c r="N2780" s="63" t="s">
        <v>882</v>
      </c>
      <c r="O2780" s="63" t="s">
        <v>11712</v>
      </c>
    </row>
    <row r="2781" spans="1:15" ht="13.15" customHeight="1" x14ac:dyDescent="0.2">
      <c r="A2781" s="65">
        <v>1750</v>
      </c>
      <c r="B2781">
        <v>9</v>
      </c>
      <c r="C2781">
        <v>6</v>
      </c>
      <c r="D2781" t="s">
        <v>76</v>
      </c>
      <c r="E2781" t="s">
        <v>99</v>
      </c>
      <c r="F2781" t="s">
        <v>17</v>
      </c>
      <c r="G2781" t="s">
        <v>15</v>
      </c>
      <c r="H2781" t="s">
        <v>3</v>
      </c>
      <c r="K2781" t="s">
        <v>7931</v>
      </c>
      <c r="N2781" s="63" t="s">
        <v>882</v>
      </c>
      <c r="O2781" s="63" t="s">
        <v>11712</v>
      </c>
    </row>
    <row r="2782" spans="1:15" ht="13.15" customHeight="1" x14ac:dyDescent="0.2">
      <c r="A2782" s="65">
        <v>1750</v>
      </c>
      <c r="B2782">
        <v>9</v>
      </c>
      <c r="C2782">
        <v>8</v>
      </c>
      <c r="D2782" t="s">
        <v>3892</v>
      </c>
      <c r="E2782" t="s">
        <v>1379</v>
      </c>
      <c r="F2782" t="s">
        <v>29</v>
      </c>
      <c r="G2782" t="s">
        <v>962</v>
      </c>
      <c r="H2782" t="s">
        <v>179</v>
      </c>
      <c r="K2782" t="s">
        <v>4577</v>
      </c>
      <c r="L2782" t="s">
        <v>4578</v>
      </c>
      <c r="N2782" t="s">
        <v>883</v>
      </c>
      <c r="O2782" t="s">
        <v>11713</v>
      </c>
    </row>
    <row r="2783" spans="1:15" ht="13.15" customHeight="1" x14ac:dyDescent="0.2">
      <c r="A2783" s="65">
        <v>1750</v>
      </c>
      <c r="B2783">
        <v>9</v>
      </c>
      <c r="C2783">
        <v>8</v>
      </c>
      <c r="D2783" t="s">
        <v>3741</v>
      </c>
      <c r="E2783" t="s">
        <v>111</v>
      </c>
      <c r="F2783" t="s">
        <v>46</v>
      </c>
      <c r="G2783" t="s">
        <v>1487</v>
      </c>
      <c r="H2783" t="s">
        <v>3</v>
      </c>
      <c r="I2783" s="79" t="s">
        <v>5050</v>
      </c>
      <c r="K2783" t="s">
        <v>3031</v>
      </c>
      <c r="L2783" t="s">
        <v>4611</v>
      </c>
      <c r="M2783" t="s">
        <v>4961</v>
      </c>
      <c r="N2783" s="64" t="s">
        <v>883</v>
      </c>
      <c r="O2783" s="65" t="s">
        <v>11713</v>
      </c>
    </row>
    <row r="2784" spans="1:15" ht="13.15" customHeight="1" x14ac:dyDescent="0.2">
      <c r="A2784" s="65">
        <v>1750</v>
      </c>
      <c r="B2784">
        <v>9</v>
      </c>
      <c r="C2784">
        <v>8</v>
      </c>
      <c r="D2784" t="s">
        <v>118</v>
      </c>
      <c r="E2784" t="s">
        <v>99</v>
      </c>
      <c r="F2784" t="s">
        <v>17</v>
      </c>
      <c r="G2784" t="s">
        <v>33</v>
      </c>
      <c r="H2784" t="s">
        <v>3</v>
      </c>
      <c r="K2784" t="s">
        <v>8032</v>
      </c>
      <c r="N2784" s="64" t="s">
        <v>883</v>
      </c>
      <c r="O2784" s="65" t="s">
        <v>11713</v>
      </c>
    </row>
    <row r="2785" spans="1:15" ht="13.15" customHeight="1" x14ac:dyDescent="0.2">
      <c r="A2785" s="65">
        <v>1750</v>
      </c>
      <c r="B2785">
        <v>9</v>
      </c>
      <c r="C2785">
        <v>14</v>
      </c>
      <c r="D2785" t="s">
        <v>4601</v>
      </c>
      <c r="E2785" t="s">
        <v>21</v>
      </c>
      <c r="F2785" t="s">
        <v>2</v>
      </c>
      <c r="G2785" t="s">
        <v>21</v>
      </c>
      <c r="H2785" t="s">
        <v>201</v>
      </c>
      <c r="K2785" t="s">
        <v>8093</v>
      </c>
      <c r="N2785" s="64" t="s">
        <v>883</v>
      </c>
      <c r="O2785" s="65" t="s">
        <v>11713</v>
      </c>
    </row>
    <row r="2786" spans="1:15" ht="13.15" customHeight="1" x14ac:dyDescent="0.2">
      <c r="A2786" s="65">
        <v>1750</v>
      </c>
      <c r="B2786">
        <v>9</v>
      </c>
      <c r="C2786">
        <v>22</v>
      </c>
      <c r="D2786" t="s">
        <v>4612</v>
      </c>
      <c r="E2786" t="s">
        <v>14</v>
      </c>
      <c r="F2786" t="s">
        <v>554</v>
      </c>
      <c r="G2786" t="s">
        <v>1340</v>
      </c>
      <c r="H2786" t="s">
        <v>201</v>
      </c>
      <c r="K2786" t="s">
        <v>8081</v>
      </c>
      <c r="N2786" s="64" t="s">
        <v>883</v>
      </c>
      <c r="O2786" s="65" t="s">
        <v>11713</v>
      </c>
    </row>
    <row r="2787" spans="1:15" ht="13.15" customHeight="1" x14ac:dyDescent="0.2">
      <c r="A2787" s="65">
        <v>1750</v>
      </c>
      <c r="B2787">
        <v>9</v>
      </c>
      <c r="C2787">
        <v>26</v>
      </c>
      <c r="D2787" t="s">
        <v>3743</v>
      </c>
      <c r="E2787" t="s">
        <v>978</v>
      </c>
      <c r="F2787" t="s">
        <v>99</v>
      </c>
      <c r="G2787" t="s">
        <v>21</v>
      </c>
      <c r="H2787" t="s">
        <v>201</v>
      </c>
      <c r="K2787" t="s">
        <v>8070</v>
      </c>
      <c r="N2787" s="64" t="s">
        <v>883</v>
      </c>
      <c r="O2787" s="65" t="s">
        <v>11713</v>
      </c>
    </row>
    <row r="2788" spans="1:15" ht="13.15" customHeight="1" x14ac:dyDescent="0.2">
      <c r="A2788" s="65">
        <v>1750</v>
      </c>
      <c r="B2788">
        <v>9</v>
      </c>
      <c r="C2788">
        <v>30</v>
      </c>
      <c r="D2788" t="s">
        <v>474</v>
      </c>
      <c r="E2788" t="s">
        <v>621</v>
      </c>
      <c r="F2788" t="s">
        <v>30</v>
      </c>
      <c r="G2788" t="s">
        <v>11</v>
      </c>
      <c r="H2788" t="s">
        <v>179</v>
      </c>
      <c r="K2788" t="s">
        <v>8066</v>
      </c>
      <c r="N2788" s="64" t="s">
        <v>883</v>
      </c>
      <c r="O2788" s="65" t="s">
        <v>11713</v>
      </c>
    </row>
    <row r="2789" spans="1:15" ht="13.15" customHeight="1" x14ac:dyDescent="0.2">
      <c r="A2789" s="65">
        <v>1750</v>
      </c>
      <c r="B2789" s="64">
        <v>9</v>
      </c>
      <c r="C2789" s="64">
        <v>30</v>
      </c>
      <c r="D2789" s="64" t="s">
        <v>474</v>
      </c>
      <c r="E2789" s="64" t="s">
        <v>978</v>
      </c>
      <c r="F2789" s="64" t="s">
        <v>30</v>
      </c>
      <c r="G2789" s="64" t="s">
        <v>11</v>
      </c>
      <c r="H2789" s="64" t="s">
        <v>179</v>
      </c>
      <c r="K2789" s="64" t="s">
        <v>8066</v>
      </c>
      <c r="N2789" s="64" t="s">
        <v>883</v>
      </c>
      <c r="O2789" s="65" t="s">
        <v>11713</v>
      </c>
    </row>
    <row r="2790" spans="1:15" ht="13.15" customHeight="1" x14ac:dyDescent="0.2">
      <c r="A2790" s="65">
        <v>1750</v>
      </c>
      <c r="B2790">
        <v>10</v>
      </c>
      <c r="C2790">
        <v>13</v>
      </c>
      <c r="D2790" t="s">
        <v>4613</v>
      </c>
      <c r="E2790" t="s">
        <v>77</v>
      </c>
      <c r="F2790" t="s">
        <v>557</v>
      </c>
      <c r="G2790" t="s">
        <v>621</v>
      </c>
      <c r="H2790" t="s">
        <v>3</v>
      </c>
      <c r="K2790" t="s">
        <v>8096</v>
      </c>
      <c r="N2790" s="64" t="s">
        <v>883</v>
      </c>
      <c r="O2790" s="65" t="s">
        <v>11713</v>
      </c>
    </row>
    <row r="2791" spans="1:15" ht="13.15" customHeight="1" x14ac:dyDescent="0.2">
      <c r="A2791" s="65">
        <v>1750</v>
      </c>
      <c r="B2791" s="78">
        <v>10</v>
      </c>
      <c r="C2791">
        <v>21</v>
      </c>
      <c r="D2791" t="s">
        <v>96</v>
      </c>
      <c r="E2791" t="s">
        <v>621</v>
      </c>
      <c r="F2791" t="s">
        <v>6439</v>
      </c>
      <c r="G2791" t="s">
        <v>621</v>
      </c>
      <c r="H2791" t="s">
        <v>179</v>
      </c>
      <c r="K2791" t="s">
        <v>8097</v>
      </c>
      <c r="N2791" t="s">
        <v>885</v>
      </c>
      <c r="O2791" s="65" t="s">
        <v>11713</v>
      </c>
    </row>
    <row r="2792" spans="1:15" ht="13.15" customHeight="1" x14ac:dyDescent="0.2">
      <c r="A2792" s="65">
        <v>1750</v>
      </c>
      <c r="B2792">
        <v>10</v>
      </c>
      <c r="C2792">
        <v>25</v>
      </c>
      <c r="D2792" t="s">
        <v>3888</v>
      </c>
      <c r="E2792" t="s">
        <v>621</v>
      </c>
      <c r="F2792" t="s">
        <v>2</v>
      </c>
      <c r="G2792" t="s">
        <v>21</v>
      </c>
      <c r="H2792" t="s">
        <v>179</v>
      </c>
      <c r="K2792" t="s">
        <v>1061</v>
      </c>
      <c r="L2792" t="s">
        <v>4767</v>
      </c>
      <c r="N2792" s="65" t="s">
        <v>885</v>
      </c>
      <c r="O2792" s="65" t="s">
        <v>11713</v>
      </c>
    </row>
    <row r="2793" spans="1:15" ht="13.15" customHeight="1" x14ac:dyDescent="0.2">
      <c r="A2793" s="65">
        <v>1750</v>
      </c>
      <c r="B2793">
        <v>10</v>
      </c>
      <c r="C2793">
        <v>25</v>
      </c>
      <c r="D2793" t="s">
        <v>64</v>
      </c>
      <c r="E2793" t="s">
        <v>978</v>
      </c>
      <c r="F2793" t="s">
        <v>46</v>
      </c>
      <c r="G2793" t="s">
        <v>21</v>
      </c>
      <c r="H2793" t="s">
        <v>179</v>
      </c>
      <c r="K2793" t="s">
        <v>8058</v>
      </c>
      <c r="N2793" s="65" t="s">
        <v>885</v>
      </c>
      <c r="O2793" s="65" t="s">
        <v>11713</v>
      </c>
    </row>
    <row r="2794" spans="1:15" ht="13.15" customHeight="1" x14ac:dyDescent="0.2">
      <c r="A2794" s="65">
        <v>1750</v>
      </c>
      <c r="B2794">
        <v>10</v>
      </c>
      <c r="C2794">
        <v>30</v>
      </c>
      <c r="D2794" t="s">
        <v>101</v>
      </c>
      <c r="E2794" t="s">
        <v>13</v>
      </c>
      <c r="F2794" t="s">
        <v>29</v>
      </c>
      <c r="G2794" t="s">
        <v>21</v>
      </c>
      <c r="H2794" t="s">
        <v>201</v>
      </c>
      <c r="K2794" s="65" t="s">
        <v>8081</v>
      </c>
      <c r="N2794" s="65" t="s">
        <v>885</v>
      </c>
      <c r="O2794" s="65" t="s">
        <v>11713</v>
      </c>
    </row>
    <row r="2795" spans="1:15" ht="13.15" customHeight="1" x14ac:dyDescent="0.2">
      <c r="A2795" s="65">
        <v>1750</v>
      </c>
      <c r="B2795">
        <v>10</v>
      </c>
      <c r="C2795">
        <v>31</v>
      </c>
      <c r="D2795" t="s">
        <v>543</v>
      </c>
      <c r="E2795" t="s">
        <v>21</v>
      </c>
      <c r="F2795" t="s">
        <v>734</v>
      </c>
      <c r="G2795" t="s">
        <v>111</v>
      </c>
      <c r="H2795" s="78" t="s">
        <v>201</v>
      </c>
      <c r="I2795" s="79" t="s">
        <v>2860</v>
      </c>
      <c r="K2795" s="78" t="s">
        <v>8081</v>
      </c>
      <c r="L2795" s="78"/>
      <c r="M2795" s="78"/>
      <c r="N2795" s="65" t="s">
        <v>885</v>
      </c>
      <c r="O2795" s="65" t="s">
        <v>11713</v>
      </c>
    </row>
    <row r="2796" spans="1:15" ht="13.15" customHeight="1" x14ac:dyDescent="0.2">
      <c r="A2796" s="65">
        <v>1750</v>
      </c>
      <c r="B2796">
        <v>11</v>
      </c>
      <c r="C2796">
        <v>4</v>
      </c>
      <c r="D2796" t="s">
        <v>2840</v>
      </c>
      <c r="E2796" t="s">
        <v>4614</v>
      </c>
      <c r="F2796" t="s">
        <v>2</v>
      </c>
      <c r="G2796" t="s">
        <v>621</v>
      </c>
      <c r="H2796" t="s">
        <v>179</v>
      </c>
      <c r="K2796" t="s">
        <v>8098</v>
      </c>
      <c r="N2796" s="65" t="s">
        <v>885</v>
      </c>
      <c r="O2796" s="65" t="s">
        <v>11713</v>
      </c>
    </row>
    <row r="2797" spans="1:15" ht="13.15" customHeight="1" x14ac:dyDescent="0.2">
      <c r="A2797" s="65">
        <v>1750</v>
      </c>
      <c r="B2797">
        <v>11</v>
      </c>
      <c r="C2797">
        <v>9</v>
      </c>
      <c r="D2797" t="s">
        <v>1794</v>
      </c>
      <c r="E2797" t="s">
        <v>13</v>
      </c>
      <c r="F2797" t="s">
        <v>554</v>
      </c>
      <c r="G2797" t="s">
        <v>82</v>
      </c>
      <c r="H2797" t="s">
        <v>201</v>
      </c>
      <c r="K2797" s="65" t="s">
        <v>8081</v>
      </c>
      <c r="N2797" s="65" t="s">
        <v>885</v>
      </c>
      <c r="O2797" s="65" t="s">
        <v>11713</v>
      </c>
    </row>
    <row r="2798" spans="1:15" ht="13.15" customHeight="1" x14ac:dyDescent="0.2">
      <c r="A2798" s="65">
        <v>1750</v>
      </c>
      <c r="B2798">
        <v>11</v>
      </c>
      <c r="C2798">
        <v>12</v>
      </c>
      <c r="D2798" t="s">
        <v>79</v>
      </c>
      <c r="E2798" t="s">
        <v>82</v>
      </c>
      <c r="F2798" t="s">
        <v>3911</v>
      </c>
      <c r="G2798" t="s">
        <v>4110</v>
      </c>
      <c r="H2798" t="s">
        <v>3</v>
      </c>
      <c r="I2798" s="79" t="s">
        <v>3010</v>
      </c>
      <c r="K2798" t="s">
        <v>8051</v>
      </c>
      <c r="N2798" s="65" t="s">
        <v>885</v>
      </c>
      <c r="O2798" s="65" t="s">
        <v>11713</v>
      </c>
    </row>
    <row r="2799" spans="1:15" ht="13.15" customHeight="1" x14ac:dyDescent="0.2">
      <c r="A2799" s="65">
        <v>1750</v>
      </c>
      <c r="B2799">
        <v>11</v>
      </c>
      <c r="C2799">
        <v>22</v>
      </c>
      <c r="D2799" t="s">
        <v>118</v>
      </c>
      <c r="E2799" t="s">
        <v>20</v>
      </c>
      <c r="F2799" t="s">
        <v>46</v>
      </c>
      <c r="G2799" t="s">
        <v>978</v>
      </c>
      <c r="H2799" t="s">
        <v>201</v>
      </c>
      <c r="K2799" t="s">
        <v>4615</v>
      </c>
      <c r="L2799" t="s">
        <v>4616</v>
      </c>
      <c r="N2799" s="65" t="s">
        <v>885</v>
      </c>
      <c r="O2799" s="65" t="s">
        <v>11713</v>
      </c>
    </row>
    <row r="2800" spans="1:15" ht="13.15" customHeight="1" x14ac:dyDescent="0.2">
      <c r="A2800" s="65">
        <v>1750</v>
      </c>
      <c r="B2800">
        <v>12</v>
      </c>
      <c r="C2800">
        <v>10</v>
      </c>
      <c r="D2800" t="s">
        <v>172</v>
      </c>
      <c r="E2800" t="s">
        <v>21</v>
      </c>
      <c r="F2800" t="s">
        <v>6439</v>
      </c>
      <c r="G2800" t="s">
        <v>44</v>
      </c>
      <c r="H2800" t="s">
        <v>179</v>
      </c>
      <c r="K2800" t="s">
        <v>4617</v>
      </c>
      <c r="L2800" t="s">
        <v>4767</v>
      </c>
      <c r="N2800" t="s">
        <v>889</v>
      </c>
      <c r="O2800" s="78" t="s">
        <v>11714</v>
      </c>
    </row>
    <row r="2801" spans="1:15" ht="13.15" customHeight="1" x14ac:dyDescent="0.2">
      <c r="A2801" s="65">
        <v>1750</v>
      </c>
      <c r="B2801">
        <v>12</v>
      </c>
      <c r="C2801">
        <v>10</v>
      </c>
      <c r="D2801" t="s">
        <v>742</v>
      </c>
      <c r="E2801" t="s">
        <v>137</v>
      </c>
      <c r="F2801" t="s">
        <v>54</v>
      </c>
      <c r="G2801" t="s">
        <v>21</v>
      </c>
      <c r="H2801" t="s">
        <v>3</v>
      </c>
      <c r="K2801" t="s">
        <v>8077</v>
      </c>
      <c r="N2801" s="65" t="s">
        <v>889</v>
      </c>
      <c r="O2801" s="65" t="s">
        <v>11714</v>
      </c>
    </row>
    <row r="2802" spans="1:15" ht="13.15" customHeight="1" x14ac:dyDescent="0.2">
      <c r="A2802" s="65">
        <v>1750</v>
      </c>
      <c r="B2802">
        <v>12</v>
      </c>
      <c r="C2802">
        <v>12</v>
      </c>
      <c r="D2802" t="s">
        <v>155</v>
      </c>
      <c r="E2802" t="s">
        <v>20</v>
      </c>
      <c r="F2802" t="s">
        <v>2</v>
      </c>
      <c r="G2802" t="s">
        <v>21</v>
      </c>
      <c r="H2802" t="s">
        <v>3</v>
      </c>
      <c r="K2802" t="s">
        <v>8074</v>
      </c>
      <c r="N2802" s="65" t="s">
        <v>889</v>
      </c>
      <c r="O2802" s="65" t="s">
        <v>11714</v>
      </c>
    </row>
    <row r="2803" spans="1:15" ht="13.15" customHeight="1" x14ac:dyDescent="0.2">
      <c r="A2803" s="65">
        <v>1750</v>
      </c>
      <c r="B2803">
        <v>12</v>
      </c>
      <c r="C2803">
        <v>13</v>
      </c>
      <c r="D2803" t="s">
        <v>79</v>
      </c>
      <c r="E2803" t="s">
        <v>554</v>
      </c>
      <c r="F2803" t="s">
        <v>554</v>
      </c>
      <c r="G2803" t="s">
        <v>60</v>
      </c>
      <c r="H2803" t="s">
        <v>3</v>
      </c>
      <c r="K2803" t="s">
        <v>4463</v>
      </c>
      <c r="L2803" t="s">
        <v>4618</v>
      </c>
      <c r="N2803" s="65" t="s">
        <v>889</v>
      </c>
      <c r="O2803" s="65" t="s">
        <v>11714</v>
      </c>
    </row>
    <row r="2804" spans="1:15" ht="13.15" customHeight="1" x14ac:dyDescent="0.2">
      <c r="A2804" s="65">
        <v>1750</v>
      </c>
      <c r="B2804">
        <v>12</v>
      </c>
      <c r="C2804">
        <v>18</v>
      </c>
      <c r="D2804" t="s">
        <v>3878</v>
      </c>
      <c r="E2804" t="s">
        <v>1379</v>
      </c>
      <c r="F2804" t="s">
        <v>1536</v>
      </c>
      <c r="G2804" t="s">
        <v>1379</v>
      </c>
      <c r="H2804" t="s">
        <v>3</v>
      </c>
      <c r="I2804" s="79" t="s">
        <v>341</v>
      </c>
      <c r="K2804" t="s">
        <v>4619</v>
      </c>
      <c r="L2804" t="s">
        <v>4620</v>
      </c>
      <c r="N2804" s="65" t="s">
        <v>889</v>
      </c>
      <c r="O2804" s="65" t="s">
        <v>11714</v>
      </c>
    </row>
    <row r="2805" spans="1:15" ht="13.15" customHeight="1" x14ac:dyDescent="0.2">
      <c r="A2805" s="65">
        <v>1750</v>
      </c>
      <c r="B2805">
        <v>12</v>
      </c>
      <c r="C2805">
        <v>23</v>
      </c>
      <c r="D2805" t="s">
        <v>3034</v>
      </c>
      <c r="E2805" t="s">
        <v>978</v>
      </c>
      <c r="F2805" t="s">
        <v>734</v>
      </c>
      <c r="G2805" t="s">
        <v>21</v>
      </c>
      <c r="H2805" t="s">
        <v>3</v>
      </c>
      <c r="K2805" t="s">
        <v>8085</v>
      </c>
      <c r="N2805" s="65" t="s">
        <v>889</v>
      </c>
      <c r="O2805" s="65" t="s">
        <v>11714</v>
      </c>
    </row>
    <row r="2806" spans="1:15" ht="13.15" customHeight="1" x14ac:dyDescent="0.2">
      <c r="A2806" s="65">
        <v>1750</v>
      </c>
      <c r="B2806">
        <v>12</v>
      </c>
      <c r="C2806">
        <v>31</v>
      </c>
      <c r="D2806" t="s">
        <v>373</v>
      </c>
      <c r="E2806" t="s">
        <v>21</v>
      </c>
      <c r="F2806" t="s">
        <v>28</v>
      </c>
      <c r="G2806" t="s">
        <v>83</v>
      </c>
      <c r="H2806" t="s">
        <v>179</v>
      </c>
      <c r="K2806" t="s">
        <v>8058</v>
      </c>
      <c r="N2806" s="65" t="s">
        <v>889</v>
      </c>
      <c r="O2806" s="65" t="s">
        <v>11714</v>
      </c>
    </row>
    <row r="2807" spans="1:15" ht="13.15" customHeight="1" x14ac:dyDescent="0.2">
      <c r="A2807">
        <v>1751</v>
      </c>
      <c r="B2807">
        <v>1</v>
      </c>
      <c r="C2807">
        <v>4</v>
      </c>
      <c r="D2807" s="124" t="s">
        <v>6720</v>
      </c>
      <c r="E2807" t="s">
        <v>86</v>
      </c>
      <c r="F2807" t="s">
        <v>554</v>
      </c>
      <c r="G2807" t="s">
        <v>15</v>
      </c>
      <c r="H2807" t="s">
        <v>3</v>
      </c>
      <c r="K2807" t="s">
        <v>7759</v>
      </c>
      <c r="N2807" t="s">
        <v>890</v>
      </c>
      <c r="O2807" s="65" t="s">
        <v>11714</v>
      </c>
    </row>
    <row r="2808" spans="1:15" ht="13.15" customHeight="1" x14ac:dyDescent="0.2">
      <c r="A2808" s="67">
        <v>1751</v>
      </c>
      <c r="B2808">
        <v>1</v>
      </c>
      <c r="C2808">
        <v>2</v>
      </c>
      <c r="D2808" t="s">
        <v>4622</v>
      </c>
      <c r="E2808" t="s">
        <v>21</v>
      </c>
      <c r="F2808" t="s">
        <v>4621</v>
      </c>
      <c r="G2808" t="s">
        <v>11</v>
      </c>
      <c r="H2808" t="s">
        <v>4624</v>
      </c>
      <c r="K2808" t="s">
        <v>8089</v>
      </c>
      <c r="M2808" t="s">
        <v>4623</v>
      </c>
      <c r="N2808" s="65" t="s">
        <v>890</v>
      </c>
      <c r="O2808" s="65" t="s">
        <v>11714</v>
      </c>
    </row>
    <row r="2809" spans="1:15" ht="13.15" customHeight="1" x14ac:dyDescent="0.2">
      <c r="A2809" s="67">
        <v>1751</v>
      </c>
      <c r="B2809">
        <v>1</v>
      </c>
      <c r="C2809">
        <v>2</v>
      </c>
      <c r="D2809" t="s">
        <v>191</v>
      </c>
      <c r="E2809" t="s">
        <v>53</v>
      </c>
      <c r="F2809" t="s">
        <v>30</v>
      </c>
      <c r="G2809" t="s">
        <v>621</v>
      </c>
      <c r="H2809" t="s">
        <v>179</v>
      </c>
      <c r="K2809" t="s">
        <v>8099</v>
      </c>
      <c r="N2809" s="65" t="s">
        <v>890</v>
      </c>
      <c r="O2809" s="65" t="s">
        <v>11714</v>
      </c>
    </row>
    <row r="2810" spans="1:15" ht="13.15" customHeight="1" x14ac:dyDescent="0.2">
      <c r="A2810" s="67">
        <v>1751</v>
      </c>
      <c r="B2810">
        <v>1</v>
      </c>
      <c r="C2810">
        <v>28</v>
      </c>
      <c r="D2810" t="s">
        <v>4493</v>
      </c>
      <c r="E2810" t="s">
        <v>2</v>
      </c>
      <c r="F2810" t="s">
        <v>17</v>
      </c>
      <c r="G2810" t="s">
        <v>75</v>
      </c>
      <c r="H2810" t="s">
        <v>3</v>
      </c>
      <c r="K2810" t="s">
        <v>8100</v>
      </c>
      <c r="N2810" s="65" t="s">
        <v>890</v>
      </c>
      <c r="O2810" s="65" t="s">
        <v>11714</v>
      </c>
    </row>
    <row r="2811" spans="1:15" ht="13.15" customHeight="1" x14ac:dyDescent="0.2">
      <c r="A2811" s="67">
        <v>1751</v>
      </c>
      <c r="B2811">
        <v>2</v>
      </c>
      <c r="C2811">
        <v>14</v>
      </c>
      <c r="D2811" t="s">
        <v>27</v>
      </c>
      <c r="E2811" t="s">
        <v>44</v>
      </c>
      <c r="F2811" t="s">
        <v>2</v>
      </c>
      <c r="G2811" t="s">
        <v>15</v>
      </c>
      <c r="H2811" t="s">
        <v>201</v>
      </c>
      <c r="K2811" t="s">
        <v>4625</v>
      </c>
      <c r="L2811" t="s">
        <v>4332</v>
      </c>
      <c r="N2811" s="65" t="s">
        <v>890</v>
      </c>
      <c r="O2811" s="65" t="s">
        <v>11714</v>
      </c>
    </row>
    <row r="2812" spans="1:15" ht="13.15" customHeight="1" x14ac:dyDescent="0.2">
      <c r="A2812" s="67">
        <v>1751</v>
      </c>
      <c r="B2812" s="65">
        <v>2</v>
      </c>
      <c r="C2812" s="65">
        <v>14</v>
      </c>
      <c r="D2812" s="65" t="s">
        <v>27</v>
      </c>
      <c r="E2812" s="65" t="s">
        <v>621</v>
      </c>
      <c r="F2812" s="65" t="s">
        <v>2</v>
      </c>
      <c r="G2812" s="65" t="s">
        <v>15</v>
      </c>
      <c r="H2812" s="65" t="s">
        <v>201</v>
      </c>
      <c r="K2812" t="s">
        <v>8101</v>
      </c>
      <c r="N2812" s="65" t="s">
        <v>890</v>
      </c>
      <c r="O2812" s="65" t="s">
        <v>11714</v>
      </c>
    </row>
    <row r="2813" spans="1:15" ht="13.15" customHeight="1" x14ac:dyDescent="0.2">
      <c r="A2813" s="67">
        <v>1751</v>
      </c>
      <c r="B2813">
        <v>2</v>
      </c>
      <c r="C2813">
        <v>14</v>
      </c>
      <c r="D2813" t="s">
        <v>2983</v>
      </c>
      <c r="E2813" t="s">
        <v>621</v>
      </c>
      <c r="F2813" t="s">
        <v>29</v>
      </c>
      <c r="G2813" t="s">
        <v>75</v>
      </c>
      <c r="H2813" t="s">
        <v>179</v>
      </c>
      <c r="K2813" t="s">
        <v>4587</v>
      </c>
      <c r="L2813" t="s">
        <v>4626</v>
      </c>
      <c r="N2813" s="65" t="s">
        <v>890</v>
      </c>
      <c r="O2813" s="65" t="s">
        <v>11714</v>
      </c>
    </row>
    <row r="2814" spans="1:15" ht="13.15" customHeight="1" x14ac:dyDescent="0.2">
      <c r="A2814" s="67">
        <v>1751</v>
      </c>
      <c r="B2814">
        <v>2</v>
      </c>
      <c r="C2814">
        <v>16</v>
      </c>
      <c r="D2814" t="s">
        <v>5007</v>
      </c>
      <c r="E2814" t="s">
        <v>21</v>
      </c>
      <c r="F2814" t="s">
        <v>30</v>
      </c>
      <c r="G2814" t="s">
        <v>44</v>
      </c>
      <c r="H2814" t="s">
        <v>201</v>
      </c>
      <c r="K2814" t="s">
        <v>8001</v>
      </c>
      <c r="N2814" t="s">
        <v>894</v>
      </c>
      <c r="O2814" t="s">
        <v>11715</v>
      </c>
    </row>
    <row r="2815" spans="1:15" ht="13.15" customHeight="1" x14ac:dyDescent="0.2">
      <c r="A2815" s="67">
        <v>1751</v>
      </c>
      <c r="B2815">
        <v>2</v>
      </c>
      <c r="C2815">
        <v>19</v>
      </c>
      <c r="D2815" t="s">
        <v>4637</v>
      </c>
      <c r="E2815" t="s">
        <v>2</v>
      </c>
      <c r="F2815" t="s">
        <v>70</v>
      </c>
      <c r="G2815" t="s">
        <v>53</v>
      </c>
      <c r="H2815" t="s">
        <v>3926</v>
      </c>
      <c r="K2815" t="s">
        <v>3087</v>
      </c>
      <c r="L2815" t="s">
        <v>4638</v>
      </c>
      <c r="N2815" s="67" t="s">
        <v>894</v>
      </c>
      <c r="O2815" s="67" t="s">
        <v>11715</v>
      </c>
    </row>
    <row r="2816" spans="1:15" ht="13.15" customHeight="1" x14ac:dyDescent="0.2">
      <c r="A2816" s="67">
        <v>1751</v>
      </c>
      <c r="B2816">
        <v>2</v>
      </c>
      <c r="C2816">
        <v>21</v>
      </c>
      <c r="D2816" t="s">
        <v>3913</v>
      </c>
      <c r="E2816" t="s">
        <v>2</v>
      </c>
      <c r="F2816" t="s">
        <v>554</v>
      </c>
      <c r="G2816" t="s">
        <v>83</v>
      </c>
      <c r="H2816" t="s">
        <v>3</v>
      </c>
      <c r="K2816" t="s">
        <v>8102</v>
      </c>
      <c r="N2816" s="67" t="s">
        <v>894</v>
      </c>
      <c r="O2816" s="67" t="s">
        <v>11715</v>
      </c>
    </row>
    <row r="2817" spans="1:15" ht="13.15" customHeight="1" x14ac:dyDescent="0.2">
      <c r="A2817" s="67">
        <v>1751</v>
      </c>
      <c r="B2817">
        <v>3</v>
      </c>
      <c r="C2817">
        <v>6</v>
      </c>
      <c r="D2817" t="s">
        <v>4639</v>
      </c>
      <c r="E2817" t="s">
        <v>22</v>
      </c>
      <c r="F2817" t="s">
        <v>30</v>
      </c>
      <c r="G2817" t="s">
        <v>21</v>
      </c>
      <c r="H2817" t="s">
        <v>179</v>
      </c>
      <c r="K2817" t="s">
        <v>1061</v>
      </c>
      <c r="L2817" t="s">
        <v>4519</v>
      </c>
      <c r="M2817" t="s">
        <v>4640</v>
      </c>
      <c r="N2817" s="67" t="s">
        <v>894</v>
      </c>
      <c r="O2817" s="67" t="s">
        <v>11715</v>
      </c>
    </row>
    <row r="2818" spans="1:15" ht="13.15" customHeight="1" x14ac:dyDescent="0.2">
      <c r="A2818" s="67">
        <v>1751</v>
      </c>
      <c r="B2818" s="108">
        <v>3</v>
      </c>
      <c r="C2818">
        <v>7</v>
      </c>
      <c r="D2818" t="s">
        <v>836</v>
      </c>
      <c r="E2818" t="s">
        <v>4306</v>
      </c>
      <c r="F2818" t="s">
        <v>22</v>
      </c>
      <c r="G2818" t="s">
        <v>53</v>
      </c>
      <c r="H2818" t="s">
        <v>3</v>
      </c>
      <c r="K2818" t="s">
        <v>2898</v>
      </c>
      <c r="L2818" t="s">
        <v>4435</v>
      </c>
      <c r="M2818" t="s">
        <v>4641</v>
      </c>
      <c r="N2818" s="67" t="s">
        <v>894</v>
      </c>
      <c r="O2818" s="67" t="s">
        <v>11715</v>
      </c>
    </row>
    <row r="2819" spans="1:15" ht="13.15" customHeight="1" x14ac:dyDescent="0.2">
      <c r="A2819" s="67">
        <v>1751</v>
      </c>
      <c r="B2819">
        <v>3</v>
      </c>
      <c r="C2819">
        <v>10</v>
      </c>
      <c r="D2819" t="s">
        <v>327</v>
      </c>
      <c r="E2819" t="s">
        <v>21</v>
      </c>
      <c r="F2819" t="s">
        <v>2907</v>
      </c>
      <c r="G2819" t="s">
        <v>621</v>
      </c>
      <c r="H2819" t="s">
        <v>179</v>
      </c>
      <c r="K2819" t="s">
        <v>8103</v>
      </c>
      <c r="N2819" s="67" t="s">
        <v>894</v>
      </c>
      <c r="O2819" s="67" t="s">
        <v>11715</v>
      </c>
    </row>
    <row r="2820" spans="1:15" ht="13.15" customHeight="1" x14ac:dyDescent="0.2">
      <c r="A2820" s="67">
        <v>1751</v>
      </c>
      <c r="B2820" s="78">
        <v>3</v>
      </c>
      <c r="C2820">
        <v>13</v>
      </c>
      <c r="D2820" t="s">
        <v>128</v>
      </c>
      <c r="E2820" t="s">
        <v>21</v>
      </c>
      <c r="F2820" t="s">
        <v>46</v>
      </c>
      <c r="G2820" t="s">
        <v>60</v>
      </c>
      <c r="H2820" s="108" t="s">
        <v>201</v>
      </c>
      <c r="J2820" s="108"/>
      <c r="K2820" s="108" t="s">
        <v>8104</v>
      </c>
      <c r="L2820" s="108"/>
      <c r="M2820" s="108"/>
      <c r="N2820" s="67" t="s">
        <v>894</v>
      </c>
      <c r="O2820" s="67" t="s">
        <v>11715</v>
      </c>
    </row>
    <row r="2821" spans="1:15" ht="13.15" customHeight="1" x14ac:dyDescent="0.2">
      <c r="A2821" s="67">
        <v>1751</v>
      </c>
      <c r="B2821">
        <v>3</v>
      </c>
      <c r="C2821">
        <v>22</v>
      </c>
      <c r="D2821" t="s">
        <v>225</v>
      </c>
      <c r="E2821" t="s">
        <v>21</v>
      </c>
      <c r="F2821" t="s">
        <v>2</v>
      </c>
      <c r="G2821" t="s">
        <v>11</v>
      </c>
      <c r="H2821" t="s">
        <v>201</v>
      </c>
      <c r="I2821" s="79" t="s">
        <v>5230</v>
      </c>
      <c r="K2821" t="s">
        <v>8001</v>
      </c>
      <c r="N2821" s="67" t="s">
        <v>894</v>
      </c>
      <c r="O2821" s="67" t="s">
        <v>11715</v>
      </c>
    </row>
    <row r="2822" spans="1:15" ht="13.15" customHeight="1" x14ac:dyDescent="0.2">
      <c r="A2822" s="67">
        <v>1751</v>
      </c>
      <c r="B2822">
        <v>4</v>
      </c>
      <c r="C2822">
        <v>4</v>
      </c>
      <c r="D2822" t="s">
        <v>96</v>
      </c>
      <c r="E2822" t="s">
        <v>30</v>
      </c>
      <c r="F2822" t="s">
        <v>2</v>
      </c>
      <c r="G2822" t="s">
        <v>53</v>
      </c>
      <c r="H2822" s="78" t="s">
        <v>179</v>
      </c>
      <c r="K2822" t="s">
        <v>3131</v>
      </c>
      <c r="L2822" t="s">
        <v>4642</v>
      </c>
      <c r="M2822" t="s">
        <v>4643</v>
      </c>
      <c r="N2822" t="s">
        <v>898</v>
      </c>
      <c r="O2822" s="67" t="s">
        <v>11715</v>
      </c>
    </row>
    <row r="2823" spans="1:15" ht="13.15" customHeight="1" x14ac:dyDescent="0.2">
      <c r="A2823" s="67">
        <v>1751</v>
      </c>
      <c r="B2823">
        <v>4</v>
      </c>
      <c r="C2823">
        <v>7</v>
      </c>
      <c r="D2823" t="s">
        <v>4644</v>
      </c>
      <c r="E2823" t="s">
        <v>21</v>
      </c>
      <c r="G2823" t="s">
        <v>21</v>
      </c>
      <c r="H2823" t="s">
        <v>4645</v>
      </c>
      <c r="K2823" t="s">
        <v>4646</v>
      </c>
      <c r="L2823" t="s">
        <v>4647</v>
      </c>
      <c r="M2823" t="s">
        <v>4286</v>
      </c>
      <c r="N2823" s="67" t="s">
        <v>898</v>
      </c>
      <c r="O2823" s="67" t="s">
        <v>11715</v>
      </c>
    </row>
    <row r="2824" spans="1:15" ht="13.15" customHeight="1" x14ac:dyDescent="0.2">
      <c r="A2824" s="67">
        <v>1751</v>
      </c>
      <c r="B2824">
        <v>4</v>
      </c>
      <c r="C2824">
        <v>12</v>
      </c>
      <c r="D2824" t="s">
        <v>118</v>
      </c>
      <c r="E2824" t="s">
        <v>978</v>
      </c>
      <c r="F2824" t="s">
        <v>22</v>
      </c>
      <c r="G2824" t="s">
        <v>21</v>
      </c>
      <c r="H2824" t="s">
        <v>201</v>
      </c>
      <c r="K2824" t="s">
        <v>7980</v>
      </c>
      <c r="N2824" s="67" t="s">
        <v>898</v>
      </c>
      <c r="O2824" s="67" t="s">
        <v>11715</v>
      </c>
    </row>
    <row r="2825" spans="1:15" ht="13.15" customHeight="1" x14ac:dyDescent="0.2">
      <c r="A2825" s="67">
        <v>1751</v>
      </c>
      <c r="B2825">
        <v>4</v>
      </c>
      <c r="C2825">
        <v>19</v>
      </c>
      <c r="D2825" t="s">
        <v>264</v>
      </c>
      <c r="E2825" t="s">
        <v>554</v>
      </c>
      <c r="F2825" t="s">
        <v>2907</v>
      </c>
      <c r="G2825" t="s">
        <v>82</v>
      </c>
      <c r="H2825" t="s">
        <v>179</v>
      </c>
      <c r="K2825" t="s">
        <v>4648</v>
      </c>
      <c r="L2825" t="s">
        <v>4559</v>
      </c>
      <c r="M2825" t="s">
        <v>4649</v>
      </c>
      <c r="N2825" s="67" t="s">
        <v>898</v>
      </c>
      <c r="O2825" s="67" t="s">
        <v>11715</v>
      </c>
    </row>
    <row r="2826" spans="1:15" ht="13.15" customHeight="1" x14ac:dyDescent="0.2">
      <c r="A2826" s="67">
        <v>1751</v>
      </c>
      <c r="B2826">
        <v>4</v>
      </c>
      <c r="C2826">
        <v>28</v>
      </c>
      <c r="D2826" t="s">
        <v>64</v>
      </c>
      <c r="E2826" t="s">
        <v>554</v>
      </c>
      <c r="F2826" t="s">
        <v>24</v>
      </c>
      <c r="G2826" t="s">
        <v>21</v>
      </c>
      <c r="H2826" t="s">
        <v>3</v>
      </c>
      <c r="K2826" t="s">
        <v>4589</v>
      </c>
      <c r="L2826" t="s">
        <v>4440</v>
      </c>
      <c r="N2826" s="67" t="s">
        <v>898</v>
      </c>
      <c r="O2826" s="67" t="s">
        <v>11715</v>
      </c>
    </row>
    <row r="2827" spans="1:15" ht="13.15" customHeight="1" x14ac:dyDescent="0.2">
      <c r="A2827" s="67">
        <v>1751</v>
      </c>
      <c r="B2827">
        <v>5</v>
      </c>
      <c r="C2827">
        <v>2</v>
      </c>
      <c r="D2827" t="s">
        <v>4650</v>
      </c>
      <c r="E2827" t="s">
        <v>73</v>
      </c>
      <c r="G2827" t="s">
        <v>1379</v>
      </c>
      <c r="H2827" t="s">
        <v>3</v>
      </c>
      <c r="K2827" t="s">
        <v>3412</v>
      </c>
      <c r="L2827" t="s">
        <v>4651</v>
      </c>
      <c r="M2827" t="s">
        <v>4286</v>
      </c>
      <c r="N2827" s="67" t="s">
        <v>898</v>
      </c>
      <c r="O2827" s="67" t="s">
        <v>11715</v>
      </c>
    </row>
    <row r="2828" spans="1:15" ht="13.15" customHeight="1" x14ac:dyDescent="0.2">
      <c r="A2828" s="67">
        <v>1751</v>
      </c>
      <c r="B2828">
        <v>5</v>
      </c>
      <c r="C2828">
        <v>6</v>
      </c>
      <c r="D2828" t="s">
        <v>151</v>
      </c>
      <c r="E2828" t="s">
        <v>554</v>
      </c>
      <c r="F2828" t="s">
        <v>30</v>
      </c>
      <c r="G2828" t="s">
        <v>21</v>
      </c>
      <c r="H2828" t="s">
        <v>201</v>
      </c>
      <c r="K2828" t="s">
        <v>4652</v>
      </c>
      <c r="L2828" t="s">
        <v>4653</v>
      </c>
      <c r="N2828" s="67" t="s">
        <v>898</v>
      </c>
      <c r="O2828" s="67" t="s">
        <v>11715</v>
      </c>
    </row>
    <row r="2829" spans="1:15" ht="13.15" customHeight="1" x14ac:dyDescent="0.2">
      <c r="A2829" s="67">
        <v>1751</v>
      </c>
      <c r="B2829">
        <v>5</v>
      </c>
      <c r="C2829">
        <v>8</v>
      </c>
      <c r="D2829" t="s">
        <v>79</v>
      </c>
      <c r="E2829" t="s">
        <v>1340</v>
      </c>
      <c r="F2829" t="s">
        <v>24</v>
      </c>
      <c r="G2829" t="s">
        <v>21</v>
      </c>
      <c r="H2829" t="s">
        <v>179</v>
      </c>
      <c r="K2829" t="s">
        <v>8035</v>
      </c>
      <c r="N2829" s="67" t="s">
        <v>898</v>
      </c>
      <c r="O2829" s="67" t="s">
        <v>11715</v>
      </c>
    </row>
    <row r="2830" spans="1:15" ht="13.15" customHeight="1" x14ac:dyDescent="0.2">
      <c r="A2830" s="67">
        <v>1751</v>
      </c>
      <c r="B2830">
        <v>5</v>
      </c>
      <c r="C2830">
        <v>19</v>
      </c>
      <c r="D2830" t="s">
        <v>3080</v>
      </c>
      <c r="E2830" t="s">
        <v>4654</v>
      </c>
      <c r="F2830" t="s">
        <v>583</v>
      </c>
      <c r="G2830" t="s">
        <v>621</v>
      </c>
      <c r="H2830" t="s">
        <v>3</v>
      </c>
      <c r="I2830" s="79" t="s">
        <v>5056</v>
      </c>
      <c r="K2830" t="s">
        <v>7931</v>
      </c>
      <c r="M2830" s="68"/>
      <c r="N2830" t="s">
        <v>901</v>
      </c>
      <c r="O2830" t="s">
        <v>11716</v>
      </c>
    </row>
    <row r="2831" spans="1:15" ht="13.15" customHeight="1" x14ac:dyDescent="0.2">
      <c r="A2831" s="67">
        <v>1751</v>
      </c>
      <c r="B2831">
        <v>5</v>
      </c>
      <c r="C2831">
        <v>20</v>
      </c>
      <c r="D2831" t="s">
        <v>155</v>
      </c>
      <c r="E2831" t="s">
        <v>83</v>
      </c>
      <c r="F2831" t="s">
        <v>54</v>
      </c>
      <c r="G2831" t="s">
        <v>978</v>
      </c>
      <c r="H2831" t="s">
        <v>201</v>
      </c>
      <c r="K2831" t="s">
        <v>8105</v>
      </c>
      <c r="N2831" s="67" t="s">
        <v>901</v>
      </c>
      <c r="O2831" s="67" t="s">
        <v>11716</v>
      </c>
    </row>
    <row r="2832" spans="1:15" ht="13.15" customHeight="1" x14ac:dyDescent="0.2">
      <c r="A2832" s="67">
        <v>1751</v>
      </c>
      <c r="B2832">
        <v>5</v>
      </c>
      <c r="C2832">
        <v>22</v>
      </c>
      <c r="D2832" t="s">
        <v>4655</v>
      </c>
      <c r="E2832" t="s">
        <v>46</v>
      </c>
      <c r="F2832" t="s">
        <v>554</v>
      </c>
      <c r="G2832" t="s">
        <v>621</v>
      </c>
      <c r="H2832" t="s">
        <v>179</v>
      </c>
      <c r="K2832" t="s">
        <v>8106</v>
      </c>
      <c r="N2832" s="67" t="s">
        <v>901</v>
      </c>
      <c r="O2832" s="67" t="s">
        <v>11716</v>
      </c>
    </row>
    <row r="2833" spans="1:15" ht="13.15" customHeight="1" x14ac:dyDescent="0.2">
      <c r="A2833" s="67">
        <v>1751</v>
      </c>
      <c r="B2833">
        <v>5</v>
      </c>
      <c r="C2833">
        <v>23</v>
      </c>
      <c r="D2833" t="s">
        <v>286</v>
      </c>
      <c r="E2833" t="s">
        <v>46</v>
      </c>
      <c r="F2833" t="s">
        <v>30</v>
      </c>
      <c r="G2833" t="s">
        <v>33</v>
      </c>
      <c r="H2833" t="s">
        <v>3</v>
      </c>
      <c r="K2833" t="s">
        <v>3078</v>
      </c>
      <c r="L2833" t="s">
        <v>4590</v>
      </c>
      <c r="N2833" s="67" t="s">
        <v>901</v>
      </c>
      <c r="O2833" s="67" t="s">
        <v>11716</v>
      </c>
    </row>
    <row r="2834" spans="1:15" ht="13.15" customHeight="1" x14ac:dyDescent="0.2">
      <c r="A2834" s="67">
        <v>1751</v>
      </c>
      <c r="B2834" s="78">
        <v>5</v>
      </c>
      <c r="C2834">
        <v>25</v>
      </c>
      <c r="D2834" t="s">
        <v>147</v>
      </c>
      <c r="E2834" t="s">
        <v>21</v>
      </c>
      <c r="F2834" t="s">
        <v>30</v>
      </c>
      <c r="G2834" t="s">
        <v>21</v>
      </c>
      <c r="H2834" t="s">
        <v>3</v>
      </c>
      <c r="I2834" s="79" t="s">
        <v>341</v>
      </c>
      <c r="K2834" t="s">
        <v>8083</v>
      </c>
      <c r="N2834" s="67" t="s">
        <v>901</v>
      </c>
      <c r="O2834" s="67" t="s">
        <v>11716</v>
      </c>
    </row>
    <row r="2835" spans="1:15" ht="13.15" customHeight="1" x14ac:dyDescent="0.2">
      <c r="A2835" s="67">
        <v>1751</v>
      </c>
      <c r="B2835">
        <v>5</v>
      </c>
      <c r="C2835">
        <v>29</v>
      </c>
      <c r="D2835" t="s">
        <v>127</v>
      </c>
      <c r="E2835" t="s">
        <v>46</v>
      </c>
      <c r="F2835" t="s">
        <v>24</v>
      </c>
      <c r="G2835" t="s">
        <v>21</v>
      </c>
      <c r="H2835" t="s">
        <v>179</v>
      </c>
      <c r="K2835" t="s">
        <v>8058</v>
      </c>
      <c r="N2835" s="67" t="s">
        <v>901</v>
      </c>
      <c r="O2835" s="67" t="s">
        <v>11716</v>
      </c>
    </row>
    <row r="2836" spans="1:15" ht="13.15" customHeight="1" x14ac:dyDescent="0.2">
      <c r="A2836" s="67">
        <v>1751</v>
      </c>
      <c r="B2836">
        <v>5</v>
      </c>
      <c r="C2836">
        <v>30</v>
      </c>
      <c r="D2836" t="s">
        <v>2983</v>
      </c>
      <c r="E2836" t="s">
        <v>21</v>
      </c>
      <c r="F2836" t="s">
        <v>554</v>
      </c>
      <c r="G2836" t="s">
        <v>9900</v>
      </c>
      <c r="H2836" s="82" t="s">
        <v>179</v>
      </c>
      <c r="J2836" s="82"/>
      <c r="K2836" s="82" t="s">
        <v>1061</v>
      </c>
      <c r="N2836" s="67" t="s">
        <v>901</v>
      </c>
      <c r="O2836" s="67" t="s">
        <v>11716</v>
      </c>
    </row>
    <row r="2837" spans="1:15" ht="13.15" customHeight="1" x14ac:dyDescent="0.2">
      <c r="A2837" s="67">
        <v>1751</v>
      </c>
      <c r="B2837" s="78">
        <v>6</v>
      </c>
      <c r="C2837">
        <v>24</v>
      </c>
      <c r="D2837" t="s">
        <v>31</v>
      </c>
      <c r="E2837" t="s">
        <v>3697</v>
      </c>
      <c r="F2837" t="s">
        <v>2</v>
      </c>
      <c r="G2837" t="s">
        <v>288</v>
      </c>
      <c r="H2837" s="82" t="s">
        <v>3</v>
      </c>
      <c r="I2837" s="79" t="s">
        <v>3236</v>
      </c>
      <c r="J2837" s="82"/>
      <c r="K2837" s="82" t="s">
        <v>3077</v>
      </c>
      <c r="L2837" s="82" t="s">
        <v>4581</v>
      </c>
      <c r="M2837" s="82" t="s">
        <v>4458</v>
      </c>
      <c r="N2837" s="67" t="s">
        <v>901</v>
      </c>
      <c r="O2837" s="67" t="s">
        <v>11716</v>
      </c>
    </row>
    <row r="2838" spans="1:15" ht="13.15" customHeight="1" x14ac:dyDescent="0.2">
      <c r="A2838" s="67">
        <v>1751</v>
      </c>
      <c r="B2838" s="78">
        <v>6</v>
      </c>
      <c r="C2838">
        <v>25</v>
      </c>
      <c r="D2838" t="s">
        <v>118</v>
      </c>
      <c r="E2838" s="53" t="s">
        <v>3697</v>
      </c>
      <c r="F2838" t="s">
        <v>46</v>
      </c>
      <c r="G2838" t="s">
        <v>53</v>
      </c>
      <c r="H2838" t="s">
        <v>3</v>
      </c>
      <c r="I2838" s="79" t="s">
        <v>2776</v>
      </c>
      <c r="K2838" t="s">
        <v>7931</v>
      </c>
      <c r="M2838" t="s">
        <v>5079</v>
      </c>
      <c r="N2838" s="67" t="s">
        <v>901</v>
      </c>
      <c r="O2838" s="67" t="s">
        <v>11716</v>
      </c>
    </row>
    <row r="2839" spans="1:15" ht="13.15" customHeight="1" x14ac:dyDescent="0.2">
      <c r="A2839" s="67">
        <v>1751</v>
      </c>
      <c r="B2839" s="78">
        <v>6</v>
      </c>
      <c r="C2839">
        <v>30</v>
      </c>
      <c r="D2839" t="s">
        <v>2816</v>
      </c>
      <c r="E2839" t="s">
        <v>21</v>
      </c>
      <c r="F2839" t="s">
        <v>20</v>
      </c>
      <c r="G2839" t="s">
        <v>11</v>
      </c>
      <c r="H2839" t="s">
        <v>201</v>
      </c>
      <c r="K2839" t="s">
        <v>1777</v>
      </c>
      <c r="L2839" t="s">
        <v>4656</v>
      </c>
      <c r="N2839" t="s">
        <v>902</v>
      </c>
      <c r="O2839" s="67" t="s">
        <v>11716</v>
      </c>
    </row>
    <row r="2840" spans="1:15" ht="13.15" customHeight="1" x14ac:dyDescent="0.2">
      <c r="A2840" s="67">
        <v>1751</v>
      </c>
      <c r="B2840">
        <v>7</v>
      </c>
      <c r="C2840">
        <v>5</v>
      </c>
      <c r="D2840" t="s">
        <v>5148</v>
      </c>
      <c r="E2840" t="s">
        <v>33</v>
      </c>
      <c r="F2840" t="s">
        <v>13</v>
      </c>
      <c r="G2840" t="s">
        <v>21</v>
      </c>
      <c r="H2840" t="s">
        <v>179</v>
      </c>
      <c r="K2840" t="s">
        <v>8058</v>
      </c>
      <c r="N2840" s="67" t="s">
        <v>902</v>
      </c>
      <c r="O2840" s="67" t="s">
        <v>11716</v>
      </c>
    </row>
    <row r="2841" spans="1:15" ht="13.15" customHeight="1" x14ac:dyDescent="0.2">
      <c r="A2841" s="67">
        <v>1751</v>
      </c>
      <c r="B2841">
        <v>7</v>
      </c>
      <c r="C2841">
        <v>22</v>
      </c>
      <c r="D2841" t="s">
        <v>4657</v>
      </c>
      <c r="E2841" t="s">
        <v>54</v>
      </c>
      <c r="F2841" t="s">
        <v>23</v>
      </c>
      <c r="G2841" t="s">
        <v>33</v>
      </c>
      <c r="H2841" t="s">
        <v>4658</v>
      </c>
      <c r="K2841" t="s">
        <v>4659</v>
      </c>
      <c r="L2841" t="s">
        <v>4660</v>
      </c>
      <c r="M2841" t="s">
        <v>4661</v>
      </c>
      <c r="N2841" s="67" t="s">
        <v>902</v>
      </c>
      <c r="O2841" s="67" t="s">
        <v>11716</v>
      </c>
    </row>
    <row r="2842" spans="1:15" ht="13.15" customHeight="1" x14ac:dyDescent="0.2">
      <c r="A2842" s="67">
        <v>1751</v>
      </c>
      <c r="B2842">
        <v>7</v>
      </c>
      <c r="C2842">
        <v>28</v>
      </c>
      <c r="D2842" t="s">
        <v>96</v>
      </c>
      <c r="E2842" t="s">
        <v>48</v>
      </c>
      <c r="F2842" t="s">
        <v>30</v>
      </c>
      <c r="G2842" t="s">
        <v>33</v>
      </c>
      <c r="H2842" t="s">
        <v>179</v>
      </c>
      <c r="K2842" t="s">
        <v>8103</v>
      </c>
      <c r="M2842" t="s">
        <v>4662</v>
      </c>
      <c r="N2842" s="67" t="s">
        <v>902</v>
      </c>
      <c r="O2842" s="67" t="s">
        <v>11716</v>
      </c>
    </row>
    <row r="2843" spans="1:15" ht="13.15" customHeight="1" x14ac:dyDescent="0.2">
      <c r="A2843" s="67">
        <v>1751</v>
      </c>
      <c r="B2843">
        <v>7</v>
      </c>
      <c r="C2843">
        <v>30</v>
      </c>
      <c r="D2843" t="s">
        <v>12</v>
      </c>
      <c r="E2843" t="s">
        <v>48</v>
      </c>
      <c r="F2843" t="s">
        <v>2</v>
      </c>
      <c r="G2843" t="s">
        <v>978</v>
      </c>
      <c r="H2843" t="s">
        <v>179</v>
      </c>
      <c r="K2843" t="s">
        <v>8086</v>
      </c>
      <c r="N2843" s="67" t="s">
        <v>902</v>
      </c>
      <c r="O2843" s="67" t="s">
        <v>11716</v>
      </c>
    </row>
    <row r="2844" spans="1:15" ht="13.15" customHeight="1" x14ac:dyDescent="0.2">
      <c r="A2844" s="67">
        <v>1751</v>
      </c>
      <c r="B2844" s="82">
        <v>8</v>
      </c>
      <c r="C2844">
        <v>6</v>
      </c>
      <c r="D2844" t="s">
        <v>664</v>
      </c>
      <c r="E2844" t="s">
        <v>109</v>
      </c>
      <c r="F2844" t="s">
        <v>22</v>
      </c>
      <c r="G2844" t="s">
        <v>978</v>
      </c>
      <c r="H2844" s="78" t="s">
        <v>3</v>
      </c>
      <c r="K2844" s="78" t="s">
        <v>3102</v>
      </c>
      <c r="L2844" t="s">
        <v>1415</v>
      </c>
      <c r="M2844" t="s">
        <v>4610</v>
      </c>
      <c r="N2844" s="67" t="s">
        <v>902</v>
      </c>
      <c r="O2844" s="67" t="s">
        <v>11716</v>
      </c>
    </row>
    <row r="2845" spans="1:15" ht="13.15" customHeight="1" x14ac:dyDescent="0.2">
      <c r="A2845" s="67">
        <v>1751</v>
      </c>
      <c r="B2845" s="82">
        <v>8</v>
      </c>
      <c r="C2845">
        <v>13</v>
      </c>
      <c r="D2845" t="s">
        <v>104</v>
      </c>
      <c r="E2845" t="s">
        <v>734</v>
      </c>
      <c r="F2845" t="s">
        <v>30</v>
      </c>
      <c r="G2845" t="s">
        <v>21</v>
      </c>
      <c r="H2845" s="78" t="s">
        <v>3</v>
      </c>
      <c r="K2845" s="78" t="s">
        <v>3028</v>
      </c>
      <c r="L2845" t="s">
        <v>4564</v>
      </c>
      <c r="N2845" s="67" t="s">
        <v>902</v>
      </c>
      <c r="O2845" s="67" t="s">
        <v>11716</v>
      </c>
    </row>
    <row r="2846" spans="1:15" ht="13.15" customHeight="1" x14ac:dyDescent="0.2">
      <c r="A2846" s="67">
        <v>1751</v>
      </c>
      <c r="B2846">
        <v>8</v>
      </c>
      <c r="C2846">
        <v>19</v>
      </c>
      <c r="D2846" t="s">
        <v>336</v>
      </c>
      <c r="E2846" t="s">
        <v>99</v>
      </c>
      <c r="F2846" t="s">
        <v>54</v>
      </c>
      <c r="G2846" t="s">
        <v>1379</v>
      </c>
      <c r="H2846" t="s">
        <v>201</v>
      </c>
      <c r="K2846" t="s">
        <v>8107</v>
      </c>
      <c r="N2846" s="67" t="s">
        <v>902</v>
      </c>
      <c r="O2846" s="67" t="s">
        <v>11716</v>
      </c>
    </row>
    <row r="2847" spans="1:15" ht="13.15" customHeight="1" x14ac:dyDescent="0.2">
      <c r="A2847" s="67">
        <v>1751</v>
      </c>
      <c r="B2847">
        <v>8</v>
      </c>
      <c r="C2847">
        <v>28</v>
      </c>
      <c r="D2847" t="s">
        <v>836</v>
      </c>
      <c r="E2847" t="s">
        <v>21</v>
      </c>
      <c r="F2847" t="s">
        <v>30</v>
      </c>
      <c r="G2847" t="s">
        <v>978</v>
      </c>
      <c r="H2847" t="s">
        <v>3</v>
      </c>
      <c r="K2847" t="s">
        <v>7964</v>
      </c>
      <c r="N2847" s="67" t="s">
        <v>902</v>
      </c>
      <c r="O2847" s="108" t="s">
        <v>11716</v>
      </c>
    </row>
    <row r="2848" spans="1:15" ht="13.15" customHeight="1" x14ac:dyDescent="0.2">
      <c r="A2848" s="67">
        <v>1751</v>
      </c>
      <c r="B2848">
        <v>8</v>
      </c>
      <c r="C2848">
        <v>31</v>
      </c>
      <c r="D2848" t="s">
        <v>968</v>
      </c>
      <c r="E2848" t="s">
        <v>99</v>
      </c>
      <c r="F2848" t="s">
        <v>17</v>
      </c>
      <c r="G2848" t="s">
        <v>11</v>
      </c>
      <c r="H2848" t="s">
        <v>3</v>
      </c>
      <c r="K2848" t="s">
        <v>8092</v>
      </c>
      <c r="N2848" s="67" t="s">
        <v>904</v>
      </c>
      <c r="O2848" s="108" t="s">
        <v>11717</v>
      </c>
    </row>
    <row r="2849" spans="1:15" ht="13.15" customHeight="1" x14ac:dyDescent="0.2">
      <c r="A2849" s="67">
        <v>1751</v>
      </c>
      <c r="B2849">
        <v>8</v>
      </c>
      <c r="C2849">
        <v>31</v>
      </c>
      <c r="D2849" s="67" t="s">
        <v>968</v>
      </c>
      <c r="E2849" t="s">
        <v>17</v>
      </c>
      <c r="F2849" s="67" t="s">
        <v>17</v>
      </c>
      <c r="G2849" s="67" t="s">
        <v>11</v>
      </c>
      <c r="H2849" s="67" t="s">
        <v>3</v>
      </c>
      <c r="K2849" s="67" t="s">
        <v>8092</v>
      </c>
      <c r="N2849" s="67" t="s">
        <v>904</v>
      </c>
      <c r="O2849" s="108" t="s">
        <v>11717</v>
      </c>
    </row>
    <row r="2850" spans="1:15" ht="13.15" customHeight="1" x14ac:dyDescent="0.2">
      <c r="A2850" s="67">
        <v>1751</v>
      </c>
      <c r="B2850">
        <v>9</v>
      </c>
      <c r="C2850">
        <v>12</v>
      </c>
      <c r="D2850" t="s">
        <v>191</v>
      </c>
      <c r="E2850" t="s">
        <v>53</v>
      </c>
      <c r="F2850" t="s">
        <v>223</v>
      </c>
      <c r="G2850" t="s">
        <v>621</v>
      </c>
      <c r="H2850" t="s">
        <v>179</v>
      </c>
      <c r="K2850" t="s">
        <v>8088</v>
      </c>
      <c r="N2850" s="67" t="s">
        <v>904</v>
      </c>
      <c r="O2850" s="108" t="s">
        <v>11717</v>
      </c>
    </row>
    <row r="2851" spans="1:15" ht="13.15" customHeight="1" x14ac:dyDescent="0.2">
      <c r="A2851" s="67">
        <v>1751</v>
      </c>
      <c r="B2851">
        <v>9</v>
      </c>
      <c r="C2851">
        <v>19</v>
      </c>
      <c r="D2851" t="s">
        <v>4663</v>
      </c>
      <c r="E2851" t="s">
        <v>583</v>
      </c>
      <c r="F2851" t="s">
        <v>54</v>
      </c>
      <c r="G2851" t="s">
        <v>82</v>
      </c>
      <c r="K2851" t="s">
        <v>8108</v>
      </c>
      <c r="M2851" t="s">
        <v>4286</v>
      </c>
      <c r="N2851" s="67" t="s">
        <v>904</v>
      </c>
      <c r="O2851" s="108" t="s">
        <v>11717</v>
      </c>
    </row>
    <row r="2852" spans="1:15" ht="13.15" customHeight="1" x14ac:dyDescent="0.2">
      <c r="A2852" s="67">
        <v>1751</v>
      </c>
      <c r="B2852">
        <v>9</v>
      </c>
      <c r="C2852">
        <v>20</v>
      </c>
      <c r="D2852" t="s">
        <v>1717</v>
      </c>
      <c r="E2852" t="s">
        <v>621</v>
      </c>
      <c r="F2852" t="s">
        <v>554</v>
      </c>
      <c r="G2852" t="s">
        <v>11</v>
      </c>
      <c r="H2852" t="s">
        <v>201</v>
      </c>
      <c r="K2852" t="s">
        <v>8001</v>
      </c>
      <c r="N2852" s="67" t="s">
        <v>904</v>
      </c>
      <c r="O2852" s="108" t="s">
        <v>11717</v>
      </c>
    </row>
    <row r="2853" spans="1:15" ht="13.15" customHeight="1" x14ac:dyDescent="0.2">
      <c r="A2853" s="67">
        <v>1751</v>
      </c>
      <c r="B2853">
        <v>9</v>
      </c>
      <c r="C2853">
        <v>23</v>
      </c>
      <c r="D2853" t="s">
        <v>149</v>
      </c>
      <c r="E2853" t="s">
        <v>978</v>
      </c>
      <c r="F2853" t="s">
        <v>26</v>
      </c>
      <c r="G2853" t="s">
        <v>53</v>
      </c>
      <c r="H2853" s="78" t="s">
        <v>179</v>
      </c>
      <c r="K2853" t="s">
        <v>3219</v>
      </c>
      <c r="L2853" t="s">
        <v>4664</v>
      </c>
      <c r="N2853" s="67" t="s">
        <v>904</v>
      </c>
      <c r="O2853" s="108" t="s">
        <v>11717</v>
      </c>
    </row>
    <row r="2854" spans="1:15" ht="13.15" customHeight="1" x14ac:dyDescent="0.2">
      <c r="A2854" s="67">
        <v>1751</v>
      </c>
      <c r="B2854">
        <v>9</v>
      </c>
      <c r="C2854">
        <v>28</v>
      </c>
      <c r="D2854" t="s">
        <v>2905</v>
      </c>
      <c r="E2854" t="s">
        <v>70</v>
      </c>
      <c r="F2854" t="s">
        <v>17</v>
      </c>
      <c r="G2854" t="s">
        <v>44</v>
      </c>
      <c r="H2854" t="s">
        <v>3</v>
      </c>
      <c r="K2854" t="s">
        <v>8015</v>
      </c>
      <c r="N2854" s="67" t="s">
        <v>904</v>
      </c>
      <c r="O2854" s="108" t="s">
        <v>11717</v>
      </c>
    </row>
    <row r="2855" spans="1:15" ht="13.15" customHeight="1" x14ac:dyDescent="0.2">
      <c r="A2855" s="67">
        <v>1751</v>
      </c>
      <c r="B2855">
        <v>10</v>
      </c>
      <c r="C2855">
        <v>11</v>
      </c>
      <c r="D2855" t="s">
        <v>4665</v>
      </c>
      <c r="E2855" t="s">
        <v>621</v>
      </c>
      <c r="F2855" t="s">
        <v>211</v>
      </c>
      <c r="G2855" t="s">
        <v>11</v>
      </c>
      <c r="H2855" t="s">
        <v>201</v>
      </c>
      <c r="I2855" s="79" t="s">
        <v>7979</v>
      </c>
      <c r="K2855" t="s">
        <v>8079</v>
      </c>
      <c r="N2855" s="67" t="s">
        <v>904</v>
      </c>
      <c r="O2855" s="108" t="s">
        <v>11717</v>
      </c>
    </row>
    <row r="2856" spans="1:15" ht="13.15" customHeight="1" x14ac:dyDescent="0.2">
      <c r="A2856" s="67">
        <v>1751</v>
      </c>
      <c r="B2856" s="78">
        <v>10</v>
      </c>
      <c r="C2856">
        <v>19</v>
      </c>
      <c r="D2856" t="s">
        <v>474</v>
      </c>
      <c r="E2856" t="s">
        <v>621</v>
      </c>
      <c r="F2856" t="s">
        <v>29</v>
      </c>
      <c r="G2856" t="s">
        <v>21</v>
      </c>
      <c r="H2856" t="s">
        <v>179</v>
      </c>
      <c r="K2856" t="s">
        <v>3009</v>
      </c>
      <c r="L2856" t="s">
        <v>1208</v>
      </c>
      <c r="N2856" s="67" t="s">
        <v>904</v>
      </c>
      <c r="O2856" s="67" t="s">
        <v>11717</v>
      </c>
    </row>
    <row r="2857" spans="1:15" ht="13.15" customHeight="1" x14ac:dyDescent="0.2">
      <c r="A2857" s="67">
        <v>1751</v>
      </c>
      <c r="B2857">
        <v>11</v>
      </c>
      <c r="C2857">
        <v>10</v>
      </c>
      <c r="D2857" t="s">
        <v>3421</v>
      </c>
      <c r="E2857" t="s">
        <v>621</v>
      </c>
      <c r="F2857" t="s">
        <v>29</v>
      </c>
      <c r="G2857" t="s">
        <v>487</v>
      </c>
      <c r="H2857" t="s">
        <v>201</v>
      </c>
      <c r="K2857" t="s">
        <v>3087</v>
      </c>
      <c r="L2857" t="s">
        <v>4666</v>
      </c>
      <c r="N2857" t="s">
        <v>905</v>
      </c>
      <c r="O2857" s="67" t="s">
        <v>11717</v>
      </c>
    </row>
    <row r="2858" spans="1:15" ht="13.15" customHeight="1" x14ac:dyDescent="0.2">
      <c r="A2858" s="67">
        <v>1751</v>
      </c>
      <c r="B2858">
        <v>11</v>
      </c>
      <c r="C2858">
        <v>28</v>
      </c>
      <c r="D2858" s="78" t="s">
        <v>124</v>
      </c>
      <c r="E2858" t="s">
        <v>29</v>
      </c>
      <c r="F2858" t="s">
        <v>30</v>
      </c>
      <c r="G2858" t="s">
        <v>21</v>
      </c>
      <c r="H2858" t="s">
        <v>3</v>
      </c>
      <c r="K2858" t="s">
        <v>8062</v>
      </c>
      <c r="N2858" s="67" t="s">
        <v>905</v>
      </c>
      <c r="O2858" s="67" t="s">
        <v>11717</v>
      </c>
    </row>
    <row r="2859" spans="1:15" ht="13.15" customHeight="1" x14ac:dyDescent="0.2">
      <c r="A2859" s="67">
        <v>1751</v>
      </c>
      <c r="B2859">
        <v>12</v>
      </c>
      <c r="C2859">
        <v>7</v>
      </c>
      <c r="D2859" t="s">
        <v>161</v>
      </c>
      <c r="E2859" t="s">
        <v>20</v>
      </c>
      <c r="F2859" t="s">
        <v>13</v>
      </c>
      <c r="G2859" t="s">
        <v>962</v>
      </c>
      <c r="H2859" t="s">
        <v>3</v>
      </c>
      <c r="K2859" t="s">
        <v>8083</v>
      </c>
      <c r="N2859" s="67" t="s">
        <v>905</v>
      </c>
      <c r="O2859" s="67" t="s">
        <v>11717</v>
      </c>
    </row>
    <row r="2860" spans="1:15" ht="13.15" customHeight="1" x14ac:dyDescent="0.2">
      <c r="A2860" s="67">
        <v>1751</v>
      </c>
      <c r="B2860">
        <v>12</v>
      </c>
      <c r="C2860">
        <v>11</v>
      </c>
      <c r="D2860" t="s">
        <v>3367</v>
      </c>
      <c r="E2860" t="s">
        <v>137</v>
      </c>
      <c r="F2860" t="s">
        <v>24</v>
      </c>
      <c r="G2860" t="s">
        <v>21</v>
      </c>
      <c r="H2860" t="s">
        <v>201</v>
      </c>
      <c r="K2860" t="s">
        <v>4571</v>
      </c>
      <c r="L2860" t="s">
        <v>4667</v>
      </c>
      <c r="M2860" t="s">
        <v>4434</v>
      </c>
      <c r="N2860" s="67" t="s">
        <v>905</v>
      </c>
      <c r="O2860" s="67" t="s">
        <v>11717</v>
      </c>
    </row>
    <row r="2861" spans="1:15" ht="13.15" customHeight="1" x14ac:dyDescent="0.2">
      <c r="A2861">
        <v>1752</v>
      </c>
      <c r="B2861">
        <v>1</v>
      </c>
      <c r="C2861">
        <v>2</v>
      </c>
      <c r="D2861" t="s">
        <v>152</v>
      </c>
      <c r="E2861" t="s">
        <v>21</v>
      </c>
      <c r="F2861" t="s">
        <v>48</v>
      </c>
      <c r="G2861" t="s">
        <v>21</v>
      </c>
      <c r="H2861" t="s">
        <v>3</v>
      </c>
      <c r="K2861" t="s">
        <v>8082</v>
      </c>
      <c r="N2861" s="67" t="s">
        <v>906</v>
      </c>
      <c r="O2861" s="67" t="s">
        <v>11718</v>
      </c>
    </row>
    <row r="2862" spans="1:15" ht="13.15" customHeight="1" x14ac:dyDescent="0.2">
      <c r="A2862" s="67">
        <v>1752</v>
      </c>
      <c r="B2862">
        <v>1</v>
      </c>
      <c r="C2862">
        <v>12</v>
      </c>
      <c r="D2862" t="s">
        <v>172</v>
      </c>
      <c r="E2862" t="s">
        <v>21</v>
      </c>
      <c r="F2862" t="s">
        <v>109</v>
      </c>
      <c r="G2862" t="s">
        <v>33</v>
      </c>
      <c r="H2862" t="s">
        <v>201</v>
      </c>
      <c r="K2862" t="s">
        <v>3198</v>
      </c>
      <c r="L2862" t="s">
        <v>1631</v>
      </c>
      <c r="M2862" t="s">
        <v>4668</v>
      </c>
      <c r="N2862" s="67" t="s">
        <v>906</v>
      </c>
      <c r="O2862" s="108" t="s">
        <v>11718</v>
      </c>
    </row>
    <row r="2863" spans="1:15" ht="13.15" customHeight="1" x14ac:dyDescent="0.2">
      <c r="A2863" s="67">
        <v>1752</v>
      </c>
      <c r="B2863">
        <v>1</v>
      </c>
      <c r="C2863">
        <v>14</v>
      </c>
      <c r="D2863" t="s">
        <v>64</v>
      </c>
      <c r="E2863" t="s">
        <v>978</v>
      </c>
      <c r="F2863" t="s">
        <v>46</v>
      </c>
      <c r="G2863" t="s">
        <v>21</v>
      </c>
      <c r="H2863" t="s">
        <v>179</v>
      </c>
      <c r="K2863" t="s">
        <v>8058</v>
      </c>
      <c r="N2863" s="67" t="s">
        <v>906</v>
      </c>
      <c r="O2863" s="108" t="s">
        <v>11718</v>
      </c>
    </row>
    <row r="2864" spans="1:15" ht="13.15" customHeight="1" x14ac:dyDescent="0.2">
      <c r="A2864" s="67">
        <v>1752</v>
      </c>
      <c r="B2864">
        <v>1</v>
      </c>
      <c r="C2864">
        <v>15</v>
      </c>
      <c r="D2864" s="80" t="s">
        <v>3151</v>
      </c>
      <c r="E2864" t="s">
        <v>46</v>
      </c>
      <c r="F2864" t="s">
        <v>46</v>
      </c>
      <c r="G2864" t="s">
        <v>21</v>
      </c>
      <c r="H2864" t="s">
        <v>3</v>
      </c>
      <c r="I2864" s="80" t="s">
        <v>2826</v>
      </c>
      <c r="K2864" t="s">
        <v>4568</v>
      </c>
      <c r="L2864" t="s">
        <v>4669</v>
      </c>
      <c r="N2864" s="67" t="s">
        <v>906</v>
      </c>
      <c r="O2864" s="108" t="s">
        <v>11718</v>
      </c>
    </row>
    <row r="2865" spans="1:15" ht="13.15" customHeight="1" x14ac:dyDescent="0.2">
      <c r="A2865" s="67">
        <v>1752</v>
      </c>
      <c r="B2865">
        <v>2</v>
      </c>
      <c r="C2865">
        <v>25</v>
      </c>
      <c r="D2865" t="s">
        <v>3480</v>
      </c>
      <c r="E2865" t="s">
        <v>978</v>
      </c>
      <c r="F2865" t="s">
        <v>6439</v>
      </c>
      <c r="G2865" t="s">
        <v>978</v>
      </c>
      <c r="H2865" t="s">
        <v>3</v>
      </c>
      <c r="K2865" t="s">
        <v>8048</v>
      </c>
      <c r="N2865" s="67" t="s">
        <v>906</v>
      </c>
      <c r="O2865" s="108" t="s">
        <v>11718</v>
      </c>
    </row>
    <row r="2866" spans="1:15" ht="13.15" customHeight="1" x14ac:dyDescent="0.2">
      <c r="A2866" s="67">
        <v>1752</v>
      </c>
      <c r="B2866">
        <v>2</v>
      </c>
      <c r="C2866">
        <v>25</v>
      </c>
      <c r="D2866" s="67" t="s">
        <v>3480</v>
      </c>
      <c r="E2866" t="s">
        <v>53</v>
      </c>
      <c r="F2866" s="67" t="s">
        <v>6439</v>
      </c>
      <c r="G2866" s="67" t="s">
        <v>978</v>
      </c>
      <c r="H2866" s="67" t="s">
        <v>3</v>
      </c>
      <c r="K2866" s="67" t="s">
        <v>8048</v>
      </c>
      <c r="N2866" s="67" t="s">
        <v>906</v>
      </c>
      <c r="O2866" s="108" t="s">
        <v>11718</v>
      </c>
    </row>
    <row r="2867" spans="1:15" ht="13.15" customHeight="1" x14ac:dyDescent="0.2">
      <c r="A2867" s="67">
        <v>1752</v>
      </c>
      <c r="B2867">
        <v>3</v>
      </c>
      <c r="C2867">
        <v>5</v>
      </c>
      <c r="D2867" t="s">
        <v>191</v>
      </c>
      <c r="E2867" t="s">
        <v>60</v>
      </c>
      <c r="F2867" t="s">
        <v>30</v>
      </c>
      <c r="G2867" t="s">
        <v>621</v>
      </c>
      <c r="H2867" t="s">
        <v>179</v>
      </c>
      <c r="K2867" t="s">
        <v>8109</v>
      </c>
      <c r="N2867" s="67" t="s">
        <v>906</v>
      </c>
      <c r="O2867" s="108" t="s">
        <v>11718</v>
      </c>
    </row>
    <row r="2868" spans="1:15" ht="13.15" customHeight="1" x14ac:dyDescent="0.2">
      <c r="A2868" s="67">
        <v>1752</v>
      </c>
      <c r="B2868">
        <v>3</v>
      </c>
      <c r="C2868">
        <v>6</v>
      </c>
      <c r="D2868" t="s">
        <v>2927</v>
      </c>
      <c r="E2868" t="s">
        <v>22</v>
      </c>
      <c r="F2868" t="s">
        <v>46</v>
      </c>
      <c r="G2868" t="s">
        <v>102</v>
      </c>
      <c r="H2868" t="s">
        <v>3</v>
      </c>
      <c r="K2868" t="s">
        <v>8089</v>
      </c>
      <c r="N2868" s="67" t="s">
        <v>906</v>
      </c>
      <c r="O2868" s="108" t="s">
        <v>11718</v>
      </c>
    </row>
    <row r="2869" spans="1:15" ht="13.15" customHeight="1" x14ac:dyDescent="0.2">
      <c r="A2869" s="67">
        <v>1752</v>
      </c>
      <c r="B2869">
        <v>3</v>
      </c>
      <c r="C2869">
        <v>9</v>
      </c>
      <c r="D2869" t="s">
        <v>2928</v>
      </c>
      <c r="E2869" t="s">
        <v>26</v>
      </c>
      <c r="F2869" t="s">
        <v>99</v>
      </c>
      <c r="G2869" t="s">
        <v>21</v>
      </c>
      <c r="H2869" t="s">
        <v>3</v>
      </c>
      <c r="K2869" t="s">
        <v>2756</v>
      </c>
      <c r="L2869" t="s">
        <v>4631</v>
      </c>
      <c r="N2869" s="67" t="s">
        <v>906</v>
      </c>
      <c r="O2869" s="108" t="s">
        <v>11718</v>
      </c>
    </row>
    <row r="2870" spans="1:15" ht="13.15" customHeight="1" x14ac:dyDescent="0.2">
      <c r="A2870" s="67">
        <v>1752</v>
      </c>
      <c r="B2870">
        <v>3</v>
      </c>
      <c r="C2870">
        <v>11</v>
      </c>
      <c r="D2870" t="s">
        <v>3034</v>
      </c>
      <c r="E2870" t="s">
        <v>22</v>
      </c>
      <c r="F2870" t="s">
        <v>30</v>
      </c>
      <c r="G2870" t="s">
        <v>33</v>
      </c>
      <c r="H2870" t="s">
        <v>3</v>
      </c>
      <c r="K2870" t="s">
        <v>4245</v>
      </c>
      <c r="L2870" t="s">
        <v>4670</v>
      </c>
      <c r="M2870" t="s">
        <v>4671</v>
      </c>
      <c r="N2870" t="s">
        <v>908</v>
      </c>
      <c r="O2870" s="108" t="s">
        <v>11718</v>
      </c>
    </row>
    <row r="2871" spans="1:15" ht="13.15" customHeight="1" x14ac:dyDescent="0.2">
      <c r="A2871" s="67">
        <v>1752</v>
      </c>
      <c r="B2871">
        <v>3</v>
      </c>
      <c r="C2871">
        <v>14</v>
      </c>
      <c r="D2871" t="s">
        <v>3892</v>
      </c>
      <c r="E2871" t="s">
        <v>26</v>
      </c>
      <c r="F2871" t="s">
        <v>29</v>
      </c>
      <c r="G2871" t="s">
        <v>962</v>
      </c>
      <c r="H2871" t="s">
        <v>3</v>
      </c>
      <c r="K2871" t="s">
        <v>4452</v>
      </c>
      <c r="L2871" t="s">
        <v>4672</v>
      </c>
      <c r="N2871" s="67" t="s">
        <v>908</v>
      </c>
      <c r="O2871" s="108" t="s">
        <v>11718</v>
      </c>
    </row>
    <row r="2872" spans="1:15" ht="13.15" customHeight="1" x14ac:dyDescent="0.2">
      <c r="A2872" s="67">
        <v>1752</v>
      </c>
      <c r="B2872">
        <v>3</v>
      </c>
      <c r="C2872">
        <v>23</v>
      </c>
      <c r="D2872" t="s">
        <v>3701</v>
      </c>
      <c r="E2872" t="s">
        <v>621</v>
      </c>
      <c r="F2872" t="s">
        <v>23</v>
      </c>
      <c r="G2872" t="s">
        <v>21</v>
      </c>
      <c r="H2872" t="s">
        <v>179</v>
      </c>
      <c r="K2872" t="s">
        <v>2875</v>
      </c>
      <c r="L2872" t="s">
        <v>4257</v>
      </c>
      <c r="M2872" t="s">
        <v>4673</v>
      </c>
      <c r="N2872" s="67" t="s">
        <v>908</v>
      </c>
      <c r="O2872" s="108" t="s">
        <v>11718</v>
      </c>
    </row>
    <row r="2873" spans="1:15" ht="13.15" customHeight="1" x14ac:dyDescent="0.2">
      <c r="A2873" s="67">
        <v>1752</v>
      </c>
      <c r="B2873">
        <v>4</v>
      </c>
      <c r="C2873">
        <v>2</v>
      </c>
      <c r="D2873" t="s">
        <v>474</v>
      </c>
      <c r="E2873" t="s">
        <v>30</v>
      </c>
      <c r="F2873" t="s">
        <v>22</v>
      </c>
      <c r="G2873" t="s">
        <v>60</v>
      </c>
      <c r="H2873" t="s">
        <v>3</v>
      </c>
      <c r="K2873" t="s">
        <v>8085</v>
      </c>
      <c r="N2873" s="67" t="s">
        <v>908</v>
      </c>
      <c r="O2873" s="108" t="s">
        <v>11718</v>
      </c>
    </row>
    <row r="2874" spans="1:15" ht="13.15" customHeight="1" x14ac:dyDescent="0.2">
      <c r="A2874" s="67">
        <v>1752</v>
      </c>
      <c r="B2874">
        <v>4</v>
      </c>
      <c r="C2874">
        <v>12</v>
      </c>
      <c r="D2874" t="s">
        <v>974</v>
      </c>
      <c r="E2874" t="s">
        <v>30</v>
      </c>
      <c r="F2874" t="s">
        <v>734</v>
      </c>
      <c r="G2874" t="s">
        <v>75</v>
      </c>
      <c r="H2874" t="s">
        <v>179</v>
      </c>
      <c r="K2874" t="s">
        <v>8076</v>
      </c>
      <c r="N2874" s="67" t="s">
        <v>908</v>
      </c>
      <c r="O2874" s="108" t="s">
        <v>11718</v>
      </c>
    </row>
    <row r="2875" spans="1:15" ht="13.15" customHeight="1" x14ac:dyDescent="0.2">
      <c r="A2875" s="67">
        <v>1752</v>
      </c>
      <c r="B2875">
        <v>4</v>
      </c>
      <c r="C2875">
        <v>17</v>
      </c>
      <c r="D2875" t="s">
        <v>884</v>
      </c>
      <c r="E2875" t="s">
        <v>30</v>
      </c>
      <c r="F2875" t="s">
        <v>22</v>
      </c>
      <c r="G2875" t="s">
        <v>21</v>
      </c>
      <c r="H2875" t="s">
        <v>3</v>
      </c>
      <c r="K2875" t="s">
        <v>3163</v>
      </c>
      <c r="L2875" t="s">
        <v>4304</v>
      </c>
      <c r="N2875" s="67" t="s">
        <v>908</v>
      </c>
      <c r="O2875" s="108" t="s">
        <v>11718</v>
      </c>
    </row>
    <row r="2876" spans="1:15" ht="13.15" customHeight="1" x14ac:dyDescent="0.2">
      <c r="A2876" s="67">
        <v>1752</v>
      </c>
      <c r="B2876">
        <v>4</v>
      </c>
      <c r="C2876">
        <v>17</v>
      </c>
      <c r="E2876" t="s">
        <v>621</v>
      </c>
      <c r="G2876" t="s">
        <v>83</v>
      </c>
      <c r="K2876" t="s">
        <v>8045</v>
      </c>
      <c r="M2876" t="s">
        <v>4286</v>
      </c>
      <c r="N2876" s="67" t="s">
        <v>908</v>
      </c>
      <c r="O2876" s="108" t="s">
        <v>11718</v>
      </c>
    </row>
    <row r="2877" spans="1:15" ht="13.15" customHeight="1" x14ac:dyDescent="0.2">
      <c r="A2877" s="67">
        <v>1752</v>
      </c>
      <c r="B2877">
        <v>4</v>
      </c>
      <c r="C2877">
        <v>19</v>
      </c>
      <c r="D2877" t="s">
        <v>27</v>
      </c>
      <c r="E2877" t="s">
        <v>33</v>
      </c>
      <c r="F2877" t="s">
        <v>54</v>
      </c>
      <c r="G2877" t="s">
        <v>621</v>
      </c>
      <c r="H2877" t="s">
        <v>201</v>
      </c>
      <c r="K2877" t="s">
        <v>8081</v>
      </c>
      <c r="N2877" s="67" t="s">
        <v>908</v>
      </c>
      <c r="O2877" s="108" t="s">
        <v>11718</v>
      </c>
    </row>
    <row r="2878" spans="1:15" ht="13.15" customHeight="1" x14ac:dyDescent="0.2">
      <c r="A2878" s="67">
        <v>1752</v>
      </c>
      <c r="B2878">
        <v>4</v>
      </c>
      <c r="C2878">
        <v>21</v>
      </c>
      <c r="D2878" s="99" t="s">
        <v>3983</v>
      </c>
      <c r="E2878" t="s">
        <v>621</v>
      </c>
      <c r="F2878" t="s">
        <v>26</v>
      </c>
      <c r="G2878" t="s">
        <v>33</v>
      </c>
      <c r="H2878" t="s">
        <v>179</v>
      </c>
      <c r="K2878" t="s">
        <v>3020</v>
      </c>
      <c r="L2878" t="s">
        <v>4677</v>
      </c>
      <c r="N2878" t="s">
        <v>909</v>
      </c>
      <c r="O2878" t="s">
        <v>11719</v>
      </c>
    </row>
    <row r="2879" spans="1:15" ht="13.15" customHeight="1" x14ac:dyDescent="0.2">
      <c r="A2879" s="67">
        <v>1752</v>
      </c>
      <c r="B2879">
        <v>4</v>
      </c>
      <c r="C2879">
        <v>22</v>
      </c>
      <c r="D2879" t="s">
        <v>4678</v>
      </c>
      <c r="E2879" t="s">
        <v>82</v>
      </c>
      <c r="G2879" t="s">
        <v>83</v>
      </c>
      <c r="H2879" t="s">
        <v>4679</v>
      </c>
      <c r="K2879" t="s">
        <v>3378</v>
      </c>
      <c r="L2879" t="s">
        <v>4680</v>
      </c>
      <c r="M2879" t="s">
        <v>4286</v>
      </c>
      <c r="N2879" s="67" t="s">
        <v>909</v>
      </c>
      <c r="O2879" s="67" t="s">
        <v>11719</v>
      </c>
    </row>
    <row r="2880" spans="1:15" ht="13.15" customHeight="1" x14ac:dyDescent="0.2">
      <c r="A2880" s="67">
        <v>1752</v>
      </c>
      <c r="B2880">
        <v>4</v>
      </c>
      <c r="C2880">
        <v>29</v>
      </c>
      <c r="D2880" t="s">
        <v>3367</v>
      </c>
      <c r="E2880" t="s">
        <v>146</v>
      </c>
      <c r="F2880" t="s">
        <v>2</v>
      </c>
      <c r="G2880" t="s">
        <v>21</v>
      </c>
      <c r="H2880" t="s">
        <v>179</v>
      </c>
      <c r="K2880" t="s">
        <v>8015</v>
      </c>
      <c r="N2880" s="67" t="s">
        <v>909</v>
      </c>
      <c r="O2880" s="67" t="s">
        <v>11719</v>
      </c>
    </row>
    <row r="2881" spans="1:15" ht="13.15" customHeight="1" x14ac:dyDescent="0.2">
      <c r="A2881" s="67">
        <v>1752</v>
      </c>
      <c r="B2881">
        <v>4</v>
      </c>
      <c r="C2881">
        <v>30</v>
      </c>
      <c r="D2881" t="s">
        <v>76</v>
      </c>
      <c r="E2881" t="s">
        <v>6439</v>
      </c>
      <c r="F2881" t="s">
        <v>17</v>
      </c>
      <c r="G2881" t="s">
        <v>15</v>
      </c>
      <c r="H2881" t="s">
        <v>3</v>
      </c>
      <c r="K2881" t="s">
        <v>7931</v>
      </c>
      <c r="N2881" s="67" t="s">
        <v>909</v>
      </c>
      <c r="O2881" s="67" t="s">
        <v>11719</v>
      </c>
    </row>
    <row r="2882" spans="1:15" ht="13.15" customHeight="1" x14ac:dyDescent="0.2">
      <c r="A2882" s="67">
        <v>1752</v>
      </c>
      <c r="B2882">
        <v>5</v>
      </c>
      <c r="C2882">
        <v>4</v>
      </c>
      <c r="D2882" t="s">
        <v>24</v>
      </c>
      <c r="E2882" t="s">
        <v>554</v>
      </c>
      <c r="F2882" t="s">
        <v>554</v>
      </c>
      <c r="G2882" t="s">
        <v>83</v>
      </c>
      <c r="H2882" t="s">
        <v>201</v>
      </c>
      <c r="K2882" t="s">
        <v>3312</v>
      </c>
      <c r="L2882" t="s">
        <v>4681</v>
      </c>
      <c r="M2882" t="s">
        <v>4682</v>
      </c>
      <c r="N2882" s="67" t="s">
        <v>909</v>
      </c>
      <c r="O2882" s="67" t="s">
        <v>11719</v>
      </c>
    </row>
    <row r="2883" spans="1:15" ht="13.15" customHeight="1" x14ac:dyDescent="0.2">
      <c r="A2883" s="67">
        <v>1752</v>
      </c>
      <c r="B2883">
        <v>5</v>
      </c>
      <c r="C2883">
        <v>5</v>
      </c>
      <c r="D2883" s="124" t="s">
        <v>6720</v>
      </c>
      <c r="E2883" t="s">
        <v>15</v>
      </c>
      <c r="F2883" t="s">
        <v>26</v>
      </c>
      <c r="G2883" t="s">
        <v>21</v>
      </c>
      <c r="H2883" t="s">
        <v>179</v>
      </c>
      <c r="K2883" t="s">
        <v>8103</v>
      </c>
      <c r="N2883" s="67" t="s">
        <v>909</v>
      </c>
      <c r="O2883" s="67" t="s">
        <v>11719</v>
      </c>
    </row>
    <row r="2884" spans="1:15" ht="13.15" customHeight="1" x14ac:dyDescent="0.2">
      <c r="A2884" s="67">
        <v>1752</v>
      </c>
      <c r="B2884">
        <v>6</v>
      </c>
      <c r="C2884">
        <v>2</v>
      </c>
      <c r="D2884" t="s">
        <v>5148</v>
      </c>
      <c r="E2884" t="s">
        <v>21</v>
      </c>
      <c r="F2884" t="s">
        <v>46</v>
      </c>
      <c r="G2884" t="s">
        <v>978</v>
      </c>
      <c r="H2884" t="s">
        <v>3</v>
      </c>
      <c r="K2884" t="s">
        <v>1089</v>
      </c>
      <c r="L2884" t="s">
        <v>1186</v>
      </c>
      <c r="N2884" s="67" t="s">
        <v>909</v>
      </c>
      <c r="O2884" s="67" t="s">
        <v>11719</v>
      </c>
    </row>
    <row r="2885" spans="1:15" ht="13.15" customHeight="1" x14ac:dyDescent="0.2">
      <c r="A2885" s="67">
        <v>1752</v>
      </c>
      <c r="B2885">
        <v>6</v>
      </c>
      <c r="C2885">
        <v>19</v>
      </c>
      <c r="D2885" t="s">
        <v>3367</v>
      </c>
      <c r="E2885" t="s">
        <v>46</v>
      </c>
      <c r="F2885" t="s">
        <v>109</v>
      </c>
      <c r="G2885" t="s">
        <v>53</v>
      </c>
      <c r="H2885" t="s">
        <v>3</v>
      </c>
      <c r="K2885" t="s">
        <v>3096</v>
      </c>
      <c r="L2885" t="s">
        <v>4683</v>
      </c>
      <c r="M2885" t="s">
        <v>4684</v>
      </c>
      <c r="N2885" t="s">
        <v>912</v>
      </c>
      <c r="O2885" s="67" t="s">
        <v>11719</v>
      </c>
    </row>
    <row r="2886" spans="1:15" ht="13.15" customHeight="1" x14ac:dyDescent="0.2">
      <c r="A2886" s="67">
        <v>1752</v>
      </c>
      <c r="B2886">
        <v>6</v>
      </c>
      <c r="C2886">
        <v>20</v>
      </c>
      <c r="D2886" t="s">
        <v>155</v>
      </c>
      <c r="E2886" t="s">
        <v>21</v>
      </c>
      <c r="F2886" t="s">
        <v>2</v>
      </c>
      <c r="G2886" t="s">
        <v>21</v>
      </c>
      <c r="H2886" t="s">
        <v>3</v>
      </c>
      <c r="I2886" s="79" t="s">
        <v>3582</v>
      </c>
      <c r="K2886" t="s">
        <v>7739</v>
      </c>
      <c r="N2886" s="67" t="s">
        <v>912</v>
      </c>
      <c r="O2886" s="67" t="s">
        <v>11719</v>
      </c>
    </row>
    <row r="2887" spans="1:15" ht="13.15" customHeight="1" x14ac:dyDescent="0.2">
      <c r="A2887" s="67">
        <v>1752</v>
      </c>
      <c r="B2887" s="82">
        <v>6</v>
      </c>
      <c r="C2887">
        <v>21</v>
      </c>
      <c r="D2887" t="s">
        <v>12</v>
      </c>
      <c r="E2887" t="s">
        <v>21</v>
      </c>
      <c r="F2887" t="s">
        <v>2</v>
      </c>
      <c r="G2887" t="s">
        <v>978</v>
      </c>
      <c r="H2887" t="s">
        <v>179</v>
      </c>
      <c r="K2887" t="s">
        <v>8086</v>
      </c>
      <c r="N2887" s="67" t="s">
        <v>912</v>
      </c>
      <c r="O2887" s="108" t="s">
        <v>11719</v>
      </c>
    </row>
    <row r="2888" spans="1:15" ht="13.15" customHeight="1" x14ac:dyDescent="0.2">
      <c r="A2888" s="67">
        <v>1752</v>
      </c>
      <c r="B2888">
        <v>6</v>
      </c>
      <c r="C2888">
        <v>21</v>
      </c>
      <c r="D2888" s="124" t="s">
        <v>6720</v>
      </c>
      <c r="E2888" t="s">
        <v>3766</v>
      </c>
      <c r="F2888" t="s">
        <v>554</v>
      </c>
      <c r="G2888" t="s">
        <v>15</v>
      </c>
      <c r="H2888" t="s">
        <v>179</v>
      </c>
      <c r="K2888" t="s">
        <v>7759</v>
      </c>
      <c r="N2888" s="67" t="s">
        <v>912</v>
      </c>
      <c r="O2888" s="67" t="s">
        <v>11719</v>
      </c>
    </row>
    <row r="2889" spans="1:15" ht="13.15" customHeight="1" x14ac:dyDescent="0.2">
      <c r="A2889" s="67">
        <v>1752</v>
      </c>
      <c r="B2889">
        <v>6</v>
      </c>
      <c r="C2889">
        <v>24</v>
      </c>
      <c r="D2889" t="s">
        <v>79</v>
      </c>
      <c r="E2889" t="s">
        <v>3766</v>
      </c>
      <c r="F2889" t="s">
        <v>3911</v>
      </c>
      <c r="G2889" t="s">
        <v>4110</v>
      </c>
      <c r="H2889" t="s">
        <v>3</v>
      </c>
      <c r="I2889" s="79" t="s">
        <v>3010</v>
      </c>
      <c r="K2889" t="s">
        <v>8110</v>
      </c>
      <c r="N2889" s="67" t="s">
        <v>912</v>
      </c>
      <c r="O2889" s="67" t="s">
        <v>11719</v>
      </c>
    </row>
    <row r="2890" spans="1:15" ht="13.15" customHeight="1" x14ac:dyDescent="0.2">
      <c r="A2890" s="67">
        <v>1752</v>
      </c>
      <c r="B2890">
        <v>6</v>
      </c>
      <c r="C2890">
        <v>30</v>
      </c>
      <c r="D2890" t="s">
        <v>27</v>
      </c>
      <c r="E2890" t="s">
        <v>21</v>
      </c>
      <c r="F2890" t="s">
        <v>554</v>
      </c>
      <c r="G2890" t="s">
        <v>978</v>
      </c>
      <c r="H2890" t="s">
        <v>201</v>
      </c>
      <c r="K2890" t="s">
        <v>8001</v>
      </c>
      <c r="N2890" s="67" t="s">
        <v>912</v>
      </c>
      <c r="O2890" s="67" t="s">
        <v>11719</v>
      </c>
    </row>
    <row r="2891" spans="1:15" ht="13.15" customHeight="1" x14ac:dyDescent="0.2">
      <c r="A2891" s="67">
        <v>1752</v>
      </c>
      <c r="B2891">
        <v>7</v>
      </c>
      <c r="C2891">
        <v>4</v>
      </c>
      <c r="D2891" t="s">
        <v>884</v>
      </c>
      <c r="E2891" t="s">
        <v>33</v>
      </c>
      <c r="F2891" t="s">
        <v>734</v>
      </c>
      <c r="G2891" t="s">
        <v>621</v>
      </c>
      <c r="H2891" t="s">
        <v>201</v>
      </c>
      <c r="K2891" t="s">
        <v>7988</v>
      </c>
      <c r="N2891" s="67" t="s">
        <v>912</v>
      </c>
      <c r="O2891" s="67" t="s">
        <v>11719</v>
      </c>
    </row>
    <row r="2892" spans="1:15" ht="13.15" customHeight="1" x14ac:dyDescent="0.2">
      <c r="A2892" s="67">
        <v>1752</v>
      </c>
      <c r="B2892">
        <v>7</v>
      </c>
      <c r="C2892">
        <v>16</v>
      </c>
      <c r="D2892" t="s">
        <v>96</v>
      </c>
      <c r="E2892" t="s">
        <v>53</v>
      </c>
      <c r="F2892" t="s">
        <v>30</v>
      </c>
      <c r="G2892" t="s">
        <v>33</v>
      </c>
      <c r="H2892" t="s">
        <v>179</v>
      </c>
      <c r="K2892" t="s">
        <v>8103</v>
      </c>
      <c r="N2892" t="s">
        <v>915</v>
      </c>
      <c r="O2892" t="s">
        <v>11720</v>
      </c>
    </row>
    <row r="2893" spans="1:15" ht="13.15" customHeight="1" x14ac:dyDescent="0.2">
      <c r="A2893" s="67">
        <v>1752</v>
      </c>
      <c r="B2893">
        <v>7</v>
      </c>
      <c r="C2893">
        <v>16</v>
      </c>
      <c r="D2893" s="131" t="s">
        <v>3992</v>
      </c>
      <c r="E2893" t="s">
        <v>54</v>
      </c>
      <c r="F2893" t="s">
        <v>46</v>
      </c>
      <c r="G2893" t="s">
        <v>978</v>
      </c>
      <c r="H2893" t="s">
        <v>3</v>
      </c>
      <c r="K2893" t="s">
        <v>8111</v>
      </c>
      <c r="N2893" s="67" t="s">
        <v>915</v>
      </c>
      <c r="O2893" s="67" t="s">
        <v>11720</v>
      </c>
    </row>
    <row r="2894" spans="1:15" ht="13.15" customHeight="1" x14ac:dyDescent="0.2">
      <c r="A2894" s="67">
        <v>1752</v>
      </c>
      <c r="B2894">
        <v>7</v>
      </c>
      <c r="C2894">
        <v>26</v>
      </c>
      <c r="D2894" t="s">
        <v>1936</v>
      </c>
      <c r="E2894" t="s">
        <v>54</v>
      </c>
      <c r="F2894" t="s">
        <v>22</v>
      </c>
      <c r="G2894" t="s">
        <v>33</v>
      </c>
      <c r="H2894" t="s">
        <v>3</v>
      </c>
      <c r="K2894" t="s">
        <v>8112</v>
      </c>
      <c r="N2894" s="67" t="s">
        <v>915</v>
      </c>
      <c r="O2894" s="67" t="s">
        <v>11720</v>
      </c>
    </row>
    <row r="2895" spans="1:15" ht="13.15" customHeight="1" x14ac:dyDescent="0.2">
      <c r="A2895" s="67">
        <v>1752</v>
      </c>
      <c r="B2895">
        <v>7</v>
      </c>
      <c r="C2895">
        <v>30</v>
      </c>
      <c r="D2895" t="s">
        <v>474</v>
      </c>
      <c r="E2895" t="s">
        <v>48</v>
      </c>
      <c r="F2895" t="s">
        <v>13</v>
      </c>
      <c r="G2895" t="s">
        <v>15</v>
      </c>
      <c r="H2895" t="s">
        <v>179</v>
      </c>
      <c r="K2895" t="s">
        <v>1107</v>
      </c>
      <c r="L2895" t="s">
        <v>4541</v>
      </c>
      <c r="M2895" t="s">
        <v>9370</v>
      </c>
      <c r="N2895" s="67" t="s">
        <v>915</v>
      </c>
      <c r="O2895" s="82" t="s">
        <v>11720</v>
      </c>
    </row>
    <row r="2896" spans="1:15" ht="13.15" customHeight="1" x14ac:dyDescent="0.2">
      <c r="A2896" s="67">
        <v>1752</v>
      </c>
      <c r="B2896">
        <v>7</v>
      </c>
      <c r="C2896">
        <v>31</v>
      </c>
      <c r="D2896" t="s">
        <v>118</v>
      </c>
      <c r="E2896" t="s">
        <v>21</v>
      </c>
      <c r="F2896" t="s">
        <v>46</v>
      </c>
      <c r="G2896" t="s">
        <v>33</v>
      </c>
      <c r="H2896" t="s">
        <v>201</v>
      </c>
      <c r="K2896" t="s">
        <v>8113</v>
      </c>
      <c r="N2896" s="67" t="s">
        <v>915</v>
      </c>
      <c r="O2896" s="67" t="s">
        <v>11720</v>
      </c>
    </row>
    <row r="2897" spans="1:15" ht="13.15" customHeight="1" x14ac:dyDescent="0.2">
      <c r="A2897" s="67">
        <v>1752</v>
      </c>
      <c r="B2897">
        <v>8</v>
      </c>
      <c r="C2897">
        <v>2</v>
      </c>
      <c r="D2897" t="s">
        <v>5007</v>
      </c>
      <c r="E2897" t="s">
        <v>734</v>
      </c>
      <c r="F2897" t="s">
        <v>30</v>
      </c>
      <c r="G2897" t="s">
        <v>75</v>
      </c>
      <c r="H2897" t="s">
        <v>201</v>
      </c>
      <c r="K2897" t="s">
        <v>8001</v>
      </c>
      <c r="N2897" s="67" t="s">
        <v>915</v>
      </c>
      <c r="O2897" s="67" t="s">
        <v>11720</v>
      </c>
    </row>
    <row r="2898" spans="1:15" ht="13.15" customHeight="1" x14ac:dyDescent="0.2">
      <c r="A2898" s="67">
        <v>1752</v>
      </c>
      <c r="B2898">
        <v>8</v>
      </c>
      <c r="C2898">
        <v>10</v>
      </c>
      <c r="D2898" t="s">
        <v>3743</v>
      </c>
      <c r="E2898" t="s">
        <v>21</v>
      </c>
      <c r="F2898" t="s">
        <v>99</v>
      </c>
      <c r="G2898" t="s">
        <v>21</v>
      </c>
      <c r="H2898" t="s">
        <v>201</v>
      </c>
      <c r="K2898" t="s">
        <v>8070</v>
      </c>
      <c r="N2898" s="67" t="s">
        <v>915</v>
      </c>
      <c r="O2898" s="67" t="s">
        <v>11720</v>
      </c>
    </row>
    <row r="2899" spans="1:15" ht="13.15" customHeight="1" x14ac:dyDescent="0.2">
      <c r="A2899" s="67">
        <v>1752</v>
      </c>
      <c r="B2899">
        <v>8</v>
      </c>
      <c r="C2899">
        <v>14</v>
      </c>
      <c r="D2899" t="s">
        <v>974</v>
      </c>
      <c r="E2899" t="s">
        <v>21</v>
      </c>
      <c r="F2899" t="s">
        <v>48</v>
      </c>
      <c r="G2899" t="s">
        <v>33</v>
      </c>
      <c r="H2899" t="s">
        <v>179</v>
      </c>
      <c r="K2899" t="s">
        <v>8088</v>
      </c>
      <c r="N2899" t="s">
        <v>918</v>
      </c>
      <c r="O2899" s="67" t="s">
        <v>11720</v>
      </c>
    </row>
    <row r="2900" spans="1:15" ht="13.15" customHeight="1" x14ac:dyDescent="0.2">
      <c r="A2900" s="67">
        <v>1752</v>
      </c>
      <c r="B2900">
        <v>8</v>
      </c>
      <c r="C2900">
        <v>14</v>
      </c>
      <c r="D2900" t="s">
        <v>464</v>
      </c>
      <c r="E2900" t="s">
        <v>734</v>
      </c>
      <c r="F2900" t="s">
        <v>30</v>
      </c>
      <c r="G2900" t="s">
        <v>21</v>
      </c>
      <c r="H2900" t="s">
        <v>3</v>
      </c>
      <c r="K2900" t="s">
        <v>8085</v>
      </c>
      <c r="N2900" s="67" t="s">
        <v>918</v>
      </c>
      <c r="O2900" s="67" t="s">
        <v>11720</v>
      </c>
    </row>
    <row r="2901" spans="1:15" ht="13.15" customHeight="1" x14ac:dyDescent="0.2">
      <c r="A2901" s="67">
        <v>1752</v>
      </c>
      <c r="B2901">
        <v>9</v>
      </c>
      <c r="C2901">
        <v>6</v>
      </c>
      <c r="D2901" t="s">
        <v>27</v>
      </c>
      <c r="E2901" t="s">
        <v>6439</v>
      </c>
      <c r="F2901" t="s">
        <v>29</v>
      </c>
      <c r="G2901" t="s">
        <v>621</v>
      </c>
      <c r="H2901" t="s">
        <v>179</v>
      </c>
      <c r="K2901" t="s">
        <v>9368</v>
      </c>
      <c r="L2901" t="s">
        <v>4685</v>
      </c>
      <c r="M2901" t="s">
        <v>4686</v>
      </c>
      <c r="N2901" s="67" t="s">
        <v>918</v>
      </c>
      <c r="O2901" s="67" t="s">
        <v>11720</v>
      </c>
    </row>
    <row r="2902" spans="1:15" ht="13.15" customHeight="1" x14ac:dyDescent="0.2">
      <c r="A2902" s="67">
        <v>1752</v>
      </c>
      <c r="B2902">
        <v>9</v>
      </c>
      <c r="C2902">
        <v>11</v>
      </c>
      <c r="D2902" t="s">
        <v>118</v>
      </c>
      <c r="E2902" t="s">
        <v>978</v>
      </c>
      <c r="F2902" t="s">
        <v>54</v>
      </c>
      <c r="G2902" t="s">
        <v>33</v>
      </c>
      <c r="H2902" t="s">
        <v>201</v>
      </c>
      <c r="K2902" t="s">
        <v>3092</v>
      </c>
      <c r="L2902" t="s">
        <v>4687</v>
      </c>
      <c r="N2902" s="67" t="s">
        <v>918</v>
      </c>
      <c r="O2902" s="67" t="s">
        <v>11720</v>
      </c>
    </row>
    <row r="2903" spans="1:15" ht="13.15" customHeight="1" x14ac:dyDescent="0.2">
      <c r="A2903" s="67">
        <v>1752</v>
      </c>
      <c r="B2903">
        <v>9</v>
      </c>
      <c r="C2903">
        <v>11</v>
      </c>
      <c r="D2903" t="s">
        <v>968</v>
      </c>
      <c r="E2903" t="s">
        <v>60</v>
      </c>
      <c r="F2903" t="s">
        <v>17</v>
      </c>
      <c r="G2903" t="s">
        <v>11</v>
      </c>
      <c r="H2903" t="s">
        <v>3</v>
      </c>
      <c r="K2903" t="s">
        <v>8114</v>
      </c>
      <c r="N2903" s="67" t="s">
        <v>918</v>
      </c>
      <c r="O2903" s="67" t="s">
        <v>11720</v>
      </c>
    </row>
    <row r="2904" spans="1:15" ht="13.15" customHeight="1" x14ac:dyDescent="0.2">
      <c r="A2904" s="67">
        <v>1752</v>
      </c>
      <c r="B2904">
        <v>9</v>
      </c>
      <c r="C2904">
        <v>14</v>
      </c>
      <c r="D2904" t="s">
        <v>836</v>
      </c>
      <c r="E2904" t="s">
        <v>70</v>
      </c>
      <c r="F2904" t="s">
        <v>22</v>
      </c>
      <c r="G2904" t="s">
        <v>53</v>
      </c>
      <c r="H2904" t="s">
        <v>3</v>
      </c>
      <c r="K2904" t="s">
        <v>2898</v>
      </c>
      <c r="L2904" t="s">
        <v>4435</v>
      </c>
      <c r="M2904" t="s">
        <v>4641</v>
      </c>
      <c r="N2904" s="67" t="s">
        <v>918</v>
      </c>
      <c r="O2904" s="67" t="s">
        <v>11720</v>
      </c>
    </row>
    <row r="2905" spans="1:15" ht="13.15" customHeight="1" x14ac:dyDescent="0.2">
      <c r="A2905" s="82">
        <v>1752</v>
      </c>
      <c r="B2905" s="82">
        <v>9</v>
      </c>
      <c r="C2905" s="82">
        <v>17</v>
      </c>
      <c r="D2905" s="82" t="s">
        <v>4689</v>
      </c>
      <c r="E2905" s="82" t="s">
        <v>99</v>
      </c>
      <c r="F2905" s="82" t="s">
        <v>30</v>
      </c>
      <c r="G2905" s="82" t="s">
        <v>21</v>
      </c>
      <c r="H2905" s="82" t="s">
        <v>179</v>
      </c>
      <c r="I2905" s="82"/>
      <c r="J2905" s="82"/>
      <c r="K2905" s="82" t="s">
        <v>4230</v>
      </c>
      <c r="L2905" s="82" t="s">
        <v>1208</v>
      </c>
      <c r="M2905" s="82" t="s">
        <v>4688</v>
      </c>
      <c r="N2905" s="82" t="s">
        <v>918</v>
      </c>
      <c r="O2905" s="82" t="s">
        <v>11720</v>
      </c>
    </row>
    <row r="2906" spans="1:15" ht="13.15" customHeight="1" x14ac:dyDescent="0.2">
      <c r="A2906" s="67">
        <v>1752</v>
      </c>
      <c r="B2906">
        <v>10</v>
      </c>
      <c r="C2906">
        <v>1</v>
      </c>
      <c r="D2906" t="s">
        <v>92</v>
      </c>
      <c r="E2906" t="s">
        <v>621</v>
      </c>
      <c r="F2906" t="s">
        <v>46</v>
      </c>
      <c r="G2906" t="s">
        <v>44</v>
      </c>
      <c r="H2906" t="s">
        <v>201</v>
      </c>
      <c r="K2906" s="67" t="s">
        <v>8063</v>
      </c>
      <c r="N2906" t="s">
        <v>919</v>
      </c>
      <c r="O2906" t="s">
        <v>11721</v>
      </c>
    </row>
    <row r="2907" spans="1:15" ht="13.15" customHeight="1" x14ac:dyDescent="0.2">
      <c r="A2907" s="67">
        <v>1752</v>
      </c>
      <c r="B2907">
        <v>10</v>
      </c>
      <c r="C2907">
        <v>7</v>
      </c>
      <c r="D2907" t="s">
        <v>172</v>
      </c>
      <c r="E2907" t="s">
        <v>17</v>
      </c>
      <c r="F2907" t="s">
        <v>6439</v>
      </c>
      <c r="G2907" t="s">
        <v>44</v>
      </c>
      <c r="H2907" t="s">
        <v>179</v>
      </c>
      <c r="K2907" t="s">
        <v>3217</v>
      </c>
      <c r="L2907" t="s">
        <v>4642</v>
      </c>
      <c r="N2907" s="67" t="s">
        <v>919</v>
      </c>
      <c r="O2907" s="67" t="s">
        <v>11721</v>
      </c>
    </row>
    <row r="2908" spans="1:15" ht="13.15" customHeight="1" x14ac:dyDescent="0.2">
      <c r="A2908" s="67">
        <v>1752</v>
      </c>
      <c r="B2908">
        <v>10</v>
      </c>
      <c r="C2908">
        <v>25</v>
      </c>
      <c r="D2908" t="s">
        <v>12</v>
      </c>
      <c r="E2908" t="s">
        <v>621</v>
      </c>
      <c r="F2908" t="s">
        <v>14</v>
      </c>
      <c r="G2908" t="s">
        <v>21</v>
      </c>
      <c r="H2908" t="s">
        <v>201</v>
      </c>
      <c r="K2908" t="s">
        <v>8063</v>
      </c>
      <c r="N2908" s="67" t="s">
        <v>919</v>
      </c>
      <c r="O2908" s="67" t="s">
        <v>11721</v>
      </c>
    </row>
    <row r="2909" spans="1:15" ht="13.15" customHeight="1" x14ac:dyDescent="0.2">
      <c r="A2909" s="67">
        <v>1752</v>
      </c>
      <c r="B2909">
        <v>11</v>
      </c>
      <c r="C2909">
        <v>15</v>
      </c>
      <c r="D2909" t="s">
        <v>474</v>
      </c>
      <c r="E2909" t="s">
        <v>621</v>
      </c>
      <c r="F2909" t="s">
        <v>30</v>
      </c>
      <c r="G2909" t="s">
        <v>11</v>
      </c>
      <c r="H2909" t="s">
        <v>179</v>
      </c>
      <c r="K2909" t="s">
        <v>8066</v>
      </c>
      <c r="N2909" s="67" t="s">
        <v>919</v>
      </c>
      <c r="O2909" s="67" t="s">
        <v>11721</v>
      </c>
    </row>
    <row r="2910" spans="1:15" ht="13.15" customHeight="1" x14ac:dyDescent="0.2">
      <c r="A2910" s="108">
        <v>1752</v>
      </c>
      <c r="B2910" s="108">
        <v>11</v>
      </c>
      <c r="C2910" s="108">
        <v>19</v>
      </c>
      <c r="D2910" s="108" t="s">
        <v>974</v>
      </c>
      <c r="E2910" s="108" t="s">
        <v>621</v>
      </c>
      <c r="F2910" s="108" t="s">
        <v>554</v>
      </c>
      <c r="G2910" s="108" t="s">
        <v>83</v>
      </c>
      <c r="H2910" s="108" t="s">
        <v>179</v>
      </c>
      <c r="I2910" s="108"/>
      <c r="J2910" s="108"/>
      <c r="K2910" s="108" t="s">
        <v>8058</v>
      </c>
      <c r="L2910" s="108"/>
      <c r="M2910" s="108"/>
      <c r="N2910" s="108" t="s">
        <v>919</v>
      </c>
      <c r="O2910" s="108" t="s">
        <v>11721</v>
      </c>
    </row>
    <row r="2911" spans="1:15" ht="13.15" customHeight="1" x14ac:dyDescent="0.2">
      <c r="A2911" s="67">
        <v>1752</v>
      </c>
      <c r="B2911">
        <v>11</v>
      </c>
      <c r="C2911">
        <v>28</v>
      </c>
      <c r="D2911" t="s">
        <v>373</v>
      </c>
      <c r="E2911" t="s">
        <v>29</v>
      </c>
      <c r="F2911" t="s">
        <v>2</v>
      </c>
      <c r="G2911" t="s">
        <v>21</v>
      </c>
      <c r="H2911" t="s">
        <v>179</v>
      </c>
      <c r="K2911" t="s">
        <v>8001</v>
      </c>
      <c r="N2911" s="67" t="s">
        <v>919</v>
      </c>
      <c r="O2911" s="67" t="s">
        <v>11721</v>
      </c>
    </row>
    <row r="2912" spans="1:15" ht="13.15" customHeight="1" x14ac:dyDescent="0.2">
      <c r="A2912" s="67">
        <v>1752</v>
      </c>
      <c r="B2912">
        <v>12</v>
      </c>
      <c r="C2912">
        <v>15</v>
      </c>
      <c r="D2912" t="s">
        <v>466</v>
      </c>
      <c r="E2912" t="s">
        <v>21</v>
      </c>
      <c r="F2912" t="s">
        <v>14</v>
      </c>
      <c r="G2912" t="s">
        <v>21</v>
      </c>
      <c r="H2912" t="s">
        <v>3</v>
      </c>
      <c r="K2912" t="s">
        <v>8115</v>
      </c>
      <c r="N2912" s="67" t="s">
        <v>919</v>
      </c>
      <c r="O2912" s="67" t="s">
        <v>11721</v>
      </c>
    </row>
    <row r="2913" spans="1:15" ht="13.15" customHeight="1" x14ac:dyDescent="0.2">
      <c r="A2913" s="67">
        <v>1752</v>
      </c>
      <c r="B2913">
        <v>12</v>
      </c>
      <c r="C2913">
        <v>26</v>
      </c>
      <c r="D2913" t="s">
        <v>118</v>
      </c>
      <c r="E2913" t="s">
        <v>554</v>
      </c>
      <c r="F2913" t="s">
        <v>46</v>
      </c>
      <c r="G2913" t="s">
        <v>978</v>
      </c>
      <c r="H2913" t="s">
        <v>201</v>
      </c>
      <c r="K2913" t="s">
        <v>4690</v>
      </c>
      <c r="L2913" t="s">
        <v>4691</v>
      </c>
      <c r="M2913" t="s">
        <v>4692</v>
      </c>
      <c r="N2913" t="s">
        <v>920</v>
      </c>
      <c r="O2913" s="67" t="s">
        <v>11721</v>
      </c>
    </row>
    <row r="2914" spans="1:15" ht="13.15" customHeight="1" x14ac:dyDescent="0.2">
      <c r="A2914">
        <v>1753</v>
      </c>
      <c r="B2914">
        <v>1</v>
      </c>
      <c r="C2914">
        <v>12</v>
      </c>
      <c r="D2914" t="s">
        <v>79</v>
      </c>
      <c r="E2914" t="s">
        <v>21</v>
      </c>
      <c r="F2914" t="s">
        <v>554</v>
      </c>
      <c r="G2914" t="s">
        <v>60</v>
      </c>
      <c r="H2914" t="s">
        <v>3</v>
      </c>
      <c r="I2914" s="79" t="s">
        <v>2809</v>
      </c>
      <c r="K2914" t="s">
        <v>3106</v>
      </c>
      <c r="L2914" t="s">
        <v>5167</v>
      </c>
      <c r="M2914" t="s">
        <v>4993</v>
      </c>
      <c r="N2914" t="s">
        <v>927</v>
      </c>
      <c r="O2914" t="s">
        <v>11722</v>
      </c>
    </row>
    <row r="2915" spans="1:15" ht="13.15" customHeight="1" x14ac:dyDescent="0.2">
      <c r="A2915" s="69">
        <v>1753</v>
      </c>
      <c r="B2915">
        <v>1</v>
      </c>
      <c r="C2915">
        <v>16</v>
      </c>
      <c r="D2915" t="s">
        <v>155</v>
      </c>
      <c r="E2915" t="s">
        <v>24</v>
      </c>
      <c r="F2915" t="s">
        <v>734</v>
      </c>
      <c r="G2915" t="s">
        <v>53</v>
      </c>
      <c r="H2915" t="s">
        <v>3</v>
      </c>
      <c r="K2915" t="s">
        <v>8095</v>
      </c>
      <c r="N2915" s="68" t="s">
        <v>927</v>
      </c>
      <c r="O2915" s="68" t="s">
        <v>11722</v>
      </c>
    </row>
    <row r="2916" spans="1:15" ht="13.15" customHeight="1" x14ac:dyDescent="0.2">
      <c r="A2916" s="69">
        <v>1753</v>
      </c>
      <c r="B2916">
        <v>1</v>
      </c>
      <c r="C2916">
        <v>19</v>
      </c>
      <c r="D2916" t="s">
        <v>2840</v>
      </c>
      <c r="E2916" t="s">
        <v>684</v>
      </c>
      <c r="F2916" t="s">
        <v>2</v>
      </c>
      <c r="G2916" t="s">
        <v>621</v>
      </c>
      <c r="H2916" t="s">
        <v>179</v>
      </c>
      <c r="K2916" t="s">
        <v>4693</v>
      </c>
      <c r="L2916" t="s">
        <v>4694</v>
      </c>
      <c r="N2916" s="68" t="s">
        <v>927</v>
      </c>
      <c r="O2916" s="68" t="s">
        <v>11722</v>
      </c>
    </row>
    <row r="2917" spans="1:15" ht="13.15" customHeight="1" x14ac:dyDescent="0.2">
      <c r="A2917" s="69">
        <v>1753</v>
      </c>
      <c r="B2917">
        <v>1</v>
      </c>
      <c r="C2917">
        <v>25</v>
      </c>
      <c r="D2917" t="s">
        <v>31</v>
      </c>
      <c r="E2917" t="s">
        <v>978</v>
      </c>
      <c r="F2917" t="s">
        <v>2</v>
      </c>
      <c r="G2917" t="s">
        <v>21</v>
      </c>
      <c r="H2917" t="s">
        <v>3</v>
      </c>
      <c r="I2917" s="79" t="s">
        <v>3236</v>
      </c>
      <c r="K2917" t="s">
        <v>3077</v>
      </c>
      <c r="L2917" t="s">
        <v>4581</v>
      </c>
      <c r="M2917" t="s">
        <v>4458</v>
      </c>
      <c r="N2917" s="68" t="s">
        <v>927</v>
      </c>
      <c r="O2917" s="68" t="s">
        <v>11722</v>
      </c>
    </row>
    <row r="2918" spans="1:15" ht="13.15" customHeight="1" x14ac:dyDescent="0.2">
      <c r="A2918" s="69">
        <v>1753</v>
      </c>
      <c r="B2918">
        <v>2</v>
      </c>
      <c r="C2918">
        <v>6</v>
      </c>
      <c r="D2918" t="s">
        <v>64</v>
      </c>
      <c r="E2918" t="s">
        <v>44</v>
      </c>
      <c r="F2918" t="s">
        <v>46</v>
      </c>
      <c r="G2918" t="s">
        <v>21</v>
      </c>
      <c r="H2918" t="s">
        <v>179</v>
      </c>
      <c r="K2918" t="s">
        <v>8058</v>
      </c>
      <c r="N2918" s="68" t="s">
        <v>927</v>
      </c>
      <c r="O2918" s="68" t="s">
        <v>11722</v>
      </c>
    </row>
    <row r="2919" spans="1:15" ht="13.15" customHeight="1" x14ac:dyDescent="0.2">
      <c r="A2919" s="69">
        <v>1753</v>
      </c>
      <c r="B2919">
        <v>2</v>
      </c>
      <c r="C2919">
        <v>12</v>
      </c>
      <c r="D2919" t="s">
        <v>155</v>
      </c>
      <c r="E2919" t="s">
        <v>33</v>
      </c>
      <c r="F2919" t="s">
        <v>54</v>
      </c>
      <c r="G2919" t="s">
        <v>978</v>
      </c>
      <c r="H2919" t="s">
        <v>201</v>
      </c>
      <c r="K2919" t="s">
        <v>3198</v>
      </c>
      <c r="L2919" t="s">
        <v>4687</v>
      </c>
      <c r="N2919" s="68" t="s">
        <v>927</v>
      </c>
      <c r="O2919" s="68" t="s">
        <v>11722</v>
      </c>
    </row>
    <row r="2920" spans="1:15" ht="13.15" customHeight="1" x14ac:dyDescent="0.2">
      <c r="A2920" s="69">
        <v>1753</v>
      </c>
      <c r="B2920">
        <v>2</v>
      </c>
      <c r="C2920">
        <v>14</v>
      </c>
      <c r="D2920" t="s">
        <v>653</v>
      </c>
      <c r="E2920" t="s">
        <v>2</v>
      </c>
      <c r="F2920" t="s">
        <v>2</v>
      </c>
      <c r="G2920" t="s">
        <v>21</v>
      </c>
      <c r="H2920" t="s">
        <v>201</v>
      </c>
      <c r="K2920" t="s">
        <v>8116</v>
      </c>
      <c r="N2920" t="s">
        <v>927</v>
      </c>
      <c r="O2920" s="68" t="s">
        <v>11722</v>
      </c>
    </row>
    <row r="2921" spans="1:15" ht="13.15" customHeight="1" x14ac:dyDescent="0.2">
      <c r="A2921" s="78">
        <v>1753</v>
      </c>
      <c r="B2921" s="78">
        <v>2</v>
      </c>
      <c r="C2921" s="78">
        <v>17</v>
      </c>
      <c r="D2921" s="78" t="s">
        <v>3080</v>
      </c>
      <c r="E2921" s="78" t="s">
        <v>2</v>
      </c>
      <c r="F2921" s="78" t="s">
        <v>583</v>
      </c>
      <c r="G2921" s="78" t="s">
        <v>621</v>
      </c>
      <c r="H2921" s="78" t="s">
        <v>3</v>
      </c>
      <c r="I2921" s="79" t="s">
        <v>5056</v>
      </c>
      <c r="K2921" s="78" t="s">
        <v>7931</v>
      </c>
      <c r="L2921" s="78"/>
      <c r="M2921" s="78"/>
      <c r="N2921" s="78" t="s">
        <v>931</v>
      </c>
      <c r="O2921" s="78" t="s">
        <v>11722</v>
      </c>
    </row>
    <row r="2922" spans="1:15" ht="13.15" customHeight="1" x14ac:dyDescent="0.2">
      <c r="A2922" s="69">
        <v>1753</v>
      </c>
      <c r="B2922">
        <v>2</v>
      </c>
      <c r="C2922">
        <v>17</v>
      </c>
      <c r="D2922" t="s">
        <v>264</v>
      </c>
      <c r="E2922" t="s">
        <v>2</v>
      </c>
      <c r="F2922" t="s">
        <v>2907</v>
      </c>
      <c r="G2922" t="s">
        <v>82</v>
      </c>
      <c r="H2922" t="s">
        <v>179</v>
      </c>
      <c r="I2922" s="79" t="s">
        <v>3236</v>
      </c>
      <c r="K2922" t="s">
        <v>3119</v>
      </c>
      <c r="L2922" t="s">
        <v>1208</v>
      </c>
      <c r="M2922" t="s">
        <v>5080</v>
      </c>
      <c r="N2922" s="68" t="s">
        <v>931</v>
      </c>
      <c r="O2922" s="68" t="s">
        <v>11722</v>
      </c>
    </row>
    <row r="2923" spans="1:15" ht="13.15" customHeight="1" x14ac:dyDescent="0.2">
      <c r="A2923" s="69">
        <v>1753</v>
      </c>
      <c r="B2923">
        <v>2</v>
      </c>
      <c r="C2923">
        <v>11</v>
      </c>
      <c r="D2923" t="s">
        <v>4695</v>
      </c>
      <c r="E2923" t="s">
        <v>2</v>
      </c>
      <c r="F2923" t="s">
        <v>46</v>
      </c>
      <c r="G2923" t="s">
        <v>75</v>
      </c>
      <c r="H2923" t="s">
        <v>4697</v>
      </c>
      <c r="K2923" t="s">
        <v>8067</v>
      </c>
      <c r="M2923" t="s">
        <v>4696</v>
      </c>
      <c r="N2923" s="68" t="s">
        <v>931</v>
      </c>
      <c r="O2923" s="68" t="s">
        <v>11722</v>
      </c>
    </row>
    <row r="2924" spans="1:15" ht="13.15" customHeight="1" x14ac:dyDescent="0.2">
      <c r="A2924" s="69">
        <v>1753</v>
      </c>
      <c r="B2924">
        <v>2</v>
      </c>
      <c r="C2924">
        <v>24</v>
      </c>
      <c r="D2924" t="s">
        <v>3034</v>
      </c>
      <c r="E2924" t="s">
        <v>53</v>
      </c>
      <c r="F2924" t="s">
        <v>734</v>
      </c>
      <c r="G2924" t="s">
        <v>21</v>
      </c>
      <c r="H2924" t="s">
        <v>3</v>
      </c>
      <c r="K2924" t="s">
        <v>8085</v>
      </c>
      <c r="N2924" s="68" t="s">
        <v>931</v>
      </c>
      <c r="O2924" s="68" t="s">
        <v>11722</v>
      </c>
    </row>
    <row r="2925" spans="1:15" ht="13.15" customHeight="1" x14ac:dyDescent="0.2">
      <c r="A2925" s="69">
        <v>1753</v>
      </c>
      <c r="B2925">
        <v>2</v>
      </c>
      <c r="C2925">
        <v>28</v>
      </c>
      <c r="D2925" t="s">
        <v>155</v>
      </c>
      <c r="E2925" t="s">
        <v>962</v>
      </c>
      <c r="F2925" t="s">
        <v>554</v>
      </c>
      <c r="G2925" t="s">
        <v>21</v>
      </c>
      <c r="H2925" t="s">
        <v>3</v>
      </c>
      <c r="K2925" t="s">
        <v>4698</v>
      </c>
      <c r="L2925" t="s">
        <v>2802</v>
      </c>
      <c r="M2925" t="s">
        <v>4699</v>
      </c>
      <c r="N2925" s="68" t="s">
        <v>931</v>
      </c>
      <c r="O2925" s="68" t="s">
        <v>11722</v>
      </c>
    </row>
    <row r="2926" spans="1:15" ht="13.15" customHeight="1" x14ac:dyDescent="0.2">
      <c r="A2926" s="69">
        <v>1753</v>
      </c>
      <c r="B2926">
        <v>3</v>
      </c>
      <c r="C2926">
        <v>1</v>
      </c>
      <c r="D2926" t="s">
        <v>128</v>
      </c>
      <c r="E2926" t="s">
        <v>60</v>
      </c>
      <c r="F2926" t="s">
        <v>46</v>
      </c>
      <c r="G2926" t="s">
        <v>60</v>
      </c>
      <c r="H2926" t="s">
        <v>179</v>
      </c>
      <c r="K2926" t="s">
        <v>4659</v>
      </c>
      <c r="L2926" t="s">
        <v>9687</v>
      </c>
      <c r="N2926" s="68" t="s">
        <v>931</v>
      </c>
      <c r="O2926" s="68" t="s">
        <v>11722</v>
      </c>
    </row>
    <row r="2927" spans="1:15" ht="13.15" customHeight="1" x14ac:dyDescent="0.2">
      <c r="A2927" s="69">
        <v>1753</v>
      </c>
      <c r="B2927">
        <v>3</v>
      </c>
      <c r="C2927">
        <v>10</v>
      </c>
      <c r="D2927" t="s">
        <v>218</v>
      </c>
      <c r="E2927" t="s">
        <v>21</v>
      </c>
      <c r="F2927" t="s">
        <v>554</v>
      </c>
      <c r="G2927" t="s">
        <v>621</v>
      </c>
      <c r="H2927" t="s">
        <v>179</v>
      </c>
      <c r="K2927" t="s">
        <v>8109</v>
      </c>
      <c r="N2927" s="68" t="s">
        <v>931</v>
      </c>
      <c r="O2927" s="108" t="s">
        <v>11722</v>
      </c>
    </row>
    <row r="2928" spans="1:15" ht="13.15" customHeight="1" x14ac:dyDescent="0.2">
      <c r="A2928" s="69">
        <v>1753</v>
      </c>
      <c r="B2928">
        <v>3</v>
      </c>
      <c r="C2928">
        <v>22</v>
      </c>
      <c r="E2928" t="s">
        <v>21</v>
      </c>
      <c r="F2928" t="s">
        <v>109</v>
      </c>
      <c r="G2928" t="s">
        <v>21</v>
      </c>
      <c r="H2928" t="s">
        <v>3</v>
      </c>
      <c r="I2928" s="79" t="s">
        <v>2776</v>
      </c>
      <c r="K2928" t="s">
        <v>8002</v>
      </c>
      <c r="M2928" t="s">
        <v>5081</v>
      </c>
      <c r="N2928" t="s">
        <v>932</v>
      </c>
      <c r="O2928" s="108" t="s">
        <v>11723</v>
      </c>
    </row>
    <row r="2929" spans="1:15" ht="13.15" customHeight="1" x14ac:dyDescent="0.2">
      <c r="A2929" s="69">
        <v>1753</v>
      </c>
      <c r="B2929">
        <v>4</v>
      </c>
      <c r="C2929">
        <v>3</v>
      </c>
      <c r="D2929" t="s">
        <v>1794</v>
      </c>
      <c r="E2929" t="s">
        <v>33</v>
      </c>
      <c r="F2929" t="s">
        <v>554</v>
      </c>
      <c r="G2929" t="s">
        <v>21</v>
      </c>
      <c r="H2929" t="s">
        <v>201</v>
      </c>
      <c r="K2929" t="s">
        <v>7970</v>
      </c>
      <c r="N2929" s="68" t="s">
        <v>932</v>
      </c>
      <c r="O2929" s="108" t="s">
        <v>11723</v>
      </c>
    </row>
    <row r="2930" spans="1:15" ht="13.15" customHeight="1" x14ac:dyDescent="0.2">
      <c r="A2930" s="69">
        <v>1753</v>
      </c>
      <c r="B2930">
        <v>4</v>
      </c>
      <c r="C2930">
        <v>4</v>
      </c>
      <c r="D2930" t="s">
        <v>124</v>
      </c>
      <c r="E2930" t="s">
        <v>621</v>
      </c>
      <c r="F2930" t="s">
        <v>30</v>
      </c>
      <c r="G2930" t="s">
        <v>21</v>
      </c>
      <c r="H2930" t="s">
        <v>3</v>
      </c>
      <c r="K2930" t="s">
        <v>7964</v>
      </c>
      <c r="N2930" s="68" t="s">
        <v>932</v>
      </c>
      <c r="O2930" s="108" t="s">
        <v>11723</v>
      </c>
    </row>
    <row r="2931" spans="1:15" ht="13.15" customHeight="1" x14ac:dyDescent="0.2">
      <c r="A2931" s="69">
        <v>1753</v>
      </c>
      <c r="B2931">
        <v>4</v>
      </c>
      <c r="C2931">
        <v>7</v>
      </c>
      <c r="D2931" t="s">
        <v>2983</v>
      </c>
      <c r="E2931" t="s">
        <v>557</v>
      </c>
      <c r="F2931" t="s">
        <v>554</v>
      </c>
      <c r="G2931" t="s">
        <v>9900</v>
      </c>
      <c r="H2931" t="s">
        <v>179</v>
      </c>
      <c r="K2931" t="s">
        <v>2997</v>
      </c>
      <c r="L2931" t="s">
        <v>4257</v>
      </c>
      <c r="N2931" s="68" t="s">
        <v>932</v>
      </c>
      <c r="O2931" s="69" t="s">
        <v>11723</v>
      </c>
    </row>
    <row r="2932" spans="1:15" ht="13.15" customHeight="1" x14ac:dyDescent="0.2">
      <c r="A2932" s="69">
        <v>1753</v>
      </c>
      <c r="B2932">
        <v>4</v>
      </c>
      <c r="C2932">
        <v>15</v>
      </c>
      <c r="D2932" t="s">
        <v>118</v>
      </c>
      <c r="E2932" t="s">
        <v>30</v>
      </c>
      <c r="F2932" t="s">
        <v>2</v>
      </c>
      <c r="G2932" t="s">
        <v>21</v>
      </c>
      <c r="H2932" t="s">
        <v>201</v>
      </c>
      <c r="K2932" t="s">
        <v>3078</v>
      </c>
      <c r="L2932" t="s">
        <v>4217</v>
      </c>
      <c r="M2932" t="s">
        <v>4486</v>
      </c>
      <c r="N2932" s="68" t="s">
        <v>932</v>
      </c>
      <c r="O2932" s="69" t="s">
        <v>11723</v>
      </c>
    </row>
    <row r="2933" spans="1:15" ht="13.15" customHeight="1" x14ac:dyDescent="0.2">
      <c r="A2933" s="69">
        <v>1753</v>
      </c>
      <c r="B2933">
        <v>4</v>
      </c>
      <c r="C2933">
        <v>20</v>
      </c>
      <c r="D2933" t="s">
        <v>118</v>
      </c>
      <c r="E2933" t="s">
        <v>22</v>
      </c>
      <c r="F2933" t="s">
        <v>22</v>
      </c>
      <c r="G2933" t="s">
        <v>21</v>
      </c>
      <c r="H2933" t="s">
        <v>201</v>
      </c>
      <c r="K2933" t="s">
        <v>8117</v>
      </c>
      <c r="N2933" s="68" t="s">
        <v>932</v>
      </c>
      <c r="O2933" s="69" t="s">
        <v>11723</v>
      </c>
    </row>
    <row r="2934" spans="1:15" ht="13.15" customHeight="1" x14ac:dyDescent="0.2">
      <c r="A2934" s="69">
        <v>1753</v>
      </c>
      <c r="B2934">
        <v>5</v>
      </c>
      <c r="C2934">
        <v>6</v>
      </c>
      <c r="D2934" t="s">
        <v>12</v>
      </c>
      <c r="E2934" t="s">
        <v>3722</v>
      </c>
      <c r="F2934" t="s">
        <v>29</v>
      </c>
      <c r="G2934" t="s">
        <v>978</v>
      </c>
      <c r="H2934" t="s">
        <v>201</v>
      </c>
      <c r="K2934" t="s">
        <v>4700</v>
      </c>
      <c r="L2934" t="s">
        <v>4701</v>
      </c>
      <c r="N2934" s="68" t="s">
        <v>932</v>
      </c>
      <c r="O2934" s="69" t="s">
        <v>11723</v>
      </c>
    </row>
    <row r="2935" spans="1:15" ht="13.15" customHeight="1" x14ac:dyDescent="0.2">
      <c r="A2935" s="69">
        <v>1753</v>
      </c>
      <c r="B2935">
        <v>5</v>
      </c>
      <c r="C2935">
        <v>12</v>
      </c>
      <c r="D2935" t="s">
        <v>96</v>
      </c>
      <c r="E2935" t="s">
        <v>3722</v>
      </c>
      <c r="F2935" t="s">
        <v>6439</v>
      </c>
      <c r="G2935" t="s">
        <v>621</v>
      </c>
      <c r="H2935" t="s">
        <v>179</v>
      </c>
      <c r="K2935" t="s">
        <v>3020</v>
      </c>
      <c r="L2935" t="s">
        <v>5151</v>
      </c>
      <c r="N2935" t="s">
        <v>938</v>
      </c>
      <c r="O2935" s="69" t="s">
        <v>11723</v>
      </c>
    </row>
    <row r="2936" spans="1:15" ht="13.15" customHeight="1" x14ac:dyDescent="0.2">
      <c r="A2936" s="69">
        <v>1753</v>
      </c>
      <c r="B2936" s="82">
        <v>6</v>
      </c>
      <c r="C2936">
        <v>27</v>
      </c>
      <c r="D2936" t="s">
        <v>151</v>
      </c>
      <c r="E2936" t="s">
        <v>21</v>
      </c>
      <c r="F2936" t="s">
        <v>30</v>
      </c>
      <c r="G2936" t="s">
        <v>21</v>
      </c>
      <c r="H2936" t="s">
        <v>201</v>
      </c>
      <c r="K2936" t="s">
        <v>8118</v>
      </c>
      <c r="N2936" s="69" t="s">
        <v>938</v>
      </c>
      <c r="O2936" s="69" t="s">
        <v>11723</v>
      </c>
    </row>
    <row r="2937" spans="1:15" ht="13.15" customHeight="1" x14ac:dyDescent="0.2">
      <c r="A2937" s="69">
        <v>1753</v>
      </c>
      <c r="B2937" s="82">
        <v>6</v>
      </c>
      <c r="C2937">
        <v>27</v>
      </c>
      <c r="D2937" t="s">
        <v>2901</v>
      </c>
      <c r="E2937" t="s">
        <v>554</v>
      </c>
      <c r="F2937" t="s">
        <v>70</v>
      </c>
      <c r="G2937" t="s">
        <v>75</v>
      </c>
      <c r="H2937" t="s">
        <v>179</v>
      </c>
      <c r="K2937" t="s">
        <v>4702</v>
      </c>
      <c r="L2937" t="s">
        <v>4302</v>
      </c>
      <c r="M2937" t="s">
        <v>4415</v>
      </c>
      <c r="N2937" s="69" t="s">
        <v>938</v>
      </c>
      <c r="O2937" s="69" t="s">
        <v>11723</v>
      </c>
    </row>
    <row r="2938" spans="1:15" ht="13.15" customHeight="1" x14ac:dyDescent="0.2">
      <c r="A2938" s="69">
        <v>1753</v>
      </c>
      <c r="B2938" s="82">
        <v>7</v>
      </c>
      <c r="C2938">
        <v>18</v>
      </c>
      <c r="D2938" t="s">
        <v>735</v>
      </c>
      <c r="E2938" t="s">
        <v>54</v>
      </c>
      <c r="F2938" t="s">
        <v>24</v>
      </c>
      <c r="G2938" t="s">
        <v>978</v>
      </c>
      <c r="H2938" t="s">
        <v>179</v>
      </c>
      <c r="K2938" t="s">
        <v>8094</v>
      </c>
      <c r="N2938" s="69" t="s">
        <v>938</v>
      </c>
      <c r="O2938" s="69" t="s">
        <v>11723</v>
      </c>
    </row>
    <row r="2939" spans="1:15" ht="13.15" customHeight="1" x14ac:dyDescent="0.2">
      <c r="A2939" s="69">
        <v>1753</v>
      </c>
      <c r="B2939" s="82">
        <v>7</v>
      </c>
      <c r="C2939">
        <v>23</v>
      </c>
      <c r="D2939" t="s">
        <v>96</v>
      </c>
      <c r="E2939" t="s">
        <v>54</v>
      </c>
      <c r="F2939" t="s">
        <v>99</v>
      </c>
      <c r="G2939" t="s">
        <v>53</v>
      </c>
      <c r="H2939" t="s">
        <v>179</v>
      </c>
      <c r="K2939" t="s">
        <v>3362</v>
      </c>
      <c r="L2939" t="s">
        <v>4677</v>
      </c>
      <c r="N2939" s="69" t="s">
        <v>938</v>
      </c>
      <c r="O2939" s="69" t="s">
        <v>11723</v>
      </c>
    </row>
    <row r="2940" spans="1:15" ht="13.15" customHeight="1" x14ac:dyDescent="0.2">
      <c r="A2940" s="69">
        <v>1753</v>
      </c>
      <c r="B2940">
        <v>8</v>
      </c>
      <c r="C2940">
        <v>9</v>
      </c>
      <c r="D2940" t="s">
        <v>4703</v>
      </c>
      <c r="E2940" t="s">
        <v>21</v>
      </c>
      <c r="G2940" t="s">
        <v>621</v>
      </c>
      <c r="H2940" t="s">
        <v>201</v>
      </c>
      <c r="K2940" t="s">
        <v>8119</v>
      </c>
      <c r="M2940" t="s">
        <v>4286</v>
      </c>
      <c r="N2940" s="69" t="s">
        <v>938</v>
      </c>
      <c r="O2940" s="69" t="s">
        <v>11723</v>
      </c>
    </row>
    <row r="2941" spans="1:15" ht="13.15" customHeight="1" x14ac:dyDescent="0.2">
      <c r="A2941" s="69">
        <v>1753</v>
      </c>
      <c r="B2941">
        <v>8</v>
      </c>
      <c r="C2941">
        <v>23</v>
      </c>
      <c r="D2941" t="s">
        <v>3367</v>
      </c>
      <c r="E2941" t="s">
        <v>734</v>
      </c>
      <c r="F2941" t="s">
        <v>24</v>
      </c>
      <c r="G2941" t="s">
        <v>21</v>
      </c>
      <c r="H2941" t="s">
        <v>201</v>
      </c>
      <c r="K2941" t="s">
        <v>8120</v>
      </c>
      <c r="N2941" s="69" t="s">
        <v>938</v>
      </c>
      <c r="O2941" s="69" t="s">
        <v>11723</v>
      </c>
    </row>
    <row r="2942" spans="1:15" ht="13.15" customHeight="1" x14ac:dyDescent="0.2">
      <c r="A2942" s="69">
        <v>1753</v>
      </c>
      <c r="B2942">
        <v>8</v>
      </c>
      <c r="C2942">
        <v>24</v>
      </c>
      <c r="D2942" s="73" t="s">
        <v>4771</v>
      </c>
      <c r="E2942" t="s">
        <v>75</v>
      </c>
      <c r="F2942" t="s">
        <v>2</v>
      </c>
      <c r="G2942" t="s">
        <v>21</v>
      </c>
      <c r="H2942" t="s">
        <v>201</v>
      </c>
      <c r="K2942" t="s">
        <v>8121</v>
      </c>
      <c r="N2942" t="s">
        <v>940</v>
      </c>
      <c r="O2942" t="s">
        <v>11724</v>
      </c>
    </row>
    <row r="2943" spans="1:15" ht="13.15" customHeight="1" x14ac:dyDescent="0.2">
      <c r="A2943" s="69">
        <v>1753</v>
      </c>
      <c r="B2943">
        <v>8</v>
      </c>
      <c r="C2943">
        <v>30</v>
      </c>
      <c r="D2943" t="s">
        <v>3421</v>
      </c>
      <c r="E2943" t="s">
        <v>82</v>
      </c>
      <c r="F2943" t="s">
        <v>86</v>
      </c>
      <c r="G2943" t="s">
        <v>978</v>
      </c>
      <c r="H2943" t="s">
        <v>179</v>
      </c>
      <c r="K2943" t="s">
        <v>8103</v>
      </c>
      <c r="N2943" s="69" t="s">
        <v>940</v>
      </c>
      <c r="O2943" s="69" t="s">
        <v>11724</v>
      </c>
    </row>
    <row r="2944" spans="1:15" ht="13.15" customHeight="1" x14ac:dyDescent="0.2">
      <c r="A2944" s="69">
        <v>1753</v>
      </c>
      <c r="B2944">
        <v>9</v>
      </c>
      <c r="C2944">
        <v>9</v>
      </c>
      <c r="D2944" t="s">
        <v>3603</v>
      </c>
      <c r="E2944" t="s">
        <v>70</v>
      </c>
      <c r="F2944" t="s">
        <v>2</v>
      </c>
      <c r="G2944" t="s">
        <v>83</v>
      </c>
      <c r="H2944" t="s">
        <v>3</v>
      </c>
      <c r="K2944" t="s">
        <v>3300</v>
      </c>
      <c r="L2944" t="s">
        <v>4704</v>
      </c>
      <c r="M2944" s="69" t="s">
        <v>4756</v>
      </c>
      <c r="N2944" s="69" t="s">
        <v>940</v>
      </c>
      <c r="O2944" s="69" t="s">
        <v>11724</v>
      </c>
    </row>
    <row r="2945" spans="1:15" ht="13.15" customHeight="1" x14ac:dyDescent="0.2">
      <c r="A2945" s="69">
        <v>1753</v>
      </c>
      <c r="B2945">
        <v>9</v>
      </c>
      <c r="C2945">
        <v>9</v>
      </c>
      <c r="D2945" t="s">
        <v>4705</v>
      </c>
      <c r="E2945" t="s">
        <v>99</v>
      </c>
      <c r="F2945" t="s">
        <v>17</v>
      </c>
      <c r="G2945" t="s">
        <v>44</v>
      </c>
      <c r="H2945" t="s">
        <v>3</v>
      </c>
      <c r="K2945" t="s">
        <v>8122</v>
      </c>
      <c r="N2945" s="69" t="s">
        <v>940</v>
      </c>
      <c r="O2945" s="69" t="s">
        <v>11724</v>
      </c>
    </row>
    <row r="2946" spans="1:15" ht="13.15" customHeight="1" x14ac:dyDescent="0.2">
      <c r="A2946" s="69">
        <v>1753</v>
      </c>
      <c r="B2946">
        <v>9</v>
      </c>
      <c r="C2946">
        <v>14</v>
      </c>
      <c r="D2946" t="s">
        <v>118</v>
      </c>
      <c r="E2946" t="s">
        <v>60</v>
      </c>
      <c r="F2946" t="s">
        <v>46</v>
      </c>
      <c r="G2946" t="s">
        <v>53</v>
      </c>
      <c r="H2946" t="s">
        <v>3</v>
      </c>
      <c r="K2946" t="s">
        <v>7931</v>
      </c>
      <c r="N2946" s="69" t="s">
        <v>940</v>
      </c>
      <c r="O2946" s="69" t="s">
        <v>11724</v>
      </c>
    </row>
    <row r="2947" spans="1:15" ht="13.15" customHeight="1" x14ac:dyDescent="0.2">
      <c r="A2947" s="69">
        <v>1753</v>
      </c>
      <c r="B2947">
        <v>9</v>
      </c>
      <c r="C2947">
        <v>15</v>
      </c>
      <c r="D2947" t="s">
        <v>4706</v>
      </c>
      <c r="E2947" t="s">
        <v>82</v>
      </c>
      <c r="F2947" t="s">
        <v>211</v>
      </c>
      <c r="G2947" t="s">
        <v>15</v>
      </c>
      <c r="H2947" t="s">
        <v>201</v>
      </c>
      <c r="K2947" t="s">
        <v>8123</v>
      </c>
      <c r="N2947" s="69" t="s">
        <v>940</v>
      </c>
      <c r="O2947" s="69" t="s">
        <v>11724</v>
      </c>
    </row>
    <row r="2948" spans="1:15" ht="13.15" customHeight="1" x14ac:dyDescent="0.2">
      <c r="A2948" s="69">
        <v>1753</v>
      </c>
      <c r="B2948">
        <v>9</v>
      </c>
      <c r="C2948">
        <v>17</v>
      </c>
      <c r="D2948" t="s">
        <v>4707</v>
      </c>
      <c r="E2948" t="s">
        <v>99</v>
      </c>
      <c r="F2948" t="s">
        <v>26</v>
      </c>
      <c r="G2948" t="s">
        <v>21</v>
      </c>
      <c r="H2948" t="s">
        <v>3</v>
      </c>
      <c r="K2948" t="s">
        <v>8124</v>
      </c>
      <c r="N2948" s="69" t="s">
        <v>940</v>
      </c>
      <c r="O2948" s="69" t="s">
        <v>11724</v>
      </c>
    </row>
    <row r="2949" spans="1:15" ht="13.15" customHeight="1" x14ac:dyDescent="0.2">
      <c r="A2949" s="69">
        <v>1753</v>
      </c>
      <c r="B2949">
        <v>9</v>
      </c>
      <c r="C2949">
        <v>18</v>
      </c>
      <c r="D2949" t="s">
        <v>286</v>
      </c>
      <c r="E2949" t="s">
        <v>70</v>
      </c>
      <c r="F2949" t="s">
        <v>30</v>
      </c>
      <c r="G2949" t="s">
        <v>33</v>
      </c>
      <c r="H2949" t="s">
        <v>3</v>
      </c>
      <c r="K2949" t="s">
        <v>3078</v>
      </c>
      <c r="L2949" t="s">
        <v>4656</v>
      </c>
      <c r="N2949" s="69" t="s">
        <v>940</v>
      </c>
      <c r="O2949" s="69" t="s">
        <v>11724</v>
      </c>
    </row>
    <row r="2950" spans="1:15" ht="13.15" customHeight="1" x14ac:dyDescent="0.2">
      <c r="A2950" s="69">
        <v>1753</v>
      </c>
      <c r="B2950">
        <v>10</v>
      </c>
      <c r="C2950">
        <v>28</v>
      </c>
      <c r="D2950" t="s">
        <v>101</v>
      </c>
      <c r="E2950" t="s">
        <v>17</v>
      </c>
      <c r="F2950" t="s">
        <v>29</v>
      </c>
      <c r="G2950" t="s">
        <v>21</v>
      </c>
      <c r="H2950" t="s">
        <v>201</v>
      </c>
      <c r="K2950" t="s">
        <v>7970</v>
      </c>
      <c r="N2950" t="s">
        <v>943</v>
      </c>
      <c r="O2950" s="69" t="s">
        <v>11724</v>
      </c>
    </row>
    <row r="2951" spans="1:15" ht="13.15" customHeight="1" x14ac:dyDescent="0.2">
      <c r="A2951" s="69">
        <v>1753</v>
      </c>
      <c r="B2951">
        <v>10</v>
      </c>
      <c r="C2951">
        <v>31</v>
      </c>
      <c r="D2951" t="s">
        <v>4708</v>
      </c>
      <c r="E2951" t="s">
        <v>83</v>
      </c>
      <c r="F2951" t="s">
        <v>26</v>
      </c>
      <c r="G2951" t="s">
        <v>102</v>
      </c>
      <c r="H2951" t="s">
        <v>3</v>
      </c>
      <c r="K2951" t="s">
        <v>4709</v>
      </c>
      <c r="L2951" t="s">
        <v>4710</v>
      </c>
      <c r="N2951" s="69" t="s">
        <v>943</v>
      </c>
      <c r="O2951" s="69" t="s">
        <v>11724</v>
      </c>
    </row>
    <row r="2952" spans="1:15" ht="13.15" customHeight="1" x14ac:dyDescent="0.2">
      <c r="A2952" s="69">
        <v>1753</v>
      </c>
      <c r="B2952">
        <v>10</v>
      </c>
      <c r="C2952">
        <v>31</v>
      </c>
      <c r="D2952" t="s">
        <v>104</v>
      </c>
      <c r="E2952" t="s">
        <v>621</v>
      </c>
      <c r="F2952" t="s">
        <v>30</v>
      </c>
      <c r="G2952" t="s">
        <v>82</v>
      </c>
      <c r="H2952" t="s">
        <v>3</v>
      </c>
      <c r="K2952" t="s">
        <v>8032</v>
      </c>
      <c r="N2952" s="69" t="s">
        <v>943</v>
      </c>
      <c r="O2952" s="69" t="s">
        <v>11724</v>
      </c>
    </row>
    <row r="2953" spans="1:15" ht="13.15" customHeight="1" x14ac:dyDescent="0.2">
      <c r="A2953" s="69">
        <v>1753</v>
      </c>
      <c r="B2953">
        <v>11</v>
      </c>
      <c r="C2953">
        <v>1</v>
      </c>
      <c r="D2953" t="s">
        <v>625</v>
      </c>
      <c r="E2953" t="s">
        <v>82</v>
      </c>
      <c r="F2953" t="s">
        <v>17</v>
      </c>
      <c r="G2953" t="s">
        <v>15</v>
      </c>
      <c r="H2953" t="s">
        <v>179</v>
      </c>
      <c r="K2953" t="s">
        <v>1061</v>
      </c>
      <c r="L2953" t="s">
        <v>4792</v>
      </c>
      <c r="M2953" t="s">
        <v>4793</v>
      </c>
      <c r="N2953" s="69" t="s">
        <v>943</v>
      </c>
      <c r="O2953" s="69" t="s">
        <v>11724</v>
      </c>
    </row>
    <row r="2954" spans="1:15" ht="13.15" customHeight="1" x14ac:dyDescent="0.2">
      <c r="A2954" s="69">
        <v>1753</v>
      </c>
      <c r="B2954">
        <v>11</v>
      </c>
      <c r="C2954">
        <v>3</v>
      </c>
      <c r="D2954" t="s">
        <v>280</v>
      </c>
      <c r="E2954" t="s">
        <v>13</v>
      </c>
      <c r="F2954" t="s">
        <v>30</v>
      </c>
      <c r="G2954" t="s">
        <v>60</v>
      </c>
      <c r="H2954" t="s">
        <v>3</v>
      </c>
      <c r="K2954" t="s">
        <v>8085</v>
      </c>
      <c r="N2954" s="69" t="s">
        <v>943</v>
      </c>
      <c r="O2954" s="69" t="s">
        <v>11724</v>
      </c>
    </row>
    <row r="2955" spans="1:15" ht="13.15" customHeight="1" x14ac:dyDescent="0.2">
      <c r="A2955" s="69">
        <v>1753</v>
      </c>
      <c r="B2955">
        <v>11</v>
      </c>
      <c r="C2955">
        <v>5</v>
      </c>
      <c r="D2955" t="s">
        <v>3421</v>
      </c>
      <c r="E2955" t="s">
        <v>21</v>
      </c>
      <c r="F2955" t="s">
        <v>734</v>
      </c>
      <c r="G2955" t="s">
        <v>978</v>
      </c>
      <c r="H2955" t="s">
        <v>201</v>
      </c>
      <c r="K2955" t="s">
        <v>8125</v>
      </c>
      <c r="N2955" s="69" t="s">
        <v>943</v>
      </c>
      <c r="O2955" s="69" t="s">
        <v>11724</v>
      </c>
    </row>
    <row r="2956" spans="1:15" ht="13.15" customHeight="1" x14ac:dyDescent="0.2">
      <c r="A2956" s="69">
        <v>1753</v>
      </c>
      <c r="B2956">
        <v>11</v>
      </c>
      <c r="C2956">
        <v>6</v>
      </c>
      <c r="D2956" t="s">
        <v>5148</v>
      </c>
      <c r="E2956" t="s">
        <v>554</v>
      </c>
      <c r="F2956" t="s">
        <v>29</v>
      </c>
      <c r="G2956" t="s">
        <v>33</v>
      </c>
      <c r="H2956" t="s">
        <v>3</v>
      </c>
      <c r="K2956" t="s">
        <v>8032</v>
      </c>
      <c r="N2956" s="69" t="s">
        <v>943</v>
      </c>
      <c r="O2956" s="69" t="s">
        <v>11724</v>
      </c>
    </row>
    <row r="2957" spans="1:15" ht="13.15" customHeight="1" x14ac:dyDescent="0.2">
      <c r="A2957" s="69">
        <v>1753</v>
      </c>
      <c r="B2957" s="108">
        <v>11</v>
      </c>
      <c r="C2957">
        <v>16</v>
      </c>
      <c r="D2957" t="s">
        <v>4711</v>
      </c>
      <c r="E2957" t="s">
        <v>621</v>
      </c>
      <c r="F2957" t="s">
        <v>23</v>
      </c>
      <c r="G2957" t="s">
        <v>82</v>
      </c>
      <c r="H2957" t="s">
        <v>179</v>
      </c>
      <c r="K2957" t="s">
        <v>8126</v>
      </c>
      <c r="N2957" s="69" t="s">
        <v>943</v>
      </c>
      <c r="O2957" s="69" t="s">
        <v>11724</v>
      </c>
    </row>
    <row r="2958" spans="1:15" ht="13.15" customHeight="1" x14ac:dyDescent="0.2">
      <c r="A2958" s="69">
        <v>1753</v>
      </c>
      <c r="B2958">
        <v>11</v>
      </c>
      <c r="C2958">
        <v>19</v>
      </c>
      <c r="D2958" t="s">
        <v>12</v>
      </c>
      <c r="E2958" t="s">
        <v>29</v>
      </c>
      <c r="F2958" t="s">
        <v>99</v>
      </c>
      <c r="G2958" t="s">
        <v>978</v>
      </c>
      <c r="K2958" t="s">
        <v>8086</v>
      </c>
      <c r="N2958" t="s">
        <v>944</v>
      </c>
      <c r="O2958" t="s">
        <v>11725</v>
      </c>
    </row>
    <row r="2959" spans="1:15" ht="13.15" customHeight="1" x14ac:dyDescent="0.2">
      <c r="A2959" s="69">
        <v>1753</v>
      </c>
      <c r="B2959" s="78">
        <v>12</v>
      </c>
      <c r="C2959">
        <v>4</v>
      </c>
      <c r="D2959" t="s">
        <v>27</v>
      </c>
      <c r="E2959" t="s">
        <v>20</v>
      </c>
      <c r="F2959" t="s">
        <v>554</v>
      </c>
      <c r="G2959" t="s">
        <v>978</v>
      </c>
      <c r="H2959" t="s">
        <v>201</v>
      </c>
      <c r="K2959" t="s">
        <v>8001</v>
      </c>
      <c r="N2959" s="69" t="s">
        <v>944</v>
      </c>
      <c r="O2959" s="69" t="s">
        <v>11725</v>
      </c>
    </row>
    <row r="2960" spans="1:15" ht="13.15" customHeight="1" x14ac:dyDescent="0.2">
      <c r="A2960" s="69">
        <v>1753</v>
      </c>
      <c r="B2960">
        <v>12</v>
      </c>
      <c r="C2960">
        <v>9</v>
      </c>
      <c r="D2960" t="s">
        <v>3957</v>
      </c>
      <c r="E2960" t="s">
        <v>20</v>
      </c>
      <c r="F2960" t="s">
        <v>99</v>
      </c>
      <c r="G2960" t="s">
        <v>82</v>
      </c>
      <c r="H2960" t="s">
        <v>179</v>
      </c>
      <c r="K2960" t="s">
        <v>3217</v>
      </c>
      <c r="L2960" t="s">
        <v>4257</v>
      </c>
      <c r="N2960" s="69" t="s">
        <v>944</v>
      </c>
      <c r="O2960" s="69" t="s">
        <v>11725</v>
      </c>
    </row>
    <row r="2961" spans="1:15" ht="13.15" customHeight="1" x14ac:dyDescent="0.2">
      <c r="A2961" s="69">
        <v>1753</v>
      </c>
      <c r="B2961">
        <v>12</v>
      </c>
      <c r="C2961">
        <v>10</v>
      </c>
      <c r="D2961" s="80" t="s">
        <v>3151</v>
      </c>
      <c r="E2961" t="s">
        <v>137</v>
      </c>
      <c r="F2961" t="s">
        <v>46</v>
      </c>
      <c r="G2961" t="s">
        <v>21</v>
      </c>
      <c r="H2961" t="s">
        <v>3</v>
      </c>
      <c r="I2961" s="80" t="s">
        <v>2826</v>
      </c>
      <c r="K2961" t="s">
        <v>8114</v>
      </c>
      <c r="N2961" s="69" t="s">
        <v>944</v>
      </c>
      <c r="O2961" s="69" t="s">
        <v>11725</v>
      </c>
    </row>
    <row r="2962" spans="1:15" ht="13.15" customHeight="1" x14ac:dyDescent="0.2">
      <c r="A2962" s="69">
        <v>1753</v>
      </c>
      <c r="B2962">
        <v>12</v>
      </c>
      <c r="C2962">
        <v>15</v>
      </c>
      <c r="D2962" t="s">
        <v>2816</v>
      </c>
      <c r="E2962" t="s">
        <v>75</v>
      </c>
      <c r="F2962" t="s">
        <v>20</v>
      </c>
      <c r="G2962" t="s">
        <v>11</v>
      </c>
      <c r="H2962" t="s">
        <v>201</v>
      </c>
      <c r="K2962" t="s">
        <v>3378</v>
      </c>
      <c r="L2962" t="s">
        <v>4681</v>
      </c>
      <c r="N2962" s="69" t="s">
        <v>944</v>
      </c>
      <c r="O2962" s="69" t="s">
        <v>11725</v>
      </c>
    </row>
    <row r="2963" spans="1:15" ht="13.15" customHeight="1" x14ac:dyDescent="0.2">
      <c r="A2963" s="69">
        <v>1753</v>
      </c>
      <c r="B2963">
        <v>12</v>
      </c>
      <c r="C2963">
        <v>18</v>
      </c>
      <c r="D2963" t="s">
        <v>191</v>
      </c>
      <c r="E2963" t="s">
        <v>20</v>
      </c>
      <c r="F2963" t="s">
        <v>223</v>
      </c>
      <c r="G2963" t="s">
        <v>621</v>
      </c>
      <c r="H2963" t="s">
        <v>179</v>
      </c>
      <c r="K2963" t="s">
        <v>8013</v>
      </c>
      <c r="N2963" s="69" t="s">
        <v>944</v>
      </c>
      <c r="O2963" s="69" t="s">
        <v>11725</v>
      </c>
    </row>
    <row r="2964" spans="1:15" ht="13.15" customHeight="1" x14ac:dyDescent="0.2">
      <c r="A2964" s="69">
        <v>1753</v>
      </c>
      <c r="B2964">
        <v>12</v>
      </c>
      <c r="C2964">
        <v>22</v>
      </c>
      <c r="D2964" t="s">
        <v>1717</v>
      </c>
      <c r="E2964" t="s">
        <v>554</v>
      </c>
      <c r="F2964" t="s">
        <v>554</v>
      </c>
      <c r="G2964" t="s">
        <v>11</v>
      </c>
      <c r="H2964" t="s">
        <v>201</v>
      </c>
      <c r="K2964" t="s">
        <v>8001</v>
      </c>
      <c r="N2964" s="69" t="s">
        <v>944</v>
      </c>
      <c r="O2964" s="69" t="s">
        <v>11725</v>
      </c>
    </row>
    <row r="2965" spans="1:15" ht="13.15" customHeight="1" x14ac:dyDescent="0.2">
      <c r="A2965" s="69">
        <v>1753</v>
      </c>
      <c r="B2965">
        <v>12</v>
      </c>
      <c r="C2965">
        <v>31</v>
      </c>
      <c r="D2965" t="s">
        <v>12</v>
      </c>
      <c r="E2965" t="s">
        <v>4714</v>
      </c>
      <c r="F2965" t="s">
        <v>46</v>
      </c>
      <c r="G2965" t="s">
        <v>82</v>
      </c>
      <c r="K2965" t="s">
        <v>8127</v>
      </c>
      <c r="N2965" s="69" t="s">
        <v>944</v>
      </c>
      <c r="O2965" s="69" t="s">
        <v>11725</v>
      </c>
    </row>
    <row r="2966" spans="1:15" ht="13.15" customHeight="1" x14ac:dyDescent="0.2">
      <c r="A2966">
        <v>1754</v>
      </c>
      <c r="B2966">
        <v>1</v>
      </c>
      <c r="C2966">
        <v>5</v>
      </c>
      <c r="D2966" t="s">
        <v>1513</v>
      </c>
      <c r="E2966" t="s">
        <v>24</v>
      </c>
      <c r="F2966" t="s">
        <v>30</v>
      </c>
      <c r="G2966" t="s">
        <v>33</v>
      </c>
      <c r="H2966" t="s">
        <v>3</v>
      </c>
      <c r="K2966" t="s">
        <v>8112</v>
      </c>
      <c r="N2966" s="69" t="s">
        <v>947</v>
      </c>
      <c r="O2966" s="69" t="s">
        <v>11725</v>
      </c>
    </row>
    <row r="2967" spans="1:15" ht="13.15" customHeight="1" x14ac:dyDescent="0.2">
      <c r="A2967" s="69">
        <v>1754</v>
      </c>
      <c r="B2967">
        <v>1</v>
      </c>
      <c r="C2967">
        <v>16</v>
      </c>
      <c r="D2967" t="s">
        <v>152</v>
      </c>
      <c r="E2967" t="s">
        <v>46</v>
      </c>
      <c r="F2967" t="s">
        <v>48</v>
      </c>
      <c r="G2967" t="s">
        <v>21</v>
      </c>
      <c r="H2967" t="s">
        <v>3</v>
      </c>
      <c r="K2967" t="s">
        <v>8128</v>
      </c>
      <c r="N2967" s="69" t="s">
        <v>947</v>
      </c>
      <c r="O2967" s="69" t="s">
        <v>11725</v>
      </c>
    </row>
    <row r="2968" spans="1:15" ht="13.15" customHeight="1" x14ac:dyDescent="0.2">
      <c r="A2968" s="108">
        <v>1754</v>
      </c>
      <c r="B2968" s="108">
        <v>2</v>
      </c>
      <c r="C2968" s="108">
        <v>5</v>
      </c>
      <c r="D2968" s="108" t="s">
        <v>2928</v>
      </c>
      <c r="E2968" s="108" t="s">
        <v>44</v>
      </c>
      <c r="F2968" s="108" t="s">
        <v>2</v>
      </c>
      <c r="G2968" s="108" t="s">
        <v>21</v>
      </c>
      <c r="H2968" s="108" t="s">
        <v>3</v>
      </c>
      <c r="I2968" s="108" t="s">
        <v>2860</v>
      </c>
      <c r="J2968" s="108"/>
      <c r="K2968" s="108" t="s">
        <v>3031</v>
      </c>
      <c r="L2968" s="108" t="s">
        <v>4558</v>
      </c>
      <c r="M2968" s="108" t="s">
        <v>4688</v>
      </c>
      <c r="N2968" s="108" t="s">
        <v>947</v>
      </c>
      <c r="O2968" s="108" t="s">
        <v>11725</v>
      </c>
    </row>
    <row r="2969" spans="1:15" ht="13.15" customHeight="1" x14ac:dyDescent="0.2">
      <c r="A2969" s="69">
        <v>1754</v>
      </c>
      <c r="B2969">
        <v>2</v>
      </c>
      <c r="C2969">
        <v>8</v>
      </c>
      <c r="D2969" t="s">
        <v>79</v>
      </c>
      <c r="E2969" t="s">
        <v>2</v>
      </c>
      <c r="F2969" t="s">
        <v>24</v>
      </c>
      <c r="G2969" t="s">
        <v>21</v>
      </c>
      <c r="H2969" t="s">
        <v>179</v>
      </c>
      <c r="K2969" t="s">
        <v>8035</v>
      </c>
      <c r="N2969" s="69" t="s">
        <v>947</v>
      </c>
      <c r="O2969" s="69" t="s">
        <v>11725</v>
      </c>
    </row>
    <row r="2970" spans="1:15" ht="13.15" customHeight="1" x14ac:dyDescent="0.2">
      <c r="A2970" s="69">
        <v>1754</v>
      </c>
      <c r="B2970">
        <v>2</v>
      </c>
      <c r="C2970">
        <v>11</v>
      </c>
      <c r="D2970" t="s">
        <v>104</v>
      </c>
      <c r="E2970" t="s">
        <v>22</v>
      </c>
      <c r="F2970" t="s">
        <v>29</v>
      </c>
      <c r="G2970" t="s">
        <v>21</v>
      </c>
      <c r="H2970" t="s">
        <v>3</v>
      </c>
      <c r="K2970" t="s">
        <v>4715</v>
      </c>
      <c r="L2970" t="s">
        <v>4716</v>
      </c>
      <c r="M2970" t="s">
        <v>4956</v>
      </c>
      <c r="N2970" s="69" t="s">
        <v>947</v>
      </c>
      <c r="O2970" s="69" t="s">
        <v>11725</v>
      </c>
    </row>
    <row r="2971" spans="1:15" ht="13.15" customHeight="1" x14ac:dyDescent="0.2">
      <c r="A2971" s="69">
        <v>1754</v>
      </c>
      <c r="B2971">
        <v>2</v>
      </c>
      <c r="C2971">
        <v>18</v>
      </c>
      <c r="D2971" t="s">
        <v>664</v>
      </c>
      <c r="E2971" t="s">
        <v>53</v>
      </c>
      <c r="F2971" t="s">
        <v>22</v>
      </c>
      <c r="G2971" t="s">
        <v>978</v>
      </c>
      <c r="H2971" t="s">
        <v>179</v>
      </c>
      <c r="K2971" t="s">
        <v>3102</v>
      </c>
      <c r="L2971" t="s">
        <v>1415</v>
      </c>
      <c r="N2971" s="69" t="s">
        <v>947</v>
      </c>
      <c r="O2971" s="69" t="s">
        <v>11725</v>
      </c>
    </row>
    <row r="2972" spans="1:15" ht="13.15" customHeight="1" x14ac:dyDescent="0.2">
      <c r="A2972" s="69">
        <v>1754</v>
      </c>
      <c r="B2972">
        <v>2</v>
      </c>
      <c r="C2972">
        <v>22</v>
      </c>
      <c r="D2972" t="s">
        <v>4717</v>
      </c>
      <c r="E2972" t="s">
        <v>2</v>
      </c>
      <c r="F2972" t="s">
        <v>26</v>
      </c>
      <c r="G2972" t="s">
        <v>53</v>
      </c>
      <c r="H2972" t="s">
        <v>179</v>
      </c>
      <c r="K2972" t="s">
        <v>2875</v>
      </c>
      <c r="L2972" t="s">
        <v>4718</v>
      </c>
      <c r="M2972" t="s">
        <v>4508</v>
      </c>
      <c r="N2972" s="69" t="s">
        <v>947</v>
      </c>
      <c r="O2972" s="69" t="s">
        <v>11725</v>
      </c>
    </row>
    <row r="2973" spans="1:15" ht="13.15" customHeight="1" x14ac:dyDescent="0.2">
      <c r="A2973" s="69">
        <v>1754</v>
      </c>
      <c r="B2973">
        <v>2</v>
      </c>
      <c r="C2973">
        <v>24</v>
      </c>
      <c r="D2973" t="s">
        <v>96</v>
      </c>
      <c r="E2973" t="s">
        <v>21</v>
      </c>
      <c r="F2973" t="s">
        <v>30</v>
      </c>
      <c r="G2973" t="s">
        <v>33</v>
      </c>
      <c r="H2973" t="s">
        <v>179</v>
      </c>
      <c r="K2973" t="s">
        <v>8129</v>
      </c>
      <c r="N2973" s="69" t="s">
        <v>947</v>
      </c>
      <c r="O2973" s="69" t="s">
        <v>11725</v>
      </c>
    </row>
    <row r="2974" spans="1:15" ht="13.15" customHeight="1" x14ac:dyDescent="0.2">
      <c r="A2974" s="69">
        <v>1754</v>
      </c>
      <c r="B2974">
        <v>2</v>
      </c>
      <c r="C2974">
        <v>28</v>
      </c>
      <c r="D2974" t="s">
        <v>4010</v>
      </c>
      <c r="E2974" t="s">
        <v>26</v>
      </c>
      <c r="F2974" t="s">
        <v>30</v>
      </c>
      <c r="G2974" t="s">
        <v>82</v>
      </c>
      <c r="H2974" t="s">
        <v>179</v>
      </c>
      <c r="K2974" t="s">
        <v>1061</v>
      </c>
      <c r="L2974" t="s">
        <v>4719</v>
      </c>
      <c r="M2974" t="s">
        <v>4720</v>
      </c>
      <c r="N2974" t="s">
        <v>951</v>
      </c>
      <c r="O2974" t="s">
        <v>11726</v>
      </c>
    </row>
    <row r="2975" spans="1:15" ht="13.15" customHeight="1" x14ac:dyDescent="0.2">
      <c r="A2975" s="69">
        <v>1754</v>
      </c>
      <c r="B2975">
        <v>3</v>
      </c>
      <c r="C2975">
        <v>4</v>
      </c>
      <c r="D2975" t="s">
        <v>128</v>
      </c>
      <c r="E2975" t="s">
        <v>21</v>
      </c>
      <c r="F2975" t="s">
        <v>14</v>
      </c>
      <c r="G2975" t="s">
        <v>1487</v>
      </c>
      <c r="H2975" s="78" t="s">
        <v>3</v>
      </c>
      <c r="K2975" s="78" t="s">
        <v>8130</v>
      </c>
      <c r="N2975" s="69" t="s">
        <v>951</v>
      </c>
      <c r="O2975" s="69" t="s">
        <v>11726</v>
      </c>
    </row>
    <row r="2976" spans="1:15" ht="13.15" customHeight="1" x14ac:dyDescent="0.2">
      <c r="A2976" s="69">
        <v>1754</v>
      </c>
      <c r="B2976">
        <v>3</v>
      </c>
      <c r="C2976">
        <v>10</v>
      </c>
      <c r="D2976" t="s">
        <v>4721</v>
      </c>
      <c r="E2976" t="s">
        <v>82</v>
      </c>
      <c r="F2976" t="s">
        <v>734</v>
      </c>
      <c r="G2976" t="s">
        <v>75</v>
      </c>
      <c r="H2976" t="s">
        <v>179</v>
      </c>
      <c r="K2976" t="s">
        <v>8131</v>
      </c>
      <c r="N2976" s="69" t="s">
        <v>951</v>
      </c>
      <c r="O2976" s="69" t="s">
        <v>11726</v>
      </c>
    </row>
    <row r="2977" spans="1:15" ht="13.15" customHeight="1" x14ac:dyDescent="0.2">
      <c r="A2977" s="69">
        <v>1754</v>
      </c>
      <c r="B2977">
        <v>3</v>
      </c>
      <c r="C2977">
        <v>16</v>
      </c>
      <c r="D2977" t="s">
        <v>3260</v>
      </c>
      <c r="E2977" t="s">
        <v>26</v>
      </c>
      <c r="F2977" t="s">
        <v>554</v>
      </c>
      <c r="G2977" t="s">
        <v>33</v>
      </c>
      <c r="H2977" t="s">
        <v>3</v>
      </c>
      <c r="I2977" s="79" t="s">
        <v>493</v>
      </c>
      <c r="K2977" t="s">
        <v>8132</v>
      </c>
      <c r="N2977" s="69" t="s">
        <v>951</v>
      </c>
      <c r="O2977" s="69" t="s">
        <v>11726</v>
      </c>
    </row>
    <row r="2978" spans="1:15" ht="13.15" customHeight="1" x14ac:dyDescent="0.2">
      <c r="A2978" s="69">
        <v>1754</v>
      </c>
      <c r="B2978">
        <v>3</v>
      </c>
      <c r="C2978">
        <v>23</v>
      </c>
      <c r="D2978" t="s">
        <v>4723</v>
      </c>
      <c r="E2978" t="s">
        <v>4722</v>
      </c>
      <c r="F2978" t="s">
        <v>554</v>
      </c>
      <c r="G2978" t="s">
        <v>15</v>
      </c>
      <c r="H2978" t="s">
        <v>179</v>
      </c>
      <c r="K2978" t="s">
        <v>3348</v>
      </c>
      <c r="L2978" t="s">
        <v>4724</v>
      </c>
      <c r="M2978" t="s">
        <v>4725</v>
      </c>
      <c r="N2978" s="69" t="s">
        <v>951</v>
      </c>
      <c r="O2978" s="108" t="s">
        <v>11726</v>
      </c>
    </row>
    <row r="2979" spans="1:15" ht="13.15" customHeight="1" x14ac:dyDescent="0.2">
      <c r="A2979" s="69">
        <v>1754</v>
      </c>
      <c r="B2979">
        <v>4</v>
      </c>
      <c r="C2979">
        <v>5</v>
      </c>
      <c r="D2979" t="s">
        <v>5007</v>
      </c>
      <c r="E2979" t="s">
        <v>30</v>
      </c>
      <c r="F2979" t="s">
        <v>30</v>
      </c>
      <c r="G2979" t="s">
        <v>962</v>
      </c>
      <c r="H2979" t="s">
        <v>201</v>
      </c>
      <c r="K2979" t="s">
        <v>8001</v>
      </c>
      <c r="N2979" s="69" t="s">
        <v>951</v>
      </c>
      <c r="O2979" s="69" t="s">
        <v>11726</v>
      </c>
    </row>
    <row r="2980" spans="1:15" ht="13.15" customHeight="1" x14ac:dyDescent="0.2">
      <c r="A2980" s="69">
        <v>1754</v>
      </c>
      <c r="B2980">
        <v>4</v>
      </c>
      <c r="C2980">
        <v>7</v>
      </c>
      <c r="D2980" t="s">
        <v>464</v>
      </c>
      <c r="E2980" t="s">
        <v>30</v>
      </c>
      <c r="F2980" t="s">
        <v>734</v>
      </c>
      <c r="G2980" t="s">
        <v>21</v>
      </c>
      <c r="H2980" t="s">
        <v>201</v>
      </c>
      <c r="K2980" t="s">
        <v>8125</v>
      </c>
      <c r="N2980" s="69" t="s">
        <v>951</v>
      </c>
      <c r="O2980" s="69" t="s">
        <v>11726</v>
      </c>
    </row>
    <row r="2981" spans="1:15" ht="13.15" customHeight="1" x14ac:dyDescent="0.2">
      <c r="A2981" s="69">
        <v>1754</v>
      </c>
      <c r="B2981">
        <v>4</v>
      </c>
      <c r="C2981">
        <v>16</v>
      </c>
      <c r="D2981" t="s">
        <v>280</v>
      </c>
      <c r="E2981" t="s">
        <v>21</v>
      </c>
      <c r="F2981" t="s">
        <v>13</v>
      </c>
      <c r="G2981" t="s">
        <v>15</v>
      </c>
      <c r="H2981" t="s">
        <v>179</v>
      </c>
      <c r="I2981" s="79" t="s">
        <v>2809</v>
      </c>
      <c r="K2981" t="s">
        <v>9368</v>
      </c>
      <c r="L2981" t="s">
        <v>4350</v>
      </c>
      <c r="M2981" t="s">
        <v>4509</v>
      </c>
      <c r="N2981" s="69" t="s">
        <v>951</v>
      </c>
      <c r="O2981" s="69" t="s">
        <v>11726</v>
      </c>
    </row>
    <row r="2982" spans="1:15" ht="13.15" customHeight="1" x14ac:dyDescent="0.2">
      <c r="A2982" s="69">
        <v>1754</v>
      </c>
      <c r="B2982">
        <v>5</v>
      </c>
      <c r="C2982">
        <v>6</v>
      </c>
      <c r="D2982" t="s">
        <v>3958</v>
      </c>
      <c r="E2982" t="s">
        <v>554</v>
      </c>
      <c r="F2982" t="s">
        <v>23</v>
      </c>
      <c r="G2982" t="s">
        <v>33</v>
      </c>
      <c r="H2982" t="s">
        <v>201</v>
      </c>
      <c r="K2982" t="s">
        <v>8125</v>
      </c>
      <c r="N2982" s="69" t="s">
        <v>951</v>
      </c>
      <c r="O2982" s="69" t="s">
        <v>11726</v>
      </c>
    </row>
    <row r="2983" spans="1:15" ht="13.15" customHeight="1" x14ac:dyDescent="0.2">
      <c r="A2983" s="69">
        <v>1754</v>
      </c>
      <c r="B2983">
        <v>5</v>
      </c>
      <c r="C2983">
        <v>9</v>
      </c>
      <c r="D2983" t="s">
        <v>92</v>
      </c>
      <c r="E2983" t="s">
        <v>554</v>
      </c>
      <c r="F2983" t="s">
        <v>554</v>
      </c>
      <c r="G2983" t="s">
        <v>1340</v>
      </c>
      <c r="H2983" t="s">
        <v>179</v>
      </c>
      <c r="K2983" t="s">
        <v>7759</v>
      </c>
      <c r="N2983" s="69" t="s">
        <v>951</v>
      </c>
      <c r="O2983" s="69" t="s">
        <v>11726</v>
      </c>
    </row>
    <row r="2984" spans="1:15" ht="13.15" customHeight="1" x14ac:dyDescent="0.2">
      <c r="A2984" s="69">
        <v>1754</v>
      </c>
      <c r="B2984">
        <v>5</v>
      </c>
      <c r="C2984">
        <v>15</v>
      </c>
      <c r="D2984" t="s">
        <v>172</v>
      </c>
      <c r="E2984" t="s">
        <v>33</v>
      </c>
      <c r="F2984" t="s">
        <v>109</v>
      </c>
      <c r="G2984" t="s">
        <v>33</v>
      </c>
      <c r="H2984" t="s">
        <v>179</v>
      </c>
      <c r="K2984" t="s">
        <v>8105</v>
      </c>
      <c r="N2984" s="69" t="s">
        <v>951</v>
      </c>
      <c r="O2984" s="69" t="s">
        <v>11726</v>
      </c>
    </row>
    <row r="2985" spans="1:15" ht="13.15" customHeight="1" x14ac:dyDescent="0.2">
      <c r="A2985" s="69">
        <v>1754</v>
      </c>
      <c r="B2985">
        <v>5</v>
      </c>
      <c r="C2985">
        <v>16</v>
      </c>
      <c r="D2985" t="s">
        <v>155</v>
      </c>
      <c r="E2985" t="s">
        <v>554</v>
      </c>
      <c r="F2985" t="s">
        <v>2</v>
      </c>
      <c r="G2985" t="s">
        <v>21</v>
      </c>
      <c r="H2985" t="s">
        <v>3</v>
      </c>
      <c r="K2985" t="s">
        <v>7739</v>
      </c>
      <c r="N2985" t="s">
        <v>948</v>
      </c>
      <c r="O2985" s="69" t="s">
        <v>11726</v>
      </c>
    </row>
    <row r="2986" spans="1:15" ht="13.15" customHeight="1" x14ac:dyDescent="0.2">
      <c r="A2986" s="69">
        <v>1754</v>
      </c>
      <c r="B2986">
        <v>5</v>
      </c>
      <c r="C2986">
        <v>24</v>
      </c>
      <c r="D2986" t="s">
        <v>191</v>
      </c>
      <c r="E2986" t="s">
        <v>46</v>
      </c>
      <c r="F2986" t="s">
        <v>30</v>
      </c>
      <c r="G2986" t="s">
        <v>621</v>
      </c>
      <c r="H2986" t="s">
        <v>179</v>
      </c>
      <c r="K2986" t="s">
        <v>8109</v>
      </c>
      <c r="N2986" s="69" t="s">
        <v>948</v>
      </c>
      <c r="O2986" s="69" t="s">
        <v>11726</v>
      </c>
    </row>
    <row r="2987" spans="1:15" ht="13.15" customHeight="1" x14ac:dyDescent="0.2">
      <c r="A2987" s="69">
        <v>1754</v>
      </c>
      <c r="B2987">
        <v>5</v>
      </c>
      <c r="C2987">
        <v>27</v>
      </c>
      <c r="D2987" t="s">
        <v>4726</v>
      </c>
      <c r="E2987" t="s">
        <v>962</v>
      </c>
      <c r="F2987" t="s">
        <v>554</v>
      </c>
      <c r="G2987" t="s">
        <v>15</v>
      </c>
      <c r="H2987" t="s">
        <v>201</v>
      </c>
      <c r="K2987" t="s">
        <v>4789</v>
      </c>
      <c r="L2987" t="s">
        <v>4727</v>
      </c>
      <c r="N2987" s="69" t="s">
        <v>948</v>
      </c>
      <c r="O2987" s="69" t="s">
        <v>11726</v>
      </c>
    </row>
    <row r="2988" spans="1:15" ht="13.15" customHeight="1" x14ac:dyDescent="0.2">
      <c r="A2988" s="69">
        <v>1754</v>
      </c>
      <c r="B2988">
        <v>6</v>
      </c>
      <c r="C2988">
        <v>24</v>
      </c>
      <c r="D2988" t="s">
        <v>4014</v>
      </c>
      <c r="E2988" t="s">
        <v>962</v>
      </c>
      <c r="F2988" t="s">
        <v>29</v>
      </c>
      <c r="G2988" t="s">
        <v>962</v>
      </c>
      <c r="H2988" t="s">
        <v>3</v>
      </c>
      <c r="I2988" s="79" t="s">
        <v>341</v>
      </c>
      <c r="K2988" t="s">
        <v>4728</v>
      </c>
      <c r="L2988" t="s">
        <v>4729</v>
      </c>
      <c r="N2988" s="69" t="s">
        <v>948</v>
      </c>
      <c r="O2988" s="69" t="s">
        <v>11726</v>
      </c>
    </row>
    <row r="2989" spans="1:15" ht="13.15" customHeight="1" x14ac:dyDescent="0.2">
      <c r="A2989" s="69">
        <v>1754</v>
      </c>
      <c r="B2989">
        <v>6</v>
      </c>
      <c r="C2989">
        <v>26</v>
      </c>
      <c r="D2989" t="s">
        <v>3367</v>
      </c>
      <c r="E2989" t="s">
        <v>554</v>
      </c>
      <c r="F2989" t="s">
        <v>2</v>
      </c>
      <c r="G2989" t="s">
        <v>21</v>
      </c>
      <c r="H2989" t="s">
        <v>179</v>
      </c>
      <c r="K2989" t="s">
        <v>8015</v>
      </c>
      <c r="N2989" s="69" t="s">
        <v>948</v>
      </c>
      <c r="O2989" s="69" t="s">
        <v>11726</v>
      </c>
    </row>
    <row r="2990" spans="1:15" ht="13.15" customHeight="1" x14ac:dyDescent="0.2">
      <c r="A2990" s="69">
        <v>1754</v>
      </c>
      <c r="B2990">
        <v>7</v>
      </c>
      <c r="C2990">
        <v>3</v>
      </c>
      <c r="D2990" t="s">
        <v>280</v>
      </c>
      <c r="E2990" t="s">
        <v>33</v>
      </c>
      <c r="F2990" t="s">
        <v>29</v>
      </c>
      <c r="G2990" t="s">
        <v>21</v>
      </c>
      <c r="H2990" t="s">
        <v>179</v>
      </c>
      <c r="K2990" t="s">
        <v>8066</v>
      </c>
      <c r="N2990" s="69" t="s">
        <v>948</v>
      </c>
      <c r="O2990" s="69" t="s">
        <v>11726</v>
      </c>
    </row>
    <row r="2991" spans="1:15" ht="13.15" customHeight="1" x14ac:dyDescent="0.2">
      <c r="A2991" s="69">
        <v>1754</v>
      </c>
      <c r="B2991">
        <v>7</v>
      </c>
      <c r="C2991">
        <v>3</v>
      </c>
      <c r="D2991" t="s">
        <v>5148</v>
      </c>
      <c r="E2991" t="s">
        <v>54</v>
      </c>
      <c r="F2991" t="s">
        <v>46</v>
      </c>
      <c r="G2991" t="s">
        <v>978</v>
      </c>
      <c r="H2991" t="s">
        <v>3</v>
      </c>
      <c r="K2991" t="s">
        <v>3071</v>
      </c>
      <c r="L2991" t="s">
        <v>1377</v>
      </c>
      <c r="N2991" s="69" t="s">
        <v>948</v>
      </c>
      <c r="O2991" s="69" t="s">
        <v>11726</v>
      </c>
    </row>
    <row r="2992" spans="1:15" ht="13.15" customHeight="1" x14ac:dyDescent="0.2">
      <c r="A2992" s="69">
        <v>1754</v>
      </c>
      <c r="B2992">
        <v>7</v>
      </c>
      <c r="C2992">
        <v>11</v>
      </c>
      <c r="D2992" s="130" t="s">
        <v>3983</v>
      </c>
      <c r="E2992" t="s">
        <v>54</v>
      </c>
      <c r="F2992" t="s">
        <v>26</v>
      </c>
      <c r="G2992" t="s">
        <v>33</v>
      </c>
      <c r="H2992" t="s">
        <v>179</v>
      </c>
      <c r="K2992" t="s">
        <v>3131</v>
      </c>
      <c r="L2992" t="s">
        <v>4365</v>
      </c>
      <c r="N2992" s="69" t="s">
        <v>948</v>
      </c>
      <c r="O2992" s="69" t="s">
        <v>11726</v>
      </c>
    </row>
    <row r="2993" spans="1:15" ht="13.15" customHeight="1" x14ac:dyDescent="0.2">
      <c r="A2993" s="69">
        <v>1754</v>
      </c>
      <c r="B2993">
        <v>7</v>
      </c>
      <c r="C2993">
        <v>24</v>
      </c>
      <c r="D2993" t="s">
        <v>4731</v>
      </c>
      <c r="E2993" t="s">
        <v>4730</v>
      </c>
      <c r="F2993" t="s">
        <v>17</v>
      </c>
      <c r="G2993" t="s">
        <v>1340</v>
      </c>
      <c r="H2993" t="s">
        <v>4732</v>
      </c>
      <c r="K2993" t="s">
        <v>4733</v>
      </c>
      <c r="L2993" t="s">
        <v>5125</v>
      </c>
      <c r="M2993" t="s">
        <v>4734</v>
      </c>
      <c r="N2993" s="69" t="s">
        <v>948</v>
      </c>
      <c r="O2993" s="69" t="s">
        <v>11726</v>
      </c>
    </row>
    <row r="2994" spans="1:15" ht="13.15" customHeight="1" x14ac:dyDescent="0.2">
      <c r="A2994" s="69">
        <v>1754</v>
      </c>
      <c r="B2994" s="108">
        <v>7</v>
      </c>
      <c r="C2994">
        <v>25</v>
      </c>
      <c r="D2994" t="s">
        <v>836</v>
      </c>
      <c r="E2994" t="s">
        <v>54</v>
      </c>
      <c r="F2994" t="s">
        <v>30</v>
      </c>
      <c r="G2994" t="s">
        <v>978</v>
      </c>
      <c r="H2994" t="s">
        <v>3</v>
      </c>
      <c r="K2994" t="s">
        <v>7964</v>
      </c>
      <c r="N2994" s="69" t="s">
        <v>948</v>
      </c>
      <c r="O2994" s="69" t="s">
        <v>11726</v>
      </c>
    </row>
    <row r="2995" spans="1:15" ht="13.15" customHeight="1" x14ac:dyDescent="0.2">
      <c r="A2995" s="69">
        <v>1754</v>
      </c>
      <c r="B2995">
        <v>7</v>
      </c>
      <c r="C2995">
        <v>25</v>
      </c>
      <c r="D2995" t="s">
        <v>3265</v>
      </c>
      <c r="E2995" t="s">
        <v>54</v>
      </c>
      <c r="F2995" t="s">
        <v>13</v>
      </c>
      <c r="G2995" t="s">
        <v>621</v>
      </c>
      <c r="H2995" t="s">
        <v>201</v>
      </c>
      <c r="K2995" t="s">
        <v>8133</v>
      </c>
      <c r="N2995" s="69" t="s">
        <v>948</v>
      </c>
      <c r="O2995" s="69" t="s">
        <v>11726</v>
      </c>
    </row>
    <row r="2996" spans="1:15" ht="13.15" customHeight="1" x14ac:dyDescent="0.2">
      <c r="A2996" s="69">
        <v>1754</v>
      </c>
      <c r="B2996">
        <v>7</v>
      </c>
      <c r="C2996">
        <v>26</v>
      </c>
      <c r="D2996" t="s">
        <v>336</v>
      </c>
      <c r="E2996" t="s">
        <v>48</v>
      </c>
      <c r="F2996" t="s">
        <v>54</v>
      </c>
      <c r="G2996" t="s">
        <v>21</v>
      </c>
      <c r="H2996" t="s">
        <v>201</v>
      </c>
      <c r="I2996" s="79" t="s">
        <v>493</v>
      </c>
      <c r="K2996" t="s">
        <v>4735</v>
      </c>
      <c r="L2996" t="s">
        <v>7040</v>
      </c>
      <c r="N2996" t="s">
        <v>955</v>
      </c>
      <c r="O2996" s="108" t="s">
        <v>11727</v>
      </c>
    </row>
    <row r="2997" spans="1:15" ht="13.15" customHeight="1" x14ac:dyDescent="0.2">
      <c r="A2997" s="69">
        <v>1754</v>
      </c>
      <c r="B2997">
        <v>7</v>
      </c>
      <c r="C2997">
        <v>28</v>
      </c>
      <c r="D2997" t="s">
        <v>155</v>
      </c>
      <c r="E2997" t="s">
        <v>48</v>
      </c>
      <c r="F2997" t="s">
        <v>26</v>
      </c>
      <c r="G2997" t="s">
        <v>75</v>
      </c>
      <c r="H2997" t="s">
        <v>201</v>
      </c>
      <c r="K2997" t="s">
        <v>3107</v>
      </c>
      <c r="L2997" t="s">
        <v>4736</v>
      </c>
      <c r="N2997" s="69" t="s">
        <v>955</v>
      </c>
      <c r="O2997" s="69" t="s">
        <v>11727</v>
      </c>
    </row>
    <row r="2998" spans="1:15" ht="13.15" customHeight="1" x14ac:dyDescent="0.2">
      <c r="A2998" s="69">
        <v>1754</v>
      </c>
      <c r="B2998">
        <v>7</v>
      </c>
      <c r="C2998">
        <v>29</v>
      </c>
      <c r="D2998" t="s">
        <v>4737</v>
      </c>
      <c r="E2998" t="s">
        <v>621</v>
      </c>
      <c r="F2998" t="s">
        <v>109</v>
      </c>
      <c r="G2998" t="s">
        <v>75</v>
      </c>
      <c r="H2998" t="s">
        <v>4738</v>
      </c>
      <c r="K2998" t="s">
        <v>4465</v>
      </c>
      <c r="L2998" t="s">
        <v>4304</v>
      </c>
      <c r="M2998" t="s">
        <v>4739</v>
      </c>
      <c r="N2998" s="69" t="s">
        <v>955</v>
      </c>
      <c r="O2998" s="69" t="s">
        <v>11727</v>
      </c>
    </row>
    <row r="2999" spans="1:15" ht="13.15" customHeight="1" x14ac:dyDescent="0.2">
      <c r="A2999" s="69">
        <v>1754</v>
      </c>
      <c r="B2999">
        <v>8</v>
      </c>
      <c r="C2999">
        <v>9</v>
      </c>
      <c r="D2999" t="s">
        <v>2927</v>
      </c>
      <c r="E2999" t="s">
        <v>60</v>
      </c>
      <c r="F2999" t="s">
        <v>46</v>
      </c>
      <c r="G2999" t="s">
        <v>102</v>
      </c>
      <c r="H2999" t="s">
        <v>3</v>
      </c>
      <c r="K2999" t="s">
        <v>8134</v>
      </c>
      <c r="N2999" s="69" t="s">
        <v>955</v>
      </c>
      <c r="O2999" s="69" t="s">
        <v>11727</v>
      </c>
    </row>
    <row r="3000" spans="1:15" ht="13.15" customHeight="1" x14ac:dyDescent="0.2">
      <c r="A3000" s="69">
        <v>1754</v>
      </c>
      <c r="B3000">
        <v>8</v>
      </c>
      <c r="C3000">
        <v>14</v>
      </c>
      <c r="D3000" s="131" t="s">
        <v>3992</v>
      </c>
      <c r="E3000" t="s">
        <v>21</v>
      </c>
      <c r="F3000" t="s">
        <v>46</v>
      </c>
      <c r="G3000" t="s">
        <v>978</v>
      </c>
      <c r="H3000" t="s">
        <v>3</v>
      </c>
      <c r="I3000" s="79" t="s">
        <v>3014</v>
      </c>
      <c r="K3000" t="s">
        <v>8111</v>
      </c>
      <c r="N3000" s="69" t="s">
        <v>955</v>
      </c>
      <c r="O3000" s="69" t="s">
        <v>11727</v>
      </c>
    </row>
    <row r="3001" spans="1:15" ht="13.15" customHeight="1" x14ac:dyDescent="0.2">
      <c r="A3001" s="69">
        <v>1754</v>
      </c>
      <c r="B3001">
        <v>8</v>
      </c>
      <c r="C3001">
        <v>20</v>
      </c>
      <c r="D3001" t="s">
        <v>327</v>
      </c>
      <c r="E3001" t="s">
        <v>734</v>
      </c>
      <c r="F3001" t="s">
        <v>2907</v>
      </c>
      <c r="G3001" t="s">
        <v>621</v>
      </c>
      <c r="H3001" t="s">
        <v>179</v>
      </c>
      <c r="K3001" t="s">
        <v>8103</v>
      </c>
      <c r="N3001" s="69" t="s">
        <v>955</v>
      </c>
      <c r="O3001" s="69" t="s">
        <v>11727</v>
      </c>
    </row>
    <row r="3002" spans="1:15" ht="13.15" customHeight="1" x14ac:dyDescent="0.2">
      <c r="A3002" s="69">
        <v>1754</v>
      </c>
      <c r="B3002">
        <v>8</v>
      </c>
      <c r="C3002">
        <v>25</v>
      </c>
      <c r="D3002" t="s">
        <v>4740</v>
      </c>
      <c r="E3002" t="s">
        <v>21</v>
      </c>
      <c r="F3002" t="s">
        <v>54</v>
      </c>
      <c r="G3002" t="s">
        <v>53</v>
      </c>
      <c r="H3002" t="s">
        <v>4741</v>
      </c>
      <c r="K3002" t="s">
        <v>7992</v>
      </c>
      <c r="N3002" s="69" t="s">
        <v>955</v>
      </c>
      <c r="O3002" s="69" t="s">
        <v>11727</v>
      </c>
    </row>
    <row r="3003" spans="1:15" ht="13.15" customHeight="1" x14ac:dyDescent="0.2">
      <c r="A3003" s="69">
        <v>1754</v>
      </c>
      <c r="B3003">
        <v>9</v>
      </c>
      <c r="C3003">
        <v>2</v>
      </c>
      <c r="D3003" t="s">
        <v>5126</v>
      </c>
      <c r="E3003" t="s">
        <v>4023</v>
      </c>
      <c r="F3003" t="s">
        <v>406</v>
      </c>
      <c r="G3003" t="s">
        <v>11</v>
      </c>
      <c r="H3003" t="s">
        <v>3</v>
      </c>
      <c r="I3003" s="79" t="s">
        <v>5053</v>
      </c>
      <c r="K3003" s="69" t="s">
        <v>8069</v>
      </c>
      <c r="N3003" s="69" t="s">
        <v>955</v>
      </c>
      <c r="O3003" s="69" t="s">
        <v>11727</v>
      </c>
    </row>
    <row r="3004" spans="1:15" ht="13.15" customHeight="1" x14ac:dyDescent="0.2">
      <c r="A3004" s="69">
        <v>1754</v>
      </c>
      <c r="B3004">
        <v>9</v>
      </c>
      <c r="C3004">
        <v>4</v>
      </c>
      <c r="D3004" t="s">
        <v>884</v>
      </c>
      <c r="E3004" t="s">
        <v>14</v>
      </c>
      <c r="F3004" t="s">
        <v>734</v>
      </c>
      <c r="G3004" t="s">
        <v>621</v>
      </c>
      <c r="H3004" t="s">
        <v>201</v>
      </c>
      <c r="K3004" t="s">
        <v>8135</v>
      </c>
      <c r="N3004" s="69" t="s">
        <v>955</v>
      </c>
      <c r="O3004" s="69" t="s">
        <v>11727</v>
      </c>
    </row>
    <row r="3005" spans="1:15" ht="13.15" customHeight="1" x14ac:dyDescent="0.2">
      <c r="A3005" s="69">
        <v>1754</v>
      </c>
      <c r="B3005" s="108">
        <v>9</v>
      </c>
      <c r="C3005">
        <v>5</v>
      </c>
      <c r="D3005" t="s">
        <v>5148</v>
      </c>
      <c r="E3005" t="s">
        <v>14</v>
      </c>
      <c r="F3005" t="s">
        <v>13</v>
      </c>
      <c r="G3005" t="s">
        <v>21</v>
      </c>
      <c r="H3005" t="s">
        <v>179</v>
      </c>
      <c r="K3005" t="s">
        <v>8058</v>
      </c>
      <c r="N3005" s="69" t="s">
        <v>955</v>
      </c>
      <c r="O3005" s="69" t="s">
        <v>11727</v>
      </c>
    </row>
    <row r="3006" spans="1:15" ht="13.15" customHeight="1" x14ac:dyDescent="0.2">
      <c r="A3006" s="69">
        <v>1754</v>
      </c>
      <c r="B3006">
        <v>9</v>
      </c>
      <c r="C3006">
        <v>11</v>
      </c>
      <c r="D3006" t="s">
        <v>92</v>
      </c>
      <c r="E3006" t="s">
        <v>21</v>
      </c>
      <c r="F3006" t="s">
        <v>46</v>
      </c>
      <c r="G3006" t="s">
        <v>44</v>
      </c>
      <c r="H3006" t="s">
        <v>201</v>
      </c>
      <c r="K3006" t="s">
        <v>8063</v>
      </c>
      <c r="N3006" s="69" t="s">
        <v>955</v>
      </c>
      <c r="O3006" s="69" t="s">
        <v>11727</v>
      </c>
    </row>
    <row r="3007" spans="1:15" ht="13.15" customHeight="1" x14ac:dyDescent="0.2">
      <c r="A3007" s="69">
        <v>1754</v>
      </c>
      <c r="B3007">
        <v>9</v>
      </c>
      <c r="C3007">
        <v>25</v>
      </c>
      <c r="D3007" t="s">
        <v>3265</v>
      </c>
      <c r="E3007" t="s">
        <v>70</v>
      </c>
      <c r="F3007" t="s">
        <v>14</v>
      </c>
      <c r="G3007" t="s">
        <v>21</v>
      </c>
      <c r="H3007" t="s">
        <v>3</v>
      </c>
      <c r="K3007" t="s">
        <v>8115</v>
      </c>
      <c r="N3007" t="s">
        <v>949</v>
      </c>
      <c r="O3007" s="69" t="s">
        <v>11727</v>
      </c>
    </row>
    <row r="3008" spans="1:15" ht="13.15" customHeight="1" x14ac:dyDescent="0.2">
      <c r="A3008" s="69">
        <v>1754</v>
      </c>
      <c r="B3008">
        <v>9</v>
      </c>
      <c r="C3008">
        <v>29</v>
      </c>
      <c r="D3008" t="s">
        <v>3315</v>
      </c>
      <c r="E3008" t="s">
        <v>621</v>
      </c>
      <c r="F3008" t="s">
        <v>554</v>
      </c>
      <c r="G3008" t="s">
        <v>978</v>
      </c>
      <c r="H3008" s="82" t="s">
        <v>201</v>
      </c>
      <c r="J3008" s="82"/>
      <c r="K3008" s="82" t="s">
        <v>7998</v>
      </c>
      <c r="N3008" s="69" t="s">
        <v>949</v>
      </c>
      <c r="O3008" s="69" t="s">
        <v>11727</v>
      </c>
    </row>
    <row r="3009" spans="1:15" ht="13.15" customHeight="1" x14ac:dyDescent="0.2">
      <c r="A3009" s="69">
        <v>1754</v>
      </c>
      <c r="B3009">
        <v>10</v>
      </c>
      <c r="C3009">
        <v>13</v>
      </c>
      <c r="D3009" t="s">
        <v>172</v>
      </c>
      <c r="E3009" t="s">
        <v>60</v>
      </c>
      <c r="F3009" t="s">
        <v>6439</v>
      </c>
      <c r="G3009" t="s">
        <v>44</v>
      </c>
      <c r="H3009" t="s">
        <v>179</v>
      </c>
      <c r="K3009" t="s">
        <v>4742</v>
      </c>
      <c r="L3009" t="s">
        <v>4767</v>
      </c>
      <c r="N3009" s="69" t="s">
        <v>949</v>
      </c>
      <c r="O3009" s="69" t="s">
        <v>11727</v>
      </c>
    </row>
    <row r="3010" spans="1:15" ht="13.15" customHeight="1" x14ac:dyDescent="0.2">
      <c r="A3010" s="69">
        <v>1754</v>
      </c>
      <c r="B3010">
        <v>10</v>
      </c>
      <c r="C3010">
        <v>25</v>
      </c>
      <c r="D3010" s="78" t="s">
        <v>92</v>
      </c>
      <c r="E3010" t="s">
        <v>17</v>
      </c>
      <c r="F3010" t="s">
        <v>26</v>
      </c>
      <c r="G3010" t="s">
        <v>21</v>
      </c>
      <c r="H3010" t="s">
        <v>179</v>
      </c>
      <c r="K3010" t="s">
        <v>4743</v>
      </c>
      <c r="L3010" t="s">
        <v>4642</v>
      </c>
      <c r="N3010" s="69" t="s">
        <v>949</v>
      </c>
      <c r="O3010" s="69" t="s">
        <v>11727</v>
      </c>
    </row>
    <row r="3011" spans="1:15" ht="13.15" customHeight="1" x14ac:dyDescent="0.2">
      <c r="A3011" s="69">
        <v>1754</v>
      </c>
      <c r="B3011">
        <v>11</v>
      </c>
      <c r="C3011">
        <v>5</v>
      </c>
      <c r="D3011" t="s">
        <v>153</v>
      </c>
      <c r="E3011" t="s">
        <v>621</v>
      </c>
      <c r="F3011" t="s">
        <v>2</v>
      </c>
      <c r="G3011" t="s">
        <v>21</v>
      </c>
      <c r="H3011" t="s">
        <v>201</v>
      </c>
      <c r="K3011" t="s">
        <v>8104</v>
      </c>
      <c r="N3011" s="69" t="s">
        <v>949</v>
      </c>
      <c r="O3011" s="69" t="s">
        <v>11727</v>
      </c>
    </row>
    <row r="3012" spans="1:15" ht="13.15" customHeight="1" x14ac:dyDescent="0.2">
      <c r="A3012" s="69">
        <v>1754</v>
      </c>
      <c r="B3012">
        <v>11</v>
      </c>
      <c r="C3012">
        <v>10</v>
      </c>
      <c r="D3012" t="s">
        <v>118</v>
      </c>
      <c r="E3012" t="s">
        <v>621</v>
      </c>
      <c r="F3012" t="s">
        <v>86</v>
      </c>
      <c r="G3012" t="s">
        <v>978</v>
      </c>
      <c r="H3012" s="82" t="s">
        <v>201</v>
      </c>
      <c r="J3012" s="82"/>
      <c r="K3012" t="s">
        <v>8070</v>
      </c>
      <c r="M3012" t="s">
        <v>4744</v>
      </c>
      <c r="N3012" s="69" t="s">
        <v>949</v>
      </c>
      <c r="O3012" s="69" t="s">
        <v>11727</v>
      </c>
    </row>
    <row r="3013" spans="1:15" ht="13.15" customHeight="1" x14ac:dyDescent="0.2">
      <c r="A3013" s="69">
        <v>1754</v>
      </c>
      <c r="B3013" s="82">
        <v>11</v>
      </c>
      <c r="C3013">
        <v>23</v>
      </c>
      <c r="D3013" t="s">
        <v>625</v>
      </c>
      <c r="E3013" t="s">
        <v>621</v>
      </c>
      <c r="F3013" t="s">
        <v>54</v>
      </c>
      <c r="G3013" t="s">
        <v>21</v>
      </c>
      <c r="H3013" s="78" t="s">
        <v>3</v>
      </c>
      <c r="K3013" s="78" t="s">
        <v>8077</v>
      </c>
      <c r="N3013" s="69" t="s">
        <v>949</v>
      </c>
      <c r="O3013" s="69" t="s">
        <v>11727</v>
      </c>
    </row>
    <row r="3014" spans="1:15" ht="13.15" customHeight="1" x14ac:dyDescent="0.2">
      <c r="A3014" s="69">
        <v>1754</v>
      </c>
      <c r="B3014" s="82">
        <v>12</v>
      </c>
      <c r="C3014">
        <v>5</v>
      </c>
      <c r="D3014" t="s">
        <v>79</v>
      </c>
      <c r="E3014" t="s">
        <v>109</v>
      </c>
      <c r="F3014" t="s">
        <v>554</v>
      </c>
      <c r="G3014" t="s">
        <v>60</v>
      </c>
      <c r="H3014" t="s">
        <v>3</v>
      </c>
      <c r="I3014" s="79" t="s">
        <v>2809</v>
      </c>
      <c r="K3014" t="s">
        <v>5168</v>
      </c>
      <c r="L3014" t="s">
        <v>4745</v>
      </c>
      <c r="N3014" s="69" t="s">
        <v>949</v>
      </c>
      <c r="O3014" s="69" t="s">
        <v>11727</v>
      </c>
    </row>
    <row r="3015" spans="1:15" ht="13.15" customHeight="1" x14ac:dyDescent="0.2">
      <c r="A3015">
        <v>1755</v>
      </c>
      <c r="B3015">
        <v>1</v>
      </c>
      <c r="C3015">
        <v>2</v>
      </c>
      <c r="D3015" t="s">
        <v>3080</v>
      </c>
      <c r="E3015" t="s">
        <v>24</v>
      </c>
      <c r="F3015" t="s">
        <v>2907</v>
      </c>
      <c r="G3015" t="s">
        <v>621</v>
      </c>
      <c r="H3015" t="s">
        <v>3</v>
      </c>
      <c r="I3015" s="79" t="s">
        <v>5056</v>
      </c>
      <c r="K3015" t="s">
        <v>7931</v>
      </c>
      <c r="N3015" s="69" t="s">
        <v>958</v>
      </c>
      <c r="O3015" t="s">
        <v>11728</v>
      </c>
    </row>
    <row r="3016" spans="1:15" ht="13.15" customHeight="1" x14ac:dyDescent="0.2">
      <c r="A3016" s="69">
        <v>1755</v>
      </c>
      <c r="B3016" s="78">
        <v>1</v>
      </c>
      <c r="C3016">
        <v>9</v>
      </c>
      <c r="D3016" t="s">
        <v>464</v>
      </c>
      <c r="E3016" t="s">
        <v>46</v>
      </c>
      <c r="F3016" t="s">
        <v>30</v>
      </c>
      <c r="G3016" t="s">
        <v>21</v>
      </c>
      <c r="H3016" t="s">
        <v>3</v>
      </c>
      <c r="K3016" t="s">
        <v>8085</v>
      </c>
      <c r="N3016" s="69" t="s">
        <v>958</v>
      </c>
      <c r="O3016" s="69" t="s">
        <v>11728</v>
      </c>
    </row>
    <row r="3017" spans="1:15" ht="13.15" customHeight="1" x14ac:dyDescent="0.2">
      <c r="A3017" s="69">
        <v>1755</v>
      </c>
      <c r="B3017">
        <v>2</v>
      </c>
      <c r="C3017">
        <v>3</v>
      </c>
      <c r="D3017" t="s">
        <v>1876</v>
      </c>
      <c r="E3017" t="s">
        <v>6747</v>
      </c>
      <c r="F3017" t="s">
        <v>24</v>
      </c>
      <c r="G3017" t="s">
        <v>21</v>
      </c>
      <c r="H3017" t="s">
        <v>3</v>
      </c>
      <c r="K3017" t="s">
        <v>9378</v>
      </c>
      <c r="N3017" s="69" t="s">
        <v>958</v>
      </c>
      <c r="O3017" s="69" t="s">
        <v>11728</v>
      </c>
    </row>
    <row r="3018" spans="1:15" ht="13.15" customHeight="1" x14ac:dyDescent="0.2">
      <c r="A3018" s="69">
        <v>1755</v>
      </c>
      <c r="B3018">
        <v>2</v>
      </c>
      <c r="C3018">
        <v>7</v>
      </c>
      <c r="D3018" t="s">
        <v>373</v>
      </c>
      <c r="E3018" t="s">
        <v>2</v>
      </c>
      <c r="F3018" t="s">
        <v>2</v>
      </c>
      <c r="G3018" t="s">
        <v>21</v>
      </c>
      <c r="H3018" t="s">
        <v>179</v>
      </c>
      <c r="K3018" t="s">
        <v>8001</v>
      </c>
      <c r="N3018" s="69" t="s">
        <v>958</v>
      </c>
      <c r="O3018" s="69" t="s">
        <v>11728</v>
      </c>
    </row>
    <row r="3019" spans="1:15" ht="13.15" customHeight="1" x14ac:dyDescent="0.2">
      <c r="A3019" s="69">
        <v>1755</v>
      </c>
      <c r="B3019">
        <v>2</v>
      </c>
      <c r="C3019">
        <v>12</v>
      </c>
      <c r="D3019" t="s">
        <v>230</v>
      </c>
      <c r="E3019" t="s">
        <v>21</v>
      </c>
      <c r="F3019" t="s">
        <v>99</v>
      </c>
      <c r="G3019" t="s">
        <v>621</v>
      </c>
      <c r="H3019" t="s">
        <v>179</v>
      </c>
      <c r="K3019" t="s">
        <v>7964</v>
      </c>
      <c r="N3019" s="69" t="s">
        <v>958</v>
      </c>
      <c r="O3019" s="69" t="s">
        <v>11728</v>
      </c>
    </row>
    <row r="3020" spans="1:15" ht="13.15" customHeight="1" x14ac:dyDescent="0.2">
      <c r="A3020" s="69">
        <v>1755</v>
      </c>
      <c r="B3020">
        <v>2</v>
      </c>
      <c r="C3020">
        <v>17</v>
      </c>
      <c r="D3020" t="s">
        <v>3367</v>
      </c>
      <c r="E3020" t="s">
        <v>2</v>
      </c>
      <c r="F3020" t="s">
        <v>109</v>
      </c>
      <c r="G3020" t="s">
        <v>53</v>
      </c>
      <c r="H3020" t="s">
        <v>3</v>
      </c>
      <c r="K3020" t="s">
        <v>8136</v>
      </c>
      <c r="N3020" s="69" t="s">
        <v>958</v>
      </c>
      <c r="O3020" s="69" t="s">
        <v>11728</v>
      </c>
    </row>
    <row r="3021" spans="1:15" ht="13.15" customHeight="1" x14ac:dyDescent="0.2">
      <c r="A3021" s="69">
        <v>1755</v>
      </c>
      <c r="B3021">
        <v>2</v>
      </c>
      <c r="C3021">
        <v>18</v>
      </c>
      <c r="D3021" t="s">
        <v>968</v>
      </c>
      <c r="E3021" t="s">
        <v>21</v>
      </c>
      <c r="F3021" t="s">
        <v>17</v>
      </c>
      <c r="G3021" t="s">
        <v>11</v>
      </c>
      <c r="H3021" t="s">
        <v>3</v>
      </c>
      <c r="K3021" t="s">
        <v>8114</v>
      </c>
      <c r="N3021" s="69" t="s">
        <v>958</v>
      </c>
      <c r="O3021" s="108" t="s">
        <v>11728</v>
      </c>
    </row>
    <row r="3022" spans="1:15" ht="13.15" customHeight="1" x14ac:dyDescent="0.2">
      <c r="A3022" s="69">
        <v>1755</v>
      </c>
      <c r="B3022">
        <v>3</v>
      </c>
      <c r="C3022">
        <v>22</v>
      </c>
      <c r="D3022" t="s">
        <v>3421</v>
      </c>
      <c r="E3022" t="s">
        <v>21</v>
      </c>
      <c r="F3022" t="s">
        <v>86</v>
      </c>
      <c r="G3022" t="s">
        <v>978</v>
      </c>
      <c r="H3022" t="s">
        <v>179</v>
      </c>
      <c r="K3022" t="s">
        <v>8103</v>
      </c>
      <c r="N3022" s="69" t="s">
        <v>958</v>
      </c>
      <c r="O3022" s="108" t="s">
        <v>11728</v>
      </c>
    </row>
    <row r="3023" spans="1:15" ht="13.15" customHeight="1" x14ac:dyDescent="0.2">
      <c r="A3023" s="69">
        <v>1755</v>
      </c>
      <c r="B3023">
        <v>4</v>
      </c>
      <c r="C3023">
        <v>19</v>
      </c>
      <c r="D3023" t="s">
        <v>27</v>
      </c>
      <c r="E3023" t="s">
        <v>30</v>
      </c>
      <c r="F3023" t="s">
        <v>554</v>
      </c>
      <c r="G3023" t="s">
        <v>978</v>
      </c>
      <c r="H3023" t="s">
        <v>201</v>
      </c>
      <c r="K3023" s="69" t="s">
        <v>8001</v>
      </c>
      <c r="N3023" s="69" t="s">
        <v>958</v>
      </c>
      <c r="O3023" s="69" t="s">
        <v>11728</v>
      </c>
    </row>
    <row r="3024" spans="1:15" ht="13.15" customHeight="1" x14ac:dyDescent="0.2">
      <c r="A3024" s="69">
        <v>1755</v>
      </c>
      <c r="B3024">
        <v>5</v>
      </c>
      <c r="C3024">
        <v>6</v>
      </c>
      <c r="D3024" t="s">
        <v>2983</v>
      </c>
      <c r="E3024" t="s">
        <v>82</v>
      </c>
      <c r="F3024" t="s">
        <v>554</v>
      </c>
      <c r="G3024" t="s">
        <v>9900</v>
      </c>
      <c r="H3024" t="s">
        <v>179</v>
      </c>
      <c r="K3024" t="s">
        <v>1107</v>
      </c>
      <c r="L3024" t="s">
        <v>4746</v>
      </c>
      <c r="N3024" s="69" t="s">
        <v>958</v>
      </c>
      <c r="O3024" s="69" t="s">
        <v>11728</v>
      </c>
    </row>
    <row r="3025" spans="1:15" ht="13.15" customHeight="1" x14ac:dyDescent="0.2">
      <c r="A3025" s="69">
        <v>1755</v>
      </c>
      <c r="B3025">
        <v>5</v>
      </c>
      <c r="C3025">
        <v>11</v>
      </c>
      <c r="D3025" t="s">
        <v>4747</v>
      </c>
      <c r="E3025" t="s">
        <v>978</v>
      </c>
      <c r="F3025" t="s">
        <v>2</v>
      </c>
      <c r="G3025" t="s">
        <v>621</v>
      </c>
      <c r="H3025" t="s">
        <v>179</v>
      </c>
      <c r="K3025" t="s">
        <v>5454</v>
      </c>
      <c r="L3025" t="s">
        <v>4748</v>
      </c>
      <c r="M3025" t="s">
        <v>4749</v>
      </c>
      <c r="N3025" s="69" t="s">
        <v>958</v>
      </c>
      <c r="O3025" s="69" t="s">
        <v>11728</v>
      </c>
    </row>
    <row r="3026" spans="1:15" ht="13.15" customHeight="1" x14ac:dyDescent="0.2">
      <c r="A3026" s="69">
        <v>1755</v>
      </c>
      <c r="B3026">
        <v>5</v>
      </c>
      <c r="C3026">
        <v>24</v>
      </c>
      <c r="D3026" t="s">
        <v>12</v>
      </c>
      <c r="E3026" t="s">
        <v>33</v>
      </c>
      <c r="F3026" t="s">
        <v>29</v>
      </c>
      <c r="G3026" t="s">
        <v>978</v>
      </c>
      <c r="H3026" t="s">
        <v>201</v>
      </c>
      <c r="K3026" t="s">
        <v>8105</v>
      </c>
      <c r="N3026" s="69" t="s">
        <v>958</v>
      </c>
      <c r="O3026" s="69" t="s">
        <v>11728</v>
      </c>
    </row>
    <row r="3027" spans="1:15" ht="13.15" customHeight="1" x14ac:dyDescent="0.2">
      <c r="A3027" s="108">
        <v>1755</v>
      </c>
      <c r="B3027" s="108">
        <v>6</v>
      </c>
      <c r="C3027" s="108">
        <v>24</v>
      </c>
      <c r="D3027" s="108" t="s">
        <v>12</v>
      </c>
      <c r="E3027" s="108" t="s">
        <v>554</v>
      </c>
      <c r="F3027" s="108" t="s">
        <v>2</v>
      </c>
      <c r="G3027" s="108" t="s">
        <v>978</v>
      </c>
      <c r="H3027" s="108" t="s">
        <v>179</v>
      </c>
      <c r="I3027" s="108"/>
      <c r="J3027" s="108"/>
      <c r="K3027" s="108" t="s">
        <v>8086</v>
      </c>
      <c r="L3027" s="108"/>
      <c r="M3027" s="108"/>
      <c r="N3027" s="108" t="s">
        <v>958</v>
      </c>
      <c r="O3027" s="108" t="s">
        <v>11728</v>
      </c>
    </row>
    <row r="3028" spans="1:15" ht="13.15" customHeight="1" x14ac:dyDescent="0.2">
      <c r="A3028" s="69">
        <v>1755</v>
      </c>
      <c r="B3028">
        <v>6</v>
      </c>
      <c r="C3028">
        <v>24</v>
      </c>
      <c r="D3028" t="s">
        <v>76</v>
      </c>
      <c r="E3028" t="s">
        <v>554</v>
      </c>
      <c r="F3028" t="s">
        <v>17</v>
      </c>
      <c r="G3028" t="s">
        <v>15</v>
      </c>
      <c r="H3028" t="s">
        <v>3</v>
      </c>
      <c r="K3028" t="s">
        <v>7931</v>
      </c>
      <c r="N3028" s="69" t="s">
        <v>958</v>
      </c>
      <c r="O3028" s="69" t="s">
        <v>11728</v>
      </c>
    </row>
    <row r="3029" spans="1:15" ht="13.15" customHeight="1" x14ac:dyDescent="0.2">
      <c r="A3029" s="69">
        <v>1755</v>
      </c>
      <c r="B3029">
        <v>6</v>
      </c>
      <c r="C3029">
        <v>25</v>
      </c>
      <c r="D3029" t="s">
        <v>3957</v>
      </c>
      <c r="E3029" t="s">
        <v>554</v>
      </c>
      <c r="F3029" t="s">
        <v>2</v>
      </c>
      <c r="G3029" t="s">
        <v>21</v>
      </c>
      <c r="H3029" t="s">
        <v>179</v>
      </c>
      <c r="K3029" t="s">
        <v>1061</v>
      </c>
      <c r="L3029" t="s">
        <v>4767</v>
      </c>
      <c r="M3029" t="s">
        <v>4750</v>
      </c>
      <c r="N3029" s="69" t="s">
        <v>950</v>
      </c>
      <c r="O3029" s="69" t="s">
        <v>11728</v>
      </c>
    </row>
    <row r="3030" spans="1:15" ht="13.15" customHeight="1" x14ac:dyDescent="0.2">
      <c r="A3030" s="69">
        <v>1755</v>
      </c>
      <c r="B3030">
        <v>6</v>
      </c>
      <c r="C3030">
        <v>26</v>
      </c>
      <c r="D3030" t="s">
        <v>27</v>
      </c>
      <c r="E3030" t="s">
        <v>23</v>
      </c>
      <c r="F3030" t="s">
        <v>29</v>
      </c>
      <c r="G3030" t="s">
        <v>621</v>
      </c>
      <c r="H3030" t="s">
        <v>179</v>
      </c>
      <c r="K3030" t="s">
        <v>4751</v>
      </c>
      <c r="L3030" t="s">
        <v>4752</v>
      </c>
      <c r="M3030" t="s">
        <v>4753</v>
      </c>
      <c r="N3030" s="69" t="s">
        <v>950</v>
      </c>
      <c r="O3030" s="69" t="s">
        <v>11728</v>
      </c>
    </row>
    <row r="3031" spans="1:15" ht="13.15" customHeight="1" x14ac:dyDescent="0.2">
      <c r="A3031" s="69">
        <v>1755</v>
      </c>
      <c r="B3031">
        <v>6</v>
      </c>
      <c r="C3031">
        <v>29</v>
      </c>
      <c r="D3031" t="s">
        <v>464</v>
      </c>
      <c r="E3031" t="s">
        <v>554</v>
      </c>
      <c r="F3031" t="s">
        <v>734</v>
      </c>
      <c r="G3031" t="s">
        <v>21</v>
      </c>
      <c r="H3031" t="s">
        <v>201</v>
      </c>
      <c r="K3031" t="s">
        <v>8125</v>
      </c>
      <c r="N3031" s="69" t="s">
        <v>950</v>
      </c>
      <c r="O3031" s="69" t="s">
        <v>11728</v>
      </c>
    </row>
    <row r="3032" spans="1:15" ht="13.15" customHeight="1" x14ac:dyDescent="0.2">
      <c r="A3032" s="69">
        <v>1755</v>
      </c>
      <c r="B3032">
        <v>7</v>
      </c>
      <c r="C3032">
        <v>11</v>
      </c>
      <c r="D3032" t="s">
        <v>280</v>
      </c>
      <c r="E3032" t="s">
        <v>54</v>
      </c>
      <c r="F3032" t="s">
        <v>30</v>
      </c>
      <c r="G3032" t="s">
        <v>11</v>
      </c>
      <c r="H3032" t="s">
        <v>179</v>
      </c>
      <c r="K3032" t="s">
        <v>8066</v>
      </c>
      <c r="N3032" s="69" t="s">
        <v>950</v>
      </c>
      <c r="O3032" s="69" t="s">
        <v>11728</v>
      </c>
    </row>
    <row r="3033" spans="1:15" ht="13.15" customHeight="1" x14ac:dyDescent="0.2">
      <c r="A3033" s="69">
        <v>1755</v>
      </c>
      <c r="B3033">
        <v>7</v>
      </c>
      <c r="C3033">
        <v>16</v>
      </c>
      <c r="D3033" t="s">
        <v>3149</v>
      </c>
      <c r="E3033" t="s">
        <v>111</v>
      </c>
      <c r="F3033" t="s">
        <v>554</v>
      </c>
      <c r="G3033" t="s">
        <v>621</v>
      </c>
      <c r="H3033" t="s">
        <v>179</v>
      </c>
      <c r="K3033" t="s">
        <v>8137</v>
      </c>
      <c r="N3033" s="69" t="s">
        <v>950</v>
      </c>
      <c r="O3033" s="69" t="s">
        <v>11728</v>
      </c>
    </row>
    <row r="3034" spans="1:15" ht="13.15" customHeight="1" x14ac:dyDescent="0.2">
      <c r="A3034" s="69">
        <v>1755</v>
      </c>
      <c r="B3034">
        <v>7</v>
      </c>
      <c r="C3034">
        <v>22</v>
      </c>
      <c r="D3034" t="s">
        <v>4754</v>
      </c>
      <c r="E3034" t="s">
        <v>53</v>
      </c>
      <c r="F3034" t="s">
        <v>26</v>
      </c>
      <c r="G3034" t="s">
        <v>21</v>
      </c>
      <c r="H3034" t="s">
        <v>3</v>
      </c>
      <c r="K3034" t="s">
        <v>8124</v>
      </c>
      <c r="N3034" s="69" t="s">
        <v>950</v>
      </c>
      <c r="O3034" s="69" t="s">
        <v>11728</v>
      </c>
    </row>
    <row r="3035" spans="1:15" ht="13.15" customHeight="1" x14ac:dyDescent="0.2">
      <c r="A3035" s="69">
        <v>1755</v>
      </c>
      <c r="B3035">
        <v>7</v>
      </c>
      <c r="C3035">
        <v>27</v>
      </c>
      <c r="D3035" t="s">
        <v>2928</v>
      </c>
      <c r="E3035" t="s">
        <v>15</v>
      </c>
      <c r="F3035" t="s">
        <v>2</v>
      </c>
      <c r="G3035" t="s">
        <v>21</v>
      </c>
      <c r="H3035" t="s">
        <v>3</v>
      </c>
      <c r="I3035" s="79" t="s">
        <v>2860</v>
      </c>
      <c r="K3035" t="s">
        <v>2756</v>
      </c>
      <c r="L3035" t="s">
        <v>4631</v>
      </c>
      <c r="M3035" t="s">
        <v>4832</v>
      </c>
      <c r="N3035" s="69" t="s">
        <v>950</v>
      </c>
      <c r="O3035" s="69" t="s">
        <v>11728</v>
      </c>
    </row>
    <row r="3036" spans="1:15" ht="13.15" customHeight="1" x14ac:dyDescent="0.2">
      <c r="A3036" s="69">
        <v>1755</v>
      </c>
      <c r="B3036">
        <v>8</v>
      </c>
      <c r="C3036">
        <v>8</v>
      </c>
      <c r="D3036" t="s">
        <v>92</v>
      </c>
      <c r="E3036" t="s">
        <v>48</v>
      </c>
      <c r="F3036" t="s">
        <v>54</v>
      </c>
      <c r="G3036" t="s">
        <v>111</v>
      </c>
      <c r="H3036" t="s">
        <v>3</v>
      </c>
      <c r="K3036" t="s">
        <v>8138</v>
      </c>
      <c r="N3036" s="69" t="s">
        <v>950</v>
      </c>
      <c r="O3036" s="69" t="s">
        <v>11728</v>
      </c>
    </row>
    <row r="3037" spans="1:15" ht="13.15" customHeight="1" x14ac:dyDescent="0.2">
      <c r="A3037" s="69">
        <v>1755</v>
      </c>
      <c r="B3037">
        <v>8</v>
      </c>
      <c r="C3037">
        <v>14</v>
      </c>
      <c r="D3037" t="s">
        <v>155</v>
      </c>
      <c r="E3037" t="s">
        <v>734</v>
      </c>
      <c r="F3037" t="s">
        <v>734</v>
      </c>
      <c r="G3037" t="s">
        <v>53</v>
      </c>
      <c r="H3037" t="s">
        <v>3</v>
      </c>
      <c r="K3037" t="s">
        <v>8139</v>
      </c>
      <c r="N3037" s="69" t="s">
        <v>950</v>
      </c>
      <c r="O3037" s="108" t="s">
        <v>11728</v>
      </c>
    </row>
    <row r="3038" spans="1:15" ht="13.15" customHeight="1" x14ac:dyDescent="0.2">
      <c r="A3038" s="69">
        <v>1755</v>
      </c>
      <c r="B3038" s="82">
        <v>8</v>
      </c>
      <c r="C3038">
        <v>18</v>
      </c>
      <c r="D3038" t="s">
        <v>118</v>
      </c>
      <c r="E3038" t="s">
        <v>21</v>
      </c>
      <c r="F3038" t="s">
        <v>2</v>
      </c>
      <c r="G3038" t="s">
        <v>21</v>
      </c>
      <c r="H3038" t="s">
        <v>201</v>
      </c>
      <c r="K3038" t="s">
        <v>8048</v>
      </c>
      <c r="N3038" s="69" t="s">
        <v>950</v>
      </c>
      <c r="O3038" s="69" t="s">
        <v>11728</v>
      </c>
    </row>
    <row r="3039" spans="1:15" ht="13.15" customHeight="1" x14ac:dyDescent="0.2">
      <c r="A3039" s="69">
        <v>1755</v>
      </c>
      <c r="B3039">
        <v>8</v>
      </c>
      <c r="C3039">
        <v>28</v>
      </c>
      <c r="D3039" t="s">
        <v>3603</v>
      </c>
      <c r="E3039" t="s">
        <v>48</v>
      </c>
      <c r="F3039" t="s">
        <v>2</v>
      </c>
      <c r="G3039" t="s">
        <v>83</v>
      </c>
      <c r="H3039" t="s">
        <v>3</v>
      </c>
      <c r="K3039" t="s">
        <v>3300</v>
      </c>
      <c r="L3039" t="s">
        <v>4704</v>
      </c>
      <c r="M3039" s="69" t="s">
        <v>4756</v>
      </c>
      <c r="N3039" s="69" t="s">
        <v>950</v>
      </c>
      <c r="O3039" s="108" t="s">
        <v>11728</v>
      </c>
    </row>
    <row r="3040" spans="1:15" ht="13.15" customHeight="1" x14ac:dyDescent="0.2">
      <c r="A3040" s="69">
        <v>1755</v>
      </c>
      <c r="B3040">
        <v>8</v>
      </c>
      <c r="C3040">
        <v>29</v>
      </c>
      <c r="D3040" t="s">
        <v>27</v>
      </c>
      <c r="E3040" t="s">
        <v>14</v>
      </c>
      <c r="F3040" t="s">
        <v>2</v>
      </c>
      <c r="G3040" t="s">
        <v>33</v>
      </c>
      <c r="H3040" t="s">
        <v>201</v>
      </c>
      <c r="K3040" t="s">
        <v>8001</v>
      </c>
      <c r="N3040" s="69" t="s">
        <v>950</v>
      </c>
      <c r="O3040" s="108" t="s">
        <v>11728</v>
      </c>
    </row>
    <row r="3041" spans="1:15" ht="13.15" customHeight="1" x14ac:dyDescent="0.2">
      <c r="A3041" s="69">
        <v>1755</v>
      </c>
      <c r="B3041">
        <v>9</v>
      </c>
      <c r="C3041">
        <v>14</v>
      </c>
      <c r="D3041" t="s">
        <v>27</v>
      </c>
      <c r="E3041" t="s">
        <v>21</v>
      </c>
      <c r="F3041" t="s">
        <v>54</v>
      </c>
      <c r="G3041" t="s">
        <v>621</v>
      </c>
      <c r="H3041" t="s">
        <v>201</v>
      </c>
      <c r="K3041" t="s">
        <v>7970</v>
      </c>
      <c r="N3041" s="69" t="s">
        <v>950</v>
      </c>
      <c r="O3041" s="108" t="s">
        <v>11728</v>
      </c>
    </row>
    <row r="3042" spans="1:15" ht="13.15" customHeight="1" x14ac:dyDescent="0.2">
      <c r="A3042" s="69">
        <v>1755</v>
      </c>
      <c r="B3042">
        <v>9</v>
      </c>
      <c r="C3042">
        <v>14</v>
      </c>
      <c r="D3042" t="s">
        <v>124</v>
      </c>
      <c r="E3042" t="s">
        <v>21</v>
      </c>
      <c r="F3042" t="s">
        <v>30</v>
      </c>
      <c r="G3042" t="s">
        <v>21</v>
      </c>
      <c r="H3042" t="s">
        <v>3</v>
      </c>
      <c r="K3042" t="s">
        <v>7964</v>
      </c>
      <c r="N3042" s="69" t="s">
        <v>950</v>
      </c>
      <c r="O3042" s="108" t="s">
        <v>11728</v>
      </c>
    </row>
    <row r="3043" spans="1:15" ht="13.15" customHeight="1" x14ac:dyDescent="0.2">
      <c r="A3043" s="69">
        <v>1755</v>
      </c>
      <c r="B3043" s="82">
        <v>9</v>
      </c>
      <c r="C3043">
        <v>17</v>
      </c>
      <c r="D3043" t="s">
        <v>52</v>
      </c>
      <c r="E3043" t="s">
        <v>978</v>
      </c>
      <c r="F3043" t="s">
        <v>70</v>
      </c>
      <c r="G3043" t="s">
        <v>21</v>
      </c>
      <c r="H3043" t="s">
        <v>201</v>
      </c>
      <c r="K3043" t="s">
        <v>2900</v>
      </c>
      <c r="L3043" t="s">
        <v>4757</v>
      </c>
      <c r="M3043" t="s">
        <v>4649</v>
      </c>
      <c r="N3043" t="s">
        <v>969</v>
      </c>
      <c r="O3043" s="108" t="s">
        <v>11729</v>
      </c>
    </row>
    <row r="3044" spans="1:15" ht="13.15" customHeight="1" x14ac:dyDescent="0.2">
      <c r="A3044" s="69">
        <v>1755</v>
      </c>
      <c r="B3044" s="82">
        <v>9</v>
      </c>
      <c r="C3044">
        <v>17</v>
      </c>
      <c r="D3044" t="s">
        <v>128</v>
      </c>
      <c r="E3044" t="s">
        <v>99</v>
      </c>
      <c r="F3044" t="s">
        <v>46</v>
      </c>
      <c r="G3044" t="s">
        <v>60</v>
      </c>
      <c r="H3044" t="s">
        <v>179</v>
      </c>
      <c r="K3044" t="s">
        <v>4659</v>
      </c>
      <c r="L3044" t="s">
        <v>4758</v>
      </c>
      <c r="N3044" s="69" t="s">
        <v>969</v>
      </c>
      <c r="O3044" s="108" t="s">
        <v>11729</v>
      </c>
    </row>
    <row r="3045" spans="1:15" ht="13.15" customHeight="1" x14ac:dyDescent="0.2">
      <c r="A3045" s="69">
        <v>1755</v>
      </c>
      <c r="B3045">
        <v>9</v>
      </c>
      <c r="C3045">
        <v>17</v>
      </c>
      <c r="D3045" t="s">
        <v>3367</v>
      </c>
      <c r="E3045" t="s">
        <v>109</v>
      </c>
      <c r="F3045" t="s">
        <v>24</v>
      </c>
      <c r="G3045" t="s">
        <v>21</v>
      </c>
      <c r="H3045" t="s">
        <v>201</v>
      </c>
      <c r="K3045" t="s">
        <v>3224</v>
      </c>
      <c r="L3045" t="s">
        <v>1631</v>
      </c>
      <c r="N3045" s="69" t="s">
        <v>969</v>
      </c>
      <c r="O3045" s="108" t="s">
        <v>11729</v>
      </c>
    </row>
    <row r="3046" spans="1:15" ht="13.15" customHeight="1" x14ac:dyDescent="0.2">
      <c r="A3046" s="69">
        <v>1755</v>
      </c>
      <c r="B3046">
        <v>9</v>
      </c>
      <c r="C3046">
        <v>21</v>
      </c>
      <c r="D3046" t="s">
        <v>118</v>
      </c>
      <c r="E3046" t="s">
        <v>99</v>
      </c>
      <c r="F3046" t="s">
        <v>54</v>
      </c>
      <c r="G3046" t="s">
        <v>33</v>
      </c>
      <c r="H3046" t="s">
        <v>201</v>
      </c>
      <c r="K3046" t="s">
        <v>3092</v>
      </c>
      <c r="L3046" t="s">
        <v>4758</v>
      </c>
      <c r="N3046" s="69" t="s">
        <v>969</v>
      </c>
      <c r="O3046" s="108" t="s">
        <v>11729</v>
      </c>
    </row>
    <row r="3047" spans="1:15" ht="13.15" customHeight="1" x14ac:dyDescent="0.2">
      <c r="A3047" s="69">
        <v>1755</v>
      </c>
      <c r="B3047">
        <v>9</v>
      </c>
      <c r="C3047">
        <v>21</v>
      </c>
      <c r="D3047" t="s">
        <v>118</v>
      </c>
      <c r="E3047" t="s">
        <v>621</v>
      </c>
      <c r="F3047" t="s">
        <v>54</v>
      </c>
      <c r="G3047" t="s">
        <v>33</v>
      </c>
      <c r="H3047" t="s">
        <v>201</v>
      </c>
      <c r="K3047" t="s">
        <v>3092</v>
      </c>
      <c r="L3047" t="s">
        <v>4758</v>
      </c>
      <c r="N3047" s="69" t="s">
        <v>969</v>
      </c>
      <c r="O3047" s="108" t="s">
        <v>11729</v>
      </c>
    </row>
    <row r="3048" spans="1:15" ht="13.15" customHeight="1" x14ac:dyDescent="0.2">
      <c r="A3048" s="69">
        <v>1755</v>
      </c>
      <c r="B3048">
        <v>10</v>
      </c>
      <c r="C3048">
        <v>4</v>
      </c>
      <c r="D3048" t="s">
        <v>31</v>
      </c>
      <c r="E3048" t="s">
        <v>77</v>
      </c>
      <c r="F3048" t="s">
        <v>2</v>
      </c>
      <c r="G3048" t="s">
        <v>82</v>
      </c>
      <c r="H3048" t="s">
        <v>3</v>
      </c>
      <c r="I3048" s="79" t="s">
        <v>3236</v>
      </c>
      <c r="K3048" t="s">
        <v>8140</v>
      </c>
      <c r="N3048" s="69" t="s">
        <v>969</v>
      </c>
      <c r="O3048" s="108" t="s">
        <v>11729</v>
      </c>
    </row>
    <row r="3049" spans="1:15" ht="13.15" customHeight="1" x14ac:dyDescent="0.2">
      <c r="A3049" s="69">
        <v>1755</v>
      </c>
      <c r="B3049">
        <v>10</v>
      </c>
      <c r="C3049">
        <v>6</v>
      </c>
      <c r="D3049" t="s">
        <v>3743</v>
      </c>
      <c r="E3049" t="s">
        <v>978</v>
      </c>
      <c r="F3049" t="s">
        <v>2</v>
      </c>
      <c r="G3049" t="s">
        <v>21</v>
      </c>
      <c r="H3049" t="s">
        <v>201</v>
      </c>
      <c r="K3049" t="s">
        <v>8070</v>
      </c>
      <c r="N3049" s="69" t="s">
        <v>969</v>
      </c>
      <c r="O3049" s="108" t="s">
        <v>11729</v>
      </c>
    </row>
    <row r="3050" spans="1:15" ht="13.15" customHeight="1" x14ac:dyDescent="0.2">
      <c r="A3050" s="69">
        <v>1755</v>
      </c>
      <c r="B3050">
        <v>11</v>
      </c>
      <c r="C3050">
        <v>7</v>
      </c>
      <c r="D3050" t="s">
        <v>172</v>
      </c>
      <c r="E3050" t="s">
        <v>621</v>
      </c>
      <c r="F3050" t="s">
        <v>109</v>
      </c>
      <c r="G3050" t="s">
        <v>21</v>
      </c>
      <c r="H3050" t="s">
        <v>179</v>
      </c>
      <c r="K3050" t="s">
        <v>8105</v>
      </c>
      <c r="N3050" s="69" t="s">
        <v>969</v>
      </c>
      <c r="O3050" s="69" t="s">
        <v>11729</v>
      </c>
    </row>
    <row r="3051" spans="1:15" ht="13.15" customHeight="1" x14ac:dyDescent="0.2">
      <c r="A3051" s="69">
        <v>1755</v>
      </c>
      <c r="B3051">
        <v>11</v>
      </c>
      <c r="C3051">
        <v>29</v>
      </c>
      <c r="D3051" t="s">
        <v>884</v>
      </c>
      <c r="E3051" t="s">
        <v>11</v>
      </c>
      <c r="F3051" t="s">
        <v>99</v>
      </c>
      <c r="G3051" t="s">
        <v>962</v>
      </c>
      <c r="H3051" t="s">
        <v>3</v>
      </c>
      <c r="K3051" t="s">
        <v>8141</v>
      </c>
      <c r="M3051" t="s">
        <v>4759</v>
      </c>
      <c r="N3051" s="69" t="s">
        <v>969</v>
      </c>
      <c r="O3051" s="108" t="s">
        <v>11729</v>
      </c>
    </row>
    <row r="3052" spans="1:15" ht="13.15" customHeight="1" x14ac:dyDescent="0.2">
      <c r="A3052" s="69">
        <v>1755</v>
      </c>
      <c r="B3052">
        <v>12</v>
      </c>
      <c r="C3052">
        <v>2</v>
      </c>
      <c r="D3052" t="s">
        <v>653</v>
      </c>
      <c r="E3052" t="s">
        <v>11</v>
      </c>
      <c r="F3052" t="s">
        <v>2</v>
      </c>
      <c r="G3052" t="s">
        <v>21</v>
      </c>
      <c r="H3052" t="s">
        <v>201</v>
      </c>
      <c r="K3052" t="s">
        <v>7970</v>
      </c>
      <c r="N3052" s="69" t="s">
        <v>969</v>
      </c>
      <c r="O3052" s="69" t="s">
        <v>11729</v>
      </c>
    </row>
    <row r="3053" spans="1:15" ht="13.15" customHeight="1" x14ac:dyDescent="0.2">
      <c r="A3053" s="69">
        <v>1755</v>
      </c>
      <c r="B3053">
        <v>12</v>
      </c>
      <c r="C3053">
        <v>6</v>
      </c>
      <c r="D3053" t="s">
        <v>96</v>
      </c>
      <c r="E3053" t="s">
        <v>20</v>
      </c>
      <c r="F3053" t="s">
        <v>99</v>
      </c>
      <c r="G3053" t="s">
        <v>621</v>
      </c>
      <c r="H3053" t="s">
        <v>179</v>
      </c>
      <c r="K3053" t="s">
        <v>4760</v>
      </c>
      <c r="L3053" t="s">
        <v>4302</v>
      </c>
      <c r="M3053" t="s">
        <v>4415</v>
      </c>
      <c r="N3053" s="69" t="s">
        <v>969</v>
      </c>
      <c r="O3053" s="69" t="s">
        <v>11729</v>
      </c>
    </row>
    <row r="3054" spans="1:15" ht="13.15" customHeight="1" x14ac:dyDescent="0.2">
      <c r="A3054" s="69">
        <v>1755</v>
      </c>
      <c r="B3054">
        <v>12</v>
      </c>
      <c r="C3054">
        <v>12</v>
      </c>
      <c r="D3054" t="s">
        <v>1936</v>
      </c>
      <c r="E3054" t="s">
        <v>20</v>
      </c>
      <c r="F3054" t="s">
        <v>22</v>
      </c>
      <c r="G3054" t="s">
        <v>33</v>
      </c>
      <c r="H3054" t="s">
        <v>3</v>
      </c>
      <c r="K3054" t="s">
        <v>8141</v>
      </c>
      <c r="N3054" s="69" t="s">
        <v>969</v>
      </c>
      <c r="O3054" s="69" t="s">
        <v>11729</v>
      </c>
    </row>
    <row r="3055" spans="1:15" ht="13.15" customHeight="1" x14ac:dyDescent="0.2">
      <c r="A3055" s="69">
        <v>1755</v>
      </c>
      <c r="B3055">
        <v>12</v>
      </c>
      <c r="C3055">
        <v>16</v>
      </c>
      <c r="D3055" t="s">
        <v>968</v>
      </c>
      <c r="E3055" t="s">
        <v>20</v>
      </c>
      <c r="F3055" t="s">
        <v>13</v>
      </c>
      <c r="G3055" t="s">
        <v>33</v>
      </c>
      <c r="H3055" t="s">
        <v>201</v>
      </c>
      <c r="K3055" t="s">
        <v>8142</v>
      </c>
      <c r="N3055" s="69" t="s">
        <v>969</v>
      </c>
      <c r="O3055" s="69" t="s">
        <v>11729</v>
      </c>
    </row>
    <row r="3056" spans="1:15" ht="13.15" customHeight="1" x14ac:dyDescent="0.2">
      <c r="A3056" s="69">
        <v>1755</v>
      </c>
      <c r="B3056">
        <v>12</v>
      </c>
      <c r="C3056">
        <v>16</v>
      </c>
      <c r="D3056" t="s">
        <v>152</v>
      </c>
      <c r="E3056" t="s">
        <v>978</v>
      </c>
      <c r="F3056" t="s">
        <v>48</v>
      </c>
      <c r="G3056" t="s">
        <v>21</v>
      </c>
      <c r="H3056" t="s">
        <v>3</v>
      </c>
      <c r="K3056" t="s">
        <v>8082</v>
      </c>
      <c r="N3056" s="69" t="s">
        <v>969</v>
      </c>
      <c r="O3056" s="108" t="s">
        <v>11729</v>
      </c>
    </row>
    <row r="3057" spans="1:15" ht="13.15" customHeight="1" x14ac:dyDescent="0.2">
      <c r="A3057" s="69">
        <v>1755</v>
      </c>
      <c r="B3057">
        <v>12</v>
      </c>
      <c r="C3057">
        <v>21</v>
      </c>
      <c r="D3057" t="s">
        <v>5007</v>
      </c>
      <c r="E3057" t="s">
        <v>21</v>
      </c>
      <c r="F3057" t="s">
        <v>29</v>
      </c>
      <c r="G3057" t="s">
        <v>15</v>
      </c>
      <c r="H3057" t="s">
        <v>3</v>
      </c>
      <c r="K3057" t="s">
        <v>8002</v>
      </c>
      <c r="N3057" s="69" t="s">
        <v>969</v>
      </c>
      <c r="O3057" s="69" t="s">
        <v>11729</v>
      </c>
    </row>
    <row r="3058" spans="1:15" ht="13.15" customHeight="1" x14ac:dyDescent="0.2">
      <c r="A3058" s="69">
        <v>1755</v>
      </c>
      <c r="B3058">
        <v>12</v>
      </c>
      <c r="C3058">
        <v>30</v>
      </c>
      <c r="D3058" t="s">
        <v>96</v>
      </c>
      <c r="E3058" t="s">
        <v>86</v>
      </c>
      <c r="F3058" t="s">
        <v>554</v>
      </c>
      <c r="G3058" t="s">
        <v>1487</v>
      </c>
      <c r="H3058" t="s">
        <v>3</v>
      </c>
      <c r="K3058" t="s">
        <v>8143</v>
      </c>
      <c r="N3058" t="s">
        <v>970</v>
      </c>
      <c r="O3058" s="69" t="s">
        <v>11729</v>
      </c>
    </row>
    <row r="3059" spans="1:15" ht="13.15" customHeight="1" x14ac:dyDescent="0.2">
      <c r="A3059">
        <v>1756</v>
      </c>
      <c r="B3059">
        <v>1</v>
      </c>
      <c r="C3059">
        <v>2</v>
      </c>
      <c r="D3059" t="s">
        <v>3168</v>
      </c>
      <c r="E3059" t="s">
        <v>21</v>
      </c>
      <c r="F3059" t="s">
        <v>99</v>
      </c>
      <c r="G3059" t="s">
        <v>15</v>
      </c>
      <c r="H3059" t="s">
        <v>3</v>
      </c>
      <c r="I3059" s="79" t="s">
        <v>2776</v>
      </c>
      <c r="K3059" t="s">
        <v>8089</v>
      </c>
      <c r="M3059" t="s">
        <v>4761</v>
      </c>
      <c r="N3059" t="s">
        <v>971</v>
      </c>
      <c r="O3059" t="s">
        <v>11730</v>
      </c>
    </row>
    <row r="3060" spans="1:15" ht="13.15" customHeight="1" x14ac:dyDescent="0.2">
      <c r="A3060" s="108">
        <v>1756</v>
      </c>
      <c r="B3060" s="108">
        <v>1</v>
      </c>
      <c r="C3060" s="108">
        <v>6</v>
      </c>
      <c r="D3060" s="108" t="s">
        <v>92</v>
      </c>
      <c r="E3060" s="108" t="s">
        <v>21</v>
      </c>
      <c r="F3060" s="108" t="s">
        <v>554</v>
      </c>
      <c r="G3060" s="108" t="s">
        <v>15</v>
      </c>
      <c r="H3060" s="108" t="s">
        <v>179</v>
      </c>
      <c r="I3060" s="108"/>
      <c r="J3060" s="108"/>
      <c r="K3060" s="108" t="s">
        <v>7659</v>
      </c>
      <c r="L3060" s="108"/>
      <c r="M3060" s="108"/>
      <c r="N3060" s="108" t="s">
        <v>971</v>
      </c>
      <c r="O3060" s="108" t="s">
        <v>11730</v>
      </c>
    </row>
    <row r="3061" spans="1:15" ht="13.15" customHeight="1" x14ac:dyDescent="0.2">
      <c r="A3061" s="69">
        <v>1756</v>
      </c>
      <c r="B3061">
        <v>1</v>
      </c>
      <c r="C3061">
        <v>24</v>
      </c>
      <c r="D3061" t="s">
        <v>151</v>
      </c>
      <c r="E3061" t="s">
        <v>44</v>
      </c>
      <c r="F3061" t="s">
        <v>30</v>
      </c>
      <c r="G3061" t="s">
        <v>21</v>
      </c>
      <c r="H3061" t="s">
        <v>201</v>
      </c>
      <c r="K3061" t="s">
        <v>8125</v>
      </c>
      <c r="N3061" s="69" t="s">
        <v>971</v>
      </c>
      <c r="O3061" s="69" t="s">
        <v>11730</v>
      </c>
    </row>
    <row r="3062" spans="1:15" ht="13.15" customHeight="1" x14ac:dyDescent="0.2">
      <c r="A3062" s="69">
        <v>1756</v>
      </c>
      <c r="B3062">
        <v>1</v>
      </c>
      <c r="C3062">
        <v>26</v>
      </c>
      <c r="D3062" t="s">
        <v>96</v>
      </c>
      <c r="E3062" t="s">
        <v>2</v>
      </c>
      <c r="F3062" t="s">
        <v>2</v>
      </c>
      <c r="G3062" t="s">
        <v>53</v>
      </c>
      <c r="H3062" t="s">
        <v>179</v>
      </c>
      <c r="K3062" t="s">
        <v>8144</v>
      </c>
      <c r="N3062" s="69" t="s">
        <v>971</v>
      </c>
      <c r="O3062" s="69" t="s">
        <v>11730</v>
      </c>
    </row>
    <row r="3063" spans="1:15" ht="13.15" customHeight="1" x14ac:dyDescent="0.2">
      <c r="A3063" s="69">
        <v>1756</v>
      </c>
      <c r="B3063" s="78">
        <v>2</v>
      </c>
      <c r="C3063">
        <v>2</v>
      </c>
      <c r="D3063" t="s">
        <v>104</v>
      </c>
      <c r="E3063" t="s">
        <v>177</v>
      </c>
      <c r="F3063" t="s">
        <v>30</v>
      </c>
      <c r="G3063" t="s">
        <v>21</v>
      </c>
      <c r="H3063" t="s">
        <v>3</v>
      </c>
      <c r="K3063" t="s">
        <v>8145</v>
      </c>
      <c r="N3063" s="69" t="s">
        <v>971</v>
      </c>
      <c r="O3063" s="69" t="s">
        <v>11730</v>
      </c>
    </row>
    <row r="3064" spans="1:15" s="69" customFormat="1" ht="13.15" customHeight="1" x14ac:dyDescent="0.2">
      <c r="A3064" s="69">
        <v>1756</v>
      </c>
      <c r="B3064" s="69">
        <v>2</v>
      </c>
      <c r="C3064" s="69">
        <v>5</v>
      </c>
      <c r="D3064" t="s">
        <v>128</v>
      </c>
      <c r="E3064" s="69" t="s">
        <v>2</v>
      </c>
      <c r="F3064" t="s">
        <v>14</v>
      </c>
      <c r="G3064" t="s">
        <v>1487</v>
      </c>
      <c r="H3064" t="s">
        <v>3</v>
      </c>
      <c r="I3064" s="79"/>
      <c r="J3064" s="79"/>
      <c r="K3064" t="s">
        <v>8130</v>
      </c>
      <c r="N3064" s="69" t="s">
        <v>971</v>
      </c>
      <c r="O3064" s="69" t="s">
        <v>11730</v>
      </c>
    </row>
    <row r="3065" spans="1:15" ht="13.15" customHeight="1" x14ac:dyDescent="0.2">
      <c r="A3065" s="108">
        <v>1756</v>
      </c>
      <c r="B3065" s="108">
        <v>2</v>
      </c>
      <c r="C3065" s="108">
        <v>12</v>
      </c>
      <c r="D3065" s="108" t="s">
        <v>1794</v>
      </c>
      <c r="E3065" s="108" t="s">
        <v>2</v>
      </c>
      <c r="F3065" s="108" t="s">
        <v>554</v>
      </c>
      <c r="G3065" s="108" t="s">
        <v>21</v>
      </c>
      <c r="H3065" s="108" t="s">
        <v>201</v>
      </c>
      <c r="I3065" s="108"/>
      <c r="J3065" s="108"/>
      <c r="K3065" s="108" t="s">
        <v>8146</v>
      </c>
      <c r="L3065" s="108"/>
      <c r="M3065" s="108"/>
      <c r="N3065" s="108" t="s">
        <v>971</v>
      </c>
      <c r="O3065" s="108" t="s">
        <v>11730</v>
      </c>
    </row>
    <row r="3066" spans="1:15" ht="13.15" customHeight="1" x14ac:dyDescent="0.2">
      <c r="A3066" s="69">
        <v>1756</v>
      </c>
      <c r="B3066">
        <v>2</v>
      </c>
      <c r="C3066">
        <v>22</v>
      </c>
      <c r="D3066" t="s">
        <v>199</v>
      </c>
      <c r="E3066" t="s">
        <v>21</v>
      </c>
      <c r="F3066" t="s">
        <v>54</v>
      </c>
      <c r="G3066" t="s">
        <v>487</v>
      </c>
      <c r="H3066" t="s">
        <v>3</v>
      </c>
      <c r="I3066" s="79" t="s">
        <v>2776</v>
      </c>
      <c r="K3066" t="s">
        <v>4762</v>
      </c>
      <c r="L3066" t="s">
        <v>4763</v>
      </c>
      <c r="M3066" t="s">
        <v>4764</v>
      </c>
      <c r="N3066" s="69" t="s">
        <v>971</v>
      </c>
      <c r="O3066" s="69" t="s">
        <v>11730</v>
      </c>
    </row>
    <row r="3067" spans="1:15" ht="13.15" customHeight="1" x14ac:dyDescent="0.2">
      <c r="A3067" s="69">
        <v>1756</v>
      </c>
      <c r="B3067">
        <v>3</v>
      </c>
      <c r="C3067">
        <v>6</v>
      </c>
      <c r="D3067" t="s">
        <v>5148</v>
      </c>
      <c r="E3067" t="s">
        <v>21</v>
      </c>
      <c r="F3067" t="s">
        <v>29</v>
      </c>
      <c r="G3067" t="s">
        <v>33</v>
      </c>
      <c r="H3067" s="108" t="s">
        <v>3</v>
      </c>
      <c r="J3067" s="108"/>
      <c r="K3067" s="108" t="s">
        <v>8145</v>
      </c>
      <c r="L3067" s="108"/>
      <c r="M3067" s="108"/>
      <c r="N3067" s="69" t="s">
        <v>971</v>
      </c>
      <c r="O3067" s="69" t="s">
        <v>11730</v>
      </c>
    </row>
    <row r="3068" spans="1:15" ht="13.15" customHeight="1" x14ac:dyDescent="0.2">
      <c r="A3068" s="69">
        <v>1756</v>
      </c>
      <c r="B3068">
        <v>3</v>
      </c>
      <c r="C3068">
        <v>8</v>
      </c>
      <c r="D3068" t="s">
        <v>118</v>
      </c>
      <c r="E3068" t="s">
        <v>22</v>
      </c>
      <c r="F3068" t="s">
        <v>46</v>
      </c>
      <c r="G3068" t="s">
        <v>53</v>
      </c>
      <c r="H3068" t="s">
        <v>3</v>
      </c>
      <c r="K3068" t="s">
        <v>7931</v>
      </c>
      <c r="N3068" s="69" t="s">
        <v>971</v>
      </c>
      <c r="O3068" s="69" t="s">
        <v>11730</v>
      </c>
    </row>
    <row r="3069" spans="1:15" ht="13.15" customHeight="1" x14ac:dyDescent="0.2">
      <c r="A3069" s="69">
        <v>1756</v>
      </c>
      <c r="B3069">
        <v>3</v>
      </c>
      <c r="C3069">
        <v>21</v>
      </c>
      <c r="D3069" t="s">
        <v>3421</v>
      </c>
      <c r="E3069" t="s">
        <v>21</v>
      </c>
      <c r="F3069" t="s">
        <v>46</v>
      </c>
      <c r="G3069" t="s">
        <v>21</v>
      </c>
      <c r="H3069" t="s">
        <v>201</v>
      </c>
      <c r="I3069" s="79" t="s">
        <v>341</v>
      </c>
      <c r="K3069" t="s">
        <v>8147</v>
      </c>
      <c r="N3069" t="s">
        <v>979</v>
      </c>
      <c r="O3069" s="69" t="s">
        <v>11730</v>
      </c>
    </row>
    <row r="3070" spans="1:15" ht="13.15" customHeight="1" x14ac:dyDescent="0.2">
      <c r="A3070" s="69">
        <v>1756</v>
      </c>
      <c r="B3070">
        <v>3</v>
      </c>
      <c r="C3070">
        <v>24</v>
      </c>
      <c r="D3070" t="s">
        <v>12</v>
      </c>
      <c r="E3070" t="s">
        <v>21</v>
      </c>
      <c r="F3070" t="s">
        <v>48</v>
      </c>
      <c r="G3070" t="s">
        <v>53</v>
      </c>
      <c r="H3070" t="s">
        <v>179</v>
      </c>
      <c r="K3070" t="s">
        <v>8045</v>
      </c>
      <c r="N3070" s="69" t="s">
        <v>979</v>
      </c>
      <c r="O3070" s="69" t="s">
        <v>11730</v>
      </c>
    </row>
    <row r="3071" spans="1:15" ht="13.15" customHeight="1" x14ac:dyDescent="0.2">
      <c r="A3071" s="69">
        <v>1756</v>
      </c>
      <c r="B3071">
        <v>3</v>
      </c>
      <c r="C3071">
        <v>28</v>
      </c>
      <c r="D3071" t="s">
        <v>884</v>
      </c>
      <c r="E3071" t="s">
        <v>2</v>
      </c>
      <c r="F3071" t="s">
        <v>99</v>
      </c>
      <c r="G3071" t="s">
        <v>621</v>
      </c>
      <c r="H3071" t="s">
        <v>179</v>
      </c>
      <c r="K3071" t="s">
        <v>8013</v>
      </c>
      <c r="N3071" s="69" t="s">
        <v>979</v>
      </c>
      <c r="O3071" s="69" t="s">
        <v>11730</v>
      </c>
    </row>
    <row r="3072" spans="1:15" ht="13.15" customHeight="1" x14ac:dyDescent="0.2">
      <c r="A3072" s="69">
        <v>1756</v>
      </c>
      <c r="B3072">
        <v>3</v>
      </c>
      <c r="C3072">
        <v>29</v>
      </c>
      <c r="D3072" t="s">
        <v>5148</v>
      </c>
      <c r="E3072" t="s">
        <v>978</v>
      </c>
      <c r="F3072" t="s">
        <v>13</v>
      </c>
      <c r="G3072" t="s">
        <v>21</v>
      </c>
      <c r="H3072" t="s">
        <v>179</v>
      </c>
      <c r="K3072" t="s">
        <v>8058</v>
      </c>
      <c r="N3072" s="69" t="s">
        <v>979</v>
      </c>
      <c r="O3072" s="69" t="s">
        <v>11730</v>
      </c>
    </row>
    <row r="3073" spans="1:15" ht="13.15" customHeight="1" x14ac:dyDescent="0.2">
      <c r="A3073" s="69">
        <v>1756</v>
      </c>
      <c r="B3073">
        <v>4</v>
      </c>
      <c r="C3073">
        <v>12</v>
      </c>
      <c r="D3073" t="s">
        <v>155</v>
      </c>
      <c r="E3073" t="s">
        <v>82</v>
      </c>
      <c r="F3073" t="s">
        <v>29</v>
      </c>
      <c r="G3073" t="s">
        <v>11</v>
      </c>
      <c r="H3073" t="s">
        <v>201</v>
      </c>
      <c r="K3073" t="s">
        <v>8123</v>
      </c>
      <c r="N3073" s="69" t="s">
        <v>979</v>
      </c>
      <c r="O3073" s="69" t="s">
        <v>11730</v>
      </c>
    </row>
    <row r="3074" spans="1:15" ht="13.15" customHeight="1" x14ac:dyDescent="0.2">
      <c r="A3074" s="69">
        <v>1756</v>
      </c>
      <c r="B3074">
        <v>5</v>
      </c>
      <c r="C3074">
        <v>20</v>
      </c>
      <c r="D3074" t="s">
        <v>118</v>
      </c>
      <c r="E3074" t="s">
        <v>21</v>
      </c>
      <c r="F3074" t="s">
        <v>46</v>
      </c>
      <c r="G3074" t="s">
        <v>978</v>
      </c>
      <c r="H3074" t="s">
        <v>201</v>
      </c>
      <c r="K3074" t="s">
        <v>3278</v>
      </c>
      <c r="L3074" t="s">
        <v>4765</v>
      </c>
      <c r="N3074" s="69" t="s">
        <v>979</v>
      </c>
      <c r="O3074" s="69" t="s">
        <v>11730</v>
      </c>
    </row>
    <row r="3075" spans="1:15" ht="13.15" customHeight="1" x14ac:dyDescent="0.2">
      <c r="A3075" s="69">
        <v>1756</v>
      </c>
      <c r="B3075">
        <v>6</v>
      </c>
      <c r="C3075">
        <v>1</v>
      </c>
      <c r="D3075" t="s">
        <v>96</v>
      </c>
      <c r="E3075" t="s">
        <v>53</v>
      </c>
      <c r="F3075" t="s">
        <v>30</v>
      </c>
      <c r="G3075" t="s">
        <v>33</v>
      </c>
      <c r="H3075" t="s">
        <v>179</v>
      </c>
      <c r="K3075" t="s">
        <v>8129</v>
      </c>
      <c r="N3075" s="69" t="s">
        <v>979</v>
      </c>
      <c r="O3075" s="108" t="s">
        <v>11730</v>
      </c>
    </row>
    <row r="3076" spans="1:15" ht="13.15" customHeight="1" x14ac:dyDescent="0.2">
      <c r="A3076" s="69">
        <v>1756</v>
      </c>
      <c r="B3076">
        <v>6</v>
      </c>
      <c r="C3076">
        <v>4</v>
      </c>
      <c r="D3076" t="s">
        <v>3367</v>
      </c>
      <c r="E3076" t="s">
        <v>46</v>
      </c>
      <c r="F3076" t="s">
        <v>99</v>
      </c>
      <c r="G3076" t="s">
        <v>21</v>
      </c>
      <c r="H3076" t="s">
        <v>179</v>
      </c>
      <c r="K3076" t="s">
        <v>3106</v>
      </c>
      <c r="L3076" t="s">
        <v>5151</v>
      </c>
      <c r="M3076" t="s">
        <v>4546</v>
      </c>
      <c r="N3076" s="69" t="s">
        <v>979</v>
      </c>
      <c r="O3076" s="108" t="s">
        <v>11730</v>
      </c>
    </row>
    <row r="3077" spans="1:15" ht="13.15" customHeight="1" x14ac:dyDescent="0.2">
      <c r="A3077" s="69">
        <v>1756</v>
      </c>
      <c r="B3077">
        <v>6</v>
      </c>
      <c r="C3077">
        <v>4</v>
      </c>
      <c r="D3077" t="s">
        <v>474</v>
      </c>
      <c r="E3077" t="s">
        <v>53</v>
      </c>
      <c r="F3077" t="s">
        <v>13</v>
      </c>
      <c r="G3077" t="s">
        <v>15</v>
      </c>
      <c r="H3077" t="s">
        <v>179</v>
      </c>
      <c r="I3077" s="79" t="s">
        <v>2809</v>
      </c>
      <c r="K3077" t="s">
        <v>1107</v>
      </c>
      <c r="L3077" t="s">
        <v>4541</v>
      </c>
      <c r="M3077" t="s">
        <v>9370</v>
      </c>
      <c r="N3077" s="69" t="s">
        <v>979</v>
      </c>
      <c r="O3077" s="108" t="s">
        <v>11730</v>
      </c>
    </row>
    <row r="3078" spans="1:15" ht="13.15" customHeight="1" x14ac:dyDescent="0.2">
      <c r="A3078" s="69">
        <v>1756</v>
      </c>
      <c r="B3078">
        <v>6</v>
      </c>
      <c r="C3078">
        <v>6</v>
      </c>
      <c r="D3078" t="s">
        <v>373</v>
      </c>
      <c r="E3078" t="s">
        <v>46</v>
      </c>
      <c r="F3078" t="s">
        <v>29</v>
      </c>
      <c r="G3078" t="s">
        <v>111</v>
      </c>
      <c r="H3078" t="s">
        <v>179</v>
      </c>
      <c r="K3078" t="s">
        <v>1107</v>
      </c>
      <c r="L3078" t="s">
        <v>4302</v>
      </c>
      <c r="M3078" t="s">
        <v>4415</v>
      </c>
      <c r="N3078" s="69" t="s">
        <v>979</v>
      </c>
      <c r="O3078" s="108" t="s">
        <v>11730</v>
      </c>
    </row>
    <row r="3079" spans="1:15" ht="13.15" customHeight="1" x14ac:dyDescent="0.2">
      <c r="A3079" s="69">
        <v>1756</v>
      </c>
      <c r="B3079">
        <v>6</v>
      </c>
      <c r="C3079">
        <v>13</v>
      </c>
      <c r="D3079" t="s">
        <v>4766</v>
      </c>
      <c r="E3079" t="s">
        <v>33</v>
      </c>
      <c r="F3079" t="s">
        <v>211</v>
      </c>
      <c r="G3079" t="s">
        <v>11</v>
      </c>
      <c r="H3079" t="s">
        <v>201</v>
      </c>
      <c r="K3079" t="s">
        <v>8148</v>
      </c>
      <c r="N3079" t="s">
        <v>980</v>
      </c>
      <c r="O3079" s="108" t="s">
        <v>11731</v>
      </c>
    </row>
    <row r="3080" spans="1:15" ht="13.15" customHeight="1" x14ac:dyDescent="0.2">
      <c r="A3080" s="69">
        <v>1756</v>
      </c>
      <c r="B3080">
        <v>6</v>
      </c>
      <c r="C3080">
        <v>14</v>
      </c>
      <c r="D3080" t="s">
        <v>104</v>
      </c>
      <c r="E3080" t="s">
        <v>21</v>
      </c>
      <c r="F3080" t="s">
        <v>46</v>
      </c>
      <c r="G3080" t="s">
        <v>33</v>
      </c>
      <c r="H3080" t="s">
        <v>201</v>
      </c>
      <c r="K3080" t="s">
        <v>8001</v>
      </c>
      <c r="N3080" s="69" t="s">
        <v>980</v>
      </c>
      <c r="O3080" s="108" t="s">
        <v>11731</v>
      </c>
    </row>
    <row r="3081" spans="1:15" ht="13.15" customHeight="1" x14ac:dyDescent="0.2">
      <c r="A3081" s="69">
        <v>1756</v>
      </c>
      <c r="B3081">
        <v>6</v>
      </c>
      <c r="C3081">
        <v>22</v>
      </c>
      <c r="D3081" t="s">
        <v>172</v>
      </c>
      <c r="E3081" t="s">
        <v>554</v>
      </c>
      <c r="F3081" t="s">
        <v>6439</v>
      </c>
      <c r="G3081" t="s">
        <v>44</v>
      </c>
      <c r="H3081" t="s">
        <v>179</v>
      </c>
      <c r="K3081" t="s">
        <v>4742</v>
      </c>
      <c r="L3081" t="s">
        <v>4767</v>
      </c>
      <c r="N3081" s="69" t="s">
        <v>980</v>
      </c>
      <c r="O3081" s="108" t="s">
        <v>11731</v>
      </c>
    </row>
    <row r="3082" spans="1:15" ht="13.15" customHeight="1" x14ac:dyDescent="0.2">
      <c r="A3082" s="69">
        <v>1756</v>
      </c>
      <c r="B3082">
        <v>7</v>
      </c>
      <c r="C3082">
        <v>1</v>
      </c>
      <c r="D3082" t="s">
        <v>200</v>
      </c>
      <c r="E3082" t="s">
        <v>54</v>
      </c>
      <c r="F3082" t="s">
        <v>54</v>
      </c>
      <c r="G3082" t="s">
        <v>102</v>
      </c>
      <c r="H3082" t="s">
        <v>201</v>
      </c>
      <c r="K3082" t="s">
        <v>8104</v>
      </c>
      <c r="N3082" s="69" t="s">
        <v>980</v>
      </c>
      <c r="O3082" s="69" t="s">
        <v>11731</v>
      </c>
    </row>
    <row r="3083" spans="1:15" ht="13.15" customHeight="1" x14ac:dyDescent="0.2">
      <c r="A3083" s="69">
        <v>1756</v>
      </c>
      <c r="B3083">
        <v>7</v>
      </c>
      <c r="C3083">
        <v>23</v>
      </c>
      <c r="D3083" t="s">
        <v>4412</v>
      </c>
      <c r="E3083" t="s">
        <v>15</v>
      </c>
      <c r="F3083" t="s">
        <v>99</v>
      </c>
      <c r="G3083" t="s">
        <v>621</v>
      </c>
      <c r="H3083" t="s">
        <v>3</v>
      </c>
      <c r="K3083" t="s">
        <v>4768</v>
      </c>
      <c r="L3083" t="s">
        <v>4769</v>
      </c>
      <c r="M3083" t="s">
        <v>4770</v>
      </c>
      <c r="N3083" s="69" t="s">
        <v>980</v>
      </c>
      <c r="O3083" s="69" t="s">
        <v>11731</v>
      </c>
    </row>
    <row r="3084" spans="1:15" ht="13.15" customHeight="1" x14ac:dyDescent="0.2">
      <c r="A3084" s="69">
        <v>1756</v>
      </c>
      <c r="B3084">
        <v>8</v>
      </c>
      <c r="C3084">
        <v>1</v>
      </c>
      <c r="D3084" t="s">
        <v>92</v>
      </c>
      <c r="E3084" t="s">
        <v>48</v>
      </c>
      <c r="F3084" t="s">
        <v>26</v>
      </c>
      <c r="G3084" t="s">
        <v>21</v>
      </c>
      <c r="H3084" t="s">
        <v>179</v>
      </c>
      <c r="K3084" t="s">
        <v>8129</v>
      </c>
      <c r="N3084" s="69" t="s">
        <v>980</v>
      </c>
      <c r="O3084" s="69" t="s">
        <v>11731</v>
      </c>
    </row>
    <row r="3085" spans="1:15" ht="13.15" customHeight="1" x14ac:dyDescent="0.2">
      <c r="A3085" s="69">
        <v>1756</v>
      </c>
      <c r="B3085">
        <v>8</v>
      </c>
      <c r="C3085">
        <v>7</v>
      </c>
      <c r="D3085" t="s">
        <v>4771</v>
      </c>
      <c r="E3085" t="s">
        <v>111</v>
      </c>
      <c r="F3085" t="s">
        <v>2</v>
      </c>
      <c r="G3085" t="s">
        <v>21</v>
      </c>
      <c r="H3085" t="s">
        <v>201</v>
      </c>
      <c r="K3085" t="s">
        <v>7998</v>
      </c>
      <c r="N3085" s="69" t="s">
        <v>980</v>
      </c>
      <c r="O3085" s="69" t="s">
        <v>11731</v>
      </c>
    </row>
    <row r="3086" spans="1:15" ht="13.15" customHeight="1" x14ac:dyDescent="0.2">
      <c r="A3086" s="69">
        <v>1756</v>
      </c>
      <c r="B3086">
        <v>8</v>
      </c>
      <c r="C3086">
        <v>9</v>
      </c>
      <c r="D3086" t="s">
        <v>373</v>
      </c>
      <c r="E3086" t="s">
        <v>21</v>
      </c>
      <c r="F3086" t="s">
        <v>2</v>
      </c>
      <c r="G3086" t="s">
        <v>21</v>
      </c>
      <c r="H3086" t="s">
        <v>179</v>
      </c>
      <c r="K3086" t="s">
        <v>8101</v>
      </c>
      <c r="N3086" s="69" t="s">
        <v>980</v>
      </c>
      <c r="O3086" s="69" t="s">
        <v>11731</v>
      </c>
    </row>
    <row r="3087" spans="1:15" ht="13.15" customHeight="1" x14ac:dyDescent="0.2">
      <c r="A3087" s="69">
        <v>1756</v>
      </c>
      <c r="B3087">
        <v>8</v>
      </c>
      <c r="C3087">
        <v>20</v>
      </c>
      <c r="D3087" t="s">
        <v>735</v>
      </c>
      <c r="E3087" t="s">
        <v>978</v>
      </c>
      <c r="F3087" t="s">
        <v>24</v>
      </c>
      <c r="G3087" t="s">
        <v>978</v>
      </c>
      <c r="H3087" t="s">
        <v>179</v>
      </c>
      <c r="K3087" t="s">
        <v>8149</v>
      </c>
      <c r="N3087" s="69" t="s">
        <v>980</v>
      </c>
      <c r="O3087" s="69" t="s">
        <v>11731</v>
      </c>
    </row>
    <row r="3088" spans="1:15" ht="13.15" customHeight="1" x14ac:dyDescent="0.2">
      <c r="A3088" s="69">
        <v>1756</v>
      </c>
      <c r="B3088">
        <v>8</v>
      </c>
      <c r="C3088">
        <v>20</v>
      </c>
      <c r="D3088" t="s">
        <v>3144</v>
      </c>
      <c r="E3088" t="s">
        <v>21</v>
      </c>
      <c r="F3088" t="s">
        <v>13</v>
      </c>
      <c r="G3088" t="s">
        <v>21</v>
      </c>
      <c r="H3088" t="s">
        <v>179</v>
      </c>
      <c r="K3088" t="s">
        <v>8150</v>
      </c>
      <c r="N3088" s="69" t="s">
        <v>980</v>
      </c>
      <c r="O3088" s="69" t="s">
        <v>11731</v>
      </c>
    </row>
    <row r="3089" spans="1:15" ht="13.15" customHeight="1" x14ac:dyDescent="0.2">
      <c r="A3089" s="69">
        <v>1756</v>
      </c>
      <c r="B3089">
        <v>8</v>
      </c>
      <c r="C3089">
        <v>31</v>
      </c>
      <c r="D3089" t="s">
        <v>104</v>
      </c>
      <c r="E3089" t="s">
        <v>21</v>
      </c>
      <c r="F3089" t="s">
        <v>26</v>
      </c>
      <c r="G3089" t="s">
        <v>15</v>
      </c>
      <c r="H3089" t="s">
        <v>201</v>
      </c>
      <c r="K3089" t="s">
        <v>8079</v>
      </c>
      <c r="N3089" s="69" t="s">
        <v>980</v>
      </c>
      <c r="O3089" s="69" t="s">
        <v>11731</v>
      </c>
    </row>
    <row r="3090" spans="1:15" ht="13.15" customHeight="1" x14ac:dyDescent="0.2">
      <c r="A3090" s="69">
        <v>1756</v>
      </c>
      <c r="B3090">
        <v>9</v>
      </c>
      <c r="C3090">
        <v>4</v>
      </c>
      <c r="D3090" t="s">
        <v>836</v>
      </c>
      <c r="E3090" t="s">
        <v>962</v>
      </c>
      <c r="F3090" t="s">
        <v>30</v>
      </c>
      <c r="G3090" t="s">
        <v>978</v>
      </c>
      <c r="H3090" t="s">
        <v>3</v>
      </c>
      <c r="K3090" t="s">
        <v>8151</v>
      </c>
      <c r="N3090" t="s">
        <v>982</v>
      </c>
      <c r="O3090" s="69" t="s">
        <v>11731</v>
      </c>
    </row>
    <row r="3091" spans="1:15" ht="13.15" customHeight="1" x14ac:dyDescent="0.2">
      <c r="A3091" s="69">
        <v>1756</v>
      </c>
      <c r="B3091">
        <v>9</v>
      </c>
      <c r="C3091">
        <v>9</v>
      </c>
      <c r="D3091" t="s">
        <v>199</v>
      </c>
      <c r="E3091" t="s">
        <v>21</v>
      </c>
      <c r="F3091" t="s">
        <v>26</v>
      </c>
      <c r="G3091" t="s">
        <v>21</v>
      </c>
      <c r="H3091" s="108" t="s">
        <v>3</v>
      </c>
      <c r="J3091" s="108"/>
      <c r="K3091" t="s">
        <v>8152</v>
      </c>
      <c r="M3091" t="s">
        <v>4772</v>
      </c>
      <c r="N3091" s="69" t="s">
        <v>982</v>
      </c>
      <c r="O3091" s="69" t="s">
        <v>11731</v>
      </c>
    </row>
    <row r="3092" spans="1:15" ht="13.15" customHeight="1" x14ac:dyDescent="0.2">
      <c r="A3092" s="69">
        <v>1756</v>
      </c>
      <c r="B3092">
        <v>9</v>
      </c>
      <c r="C3092">
        <v>15</v>
      </c>
      <c r="D3092" t="s">
        <v>974</v>
      </c>
      <c r="E3092" t="s">
        <v>978</v>
      </c>
      <c r="F3092" t="s">
        <v>734</v>
      </c>
      <c r="G3092" t="s">
        <v>75</v>
      </c>
      <c r="H3092" t="s">
        <v>179</v>
      </c>
      <c r="K3092" t="s">
        <v>8131</v>
      </c>
      <c r="N3092" s="69" t="s">
        <v>982</v>
      </c>
      <c r="O3092" s="69" t="s">
        <v>11731</v>
      </c>
    </row>
    <row r="3093" spans="1:15" ht="13.15" customHeight="1" x14ac:dyDescent="0.2">
      <c r="A3093" s="69">
        <v>1756</v>
      </c>
      <c r="B3093">
        <v>9</v>
      </c>
      <c r="C3093">
        <v>30</v>
      </c>
      <c r="D3093" t="s">
        <v>79</v>
      </c>
      <c r="E3093" t="s">
        <v>4773</v>
      </c>
      <c r="F3093" t="s">
        <v>24</v>
      </c>
      <c r="G3093" t="s">
        <v>21</v>
      </c>
      <c r="H3093" t="s">
        <v>179</v>
      </c>
      <c r="K3093" t="s">
        <v>8035</v>
      </c>
      <c r="N3093" s="69" t="s">
        <v>982</v>
      </c>
      <c r="O3093" s="69" t="s">
        <v>11731</v>
      </c>
    </row>
    <row r="3094" spans="1:15" ht="13.15" customHeight="1" x14ac:dyDescent="0.2">
      <c r="A3094" s="69">
        <v>1756</v>
      </c>
      <c r="B3094" s="108">
        <v>10</v>
      </c>
      <c r="C3094">
        <v>11</v>
      </c>
      <c r="D3094" t="s">
        <v>3590</v>
      </c>
      <c r="E3094" t="s">
        <v>4774</v>
      </c>
      <c r="F3094" t="s">
        <v>2</v>
      </c>
      <c r="G3094" t="s">
        <v>11</v>
      </c>
      <c r="H3094" t="s">
        <v>3</v>
      </c>
      <c r="K3094" t="s">
        <v>8153</v>
      </c>
      <c r="N3094" s="69" t="s">
        <v>982</v>
      </c>
      <c r="O3094" s="69" t="s">
        <v>11731</v>
      </c>
    </row>
    <row r="3095" spans="1:15" ht="13.15" customHeight="1" x14ac:dyDescent="0.2">
      <c r="A3095" s="69">
        <v>1756</v>
      </c>
      <c r="B3095" s="108">
        <v>10</v>
      </c>
      <c r="C3095">
        <v>20</v>
      </c>
      <c r="D3095" t="s">
        <v>5126</v>
      </c>
      <c r="E3095" t="s">
        <v>4008</v>
      </c>
      <c r="F3095" t="s">
        <v>406</v>
      </c>
      <c r="G3095" t="s">
        <v>11</v>
      </c>
      <c r="H3095" t="s">
        <v>3</v>
      </c>
      <c r="I3095" s="79" t="s">
        <v>5053</v>
      </c>
      <c r="K3095" t="s">
        <v>8069</v>
      </c>
      <c r="N3095" s="69" t="s">
        <v>982</v>
      </c>
      <c r="O3095" s="69" t="s">
        <v>11731</v>
      </c>
    </row>
    <row r="3096" spans="1:15" ht="13.15" customHeight="1" x14ac:dyDescent="0.2">
      <c r="A3096" s="69">
        <v>1756</v>
      </c>
      <c r="B3096">
        <v>10</v>
      </c>
      <c r="C3096">
        <v>25</v>
      </c>
      <c r="D3096" t="s">
        <v>464</v>
      </c>
      <c r="E3096" t="s">
        <v>17</v>
      </c>
      <c r="F3096" t="s">
        <v>30</v>
      </c>
      <c r="G3096" t="s">
        <v>21</v>
      </c>
      <c r="H3096" t="s">
        <v>3</v>
      </c>
      <c r="K3096" t="s">
        <v>8085</v>
      </c>
      <c r="N3096" s="69" t="s">
        <v>982</v>
      </c>
      <c r="O3096" s="69" t="s">
        <v>11731</v>
      </c>
    </row>
    <row r="3097" spans="1:15" ht="13.15" customHeight="1" x14ac:dyDescent="0.2">
      <c r="A3097" s="69">
        <v>1756</v>
      </c>
      <c r="B3097">
        <v>11</v>
      </c>
      <c r="C3097">
        <v>21</v>
      </c>
      <c r="D3097" t="s">
        <v>974</v>
      </c>
      <c r="E3097" t="s">
        <v>29</v>
      </c>
      <c r="F3097" t="s">
        <v>554</v>
      </c>
      <c r="G3097" t="s">
        <v>83</v>
      </c>
      <c r="H3097" t="s">
        <v>179</v>
      </c>
      <c r="K3097" t="s">
        <v>8058</v>
      </c>
      <c r="N3097" s="69" t="s">
        <v>982</v>
      </c>
      <c r="O3097" s="69" t="s">
        <v>11731</v>
      </c>
    </row>
    <row r="3098" spans="1:15" ht="13.15" customHeight="1" x14ac:dyDescent="0.2">
      <c r="A3098" s="69">
        <v>1756</v>
      </c>
      <c r="B3098" s="108">
        <v>11</v>
      </c>
      <c r="C3098">
        <v>23</v>
      </c>
      <c r="D3098" t="s">
        <v>327</v>
      </c>
      <c r="E3098" t="s">
        <v>621</v>
      </c>
      <c r="F3098" t="s">
        <v>2907</v>
      </c>
      <c r="G3098" t="s">
        <v>621</v>
      </c>
      <c r="H3098" t="s">
        <v>179</v>
      </c>
      <c r="K3098" t="s">
        <v>8154</v>
      </c>
      <c r="N3098" s="69" t="s">
        <v>982</v>
      </c>
      <c r="O3098" s="69" t="s">
        <v>11731</v>
      </c>
    </row>
    <row r="3099" spans="1:15" ht="13.15" customHeight="1" x14ac:dyDescent="0.2">
      <c r="A3099" s="69">
        <v>1756</v>
      </c>
      <c r="B3099">
        <v>12</v>
      </c>
      <c r="C3099">
        <v>12</v>
      </c>
      <c r="D3099" s="131" t="s">
        <v>3992</v>
      </c>
      <c r="E3099" t="s">
        <v>20</v>
      </c>
      <c r="F3099" t="s">
        <v>46</v>
      </c>
      <c r="G3099" t="s">
        <v>978</v>
      </c>
      <c r="H3099" t="s">
        <v>3</v>
      </c>
      <c r="I3099" s="79" t="s">
        <v>3014</v>
      </c>
      <c r="K3099" t="s">
        <v>8111</v>
      </c>
      <c r="N3099" s="69" t="s">
        <v>982</v>
      </c>
      <c r="O3099" s="69" t="s">
        <v>11731</v>
      </c>
    </row>
    <row r="3100" spans="1:15" ht="13.15" customHeight="1" x14ac:dyDescent="0.2">
      <c r="A3100" s="69">
        <v>1756</v>
      </c>
      <c r="B3100">
        <v>12</v>
      </c>
      <c r="C3100">
        <v>27</v>
      </c>
      <c r="D3100" t="s">
        <v>464</v>
      </c>
      <c r="E3100" t="s">
        <v>554</v>
      </c>
      <c r="F3100" t="s">
        <v>734</v>
      </c>
      <c r="G3100" t="s">
        <v>21</v>
      </c>
      <c r="H3100" t="s">
        <v>201</v>
      </c>
      <c r="K3100" t="s">
        <v>8125</v>
      </c>
      <c r="N3100" s="69" t="s">
        <v>982</v>
      </c>
      <c r="O3100" s="69" t="s">
        <v>11731</v>
      </c>
    </row>
    <row r="3101" spans="1:15" ht="13.15" customHeight="1" x14ac:dyDescent="0.2">
      <c r="A3101">
        <v>1757</v>
      </c>
      <c r="B3101">
        <v>1</v>
      </c>
      <c r="C3101">
        <v>1</v>
      </c>
      <c r="D3101" t="s">
        <v>191</v>
      </c>
      <c r="E3101" t="s">
        <v>86</v>
      </c>
      <c r="F3101" t="s">
        <v>30</v>
      </c>
      <c r="G3101" t="s">
        <v>621</v>
      </c>
      <c r="H3101" t="s">
        <v>179</v>
      </c>
      <c r="I3101" s="79" t="s">
        <v>2860</v>
      </c>
      <c r="K3101" t="s">
        <v>8109</v>
      </c>
      <c r="N3101" t="s">
        <v>987</v>
      </c>
      <c r="O3101" t="s">
        <v>11732</v>
      </c>
    </row>
    <row r="3102" spans="1:15" ht="13.15" customHeight="1" x14ac:dyDescent="0.2">
      <c r="A3102" s="70">
        <v>1757</v>
      </c>
      <c r="B3102">
        <v>1</v>
      </c>
      <c r="C3102">
        <v>14</v>
      </c>
      <c r="D3102" t="s">
        <v>27</v>
      </c>
      <c r="E3102" t="s">
        <v>44</v>
      </c>
      <c r="F3102" t="s">
        <v>554</v>
      </c>
      <c r="G3102" t="s">
        <v>978</v>
      </c>
      <c r="H3102" t="s">
        <v>201</v>
      </c>
      <c r="K3102" t="s">
        <v>4776</v>
      </c>
      <c r="L3102" t="s">
        <v>4777</v>
      </c>
      <c r="M3102" t="s">
        <v>4778</v>
      </c>
      <c r="N3102" s="69" t="s">
        <v>987</v>
      </c>
      <c r="O3102" s="69" t="s">
        <v>11732</v>
      </c>
    </row>
    <row r="3103" spans="1:15" ht="13.15" customHeight="1" x14ac:dyDescent="0.2">
      <c r="A3103" s="70">
        <v>1757</v>
      </c>
      <c r="B3103">
        <v>1</v>
      </c>
      <c r="C3103">
        <v>30</v>
      </c>
      <c r="D3103" t="s">
        <v>118</v>
      </c>
      <c r="E3103" t="s">
        <v>26</v>
      </c>
      <c r="F3103" t="s">
        <v>22</v>
      </c>
      <c r="G3103" t="s">
        <v>21</v>
      </c>
      <c r="H3103" t="s">
        <v>201</v>
      </c>
      <c r="K3103" t="s">
        <v>9688</v>
      </c>
      <c r="N3103" s="69" t="s">
        <v>987</v>
      </c>
      <c r="O3103" s="69" t="s">
        <v>11732</v>
      </c>
    </row>
    <row r="3104" spans="1:15" ht="13.15" customHeight="1" x14ac:dyDescent="0.2">
      <c r="A3104" s="70">
        <v>1757</v>
      </c>
      <c r="B3104" s="82">
        <v>2</v>
      </c>
      <c r="C3104">
        <v>3</v>
      </c>
      <c r="D3104" t="s">
        <v>12</v>
      </c>
      <c r="E3104" t="s">
        <v>44</v>
      </c>
      <c r="F3104" t="s">
        <v>2</v>
      </c>
      <c r="G3104" t="s">
        <v>978</v>
      </c>
      <c r="H3104" t="s">
        <v>179</v>
      </c>
      <c r="K3104" t="s">
        <v>8086</v>
      </c>
      <c r="N3104" s="69" t="s">
        <v>987</v>
      </c>
      <c r="O3104" s="69" t="s">
        <v>11732</v>
      </c>
    </row>
    <row r="3105" spans="1:15" ht="13.15" customHeight="1" x14ac:dyDescent="0.2">
      <c r="A3105" s="70">
        <v>1757</v>
      </c>
      <c r="B3105">
        <v>3</v>
      </c>
      <c r="C3105">
        <v>1</v>
      </c>
      <c r="D3105" t="s">
        <v>127</v>
      </c>
      <c r="E3105" t="s">
        <v>22</v>
      </c>
      <c r="F3105" t="s">
        <v>86</v>
      </c>
      <c r="G3105" t="s">
        <v>75</v>
      </c>
      <c r="H3105" t="s">
        <v>201</v>
      </c>
      <c r="K3105" t="s">
        <v>8070</v>
      </c>
      <c r="N3105" s="69" t="s">
        <v>987</v>
      </c>
      <c r="O3105" s="69" t="s">
        <v>11732</v>
      </c>
    </row>
    <row r="3106" spans="1:15" ht="13.15" customHeight="1" x14ac:dyDescent="0.2">
      <c r="A3106" s="70">
        <v>1757</v>
      </c>
      <c r="B3106">
        <v>3</v>
      </c>
      <c r="C3106">
        <v>4</v>
      </c>
      <c r="D3106" t="s">
        <v>76</v>
      </c>
      <c r="E3106" t="s">
        <v>22</v>
      </c>
      <c r="F3106" t="s">
        <v>17</v>
      </c>
      <c r="G3106" t="s">
        <v>15</v>
      </c>
      <c r="H3106" t="s">
        <v>3</v>
      </c>
      <c r="K3106" t="s">
        <v>7931</v>
      </c>
      <c r="N3106" s="69" t="s">
        <v>987</v>
      </c>
      <c r="O3106" s="69" t="s">
        <v>11732</v>
      </c>
    </row>
    <row r="3107" spans="1:15" ht="13.15" customHeight="1" x14ac:dyDescent="0.2">
      <c r="A3107" s="70">
        <v>1757</v>
      </c>
      <c r="B3107">
        <v>3</v>
      </c>
      <c r="C3107">
        <v>4</v>
      </c>
      <c r="D3107" s="130" t="s">
        <v>3983</v>
      </c>
      <c r="E3107" t="s">
        <v>26</v>
      </c>
      <c r="F3107" t="s">
        <v>26</v>
      </c>
      <c r="G3107" s="130" t="s">
        <v>33</v>
      </c>
      <c r="H3107" t="s">
        <v>179</v>
      </c>
      <c r="K3107" t="s">
        <v>3020</v>
      </c>
      <c r="L3107" t="s">
        <v>4777</v>
      </c>
      <c r="M3107" t="s">
        <v>4720</v>
      </c>
      <c r="N3107" s="69" t="s">
        <v>987</v>
      </c>
      <c r="O3107" s="69" t="s">
        <v>11732</v>
      </c>
    </row>
    <row r="3108" spans="1:15" ht="13.15" customHeight="1" x14ac:dyDescent="0.2">
      <c r="A3108" s="70">
        <v>1757</v>
      </c>
      <c r="B3108">
        <v>3</v>
      </c>
      <c r="C3108">
        <v>6</v>
      </c>
      <c r="D3108" t="s">
        <v>155</v>
      </c>
      <c r="E3108" t="s">
        <v>22</v>
      </c>
      <c r="F3108" t="s">
        <v>2</v>
      </c>
      <c r="G3108" t="s">
        <v>621</v>
      </c>
      <c r="H3108" t="s">
        <v>3</v>
      </c>
      <c r="K3108" t="s">
        <v>8145</v>
      </c>
      <c r="N3108" s="69" t="s">
        <v>987</v>
      </c>
      <c r="O3108" s="69" t="s">
        <v>11732</v>
      </c>
    </row>
    <row r="3109" spans="1:15" ht="13.15" customHeight="1" x14ac:dyDescent="0.2">
      <c r="A3109" s="70">
        <v>1757</v>
      </c>
      <c r="B3109">
        <v>3</v>
      </c>
      <c r="C3109">
        <v>6</v>
      </c>
      <c r="D3109" t="s">
        <v>155</v>
      </c>
      <c r="E3109" t="s">
        <v>26</v>
      </c>
      <c r="F3109" t="s">
        <v>2</v>
      </c>
      <c r="G3109" t="s">
        <v>621</v>
      </c>
      <c r="H3109" t="s">
        <v>3</v>
      </c>
      <c r="K3109" t="s">
        <v>8015</v>
      </c>
      <c r="N3109" s="69" t="s">
        <v>987</v>
      </c>
      <c r="O3109" s="69" t="s">
        <v>11732</v>
      </c>
    </row>
    <row r="3110" spans="1:15" ht="13.15" customHeight="1" x14ac:dyDescent="0.2">
      <c r="A3110" s="70">
        <v>1757</v>
      </c>
      <c r="B3110">
        <v>3</v>
      </c>
      <c r="C3110">
        <v>12</v>
      </c>
      <c r="D3110" t="s">
        <v>2928</v>
      </c>
      <c r="E3110" t="s">
        <v>21</v>
      </c>
      <c r="F3110" t="s">
        <v>99</v>
      </c>
      <c r="G3110" t="s">
        <v>21</v>
      </c>
      <c r="H3110" t="s">
        <v>3</v>
      </c>
      <c r="I3110" s="79" t="s">
        <v>2860</v>
      </c>
      <c r="K3110" t="s">
        <v>1809</v>
      </c>
      <c r="L3110" t="s">
        <v>4558</v>
      </c>
      <c r="M3110" t="s">
        <v>4688</v>
      </c>
      <c r="N3110" s="69" t="s">
        <v>987</v>
      </c>
      <c r="O3110" s="69" t="s">
        <v>11732</v>
      </c>
    </row>
    <row r="3111" spans="1:15" ht="13.15" customHeight="1" x14ac:dyDescent="0.2">
      <c r="A3111" s="70">
        <v>1757</v>
      </c>
      <c r="B3111">
        <v>3</v>
      </c>
      <c r="C3111">
        <v>19</v>
      </c>
      <c r="D3111" t="s">
        <v>474</v>
      </c>
      <c r="E3111" t="s">
        <v>26</v>
      </c>
      <c r="F3111" t="s">
        <v>29</v>
      </c>
      <c r="G3111" t="s">
        <v>21</v>
      </c>
      <c r="H3111" t="s">
        <v>179</v>
      </c>
      <c r="K3111" t="s">
        <v>8066</v>
      </c>
      <c r="N3111" s="69" t="s">
        <v>987</v>
      </c>
      <c r="O3111" s="69" t="s">
        <v>11732</v>
      </c>
    </row>
    <row r="3112" spans="1:15" ht="13.15" customHeight="1" x14ac:dyDescent="0.2">
      <c r="A3112" s="70">
        <v>1757</v>
      </c>
      <c r="B3112">
        <v>3</v>
      </c>
      <c r="C3112">
        <v>23</v>
      </c>
      <c r="D3112" t="s">
        <v>92</v>
      </c>
      <c r="E3112" t="s">
        <v>26</v>
      </c>
      <c r="F3112" t="s">
        <v>54</v>
      </c>
      <c r="G3112" t="s">
        <v>111</v>
      </c>
      <c r="H3112" t="s">
        <v>3</v>
      </c>
      <c r="K3112" t="s">
        <v>8138</v>
      </c>
      <c r="N3112" s="69" t="s">
        <v>987</v>
      </c>
      <c r="O3112" s="69" t="s">
        <v>11732</v>
      </c>
    </row>
    <row r="3113" spans="1:15" ht="13.15" customHeight="1" x14ac:dyDescent="0.2">
      <c r="A3113" s="70">
        <v>1757</v>
      </c>
      <c r="B3113">
        <v>3</v>
      </c>
      <c r="C3113">
        <v>28</v>
      </c>
      <c r="D3113" t="s">
        <v>884</v>
      </c>
      <c r="E3113" t="s">
        <v>21</v>
      </c>
      <c r="F3113" t="s">
        <v>734</v>
      </c>
      <c r="G3113" t="s">
        <v>621</v>
      </c>
      <c r="H3113" t="s">
        <v>201</v>
      </c>
      <c r="K3113" t="s">
        <v>8152</v>
      </c>
      <c r="N3113" s="69" t="s">
        <v>987</v>
      </c>
      <c r="O3113" s="69" t="s">
        <v>11732</v>
      </c>
    </row>
    <row r="3114" spans="1:15" ht="13.15" customHeight="1" x14ac:dyDescent="0.2">
      <c r="A3114" s="70">
        <v>1757</v>
      </c>
      <c r="B3114">
        <v>4</v>
      </c>
      <c r="C3114">
        <v>8</v>
      </c>
      <c r="D3114" t="s">
        <v>5007</v>
      </c>
      <c r="E3114" t="s">
        <v>30</v>
      </c>
      <c r="F3114" t="s">
        <v>554</v>
      </c>
      <c r="G3114" t="s">
        <v>15</v>
      </c>
      <c r="H3114" t="s">
        <v>3</v>
      </c>
      <c r="K3114" t="s">
        <v>8002</v>
      </c>
      <c r="N3114" t="s">
        <v>1297</v>
      </c>
      <c r="O3114" s="69" t="s">
        <v>11732</v>
      </c>
    </row>
    <row r="3115" spans="1:15" ht="13.15" customHeight="1" x14ac:dyDescent="0.2">
      <c r="A3115" s="70">
        <v>1757</v>
      </c>
      <c r="B3115">
        <v>4</v>
      </c>
      <c r="C3115">
        <v>9</v>
      </c>
      <c r="D3115" t="s">
        <v>4781</v>
      </c>
      <c r="E3115" t="s">
        <v>21</v>
      </c>
      <c r="F3115" t="s">
        <v>23</v>
      </c>
      <c r="G3115" t="s">
        <v>33</v>
      </c>
      <c r="H3115" t="s">
        <v>201</v>
      </c>
      <c r="K3115" t="s">
        <v>8125</v>
      </c>
      <c r="N3115" s="69" t="s">
        <v>1297</v>
      </c>
      <c r="O3115" s="69" t="s">
        <v>11732</v>
      </c>
    </row>
    <row r="3116" spans="1:15" ht="13.15" customHeight="1" x14ac:dyDescent="0.2">
      <c r="A3116" s="70">
        <v>1757</v>
      </c>
      <c r="B3116">
        <v>5</v>
      </c>
      <c r="C3116">
        <v>13</v>
      </c>
      <c r="D3116" t="s">
        <v>2983</v>
      </c>
      <c r="E3116" t="s">
        <v>554</v>
      </c>
      <c r="F3116" t="s">
        <v>554</v>
      </c>
      <c r="G3116" t="s">
        <v>9900</v>
      </c>
      <c r="H3116" t="s">
        <v>179</v>
      </c>
      <c r="K3116" t="s">
        <v>4782</v>
      </c>
      <c r="L3116" t="s">
        <v>4257</v>
      </c>
      <c r="M3116" t="s">
        <v>4520</v>
      </c>
      <c r="N3116" s="69" t="s">
        <v>1297</v>
      </c>
      <c r="O3116" s="69" t="s">
        <v>11732</v>
      </c>
    </row>
    <row r="3117" spans="1:15" ht="13.15" customHeight="1" x14ac:dyDescent="0.2">
      <c r="A3117" s="70">
        <v>1757</v>
      </c>
      <c r="B3117" s="78">
        <v>5</v>
      </c>
      <c r="C3117">
        <v>19</v>
      </c>
      <c r="D3117" t="s">
        <v>3421</v>
      </c>
      <c r="E3117" t="s">
        <v>46</v>
      </c>
      <c r="F3117" t="s">
        <v>86</v>
      </c>
      <c r="G3117" t="s">
        <v>978</v>
      </c>
      <c r="H3117" t="s">
        <v>179</v>
      </c>
      <c r="K3117" t="s">
        <v>8155</v>
      </c>
      <c r="N3117" s="69" t="s">
        <v>1297</v>
      </c>
      <c r="O3117" s="69" t="s">
        <v>11732</v>
      </c>
    </row>
    <row r="3118" spans="1:15" ht="13.15" customHeight="1" x14ac:dyDescent="0.2">
      <c r="A3118" s="70">
        <v>1757</v>
      </c>
      <c r="B3118" s="78">
        <v>6</v>
      </c>
      <c r="C3118">
        <v>12</v>
      </c>
      <c r="D3118" t="s">
        <v>118</v>
      </c>
      <c r="E3118" t="s">
        <v>21</v>
      </c>
      <c r="F3118" t="s">
        <v>86</v>
      </c>
      <c r="G3118" t="s">
        <v>978</v>
      </c>
      <c r="H3118" t="s">
        <v>201</v>
      </c>
      <c r="K3118" t="s">
        <v>8018</v>
      </c>
      <c r="N3118" s="69" t="s">
        <v>1297</v>
      </c>
      <c r="O3118" s="69" t="s">
        <v>11732</v>
      </c>
    </row>
    <row r="3119" spans="1:15" ht="13.15" customHeight="1" x14ac:dyDescent="0.2">
      <c r="A3119" s="70">
        <v>1757</v>
      </c>
      <c r="B3119">
        <v>7</v>
      </c>
      <c r="C3119">
        <v>6</v>
      </c>
      <c r="D3119" t="s">
        <v>96</v>
      </c>
      <c r="E3119" t="s">
        <v>54</v>
      </c>
      <c r="F3119" t="s">
        <v>554</v>
      </c>
      <c r="G3119" t="s">
        <v>1487</v>
      </c>
      <c r="H3119" t="s">
        <v>3</v>
      </c>
      <c r="K3119" t="s">
        <v>8156</v>
      </c>
      <c r="N3119" s="69" t="s">
        <v>1297</v>
      </c>
      <c r="O3119" s="69" t="s">
        <v>11732</v>
      </c>
    </row>
    <row r="3120" spans="1:15" ht="13.15" customHeight="1" x14ac:dyDescent="0.2">
      <c r="A3120" s="78">
        <v>1757</v>
      </c>
      <c r="B3120" s="78">
        <v>7</v>
      </c>
      <c r="C3120" s="78">
        <v>26</v>
      </c>
      <c r="D3120" s="78" t="s">
        <v>3892</v>
      </c>
      <c r="E3120" s="78" t="s">
        <v>554</v>
      </c>
      <c r="F3120" s="78" t="s">
        <v>29</v>
      </c>
      <c r="G3120" s="78" t="s">
        <v>962</v>
      </c>
      <c r="H3120" s="78" t="s">
        <v>3</v>
      </c>
      <c r="K3120" s="78" t="s">
        <v>4728</v>
      </c>
      <c r="L3120" s="78" t="s">
        <v>4783</v>
      </c>
      <c r="M3120" s="78" t="s">
        <v>4784</v>
      </c>
      <c r="N3120" s="78" t="s">
        <v>1297</v>
      </c>
      <c r="O3120" s="78" t="s">
        <v>11732</v>
      </c>
    </row>
    <row r="3121" spans="1:15" ht="13.15" customHeight="1" x14ac:dyDescent="0.2">
      <c r="A3121" s="70">
        <v>1757</v>
      </c>
      <c r="B3121">
        <v>6</v>
      </c>
      <c r="C3121">
        <v>27</v>
      </c>
      <c r="D3121" t="s">
        <v>373</v>
      </c>
      <c r="E3121" t="s">
        <v>48</v>
      </c>
      <c r="F3121" t="s">
        <v>29</v>
      </c>
      <c r="G3121" t="s">
        <v>111</v>
      </c>
      <c r="H3121" t="s">
        <v>179</v>
      </c>
      <c r="K3121" t="s">
        <v>3009</v>
      </c>
      <c r="L3121" t="s">
        <v>4257</v>
      </c>
      <c r="N3121" s="69" t="s">
        <v>1297</v>
      </c>
      <c r="O3121" s="69" t="s">
        <v>11732</v>
      </c>
    </row>
    <row r="3122" spans="1:15" ht="13.15" customHeight="1" x14ac:dyDescent="0.2">
      <c r="A3122" s="70">
        <v>1757</v>
      </c>
      <c r="B3122">
        <v>8</v>
      </c>
      <c r="C3122">
        <v>19</v>
      </c>
      <c r="D3122" t="s">
        <v>155</v>
      </c>
      <c r="E3122" t="s">
        <v>734</v>
      </c>
      <c r="F3122" t="s">
        <v>2</v>
      </c>
      <c r="G3122" t="s">
        <v>21</v>
      </c>
      <c r="H3122" t="s">
        <v>3</v>
      </c>
      <c r="K3122" t="s">
        <v>7739</v>
      </c>
      <c r="N3122" s="69" t="s">
        <v>1297</v>
      </c>
      <c r="O3122" s="69" t="s">
        <v>11732</v>
      </c>
    </row>
    <row r="3123" spans="1:15" ht="13.15" customHeight="1" x14ac:dyDescent="0.2">
      <c r="A3123" s="70">
        <v>1757</v>
      </c>
      <c r="B3123">
        <v>8</v>
      </c>
      <c r="C3123">
        <v>26</v>
      </c>
      <c r="D3123" t="s">
        <v>200</v>
      </c>
      <c r="E3123" t="s">
        <v>21</v>
      </c>
      <c r="F3123" t="s">
        <v>54</v>
      </c>
      <c r="G3123" t="s">
        <v>102</v>
      </c>
      <c r="H3123" t="s">
        <v>201</v>
      </c>
      <c r="K3123" t="s">
        <v>8157</v>
      </c>
      <c r="N3123" s="69" t="s">
        <v>1297</v>
      </c>
      <c r="O3123" s="69" t="s">
        <v>11732</v>
      </c>
    </row>
    <row r="3124" spans="1:15" ht="13.15" customHeight="1" x14ac:dyDescent="0.2">
      <c r="A3124" s="70">
        <v>1757</v>
      </c>
      <c r="B3124">
        <v>8</v>
      </c>
      <c r="C3124">
        <v>30</v>
      </c>
      <c r="D3124" t="s">
        <v>230</v>
      </c>
      <c r="E3124" t="s">
        <v>621</v>
      </c>
      <c r="F3124" t="s">
        <v>2</v>
      </c>
      <c r="G3124" t="s">
        <v>621</v>
      </c>
      <c r="H3124" t="s">
        <v>179</v>
      </c>
      <c r="K3124" t="s">
        <v>8151</v>
      </c>
      <c r="N3124" s="69" t="s">
        <v>1297</v>
      </c>
      <c r="O3124" s="69" t="s">
        <v>11732</v>
      </c>
    </row>
    <row r="3125" spans="1:15" ht="13.15" customHeight="1" x14ac:dyDescent="0.2">
      <c r="A3125" s="70">
        <v>1757</v>
      </c>
      <c r="B3125">
        <v>9</v>
      </c>
      <c r="C3125">
        <v>4</v>
      </c>
      <c r="D3125" t="s">
        <v>155</v>
      </c>
      <c r="E3125" t="s">
        <v>99</v>
      </c>
      <c r="F3125" t="s">
        <v>26</v>
      </c>
      <c r="G3125" t="s">
        <v>75</v>
      </c>
      <c r="H3125" t="s">
        <v>201</v>
      </c>
      <c r="K3125" t="s">
        <v>3312</v>
      </c>
      <c r="L3125" t="s">
        <v>4785</v>
      </c>
      <c r="M3125" t="s">
        <v>4786</v>
      </c>
      <c r="N3125" s="69" t="s">
        <v>1297</v>
      </c>
      <c r="O3125" s="69" t="s">
        <v>11732</v>
      </c>
    </row>
    <row r="3126" spans="1:15" ht="13.15" customHeight="1" x14ac:dyDescent="0.2">
      <c r="A3126" s="70">
        <v>1757</v>
      </c>
      <c r="B3126">
        <v>9</v>
      </c>
      <c r="C3126">
        <v>26</v>
      </c>
      <c r="D3126" t="s">
        <v>3148</v>
      </c>
      <c r="E3126" t="s">
        <v>70</v>
      </c>
      <c r="F3126" t="s">
        <v>2</v>
      </c>
      <c r="G3126" t="s">
        <v>978</v>
      </c>
      <c r="H3126" t="s">
        <v>3</v>
      </c>
      <c r="K3126" t="s">
        <v>3102</v>
      </c>
      <c r="L3126" t="s">
        <v>1415</v>
      </c>
      <c r="N3126" t="s">
        <v>1305</v>
      </c>
      <c r="O3126" t="s">
        <v>11733</v>
      </c>
    </row>
    <row r="3127" spans="1:15" ht="13.15" customHeight="1" x14ac:dyDescent="0.2">
      <c r="A3127" s="70">
        <v>1757</v>
      </c>
      <c r="B3127">
        <v>10</v>
      </c>
      <c r="C3127">
        <v>3</v>
      </c>
      <c r="D3127" t="s">
        <v>968</v>
      </c>
      <c r="E3127" t="s">
        <v>109</v>
      </c>
      <c r="F3127" t="s">
        <v>17</v>
      </c>
      <c r="G3127" t="s">
        <v>11</v>
      </c>
      <c r="H3127" t="s">
        <v>3</v>
      </c>
      <c r="K3127" t="s">
        <v>8114</v>
      </c>
      <c r="N3127" s="70" t="s">
        <v>1305</v>
      </c>
      <c r="O3127" s="70" t="s">
        <v>11733</v>
      </c>
    </row>
    <row r="3128" spans="1:15" ht="13.15" customHeight="1" x14ac:dyDescent="0.2">
      <c r="A3128" s="108">
        <v>1757</v>
      </c>
      <c r="B3128" s="108">
        <v>10</v>
      </c>
      <c r="C3128" s="108">
        <v>4</v>
      </c>
      <c r="D3128" s="108" t="s">
        <v>153</v>
      </c>
      <c r="E3128" s="108" t="s">
        <v>109</v>
      </c>
      <c r="F3128" s="108" t="s">
        <v>2</v>
      </c>
      <c r="G3128" s="108" t="s">
        <v>21</v>
      </c>
      <c r="H3128" s="108" t="s">
        <v>201</v>
      </c>
      <c r="I3128" s="108"/>
      <c r="J3128" s="108"/>
      <c r="K3128" s="108" t="s">
        <v>8104</v>
      </c>
      <c r="L3128" s="108"/>
      <c r="M3128" s="108"/>
      <c r="N3128" s="108" t="s">
        <v>1305</v>
      </c>
      <c r="O3128" s="108" t="s">
        <v>11733</v>
      </c>
    </row>
    <row r="3129" spans="1:15" ht="13.15" customHeight="1" x14ac:dyDescent="0.2">
      <c r="A3129" s="70">
        <v>1757</v>
      </c>
      <c r="B3129">
        <v>10</v>
      </c>
      <c r="C3129">
        <v>17</v>
      </c>
      <c r="D3129" t="s">
        <v>118</v>
      </c>
      <c r="E3129" t="s">
        <v>60</v>
      </c>
      <c r="F3129" t="s">
        <v>2</v>
      </c>
      <c r="G3129" t="s">
        <v>21</v>
      </c>
      <c r="H3129" t="s">
        <v>201</v>
      </c>
      <c r="K3129" t="s">
        <v>8158</v>
      </c>
      <c r="N3129" s="70" t="s">
        <v>1305</v>
      </c>
      <c r="O3129" s="70" t="s">
        <v>11733</v>
      </c>
    </row>
    <row r="3130" spans="1:15" ht="13.15" customHeight="1" x14ac:dyDescent="0.2">
      <c r="A3130" s="70">
        <v>1757</v>
      </c>
      <c r="B3130">
        <v>10</v>
      </c>
      <c r="C3130">
        <v>11</v>
      </c>
      <c r="D3130" t="s">
        <v>4004</v>
      </c>
      <c r="E3130" t="s">
        <v>621</v>
      </c>
      <c r="F3130" t="s">
        <v>26</v>
      </c>
      <c r="G3130" t="s">
        <v>21</v>
      </c>
      <c r="H3130" t="s">
        <v>3</v>
      </c>
      <c r="K3130" t="s">
        <v>8159</v>
      </c>
      <c r="N3130" s="70" t="s">
        <v>1305</v>
      </c>
      <c r="O3130" s="70" t="s">
        <v>11733</v>
      </c>
    </row>
    <row r="3131" spans="1:15" ht="13.15" customHeight="1" x14ac:dyDescent="0.2">
      <c r="A3131" s="70">
        <v>1757</v>
      </c>
      <c r="B3131">
        <v>11</v>
      </c>
      <c r="C3131">
        <v>25</v>
      </c>
      <c r="D3131" t="s">
        <v>884</v>
      </c>
      <c r="E3131" t="s">
        <v>29</v>
      </c>
      <c r="F3131" t="s">
        <v>26</v>
      </c>
      <c r="G3131" t="s">
        <v>53</v>
      </c>
      <c r="H3131" t="s">
        <v>179</v>
      </c>
      <c r="K3131" t="s">
        <v>8082</v>
      </c>
      <c r="N3131" s="70" t="s">
        <v>1305</v>
      </c>
      <c r="O3131" s="70" t="s">
        <v>11733</v>
      </c>
    </row>
    <row r="3132" spans="1:15" ht="13.15" customHeight="1" x14ac:dyDescent="0.2">
      <c r="A3132" s="70">
        <v>1757</v>
      </c>
      <c r="B3132">
        <v>11</v>
      </c>
      <c r="C3132">
        <v>25</v>
      </c>
      <c r="D3132" s="70" t="s">
        <v>884</v>
      </c>
      <c r="E3132" t="s">
        <v>621</v>
      </c>
      <c r="F3132" s="70" t="s">
        <v>26</v>
      </c>
      <c r="G3132" s="70" t="s">
        <v>53</v>
      </c>
      <c r="H3132" s="70" t="s">
        <v>179</v>
      </c>
      <c r="K3132" t="s">
        <v>8160</v>
      </c>
      <c r="N3132" s="70" t="s">
        <v>1305</v>
      </c>
      <c r="O3132" s="70" t="s">
        <v>11733</v>
      </c>
    </row>
    <row r="3133" spans="1:15" ht="13.15" customHeight="1" x14ac:dyDescent="0.2">
      <c r="A3133" s="70">
        <v>1757</v>
      </c>
      <c r="B3133">
        <v>11</v>
      </c>
      <c r="C3133">
        <v>26</v>
      </c>
      <c r="D3133" t="s">
        <v>3367</v>
      </c>
      <c r="E3133" t="s">
        <v>11</v>
      </c>
      <c r="F3133" t="s">
        <v>109</v>
      </c>
      <c r="G3133" t="s">
        <v>53</v>
      </c>
      <c r="H3133" t="s">
        <v>3</v>
      </c>
      <c r="K3133" t="s">
        <v>8087</v>
      </c>
      <c r="N3133" s="70" t="s">
        <v>1305</v>
      </c>
      <c r="O3133" s="70" t="s">
        <v>11733</v>
      </c>
    </row>
    <row r="3134" spans="1:15" ht="13.15" customHeight="1" x14ac:dyDescent="0.2">
      <c r="A3134" s="70">
        <v>1757</v>
      </c>
      <c r="B3134">
        <v>11</v>
      </c>
      <c r="C3134">
        <v>26</v>
      </c>
      <c r="D3134" t="s">
        <v>1794</v>
      </c>
      <c r="E3134" t="s">
        <v>11</v>
      </c>
      <c r="F3134" t="s">
        <v>86</v>
      </c>
      <c r="G3134" t="s">
        <v>21</v>
      </c>
      <c r="H3134" t="s">
        <v>3</v>
      </c>
      <c r="K3134" t="s">
        <v>8030</v>
      </c>
      <c r="N3134" s="70" t="s">
        <v>1305</v>
      </c>
      <c r="O3134" s="70" t="s">
        <v>11733</v>
      </c>
    </row>
    <row r="3135" spans="1:15" ht="13.15" customHeight="1" x14ac:dyDescent="0.2">
      <c r="A3135" s="70">
        <v>1757</v>
      </c>
      <c r="B3135">
        <v>11</v>
      </c>
      <c r="C3135">
        <v>27</v>
      </c>
      <c r="D3135" t="s">
        <v>3201</v>
      </c>
      <c r="E3135" t="s">
        <v>11</v>
      </c>
      <c r="F3135" t="s">
        <v>13</v>
      </c>
      <c r="G3135" t="s">
        <v>621</v>
      </c>
      <c r="H3135" t="s">
        <v>201</v>
      </c>
      <c r="K3135" t="s">
        <v>8161</v>
      </c>
      <c r="N3135" s="70" t="s">
        <v>1305</v>
      </c>
      <c r="O3135" s="70" t="s">
        <v>11733</v>
      </c>
    </row>
    <row r="3136" spans="1:15" ht="13.15" customHeight="1" x14ac:dyDescent="0.2">
      <c r="A3136" s="70">
        <v>1757</v>
      </c>
      <c r="B3136">
        <v>11</v>
      </c>
      <c r="C3136">
        <v>29</v>
      </c>
      <c r="D3136" t="s">
        <v>3034</v>
      </c>
      <c r="E3136" t="s">
        <v>29</v>
      </c>
      <c r="F3136" t="s">
        <v>29</v>
      </c>
      <c r="G3136" t="s">
        <v>137</v>
      </c>
      <c r="H3136" t="s">
        <v>3</v>
      </c>
      <c r="K3136" t="s">
        <v>3278</v>
      </c>
      <c r="L3136" t="s">
        <v>4745</v>
      </c>
      <c r="M3136" t="s">
        <v>4790</v>
      </c>
      <c r="N3136" s="70" t="s">
        <v>1305</v>
      </c>
      <c r="O3136" s="70" t="s">
        <v>11733</v>
      </c>
    </row>
    <row r="3137" spans="1:15" ht="13.15" customHeight="1" x14ac:dyDescent="0.2">
      <c r="A3137" s="70">
        <v>1757</v>
      </c>
      <c r="B3137">
        <v>12</v>
      </c>
      <c r="C3137">
        <v>1</v>
      </c>
      <c r="D3137" t="s">
        <v>199</v>
      </c>
      <c r="E3137" t="s">
        <v>29</v>
      </c>
      <c r="F3137" t="s">
        <v>26</v>
      </c>
      <c r="G3137" t="s">
        <v>962</v>
      </c>
      <c r="H3137" t="s">
        <v>179</v>
      </c>
      <c r="K3137" t="s">
        <v>9371</v>
      </c>
      <c r="N3137" s="70" t="s">
        <v>1305</v>
      </c>
      <c r="O3137" s="70" t="s">
        <v>11733</v>
      </c>
    </row>
    <row r="3138" spans="1:15" ht="13.15" customHeight="1" x14ac:dyDescent="0.2">
      <c r="A3138" s="70">
        <v>1757</v>
      </c>
      <c r="B3138">
        <v>12</v>
      </c>
      <c r="C3138">
        <v>9</v>
      </c>
      <c r="D3138" t="s">
        <v>4791</v>
      </c>
      <c r="E3138" t="s">
        <v>20</v>
      </c>
      <c r="F3138" t="s">
        <v>28</v>
      </c>
      <c r="G3138" t="s">
        <v>621</v>
      </c>
      <c r="H3138" t="s">
        <v>6180</v>
      </c>
      <c r="K3138" t="s">
        <v>8162</v>
      </c>
      <c r="N3138" t="s">
        <v>1315</v>
      </c>
      <c r="O3138" s="70" t="s">
        <v>11733</v>
      </c>
    </row>
    <row r="3139" spans="1:15" ht="13.15" customHeight="1" x14ac:dyDescent="0.2">
      <c r="A3139" s="70">
        <v>1757</v>
      </c>
      <c r="B3139">
        <v>12</v>
      </c>
      <c r="C3139">
        <v>24</v>
      </c>
      <c r="D3139" t="s">
        <v>12</v>
      </c>
      <c r="E3139" t="s">
        <v>21</v>
      </c>
      <c r="F3139" t="s">
        <v>99</v>
      </c>
      <c r="G3139" t="s">
        <v>21</v>
      </c>
      <c r="H3139" t="s">
        <v>179</v>
      </c>
      <c r="K3139" t="s">
        <v>8066</v>
      </c>
      <c r="N3139" s="70" t="s">
        <v>1315</v>
      </c>
      <c r="O3139" s="70" t="s">
        <v>11733</v>
      </c>
    </row>
    <row r="3140" spans="1:15" ht="13.15" customHeight="1" x14ac:dyDescent="0.2">
      <c r="A3140">
        <v>1758</v>
      </c>
      <c r="B3140" s="82">
        <v>1</v>
      </c>
      <c r="C3140">
        <v>20</v>
      </c>
      <c r="D3140" t="s">
        <v>3367</v>
      </c>
      <c r="E3140" t="s">
        <v>24</v>
      </c>
      <c r="F3140" t="s">
        <v>46</v>
      </c>
      <c r="G3140" t="s">
        <v>75</v>
      </c>
      <c r="H3140" t="s">
        <v>3</v>
      </c>
      <c r="K3140" t="s">
        <v>8138</v>
      </c>
      <c r="N3140" s="70" t="s">
        <v>1315</v>
      </c>
      <c r="O3140" s="70" t="s">
        <v>11733</v>
      </c>
    </row>
    <row r="3141" spans="1:15" ht="13.15" customHeight="1" x14ac:dyDescent="0.2">
      <c r="A3141" s="71">
        <v>1758</v>
      </c>
      <c r="B3141">
        <v>2</v>
      </c>
      <c r="C3141">
        <v>1</v>
      </c>
      <c r="D3141" t="s">
        <v>1936</v>
      </c>
      <c r="E3141" t="s">
        <v>177</v>
      </c>
      <c r="F3141" t="s">
        <v>22</v>
      </c>
      <c r="G3141" t="s">
        <v>33</v>
      </c>
      <c r="H3141" t="s">
        <v>3</v>
      </c>
      <c r="K3141" t="s">
        <v>8112</v>
      </c>
      <c r="N3141" s="70" t="s">
        <v>1315</v>
      </c>
      <c r="O3141" s="70" t="s">
        <v>11733</v>
      </c>
    </row>
    <row r="3142" spans="1:15" ht="13.15" customHeight="1" x14ac:dyDescent="0.2">
      <c r="A3142" s="71">
        <v>1758</v>
      </c>
      <c r="B3142" s="70">
        <v>2</v>
      </c>
      <c r="C3142" s="70">
        <v>1</v>
      </c>
      <c r="D3142" s="70" t="s">
        <v>1936</v>
      </c>
      <c r="E3142" s="70" t="s">
        <v>2</v>
      </c>
      <c r="F3142" s="70" t="s">
        <v>22</v>
      </c>
      <c r="G3142" s="70" t="s">
        <v>33</v>
      </c>
      <c r="H3142" s="70" t="s">
        <v>3</v>
      </c>
      <c r="K3142" t="s">
        <v>8077</v>
      </c>
      <c r="N3142" s="70" t="s">
        <v>1315</v>
      </c>
      <c r="O3142" s="70" t="s">
        <v>11733</v>
      </c>
    </row>
    <row r="3143" spans="1:15" ht="13.15" customHeight="1" x14ac:dyDescent="0.2">
      <c r="A3143" s="71">
        <v>1758</v>
      </c>
      <c r="B3143" s="108">
        <v>2</v>
      </c>
      <c r="C3143">
        <v>8</v>
      </c>
      <c r="D3143" t="s">
        <v>884</v>
      </c>
      <c r="E3143" t="s">
        <v>53</v>
      </c>
      <c r="F3143" s="99" t="s">
        <v>99</v>
      </c>
      <c r="G3143" t="s">
        <v>621</v>
      </c>
      <c r="H3143" t="s">
        <v>179</v>
      </c>
      <c r="K3143" t="s">
        <v>8013</v>
      </c>
      <c r="N3143" s="70" t="s">
        <v>1315</v>
      </c>
      <c r="O3143" s="70" t="s">
        <v>11733</v>
      </c>
    </row>
    <row r="3144" spans="1:15" ht="13.15" customHeight="1" x14ac:dyDescent="0.2">
      <c r="A3144" s="71">
        <v>1758</v>
      </c>
      <c r="B3144" s="108">
        <v>2</v>
      </c>
      <c r="C3144">
        <v>11</v>
      </c>
      <c r="D3144" t="s">
        <v>625</v>
      </c>
      <c r="E3144" t="s">
        <v>621</v>
      </c>
      <c r="F3144" t="s">
        <v>17</v>
      </c>
      <c r="G3144" t="s">
        <v>15</v>
      </c>
      <c r="H3144" t="s">
        <v>179</v>
      </c>
      <c r="K3144" t="s">
        <v>1061</v>
      </c>
      <c r="L3144" t="s">
        <v>4792</v>
      </c>
      <c r="M3144" t="s">
        <v>4793</v>
      </c>
      <c r="N3144" s="70" t="s">
        <v>1315</v>
      </c>
      <c r="O3144" s="70" t="s">
        <v>11733</v>
      </c>
    </row>
    <row r="3145" spans="1:15" ht="13.15" customHeight="1" x14ac:dyDescent="0.2">
      <c r="A3145" s="71">
        <v>1758</v>
      </c>
      <c r="B3145" s="108">
        <v>2</v>
      </c>
      <c r="C3145">
        <v>12</v>
      </c>
      <c r="D3145" t="s">
        <v>104</v>
      </c>
      <c r="E3145" t="s">
        <v>2</v>
      </c>
      <c r="F3145" t="s">
        <v>46</v>
      </c>
      <c r="G3145" t="s">
        <v>33</v>
      </c>
      <c r="H3145" t="s">
        <v>201</v>
      </c>
      <c r="K3145" t="s">
        <v>8001</v>
      </c>
      <c r="N3145" s="70" t="s">
        <v>1315</v>
      </c>
      <c r="O3145" s="70" t="s">
        <v>11733</v>
      </c>
    </row>
    <row r="3146" spans="1:15" ht="13.15" customHeight="1" x14ac:dyDescent="0.2">
      <c r="A3146" s="71">
        <v>1758</v>
      </c>
      <c r="B3146">
        <v>2</v>
      </c>
      <c r="C3146">
        <v>14</v>
      </c>
      <c r="D3146" t="s">
        <v>336</v>
      </c>
      <c r="E3146" t="s">
        <v>26</v>
      </c>
      <c r="F3146" t="s">
        <v>54</v>
      </c>
      <c r="G3146" t="s">
        <v>82</v>
      </c>
      <c r="H3146" t="s">
        <v>201</v>
      </c>
      <c r="I3146" s="79" t="s">
        <v>493</v>
      </c>
      <c r="K3146" t="s">
        <v>9910</v>
      </c>
      <c r="N3146" s="70" t="s">
        <v>1315</v>
      </c>
      <c r="O3146" s="70" t="s">
        <v>11733</v>
      </c>
    </row>
    <row r="3147" spans="1:15" ht="13.15" customHeight="1" x14ac:dyDescent="0.2">
      <c r="A3147" s="71">
        <v>1758</v>
      </c>
      <c r="B3147">
        <v>2</v>
      </c>
      <c r="C3147">
        <v>16</v>
      </c>
      <c r="D3147" t="s">
        <v>464</v>
      </c>
      <c r="E3147" t="s">
        <v>487</v>
      </c>
      <c r="F3147" t="s">
        <v>734</v>
      </c>
      <c r="G3147" t="s">
        <v>21</v>
      </c>
      <c r="H3147" t="s">
        <v>201</v>
      </c>
      <c r="K3147" t="s">
        <v>8125</v>
      </c>
      <c r="N3147" s="70" t="s">
        <v>1315</v>
      </c>
      <c r="O3147" s="70" t="s">
        <v>11733</v>
      </c>
    </row>
    <row r="3148" spans="1:15" ht="13.15" customHeight="1" x14ac:dyDescent="0.2">
      <c r="A3148" s="71">
        <v>1758</v>
      </c>
      <c r="B3148">
        <v>2</v>
      </c>
      <c r="C3148">
        <v>28</v>
      </c>
      <c r="D3148" t="s">
        <v>124</v>
      </c>
      <c r="E3148" t="s">
        <v>487</v>
      </c>
      <c r="F3148" t="s">
        <v>30</v>
      </c>
      <c r="G3148" t="s">
        <v>21</v>
      </c>
      <c r="H3148" t="s">
        <v>3</v>
      </c>
      <c r="K3148" t="s">
        <v>8151</v>
      </c>
      <c r="N3148" t="s">
        <v>1316</v>
      </c>
      <c r="O3148" t="s">
        <v>11734</v>
      </c>
    </row>
    <row r="3149" spans="1:15" ht="13.15" customHeight="1" x14ac:dyDescent="0.2">
      <c r="A3149" s="71">
        <v>1758</v>
      </c>
      <c r="B3149" s="71">
        <v>2</v>
      </c>
      <c r="C3149" s="71">
        <v>28</v>
      </c>
      <c r="D3149" s="71" t="s">
        <v>124</v>
      </c>
      <c r="E3149" t="s">
        <v>21</v>
      </c>
      <c r="F3149" s="71" t="s">
        <v>30</v>
      </c>
      <c r="G3149" s="71" t="s">
        <v>21</v>
      </c>
      <c r="H3149" s="71" t="s">
        <v>3</v>
      </c>
      <c r="K3149" t="s">
        <v>2806</v>
      </c>
      <c r="L3149" t="s">
        <v>4794</v>
      </c>
      <c r="M3149" t="s">
        <v>4795</v>
      </c>
      <c r="N3149" s="71" t="s">
        <v>1316</v>
      </c>
      <c r="O3149" s="71" t="s">
        <v>11734</v>
      </c>
    </row>
    <row r="3150" spans="1:15" ht="13.15" customHeight="1" x14ac:dyDescent="0.2">
      <c r="A3150" s="71">
        <v>1758</v>
      </c>
      <c r="B3150">
        <v>3</v>
      </c>
      <c r="C3150">
        <v>1</v>
      </c>
      <c r="D3150" t="s">
        <v>27</v>
      </c>
      <c r="E3150" t="s">
        <v>1379</v>
      </c>
      <c r="F3150" t="s">
        <v>54</v>
      </c>
      <c r="G3150" t="s">
        <v>621</v>
      </c>
      <c r="H3150" t="s">
        <v>201</v>
      </c>
      <c r="K3150" t="s">
        <v>1292</v>
      </c>
      <c r="L3150" t="s">
        <v>4796</v>
      </c>
      <c r="M3150" t="s">
        <v>4797</v>
      </c>
      <c r="N3150" s="71" t="s">
        <v>1316</v>
      </c>
      <c r="O3150" s="71" t="s">
        <v>11734</v>
      </c>
    </row>
    <row r="3151" spans="1:15" ht="13.15" customHeight="1" x14ac:dyDescent="0.2">
      <c r="A3151" s="71">
        <v>1758</v>
      </c>
      <c r="B3151">
        <v>3</v>
      </c>
      <c r="C3151">
        <v>2</v>
      </c>
      <c r="D3151" t="s">
        <v>92</v>
      </c>
      <c r="E3151" t="s">
        <v>22</v>
      </c>
      <c r="F3151" t="s">
        <v>46</v>
      </c>
      <c r="G3151" t="s">
        <v>44</v>
      </c>
      <c r="H3151" t="s">
        <v>201</v>
      </c>
      <c r="K3151" t="s">
        <v>7908</v>
      </c>
      <c r="N3151" s="71" t="s">
        <v>1316</v>
      </c>
      <c r="O3151" s="71" t="s">
        <v>11734</v>
      </c>
    </row>
    <row r="3152" spans="1:15" ht="13.15" customHeight="1" x14ac:dyDescent="0.2">
      <c r="A3152" s="71">
        <v>1758</v>
      </c>
      <c r="B3152">
        <v>3</v>
      </c>
      <c r="C3152">
        <v>6</v>
      </c>
      <c r="D3152" t="s">
        <v>4798</v>
      </c>
      <c r="E3152" t="s">
        <v>621</v>
      </c>
      <c r="F3152" t="s">
        <v>48</v>
      </c>
      <c r="G3152" t="s">
        <v>978</v>
      </c>
      <c r="H3152" t="s">
        <v>179</v>
      </c>
      <c r="K3152" t="s">
        <v>2309</v>
      </c>
      <c r="L3152" t="s">
        <v>4767</v>
      </c>
      <c r="M3152" t="s">
        <v>4750</v>
      </c>
      <c r="N3152" s="71" t="s">
        <v>1316</v>
      </c>
      <c r="O3152" s="71" t="s">
        <v>11734</v>
      </c>
    </row>
    <row r="3153" spans="1:15" ht="13.15" customHeight="1" x14ac:dyDescent="0.2">
      <c r="A3153" s="71">
        <v>1758</v>
      </c>
      <c r="B3153">
        <v>3</v>
      </c>
      <c r="C3153">
        <v>12</v>
      </c>
      <c r="D3153" t="s">
        <v>3603</v>
      </c>
      <c r="E3153" t="s">
        <v>111</v>
      </c>
      <c r="F3153" t="s">
        <v>2</v>
      </c>
      <c r="G3153" t="s">
        <v>83</v>
      </c>
      <c r="H3153" t="s">
        <v>3</v>
      </c>
      <c r="K3153" t="s">
        <v>4799</v>
      </c>
      <c r="L3153" t="s">
        <v>4704</v>
      </c>
      <c r="M3153" t="s">
        <v>4800</v>
      </c>
      <c r="N3153" s="71" t="s">
        <v>1316</v>
      </c>
      <c r="O3153" s="71" t="s">
        <v>11734</v>
      </c>
    </row>
    <row r="3154" spans="1:15" ht="13.15" customHeight="1" x14ac:dyDescent="0.2">
      <c r="A3154" s="108">
        <v>1758</v>
      </c>
      <c r="B3154" s="108">
        <v>3</v>
      </c>
      <c r="C3154" s="108">
        <v>14</v>
      </c>
      <c r="D3154" s="108" t="s">
        <v>12</v>
      </c>
      <c r="E3154" s="108" t="s">
        <v>21</v>
      </c>
      <c r="F3154" s="108" t="s">
        <v>86</v>
      </c>
      <c r="G3154" s="108" t="s">
        <v>33</v>
      </c>
      <c r="H3154" s="108" t="s">
        <v>179</v>
      </c>
      <c r="I3154" s="108"/>
      <c r="J3154" s="108"/>
      <c r="K3154" s="108" t="s">
        <v>8163</v>
      </c>
      <c r="L3154" s="108"/>
      <c r="M3154" s="108"/>
      <c r="N3154" s="108" t="s">
        <v>1316</v>
      </c>
      <c r="O3154" s="108" t="s">
        <v>11734</v>
      </c>
    </row>
    <row r="3155" spans="1:15" ht="13.15" customHeight="1" x14ac:dyDescent="0.2">
      <c r="A3155" s="71">
        <v>1758</v>
      </c>
      <c r="B3155" s="82">
        <v>3</v>
      </c>
      <c r="C3155">
        <v>15</v>
      </c>
      <c r="D3155" t="s">
        <v>3265</v>
      </c>
      <c r="E3155" t="s">
        <v>487</v>
      </c>
      <c r="F3155" t="s">
        <v>14</v>
      </c>
      <c r="G3155" t="s">
        <v>21</v>
      </c>
      <c r="H3155" t="s">
        <v>3</v>
      </c>
      <c r="K3155" t="s">
        <v>8115</v>
      </c>
      <c r="N3155" s="71" t="s">
        <v>1316</v>
      </c>
      <c r="O3155" s="71" t="s">
        <v>11734</v>
      </c>
    </row>
    <row r="3156" spans="1:15" ht="13.15" customHeight="1" x14ac:dyDescent="0.2">
      <c r="A3156" s="82">
        <v>1758</v>
      </c>
      <c r="B3156" s="82">
        <v>3</v>
      </c>
      <c r="C3156" s="82">
        <v>18</v>
      </c>
      <c r="D3156" s="82" t="s">
        <v>155</v>
      </c>
      <c r="E3156" s="82" t="s">
        <v>26</v>
      </c>
      <c r="F3156" s="82" t="s">
        <v>734</v>
      </c>
      <c r="G3156" s="82" t="s">
        <v>53</v>
      </c>
      <c r="H3156" s="82" t="s">
        <v>3</v>
      </c>
      <c r="I3156" s="82"/>
      <c r="J3156" s="82"/>
      <c r="K3156" s="82" t="s">
        <v>8164</v>
      </c>
      <c r="L3156" s="82"/>
      <c r="M3156" s="82"/>
      <c r="N3156" s="82" t="s">
        <v>1316</v>
      </c>
      <c r="O3156" s="82" t="s">
        <v>11734</v>
      </c>
    </row>
    <row r="3157" spans="1:15" ht="13.15" customHeight="1" x14ac:dyDescent="0.2">
      <c r="A3157" s="71">
        <v>1758</v>
      </c>
      <c r="B3157">
        <v>3</v>
      </c>
      <c r="C3157">
        <v>22</v>
      </c>
      <c r="D3157" t="s">
        <v>118</v>
      </c>
      <c r="E3157" t="s">
        <v>30</v>
      </c>
      <c r="F3157" t="s">
        <v>6439</v>
      </c>
      <c r="G3157" t="s">
        <v>102</v>
      </c>
      <c r="H3157" t="s">
        <v>201</v>
      </c>
      <c r="K3157" t="s">
        <v>8079</v>
      </c>
      <c r="M3157" t="s">
        <v>4801</v>
      </c>
      <c r="N3157" s="71" t="s">
        <v>1316</v>
      </c>
      <c r="O3157" s="71" t="s">
        <v>11734</v>
      </c>
    </row>
    <row r="3158" spans="1:15" ht="13.15" customHeight="1" x14ac:dyDescent="0.2">
      <c r="A3158" s="71">
        <v>1758</v>
      </c>
      <c r="B3158">
        <v>4</v>
      </c>
      <c r="C3158">
        <v>1</v>
      </c>
      <c r="D3158" t="s">
        <v>3957</v>
      </c>
      <c r="E3158" t="s">
        <v>30</v>
      </c>
      <c r="F3158" t="s">
        <v>99</v>
      </c>
      <c r="G3158" t="s">
        <v>21</v>
      </c>
      <c r="H3158" t="s">
        <v>179</v>
      </c>
      <c r="K3158" t="s">
        <v>1061</v>
      </c>
      <c r="L3158" s="71" t="s">
        <v>4767</v>
      </c>
      <c r="M3158" s="71" t="s">
        <v>4750</v>
      </c>
      <c r="N3158" s="71" t="s">
        <v>1316</v>
      </c>
      <c r="O3158" s="71" t="s">
        <v>11734</v>
      </c>
    </row>
    <row r="3159" spans="1:15" ht="13.15" customHeight="1" x14ac:dyDescent="0.2">
      <c r="A3159" s="71">
        <v>1758</v>
      </c>
      <c r="B3159">
        <v>4</v>
      </c>
      <c r="C3159">
        <v>16</v>
      </c>
      <c r="D3159" t="s">
        <v>3367</v>
      </c>
      <c r="E3159" t="s">
        <v>30</v>
      </c>
      <c r="F3159" t="s">
        <v>24</v>
      </c>
      <c r="G3159" t="s">
        <v>21</v>
      </c>
      <c r="H3159" t="s">
        <v>201</v>
      </c>
      <c r="K3159" t="s">
        <v>8147</v>
      </c>
      <c r="N3159" s="71" t="s">
        <v>1316</v>
      </c>
      <c r="O3159" s="71" t="s">
        <v>11734</v>
      </c>
    </row>
    <row r="3160" spans="1:15" ht="13.15" customHeight="1" x14ac:dyDescent="0.2">
      <c r="A3160" s="71">
        <v>1758</v>
      </c>
      <c r="B3160">
        <v>4</v>
      </c>
      <c r="C3160">
        <v>29</v>
      </c>
      <c r="D3160" t="s">
        <v>968</v>
      </c>
      <c r="E3160" t="s">
        <v>6439</v>
      </c>
      <c r="F3160" t="s">
        <v>13</v>
      </c>
      <c r="G3160" t="s">
        <v>33</v>
      </c>
      <c r="H3160" t="s">
        <v>201</v>
      </c>
      <c r="K3160" t="s">
        <v>8142</v>
      </c>
      <c r="N3160" s="71" t="s">
        <v>1316</v>
      </c>
      <c r="O3160" s="108" t="s">
        <v>11734</v>
      </c>
    </row>
    <row r="3161" spans="1:15" ht="13.15" customHeight="1" x14ac:dyDescent="0.2">
      <c r="A3161" s="71">
        <v>1758</v>
      </c>
      <c r="B3161">
        <v>6</v>
      </c>
      <c r="C3161">
        <v>1</v>
      </c>
      <c r="D3161" t="s">
        <v>4804</v>
      </c>
      <c r="E3161" t="s">
        <v>46</v>
      </c>
      <c r="G3161" t="s">
        <v>21</v>
      </c>
      <c r="H3161" t="s">
        <v>179</v>
      </c>
      <c r="K3161" t="s">
        <v>4802</v>
      </c>
      <c r="L3161" t="s">
        <v>4803</v>
      </c>
      <c r="M3161" t="s">
        <v>4286</v>
      </c>
      <c r="N3161" t="s">
        <v>1318</v>
      </c>
      <c r="O3161" s="71" t="s">
        <v>11734</v>
      </c>
    </row>
    <row r="3162" spans="1:15" ht="13.15" customHeight="1" x14ac:dyDescent="0.2">
      <c r="A3162" s="71">
        <v>1758</v>
      </c>
      <c r="B3162">
        <v>6</v>
      </c>
      <c r="C3162">
        <v>2</v>
      </c>
      <c r="D3162" s="121" t="s">
        <v>5792</v>
      </c>
      <c r="E3162" t="s">
        <v>15</v>
      </c>
      <c r="F3162" t="s">
        <v>2</v>
      </c>
      <c r="G3162" t="s">
        <v>621</v>
      </c>
      <c r="H3162" t="s">
        <v>179</v>
      </c>
      <c r="K3162" t="s">
        <v>2875</v>
      </c>
      <c r="L3162" t="s">
        <v>4805</v>
      </c>
      <c r="N3162" s="71" t="s">
        <v>1318</v>
      </c>
      <c r="O3162" s="71" t="s">
        <v>11734</v>
      </c>
    </row>
    <row r="3163" spans="1:15" ht="13.15" customHeight="1" x14ac:dyDescent="0.2">
      <c r="A3163" s="71">
        <v>1758</v>
      </c>
      <c r="B3163" s="82">
        <v>6</v>
      </c>
      <c r="C3163">
        <v>10</v>
      </c>
      <c r="D3163" t="s">
        <v>199</v>
      </c>
      <c r="E3163" t="s">
        <v>46</v>
      </c>
      <c r="F3163" t="s">
        <v>54</v>
      </c>
      <c r="G3163" t="s">
        <v>487</v>
      </c>
      <c r="H3163" t="s">
        <v>3</v>
      </c>
      <c r="K3163" t="s">
        <v>4762</v>
      </c>
      <c r="L3163" t="s">
        <v>4651</v>
      </c>
      <c r="M3163" t="s">
        <v>4806</v>
      </c>
      <c r="N3163" s="71" t="s">
        <v>1318</v>
      </c>
      <c r="O3163" s="71" t="s">
        <v>11734</v>
      </c>
    </row>
    <row r="3164" spans="1:15" ht="13.15" customHeight="1" x14ac:dyDescent="0.2">
      <c r="A3164" s="71">
        <v>1758</v>
      </c>
      <c r="B3164">
        <v>6</v>
      </c>
      <c r="C3164">
        <v>22</v>
      </c>
      <c r="D3164" t="s">
        <v>96</v>
      </c>
      <c r="E3164" t="s">
        <v>33</v>
      </c>
      <c r="F3164" t="s">
        <v>30</v>
      </c>
      <c r="G3164" t="s">
        <v>33</v>
      </c>
      <c r="H3164" t="s">
        <v>179</v>
      </c>
      <c r="K3164" t="s">
        <v>8103</v>
      </c>
      <c r="N3164" s="71" t="s">
        <v>1318</v>
      </c>
      <c r="O3164" s="71" t="s">
        <v>11734</v>
      </c>
    </row>
    <row r="3165" spans="1:15" ht="13.15" customHeight="1" x14ac:dyDescent="0.2">
      <c r="A3165" s="71">
        <v>1758</v>
      </c>
      <c r="B3165">
        <v>7</v>
      </c>
      <c r="C3165">
        <v>2</v>
      </c>
      <c r="D3165" t="s">
        <v>3421</v>
      </c>
      <c r="E3165" t="s">
        <v>54</v>
      </c>
      <c r="F3165" t="s">
        <v>86</v>
      </c>
      <c r="G3165" t="s">
        <v>978</v>
      </c>
      <c r="H3165" t="s">
        <v>179</v>
      </c>
      <c r="K3165" t="s">
        <v>8103</v>
      </c>
      <c r="N3165" s="71" t="s">
        <v>1318</v>
      </c>
      <c r="O3165" s="71" t="s">
        <v>11734</v>
      </c>
    </row>
    <row r="3166" spans="1:15" ht="13.15" customHeight="1" x14ac:dyDescent="0.2">
      <c r="A3166" s="71">
        <v>1758</v>
      </c>
      <c r="B3166">
        <v>7</v>
      </c>
      <c r="C3166">
        <v>4</v>
      </c>
      <c r="D3166" t="s">
        <v>474</v>
      </c>
      <c r="E3166" t="s">
        <v>33</v>
      </c>
      <c r="F3166" t="s">
        <v>13</v>
      </c>
      <c r="G3166" t="s">
        <v>15</v>
      </c>
      <c r="H3166" t="s">
        <v>179</v>
      </c>
      <c r="I3166" s="79" t="s">
        <v>2809</v>
      </c>
      <c r="K3166" t="s">
        <v>9368</v>
      </c>
      <c r="L3166" t="s">
        <v>4350</v>
      </c>
      <c r="N3166" s="71" t="s">
        <v>1318</v>
      </c>
      <c r="O3166" s="71" t="s">
        <v>11734</v>
      </c>
    </row>
    <row r="3167" spans="1:15" ht="13.15" customHeight="1" x14ac:dyDescent="0.2">
      <c r="A3167" s="71">
        <v>1758</v>
      </c>
      <c r="B3167">
        <v>7</v>
      </c>
      <c r="C3167">
        <v>7</v>
      </c>
      <c r="D3167" t="s">
        <v>27</v>
      </c>
      <c r="E3167" t="s">
        <v>33</v>
      </c>
      <c r="F3167" t="s">
        <v>2</v>
      </c>
      <c r="G3167" t="s">
        <v>33</v>
      </c>
      <c r="H3167" t="s">
        <v>201</v>
      </c>
      <c r="K3167" t="s">
        <v>8001</v>
      </c>
      <c r="N3167" s="71" t="s">
        <v>1318</v>
      </c>
      <c r="O3167" s="108" t="s">
        <v>11734</v>
      </c>
    </row>
    <row r="3168" spans="1:15" ht="13.15" customHeight="1" x14ac:dyDescent="0.2">
      <c r="A3168" s="71">
        <v>1758</v>
      </c>
      <c r="B3168">
        <v>7</v>
      </c>
      <c r="C3168">
        <v>12</v>
      </c>
      <c r="D3168" t="s">
        <v>3034</v>
      </c>
      <c r="E3168" t="s">
        <v>54</v>
      </c>
      <c r="F3168" t="s">
        <v>734</v>
      </c>
      <c r="G3168" t="s">
        <v>21</v>
      </c>
      <c r="H3168" s="108" t="s">
        <v>3</v>
      </c>
      <c r="J3168" s="108"/>
      <c r="K3168" s="108" t="s">
        <v>8085</v>
      </c>
      <c r="N3168" s="71" t="s">
        <v>1318</v>
      </c>
      <c r="O3168" s="71" t="s">
        <v>11734</v>
      </c>
    </row>
    <row r="3169" spans="1:15" ht="13.15" customHeight="1" x14ac:dyDescent="0.2">
      <c r="A3169" s="71">
        <v>1758</v>
      </c>
      <c r="B3169">
        <v>7</v>
      </c>
      <c r="C3169">
        <v>22</v>
      </c>
      <c r="D3169" t="s">
        <v>3168</v>
      </c>
      <c r="E3169" t="s">
        <v>54</v>
      </c>
      <c r="F3169" t="s">
        <v>2</v>
      </c>
      <c r="G3169" t="s">
        <v>15</v>
      </c>
      <c r="H3169" s="82" t="s">
        <v>3</v>
      </c>
      <c r="J3169" s="82"/>
      <c r="K3169" s="82" t="s">
        <v>9689</v>
      </c>
      <c r="N3169" s="71" t="s">
        <v>1318</v>
      </c>
      <c r="O3169" s="108" t="s">
        <v>11734</v>
      </c>
    </row>
    <row r="3170" spans="1:15" ht="13.15" customHeight="1" x14ac:dyDescent="0.2">
      <c r="A3170" s="71">
        <v>1758</v>
      </c>
      <c r="B3170">
        <v>7</v>
      </c>
      <c r="C3170">
        <v>30</v>
      </c>
      <c r="D3170" t="s">
        <v>104</v>
      </c>
      <c r="E3170" t="s">
        <v>15</v>
      </c>
      <c r="F3170" t="s">
        <v>30</v>
      </c>
      <c r="G3170" t="s">
        <v>21</v>
      </c>
      <c r="H3170" t="s">
        <v>3</v>
      </c>
      <c r="K3170" t="s">
        <v>3187</v>
      </c>
      <c r="L3170" t="s">
        <v>4435</v>
      </c>
      <c r="M3170" t="s">
        <v>4641</v>
      </c>
      <c r="N3170" s="71" t="s">
        <v>1318</v>
      </c>
      <c r="O3170" s="71" t="s">
        <v>11734</v>
      </c>
    </row>
    <row r="3171" spans="1:15" ht="13.15" customHeight="1" x14ac:dyDescent="0.2">
      <c r="A3171" s="71">
        <v>1758</v>
      </c>
      <c r="B3171">
        <v>8</v>
      </c>
      <c r="C3171">
        <v>5</v>
      </c>
      <c r="D3171" t="s">
        <v>172</v>
      </c>
      <c r="E3171" t="s">
        <v>978</v>
      </c>
      <c r="F3171" t="s">
        <v>109</v>
      </c>
      <c r="G3171" t="s">
        <v>33</v>
      </c>
      <c r="H3171" t="s">
        <v>179</v>
      </c>
      <c r="K3171" t="s">
        <v>8105</v>
      </c>
      <c r="N3171" s="71" t="s">
        <v>1318</v>
      </c>
      <c r="O3171" s="108" t="s">
        <v>11734</v>
      </c>
    </row>
    <row r="3172" spans="1:15" ht="13.15" customHeight="1" x14ac:dyDescent="0.2">
      <c r="A3172" s="71">
        <v>1758</v>
      </c>
      <c r="B3172">
        <v>8</v>
      </c>
      <c r="C3172">
        <v>8</v>
      </c>
      <c r="D3172" t="s">
        <v>4808</v>
      </c>
      <c r="E3172" t="s">
        <v>4807</v>
      </c>
      <c r="F3172" t="s">
        <v>54</v>
      </c>
      <c r="G3172" t="s">
        <v>102</v>
      </c>
      <c r="H3172" s="82" t="s">
        <v>3</v>
      </c>
      <c r="I3172" s="79" t="s">
        <v>5106</v>
      </c>
      <c r="J3172" s="82"/>
      <c r="K3172" t="s">
        <v>4809</v>
      </c>
      <c r="L3172" t="s">
        <v>4370</v>
      </c>
      <c r="M3172" t="s">
        <v>5082</v>
      </c>
      <c r="N3172" t="s">
        <v>1322</v>
      </c>
      <c r="O3172" t="s">
        <v>11735</v>
      </c>
    </row>
    <row r="3173" spans="1:15" ht="13.15" customHeight="1" x14ac:dyDescent="0.2">
      <c r="A3173" s="82">
        <v>1758</v>
      </c>
      <c r="B3173" s="82">
        <v>8</v>
      </c>
      <c r="C3173" s="82">
        <v>31</v>
      </c>
      <c r="D3173" s="82" t="s">
        <v>12</v>
      </c>
      <c r="E3173" s="82" t="s">
        <v>21</v>
      </c>
      <c r="F3173" s="82" t="s">
        <v>14</v>
      </c>
      <c r="G3173" s="82" t="s">
        <v>21</v>
      </c>
      <c r="H3173" s="82" t="s">
        <v>201</v>
      </c>
      <c r="I3173" s="82"/>
      <c r="J3173" s="82"/>
      <c r="K3173" s="82" t="s">
        <v>8063</v>
      </c>
      <c r="L3173" s="82"/>
      <c r="M3173" s="82"/>
      <c r="N3173" s="82" t="s">
        <v>1322</v>
      </c>
      <c r="O3173" s="82" t="s">
        <v>11735</v>
      </c>
    </row>
    <row r="3174" spans="1:15" ht="13.15" customHeight="1" x14ac:dyDescent="0.2">
      <c r="A3174" s="71">
        <v>1758</v>
      </c>
      <c r="B3174">
        <v>8</v>
      </c>
      <c r="C3174">
        <v>31</v>
      </c>
      <c r="D3174" t="s">
        <v>96</v>
      </c>
      <c r="E3174" t="s">
        <v>2</v>
      </c>
      <c r="F3174" t="s">
        <v>99</v>
      </c>
      <c r="G3174" t="s">
        <v>621</v>
      </c>
      <c r="H3174" t="s">
        <v>179</v>
      </c>
      <c r="K3174" t="s">
        <v>3009</v>
      </c>
      <c r="L3174" t="s">
        <v>4810</v>
      </c>
      <c r="M3174" t="s">
        <v>4686</v>
      </c>
      <c r="N3174" s="71" t="s">
        <v>1322</v>
      </c>
      <c r="O3174" s="71" t="s">
        <v>11735</v>
      </c>
    </row>
    <row r="3175" spans="1:15" ht="13.15" customHeight="1" x14ac:dyDescent="0.2">
      <c r="A3175" s="71">
        <v>1758</v>
      </c>
      <c r="B3175">
        <v>9</v>
      </c>
      <c r="C3175">
        <v>2</v>
      </c>
      <c r="D3175" t="s">
        <v>3034</v>
      </c>
      <c r="E3175" t="s">
        <v>2</v>
      </c>
      <c r="F3175" t="s">
        <v>24</v>
      </c>
      <c r="G3175" t="s">
        <v>962</v>
      </c>
      <c r="H3175" t="s">
        <v>3</v>
      </c>
      <c r="K3175" t="s">
        <v>8112</v>
      </c>
      <c r="N3175" s="71" t="s">
        <v>1322</v>
      </c>
      <c r="O3175" s="71" t="s">
        <v>11735</v>
      </c>
    </row>
    <row r="3176" spans="1:15" ht="13.15" customHeight="1" x14ac:dyDescent="0.2">
      <c r="A3176" s="71">
        <v>1758</v>
      </c>
      <c r="B3176">
        <v>9</v>
      </c>
      <c r="C3176">
        <v>5</v>
      </c>
      <c r="D3176" t="s">
        <v>118</v>
      </c>
      <c r="E3176" t="s">
        <v>21</v>
      </c>
      <c r="F3176" t="s">
        <v>24</v>
      </c>
      <c r="G3176" t="s">
        <v>621</v>
      </c>
      <c r="H3176" t="s">
        <v>201</v>
      </c>
      <c r="K3176" t="s">
        <v>8079</v>
      </c>
      <c r="N3176" s="71" t="s">
        <v>1322</v>
      </c>
      <c r="O3176" s="71" t="s">
        <v>11735</v>
      </c>
    </row>
    <row r="3177" spans="1:15" ht="13.15" customHeight="1" x14ac:dyDescent="0.2">
      <c r="A3177" s="82">
        <v>1758</v>
      </c>
      <c r="B3177" s="82">
        <v>9</v>
      </c>
      <c r="C3177" s="82">
        <v>7</v>
      </c>
      <c r="D3177" s="82" t="s">
        <v>172</v>
      </c>
      <c r="E3177" s="82" t="s">
        <v>21</v>
      </c>
      <c r="F3177" s="82" t="s">
        <v>6439</v>
      </c>
      <c r="G3177" s="82" t="s">
        <v>44</v>
      </c>
      <c r="H3177" s="108" t="s">
        <v>179</v>
      </c>
      <c r="I3177" s="82"/>
      <c r="J3177" s="108"/>
      <c r="K3177" s="108" t="s">
        <v>3217</v>
      </c>
      <c r="L3177" s="82" t="s">
        <v>4642</v>
      </c>
      <c r="M3177" s="82" t="s">
        <v>4643</v>
      </c>
      <c r="N3177" s="82" t="s">
        <v>1322</v>
      </c>
      <c r="O3177" s="82" t="s">
        <v>11735</v>
      </c>
    </row>
    <row r="3178" spans="1:15" ht="13.15" customHeight="1" x14ac:dyDescent="0.2">
      <c r="A3178" s="71">
        <v>1758</v>
      </c>
      <c r="B3178">
        <v>9</v>
      </c>
      <c r="C3178">
        <v>13</v>
      </c>
      <c r="D3178" t="s">
        <v>3034</v>
      </c>
      <c r="E3178" t="s">
        <v>111</v>
      </c>
      <c r="F3178" t="s">
        <v>13</v>
      </c>
      <c r="G3178" t="s">
        <v>21</v>
      </c>
      <c r="H3178" s="82" t="s">
        <v>3</v>
      </c>
      <c r="J3178" s="82"/>
      <c r="K3178" s="82" t="s">
        <v>8156</v>
      </c>
      <c r="N3178" s="71" t="s">
        <v>1322</v>
      </c>
      <c r="O3178" s="71" t="s">
        <v>11735</v>
      </c>
    </row>
    <row r="3179" spans="1:15" ht="13.15" customHeight="1" x14ac:dyDescent="0.2">
      <c r="A3179" s="71">
        <v>1758</v>
      </c>
      <c r="B3179">
        <v>9</v>
      </c>
      <c r="C3179">
        <v>23</v>
      </c>
      <c r="D3179" t="s">
        <v>12</v>
      </c>
      <c r="E3179" t="s">
        <v>14</v>
      </c>
      <c r="F3179" t="s">
        <v>2</v>
      </c>
      <c r="G3179" t="s">
        <v>978</v>
      </c>
      <c r="H3179" t="s">
        <v>179</v>
      </c>
      <c r="K3179" t="s">
        <v>8086</v>
      </c>
      <c r="N3179" s="71" t="s">
        <v>1322</v>
      </c>
      <c r="O3179" s="71" t="s">
        <v>11735</v>
      </c>
    </row>
    <row r="3180" spans="1:15" ht="13.15" customHeight="1" x14ac:dyDescent="0.2">
      <c r="A3180" s="71">
        <v>1758</v>
      </c>
      <c r="B3180" s="71">
        <v>9</v>
      </c>
      <c r="C3180" s="71">
        <v>23</v>
      </c>
      <c r="D3180" s="71" t="s">
        <v>12</v>
      </c>
      <c r="E3180" s="71" t="s">
        <v>24</v>
      </c>
      <c r="F3180" s="71" t="s">
        <v>2</v>
      </c>
      <c r="G3180" s="71" t="s">
        <v>978</v>
      </c>
      <c r="H3180" s="71" t="s">
        <v>179</v>
      </c>
      <c r="K3180" s="71" t="s">
        <v>8086</v>
      </c>
      <c r="N3180" s="71" t="s">
        <v>1322</v>
      </c>
      <c r="O3180" s="71" t="s">
        <v>11735</v>
      </c>
    </row>
    <row r="3181" spans="1:15" ht="13.15" customHeight="1" x14ac:dyDescent="0.2">
      <c r="A3181" s="71">
        <v>1758</v>
      </c>
      <c r="B3181">
        <v>9</v>
      </c>
      <c r="C3181">
        <v>28</v>
      </c>
      <c r="D3181" t="s">
        <v>4771</v>
      </c>
      <c r="E3181" t="s">
        <v>621</v>
      </c>
      <c r="F3181" t="s">
        <v>2</v>
      </c>
      <c r="G3181" t="s">
        <v>21</v>
      </c>
      <c r="H3181" t="s">
        <v>201</v>
      </c>
      <c r="K3181" t="s">
        <v>8165</v>
      </c>
      <c r="N3181" s="71" t="s">
        <v>1322</v>
      </c>
      <c r="O3181" s="71" t="s">
        <v>11735</v>
      </c>
    </row>
    <row r="3182" spans="1:15" ht="13.15" customHeight="1" x14ac:dyDescent="0.2">
      <c r="A3182" s="71">
        <v>1758</v>
      </c>
      <c r="B3182">
        <v>10</v>
      </c>
      <c r="C3182">
        <v>3</v>
      </c>
      <c r="D3182" t="s">
        <v>4811</v>
      </c>
      <c r="E3182" t="s">
        <v>48</v>
      </c>
      <c r="F3182" t="s">
        <v>26</v>
      </c>
      <c r="G3182" t="s">
        <v>82</v>
      </c>
      <c r="H3182" t="s">
        <v>4812</v>
      </c>
      <c r="K3182" t="s">
        <v>4813</v>
      </c>
      <c r="L3182" t="s">
        <v>4814</v>
      </c>
      <c r="M3182" t="s">
        <v>4815</v>
      </c>
      <c r="N3182" s="71" t="s">
        <v>1322</v>
      </c>
      <c r="O3182" s="71" t="s">
        <v>11735</v>
      </c>
    </row>
    <row r="3183" spans="1:15" ht="13.15" customHeight="1" x14ac:dyDescent="0.2">
      <c r="A3183" s="71">
        <v>1758</v>
      </c>
      <c r="B3183">
        <v>10</v>
      </c>
      <c r="C3183">
        <v>4</v>
      </c>
      <c r="D3183" t="s">
        <v>27</v>
      </c>
      <c r="E3183" t="s">
        <v>621</v>
      </c>
      <c r="F3183" t="s">
        <v>554</v>
      </c>
      <c r="G3183" t="s">
        <v>978</v>
      </c>
      <c r="H3183" t="s">
        <v>201</v>
      </c>
      <c r="K3183" t="s">
        <v>8001</v>
      </c>
      <c r="N3183" s="71" t="s">
        <v>1322</v>
      </c>
      <c r="O3183" s="71" t="s">
        <v>11735</v>
      </c>
    </row>
    <row r="3184" spans="1:15" ht="13.15" customHeight="1" x14ac:dyDescent="0.2">
      <c r="A3184" s="71">
        <v>1758</v>
      </c>
      <c r="B3184">
        <v>11</v>
      </c>
      <c r="C3184">
        <v>1</v>
      </c>
      <c r="D3184" t="s">
        <v>12</v>
      </c>
      <c r="E3184" t="s">
        <v>109</v>
      </c>
      <c r="F3184" t="s">
        <v>30</v>
      </c>
      <c r="G3184" t="s">
        <v>11</v>
      </c>
      <c r="H3184" t="s">
        <v>179</v>
      </c>
      <c r="K3184" t="s">
        <v>8066</v>
      </c>
      <c r="N3184" t="s">
        <v>1323</v>
      </c>
      <c r="O3184" s="71" t="s">
        <v>11735</v>
      </c>
    </row>
    <row r="3185" spans="1:15" ht="13.15" customHeight="1" x14ac:dyDescent="0.2">
      <c r="A3185" s="71">
        <v>1758</v>
      </c>
      <c r="B3185">
        <v>11</v>
      </c>
      <c r="C3185">
        <v>15</v>
      </c>
      <c r="D3185" t="s">
        <v>836</v>
      </c>
      <c r="E3185" t="s">
        <v>17</v>
      </c>
      <c r="F3185" t="s">
        <v>30</v>
      </c>
      <c r="G3185" t="s">
        <v>978</v>
      </c>
      <c r="H3185" t="s">
        <v>3</v>
      </c>
      <c r="K3185" t="s">
        <v>8151</v>
      </c>
      <c r="N3185" s="71" t="s">
        <v>1323</v>
      </c>
      <c r="O3185" s="71" t="s">
        <v>11735</v>
      </c>
    </row>
    <row r="3186" spans="1:15" ht="13.15" customHeight="1" x14ac:dyDescent="0.2">
      <c r="A3186" s="71">
        <v>1758</v>
      </c>
      <c r="B3186">
        <v>11</v>
      </c>
      <c r="C3186">
        <v>18</v>
      </c>
      <c r="D3186" t="s">
        <v>101</v>
      </c>
      <c r="E3186" t="s">
        <v>621</v>
      </c>
      <c r="F3186" t="s">
        <v>29</v>
      </c>
      <c r="G3186" t="s">
        <v>621</v>
      </c>
      <c r="H3186" t="s">
        <v>201</v>
      </c>
      <c r="K3186" t="s">
        <v>8081</v>
      </c>
      <c r="N3186" s="71" t="s">
        <v>1323</v>
      </c>
      <c r="O3186" s="71" t="s">
        <v>11735</v>
      </c>
    </row>
    <row r="3187" spans="1:15" ht="13.15" customHeight="1" x14ac:dyDescent="0.2">
      <c r="A3187" s="71">
        <v>1758</v>
      </c>
      <c r="B3187">
        <v>11</v>
      </c>
      <c r="C3187">
        <v>20</v>
      </c>
      <c r="D3187" t="s">
        <v>118</v>
      </c>
      <c r="E3187" t="s">
        <v>17</v>
      </c>
      <c r="F3187" t="s">
        <v>46</v>
      </c>
      <c r="G3187" t="s">
        <v>53</v>
      </c>
      <c r="H3187" t="s">
        <v>3</v>
      </c>
      <c r="K3187" t="s">
        <v>4816</v>
      </c>
      <c r="L3187" t="s">
        <v>4558</v>
      </c>
      <c r="M3187" t="s">
        <v>4817</v>
      </c>
      <c r="N3187" s="71" t="s">
        <v>1323</v>
      </c>
      <c r="O3187" s="71" t="s">
        <v>11735</v>
      </c>
    </row>
    <row r="3188" spans="1:15" ht="13.15" customHeight="1" x14ac:dyDescent="0.2">
      <c r="A3188" s="71">
        <v>1758</v>
      </c>
      <c r="B3188">
        <v>11</v>
      </c>
      <c r="C3188">
        <v>26</v>
      </c>
      <c r="D3188" t="s">
        <v>52</v>
      </c>
      <c r="E3188" t="s">
        <v>21</v>
      </c>
      <c r="F3188" t="s">
        <v>70</v>
      </c>
      <c r="G3188" t="s">
        <v>21</v>
      </c>
      <c r="H3188" t="s">
        <v>3</v>
      </c>
      <c r="K3188" t="s">
        <v>8166</v>
      </c>
      <c r="N3188" s="71" t="s">
        <v>1323</v>
      </c>
      <c r="O3188" s="71" t="s">
        <v>11735</v>
      </c>
    </row>
    <row r="3189" spans="1:15" ht="13.15" customHeight="1" x14ac:dyDescent="0.2">
      <c r="A3189" s="71">
        <v>1758</v>
      </c>
      <c r="B3189" s="82">
        <v>11</v>
      </c>
      <c r="C3189">
        <v>27</v>
      </c>
      <c r="D3189" t="s">
        <v>3367</v>
      </c>
      <c r="E3189" t="s">
        <v>621</v>
      </c>
      <c r="F3189" t="s">
        <v>2</v>
      </c>
      <c r="G3189" t="s">
        <v>21</v>
      </c>
      <c r="H3189" t="s">
        <v>179</v>
      </c>
      <c r="K3189" t="s">
        <v>3174</v>
      </c>
      <c r="L3189" t="s">
        <v>5151</v>
      </c>
      <c r="N3189" s="71" t="s">
        <v>1323</v>
      </c>
      <c r="O3189" s="71" t="s">
        <v>11735</v>
      </c>
    </row>
    <row r="3190" spans="1:15" ht="13.15" customHeight="1" x14ac:dyDescent="0.2">
      <c r="A3190" s="71">
        <v>1758</v>
      </c>
      <c r="B3190" s="82">
        <v>11</v>
      </c>
      <c r="C3190">
        <v>29</v>
      </c>
      <c r="D3190" t="s">
        <v>3367</v>
      </c>
      <c r="E3190" t="s">
        <v>13</v>
      </c>
      <c r="F3190" t="s">
        <v>48</v>
      </c>
      <c r="G3190" t="s">
        <v>21</v>
      </c>
      <c r="H3190" t="s">
        <v>3</v>
      </c>
      <c r="K3190" t="s">
        <v>7739</v>
      </c>
      <c r="N3190" s="71" t="s">
        <v>1323</v>
      </c>
      <c r="O3190" s="71" t="s">
        <v>11735</v>
      </c>
    </row>
    <row r="3191" spans="1:15" ht="13.15" customHeight="1" x14ac:dyDescent="0.2">
      <c r="A3191" s="71">
        <v>1758</v>
      </c>
      <c r="B3191">
        <v>12</v>
      </c>
      <c r="C3191">
        <v>5</v>
      </c>
      <c r="D3191" t="s">
        <v>968</v>
      </c>
      <c r="E3191" t="s">
        <v>20</v>
      </c>
      <c r="F3191" t="s">
        <v>17</v>
      </c>
      <c r="G3191" t="s">
        <v>11</v>
      </c>
      <c r="H3191" t="s">
        <v>3</v>
      </c>
      <c r="K3191" t="s">
        <v>8114</v>
      </c>
      <c r="N3191" s="71" t="s">
        <v>1323</v>
      </c>
      <c r="O3191" s="71" t="s">
        <v>11735</v>
      </c>
    </row>
    <row r="3192" spans="1:15" ht="13.15" customHeight="1" x14ac:dyDescent="0.2">
      <c r="A3192" s="71">
        <v>1758</v>
      </c>
      <c r="B3192">
        <v>12</v>
      </c>
      <c r="C3192">
        <v>8</v>
      </c>
      <c r="D3192" t="s">
        <v>3421</v>
      </c>
      <c r="E3192" t="s">
        <v>21</v>
      </c>
      <c r="F3192" t="s">
        <v>46</v>
      </c>
      <c r="G3192" t="s">
        <v>33</v>
      </c>
      <c r="H3192" t="s">
        <v>201</v>
      </c>
      <c r="I3192" s="79" t="s">
        <v>341</v>
      </c>
      <c r="K3192" t="s">
        <v>8147</v>
      </c>
      <c r="N3192" s="71" t="s">
        <v>1323</v>
      </c>
      <c r="O3192" s="71" t="s">
        <v>11735</v>
      </c>
    </row>
    <row r="3193" spans="1:15" ht="13.15" customHeight="1" x14ac:dyDescent="0.2">
      <c r="A3193">
        <v>1759</v>
      </c>
      <c r="B3193">
        <v>1</v>
      </c>
      <c r="C3193">
        <v>19</v>
      </c>
      <c r="D3193" t="s">
        <v>153</v>
      </c>
      <c r="E3193" t="s">
        <v>24</v>
      </c>
      <c r="F3193" t="s">
        <v>2</v>
      </c>
      <c r="G3193" t="s">
        <v>21</v>
      </c>
      <c r="H3193" t="s">
        <v>201</v>
      </c>
      <c r="K3193" t="s">
        <v>8104</v>
      </c>
      <c r="N3193" t="s">
        <v>1325</v>
      </c>
      <c r="O3193" t="s">
        <v>11736</v>
      </c>
    </row>
    <row r="3194" spans="1:15" ht="13.15" customHeight="1" x14ac:dyDescent="0.2">
      <c r="A3194" s="71">
        <v>1759</v>
      </c>
      <c r="B3194">
        <v>2</v>
      </c>
      <c r="C3194">
        <v>6</v>
      </c>
      <c r="D3194" t="s">
        <v>199</v>
      </c>
      <c r="E3194" t="s">
        <v>2</v>
      </c>
      <c r="F3194" t="s">
        <v>26</v>
      </c>
      <c r="G3194" t="s">
        <v>21</v>
      </c>
      <c r="H3194" t="s">
        <v>201</v>
      </c>
      <c r="K3194" t="s">
        <v>8167</v>
      </c>
      <c r="N3194" s="71" t="s">
        <v>1325</v>
      </c>
      <c r="O3194" s="71" t="s">
        <v>11736</v>
      </c>
    </row>
    <row r="3195" spans="1:15" ht="13.15" customHeight="1" x14ac:dyDescent="0.2">
      <c r="A3195" s="71">
        <v>1759</v>
      </c>
      <c r="B3195">
        <v>2</v>
      </c>
      <c r="C3195">
        <v>8</v>
      </c>
      <c r="D3195" t="s">
        <v>151</v>
      </c>
      <c r="E3195" t="s">
        <v>6747</v>
      </c>
      <c r="F3195" t="s">
        <v>30</v>
      </c>
      <c r="G3195" t="s">
        <v>21</v>
      </c>
      <c r="H3195" t="s">
        <v>201</v>
      </c>
      <c r="K3195" s="71" t="s">
        <v>7527</v>
      </c>
      <c r="N3195" s="71" t="s">
        <v>1325</v>
      </c>
      <c r="O3195" s="71" t="s">
        <v>11736</v>
      </c>
    </row>
    <row r="3196" spans="1:15" ht="13.15" customHeight="1" x14ac:dyDescent="0.2">
      <c r="A3196" s="71">
        <v>1759</v>
      </c>
      <c r="B3196">
        <v>2</v>
      </c>
      <c r="C3196">
        <v>12</v>
      </c>
      <c r="D3196" t="s">
        <v>118</v>
      </c>
      <c r="E3196" t="s">
        <v>33</v>
      </c>
      <c r="F3196" t="s">
        <v>46</v>
      </c>
      <c r="G3196" t="s">
        <v>978</v>
      </c>
      <c r="H3196" t="s">
        <v>201</v>
      </c>
      <c r="K3196" t="s">
        <v>4818</v>
      </c>
      <c r="L3196" t="s">
        <v>4691</v>
      </c>
      <c r="M3196" t="s">
        <v>4692</v>
      </c>
      <c r="N3196" s="71" t="s">
        <v>1325</v>
      </c>
      <c r="O3196" s="71" t="s">
        <v>11736</v>
      </c>
    </row>
    <row r="3197" spans="1:15" ht="13.15" customHeight="1" x14ac:dyDescent="0.2">
      <c r="A3197" s="71">
        <v>1759</v>
      </c>
      <c r="B3197">
        <v>2</v>
      </c>
      <c r="C3197">
        <v>15</v>
      </c>
      <c r="D3197" t="s">
        <v>1876</v>
      </c>
      <c r="E3197" t="s">
        <v>2</v>
      </c>
      <c r="F3197" t="s">
        <v>70</v>
      </c>
      <c r="G3197" t="s">
        <v>978</v>
      </c>
      <c r="H3197" t="s">
        <v>201</v>
      </c>
      <c r="K3197" t="s">
        <v>7527</v>
      </c>
      <c r="N3197" s="71" t="s">
        <v>1325</v>
      </c>
      <c r="O3197" s="71" t="s">
        <v>11736</v>
      </c>
    </row>
    <row r="3198" spans="1:15" ht="13.15" customHeight="1" x14ac:dyDescent="0.2">
      <c r="A3198" s="71">
        <v>1759</v>
      </c>
      <c r="B3198">
        <v>2</v>
      </c>
      <c r="C3198">
        <v>22</v>
      </c>
      <c r="D3198" t="s">
        <v>3144</v>
      </c>
      <c r="E3198" t="s">
        <v>53</v>
      </c>
      <c r="F3198" t="s">
        <v>13</v>
      </c>
      <c r="G3198" t="s">
        <v>21</v>
      </c>
      <c r="H3198" t="s">
        <v>179</v>
      </c>
      <c r="K3198" t="s">
        <v>8168</v>
      </c>
      <c r="N3198" s="71" t="s">
        <v>1325</v>
      </c>
      <c r="O3198" s="71" t="s">
        <v>11736</v>
      </c>
    </row>
    <row r="3199" spans="1:15" ht="13.15" customHeight="1" x14ac:dyDescent="0.2">
      <c r="A3199" s="71">
        <v>1759</v>
      </c>
      <c r="B3199">
        <v>2</v>
      </c>
      <c r="C3199">
        <v>25</v>
      </c>
      <c r="D3199" t="s">
        <v>2928</v>
      </c>
      <c r="E3199" t="s">
        <v>26</v>
      </c>
      <c r="F3199" t="s">
        <v>99</v>
      </c>
      <c r="G3199" t="s">
        <v>21</v>
      </c>
      <c r="H3199" t="s">
        <v>3</v>
      </c>
      <c r="I3199" s="79" t="s">
        <v>2860</v>
      </c>
      <c r="K3199" t="s">
        <v>7739</v>
      </c>
      <c r="N3199" s="71" t="s">
        <v>1325</v>
      </c>
      <c r="O3199" s="71" t="s">
        <v>11736</v>
      </c>
    </row>
    <row r="3200" spans="1:15" ht="13.15" customHeight="1" x14ac:dyDescent="0.2">
      <c r="A3200" s="71">
        <v>1759</v>
      </c>
      <c r="B3200">
        <v>3</v>
      </c>
      <c r="C3200">
        <v>4</v>
      </c>
      <c r="D3200" t="s">
        <v>155</v>
      </c>
      <c r="E3200" t="s">
        <v>22</v>
      </c>
      <c r="F3200" t="s">
        <v>2</v>
      </c>
      <c r="G3200" t="s">
        <v>621</v>
      </c>
      <c r="H3200" t="s">
        <v>3</v>
      </c>
      <c r="K3200" t="s">
        <v>3028</v>
      </c>
      <c r="L3200" t="s">
        <v>5151</v>
      </c>
      <c r="N3200" s="71" t="s">
        <v>1325</v>
      </c>
      <c r="O3200" s="71" t="s">
        <v>11736</v>
      </c>
    </row>
    <row r="3201" spans="1:15" ht="13.15" customHeight="1" x14ac:dyDescent="0.2">
      <c r="A3201" s="71">
        <v>1759</v>
      </c>
      <c r="B3201">
        <v>4</v>
      </c>
      <c r="C3201">
        <v>1</v>
      </c>
      <c r="D3201" t="s">
        <v>3603</v>
      </c>
      <c r="E3201" t="s">
        <v>557</v>
      </c>
      <c r="F3201" t="s">
        <v>2</v>
      </c>
      <c r="G3201" t="s">
        <v>83</v>
      </c>
      <c r="H3201" t="s">
        <v>3</v>
      </c>
      <c r="K3201" t="s">
        <v>4799</v>
      </c>
      <c r="L3201" t="s">
        <v>4704</v>
      </c>
      <c r="M3201" t="s">
        <v>4819</v>
      </c>
      <c r="N3201" s="71" t="s">
        <v>1325</v>
      </c>
      <c r="O3201" s="71" t="s">
        <v>11736</v>
      </c>
    </row>
    <row r="3202" spans="1:15" ht="13.15" customHeight="1" x14ac:dyDescent="0.2">
      <c r="A3202" s="71">
        <v>1759</v>
      </c>
      <c r="B3202">
        <v>4</v>
      </c>
      <c r="C3202">
        <v>9</v>
      </c>
      <c r="D3202" s="130" t="s">
        <v>3983</v>
      </c>
      <c r="E3202" t="s">
        <v>30</v>
      </c>
      <c r="F3202" t="s">
        <v>26</v>
      </c>
      <c r="G3202" s="130" t="s">
        <v>33</v>
      </c>
      <c r="H3202" t="s">
        <v>179</v>
      </c>
      <c r="K3202" t="s">
        <v>3020</v>
      </c>
      <c r="L3202" t="s">
        <v>4777</v>
      </c>
      <c r="M3202" t="s">
        <v>4720</v>
      </c>
      <c r="N3202" s="71" t="s">
        <v>1325</v>
      </c>
      <c r="O3202" s="71" t="s">
        <v>11736</v>
      </c>
    </row>
    <row r="3203" spans="1:15" ht="13.15" customHeight="1" x14ac:dyDescent="0.2">
      <c r="A3203" s="71">
        <v>1759</v>
      </c>
      <c r="B3203">
        <v>4</v>
      </c>
      <c r="C3203">
        <v>14</v>
      </c>
      <c r="D3203" t="s">
        <v>3480</v>
      </c>
      <c r="E3203" t="s">
        <v>6439</v>
      </c>
      <c r="F3203" t="s">
        <v>6439</v>
      </c>
      <c r="G3203" t="s">
        <v>978</v>
      </c>
      <c r="H3203" t="s">
        <v>3</v>
      </c>
      <c r="K3203" t="s">
        <v>8048</v>
      </c>
      <c r="N3203" t="s">
        <v>1328</v>
      </c>
      <c r="O3203" s="71" t="s">
        <v>11736</v>
      </c>
    </row>
    <row r="3204" spans="1:15" ht="13.15" customHeight="1" x14ac:dyDescent="0.2">
      <c r="A3204" s="71">
        <v>1759</v>
      </c>
      <c r="B3204">
        <v>4</v>
      </c>
      <c r="C3204">
        <v>24</v>
      </c>
      <c r="D3204" s="130" t="s">
        <v>3983</v>
      </c>
      <c r="E3204" t="s">
        <v>30</v>
      </c>
      <c r="F3204" t="s">
        <v>26</v>
      </c>
      <c r="G3204" s="130" t="s">
        <v>33</v>
      </c>
      <c r="H3204" t="s">
        <v>179</v>
      </c>
      <c r="K3204" s="71" t="s">
        <v>3020</v>
      </c>
      <c r="L3204" s="71" t="s">
        <v>4777</v>
      </c>
      <c r="M3204" s="71" t="s">
        <v>4820</v>
      </c>
      <c r="N3204" s="71" t="s">
        <v>1328</v>
      </c>
      <c r="O3204" s="71" t="s">
        <v>11736</v>
      </c>
    </row>
    <row r="3205" spans="1:15" ht="13.15" customHeight="1" x14ac:dyDescent="0.2">
      <c r="A3205" s="71">
        <v>1759</v>
      </c>
      <c r="B3205">
        <v>5</v>
      </c>
      <c r="C3205">
        <v>10</v>
      </c>
      <c r="D3205" t="s">
        <v>5148</v>
      </c>
      <c r="E3205" t="s">
        <v>21</v>
      </c>
      <c r="F3205" t="s">
        <v>29</v>
      </c>
      <c r="G3205" t="s">
        <v>33</v>
      </c>
      <c r="H3205" t="s">
        <v>3</v>
      </c>
      <c r="K3205" s="71" t="s">
        <v>8032</v>
      </c>
      <c r="N3205" s="71" t="s">
        <v>1328</v>
      </c>
      <c r="O3205" s="71" t="s">
        <v>11736</v>
      </c>
    </row>
    <row r="3206" spans="1:15" ht="13.15" customHeight="1" x14ac:dyDescent="0.2">
      <c r="A3206" s="71">
        <v>1759</v>
      </c>
      <c r="B3206">
        <v>6</v>
      </c>
      <c r="C3206">
        <v>26</v>
      </c>
      <c r="D3206" t="s">
        <v>4781</v>
      </c>
      <c r="E3206" t="s">
        <v>33</v>
      </c>
      <c r="F3206" t="s">
        <v>23</v>
      </c>
      <c r="G3206" t="s">
        <v>33</v>
      </c>
      <c r="H3206" t="s">
        <v>201</v>
      </c>
      <c r="K3206" t="s">
        <v>7527</v>
      </c>
      <c r="N3206" s="71" t="s">
        <v>1328</v>
      </c>
      <c r="O3206" s="71" t="s">
        <v>11736</v>
      </c>
    </row>
    <row r="3207" spans="1:15" ht="13.15" customHeight="1" x14ac:dyDescent="0.2">
      <c r="A3207" s="71">
        <v>1759</v>
      </c>
      <c r="B3207">
        <v>6</v>
      </c>
      <c r="C3207">
        <v>29</v>
      </c>
      <c r="D3207" t="s">
        <v>118</v>
      </c>
      <c r="E3207" t="s">
        <v>33</v>
      </c>
      <c r="F3207" t="s">
        <v>54</v>
      </c>
      <c r="G3207" t="s">
        <v>33</v>
      </c>
      <c r="H3207" t="s">
        <v>201</v>
      </c>
      <c r="K3207" t="s">
        <v>8169</v>
      </c>
      <c r="N3207" s="71" t="s">
        <v>1328</v>
      </c>
      <c r="O3207" s="71" t="s">
        <v>11736</v>
      </c>
    </row>
    <row r="3208" spans="1:15" ht="13.15" customHeight="1" x14ac:dyDescent="0.2">
      <c r="A3208" s="71">
        <v>1759</v>
      </c>
      <c r="B3208">
        <v>7</v>
      </c>
      <c r="C3208">
        <v>13</v>
      </c>
      <c r="D3208" t="s">
        <v>118</v>
      </c>
      <c r="E3208" t="s">
        <v>33</v>
      </c>
      <c r="F3208" t="s">
        <v>22</v>
      </c>
      <c r="G3208" t="s">
        <v>21</v>
      </c>
      <c r="H3208" t="s">
        <v>201</v>
      </c>
      <c r="K3208" t="s">
        <v>8167</v>
      </c>
      <c r="N3208" s="71" t="s">
        <v>1328</v>
      </c>
      <c r="O3208" s="71" t="s">
        <v>11736</v>
      </c>
    </row>
    <row r="3209" spans="1:15" ht="13.15" customHeight="1" x14ac:dyDescent="0.2">
      <c r="A3209" s="71">
        <v>1759</v>
      </c>
      <c r="B3209">
        <v>7</v>
      </c>
      <c r="C3209">
        <v>16</v>
      </c>
      <c r="D3209" t="s">
        <v>679</v>
      </c>
      <c r="E3209" t="s">
        <v>53</v>
      </c>
      <c r="F3209" t="s">
        <v>54</v>
      </c>
      <c r="G3209" t="s">
        <v>33</v>
      </c>
      <c r="H3209" t="s">
        <v>179</v>
      </c>
      <c r="K3209" t="s">
        <v>4826</v>
      </c>
      <c r="L3209" t="s">
        <v>4757</v>
      </c>
      <c r="M3209" t="s">
        <v>4821</v>
      </c>
      <c r="N3209" s="71" t="s">
        <v>1328</v>
      </c>
      <c r="O3209" s="71" t="s">
        <v>11736</v>
      </c>
    </row>
    <row r="3210" spans="1:15" ht="13.15" customHeight="1" x14ac:dyDescent="0.2">
      <c r="A3210" s="71">
        <v>1759</v>
      </c>
      <c r="B3210">
        <v>7</v>
      </c>
      <c r="C3210">
        <v>21</v>
      </c>
      <c r="D3210" t="s">
        <v>373</v>
      </c>
      <c r="E3210" t="s">
        <v>53</v>
      </c>
      <c r="F3210" t="s">
        <v>29</v>
      </c>
      <c r="G3210" t="s">
        <v>111</v>
      </c>
      <c r="H3210" s="78" t="s">
        <v>179</v>
      </c>
      <c r="K3210" s="78" t="s">
        <v>3009</v>
      </c>
      <c r="L3210" s="78" t="s">
        <v>4257</v>
      </c>
      <c r="M3210" s="78" t="s">
        <v>4720</v>
      </c>
      <c r="N3210" s="71" t="s">
        <v>1328</v>
      </c>
      <c r="O3210" s="71" t="s">
        <v>11736</v>
      </c>
    </row>
    <row r="3211" spans="1:15" ht="13.15" customHeight="1" x14ac:dyDescent="0.2">
      <c r="A3211" s="71">
        <v>1759</v>
      </c>
      <c r="B3211">
        <v>7</v>
      </c>
      <c r="C3211">
        <v>28</v>
      </c>
      <c r="D3211" t="s">
        <v>5126</v>
      </c>
      <c r="E3211" t="s">
        <v>4020</v>
      </c>
      <c r="F3211" t="s">
        <v>406</v>
      </c>
      <c r="G3211" t="s">
        <v>11</v>
      </c>
      <c r="H3211" t="s">
        <v>3</v>
      </c>
      <c r="I3211" s="79" t="s">
        <v>5053</v>
      </c>
      <c r="K3211" t="s">
        <v>8069</v>
      </c>
      <c r="N3211" s="71" t="s">
        <v>1328</v>
      </c>
      <c r="O3211" s="71" t="s">
        <v>11736</v>
      </c>
    </row>
    <row r="3212" spans="1:15" ht="13.15" customHeight="1" x14ac:dyDescent="0.2">
      <c r="A3212" s="71">
        <v>1759</v>
      </c>
      <c r="B3212">
        <v>7</v>
      </c>
      <c r="C3212">
        <v>28</v>
      </c>
      <c r="D3212" t="s">
        <v>4721</v>
      </c>
      <c r="E3212" t="s">
        <v>48</v>
      </c>
      <c r="F3212" t="s">
        <v>734</v>
      </c>
      <c r="G3212" t="s">
        <v>75</v>
      </c>
      <c r="H3212" t="s">
        <v>3</v>
      </c>
      <c r="K3212" t="s">
        <v>8131</v>
      </c>
      <c r="N3212" s="71" t="s">
        <v>1328</v>
      </c>
      <c r="O3212" s="71" t="s">
        <v>11736</v>
      </c>
    </row>
    <row r="3213" spans="1:15" ht="13.15" customHeight="1" x14ac:dyDescent="0.2">
      <c r="A3213" s="71">
        <v>1759</v>
      </c>
      <c r="B3213">
        <v>7</v>
      </c>
      <c r="C3213">
        <v>31</v>
      </c>
      <c r="D3213" t="s">
        <v>3590</v>
      </c>
      <c r="E3213" t="s">
        <v>4011</v>
      </c>
      <c r="F3213" t="s">
        <v>2</v>
      </c>
      <c r="G3213" t="s">
        <v>11</v>
      </c>
      <c r="H3213" t="s">
        <v>3</v>
      </c>
      <c r="K3213" t="s">
        <v>8170</v>
      </c>
      <c r="N3213" t="s">
        <v>1332</v>
      </c>
      <c r="O3213" t="s">
        <v>11737</v>
      </c>
    </row>
    <row r="3214" spans="1:15" ht="13.15" customHeight="1" x14ac:dyDescent="0.2">
      <c r="A3214" s="71">
        <v>1759</v>
      </c>
      <c r="B3214">
        <v>8</v>
      </c>
      <c r="C3214">
        <v>1</v>
      </c>
      <c r="D3214" t="s">
        <v>3203</v>
      </c>
      <c r="E3214" t="s">
        <v>48</v>
      </c>
      <c r="F3214" t="s">
        <v>554</v>
      </c>
      <c r="G3214" t="s">
        <v>21</v>
      </c>
      <c r="H3214" t="s">
        <v>3</v>
      </c>
      <c r="K3214" t="s">
        <v>8159</v>
      </c>
      <c r="N3214" s="71" t="s">
        <v>1332</v>
      </c>
      <c r="O3214" s="71" t="s">
        <v>11737</v>
      </c>
    </row>
    <row r="3215" spans="1:15" ht="13.15" customHeight="1" x14ac:dyDescent="0.2">
      <c r="A3215" s="71">
        <v>1759</v>
      </c>
      <c r="B3215">
        <v>8</v>
      </c>
      <c r="C3215">
        <v>17</v>
      </c>
      <c r="D3215" t="s">
        <v>152</v>
      </c>
      <c r="E3215" t="s">
        <v>4774</v>
      </c>
      <c r="F3215" t="s">
        <v>48</v>
      </c>
      <c r="G3215" t="s">
        <v>21</v>
      </c>
      <c r="H3215" t="s">
        <v>3</v>
      </c>
      <c r="K3215" t="s">
        <v>8128</v>
      </c>
      <c r="N3215" s="71" t="s">
        <v>1332</v>
      </c>
      <c r="O3215" s="71" t="s">
        <v>11737</v>
      </c>
    </row>
    <row r="3216" spans="1:15" ht="13.15" customHeight="1" x14ac:dyDescent="0.2">
      <c r="A3216" s="71">
        <v>1759</v>
      </c>
      <c r="B3216">
        <v>8</v>
      </c>
      <c r="C3216">
        <v>18</v>
      </c>
      <c r="D3216" t="s">
        <v>104</v>
      </c>
      <c r="E3216" t="s">
        <v>978</v>
      </c>
      <c r="F3216" t="s">
        <v>30</v>
      </c>
      <c r="G3216" t="s">
        <v>21</v>
      </c>
      <c r="H3216" t="s">
        <v>3</v>
      </c>
      <c r="K3216" t="s">
        <v>3102</v>
      </c>
      <c r="L3216" t="s">
        <v>4435</v>
      </c>
      <c r="M3216" t="s">
        <v>4641</v>
      </c>
      <c r="N3216" s="71" t="s">
        <v>1332</v>
      </c>
      <c r="O3216" s="71" t="s">
        <v>11737</v>
      </c>
    </row>
    <row r="3217" spans="1:15" ht="13.15" customHeight="1" x14ac:dyDescent="0.2">
      <c r="A3217" s="71">
        <v>1759</v>
      </c>
      <c r="B3217">
        <v>8</v>
      </c>
      <c r="C3217">
        <v>20</v>
      </c>
      <c r="D3217" t="s">
        <v>7234</v>
      </c>
      <c r="E3217" t="s">
        <v>734</v>
      </c>
      <c r="F3217" t="s">
        <v>734</v>
      </c>
      <c r="G3217" t="s">
        <v>21</v>
      </c>
      <c r="H3217" t="s">
        <v>3</v>
      </c>
      <c r="K3217" t="s">
        <v>8085</v>
      </c>
      <c r="N3217" s="71" t="s">
        <v>1332</v>
      </c>
      <c r="O3217" s="71" t="s">
        <v>11737</v>
      </c>
    </row>
    <row r="3218" spans="1:15" ht="13.15" customHeight="1" x14ac:dyDescent="0.2">
      <c r="A3218" s="71">
        <v>1759</v>
      </c>
      <c r="B3218">
        <v>8</v>
      </c>
      <c r="C3218">
        <v>23</v>
      </c>
      <c r="D3218" t="s">
        <v>12</v>
      </c>
      <c r="E3218" t="s">
        <v>734</v>
      </c>
      <c r="F3218" t="s">
        <v>86</v>
      </c>
      <c r="G3218" t="s">
        <v>33</v>
      </c>
      <c r="H3218" t="s">
        <v>3</v>
      </c>
      <c r="K3218" t="s">
        <v>8163</v>
      </c>
      <c r="N3218" s="71" t="s">
        <v>1332</v>
      </c>
      <c r="O3218" s="71" t="s">
        <v>11737</v>
      </c>
    </row>
    <row r="3219" spans="1:15" ht="13.15" customHeight="1" x14ac:dyDescent="0.2">
      <c r="A3219" s="71">
        <v>1759</v>
      </c>
      <c r="B3219">
        <v>8</v>
      </c>
      <c r="C3219">
        <v>24</v>
      </c>
      <c r="D3219" t="s">
        <v>884</v>
      </c>
      <c r="E3219" t="s">
        <v>978</v>
      </c>
      <c r="F3219" t="s">
        <v>734</v>
      </c>
      <c r="G3219" t="s">
        <v>621</v>
      </c>
      <c r="H3219" s="108" t="s">
        <v>201</v>
      </c>
      <c r="J3219" s="108"/>
      <c r="K3219" s="108" t="s">
        <v>8167</v>
      </c>
      <c r="L3219" s="108"/>
      <c r="M3219" s="108"/>
      <c r="N3219" s="71" t="s">
        <v>1332</v>
      </c>
      <c r="O3219" s="71" t="s">
        <v>11737</v>
      </c>
    </row>
    <row r="3220" spans="1:15" ht="13.15" customHeight="1" x14ac:dyDescent="0.2">
      <c r="A3220" s="71">
        <v>1759</v>
      </c>
      <c r="B3220">
        <v>8</v>
      </c>
      <c r="C3220">
        <v>25</v>
      </c>
      <c r="D3220" t="s">
        <v>250</v>
      </c>
      <c r="E3220" t="s">
        <v>99</v>
      </c>
      <c r="F3220" t="s">
        <v>17</v>
      </c>
      <c r="G3220" t="s">
        <v>44</v>
      </c>
      <c r="H3220" t="s">
        <v>3</v>
      </c>
      <c r="K3220" t="s">
        <v>7992</v>
      </c>
      <c r="N3220" s="71" t="s">
        <v>1332</v>
      </c>
      <c r="O3220" s="71" t="s">
        <v>11737</v>
      </c>
    </row>
    <row r="3221" spans="1:15" ht="13.15" customHeight="1" x14ac:dyDescent="0.2">
      <c r="A3221" s="71">
        <v>1759</v>
      </c>
      <c r="B3221">
        <v>9</v>
      </c>
      <c r="C3221">
        <v>1</v>
      </c>
      <c r="D3221" t="s">
        <v>155</v>
      </c>
      <c r="E3221" t="s">
        <v>2</v>
      </c>
      <c r="F3221" t="s">
        <v>29</v>
      </c>
      <c r="G3221" t="s">
        <v>11</v>
      </c>
      <c r="H3221" t="s">
        <v>201</v>
      </c>
      <c r="K3221" t="s">
        <v>3092</v>
      </c>
      <c r="L3221" t="s">
        <v>4594</v>
      </c>
      <c r="N3221" s="71" t="s">
        <v>1332</v>
      </c>
      <c r="O3221" s="71" t="s">
        <v>11737</v>
      </c>
    </row>
    <row r="3222" spans="1:15" ht="13.15" customHeight="1" x14ac:dyDescent="0.2">
      <c r="A3222" s="71">
        <v>1759</v>
      </c>
      <c r="B3222">
        <v>9</v>
      </c>
      <c r="C3222">
        <v>11</v>
      </c>
      <c r="D3222" t="s">
        <v>464</v>
      </c>
      <c r="E3222" t="s">
        <v>2</v>
      </c>
      <c r="F3222" t="s">
        <v>30</v>
      </c>
      <c r="G3222" t="s">
        <v>21</v>
      </c>
      <c r="H3222" t="s">
        <v>3</v>
      </c>
      <c r="K3222" t="s">
        <v>8085</v>
      </c>
      <c r="N3222" s="71" t="s">
        <v>1332</v>
      </c>
      <c r="O3222" s="71" t="s">
        <v>11737</v>
      </c>
    </row>
    <row r="3223" spans="1:15" ht="13.15" customHeight="1" x14ac:dyDescent="0.2">
      <c r="A3223" s="71">
        <v>1759</v>
      </c>
      <c r="B3223">
        <v>9</v>
      </c>
      <c r="C3223">
        <v>19</v>
      </c>
      <c r="D3223" t="s">
        <v>12</v>
      </c>
      <c r="E3223" t="s">
        <v>2</v>
      </c>
      <c r="F3223" t="s">
        <v>48</v>
      </c>
      <c r="G3223" t="s">
        <v>978</v>
      </c>
      <c r="H3223" t="s">
        <v>179</v>
      </c>
      <c r="K3223" t="s">
        <v>3217</v>
      </c>
      <c r="L3223" t="s">
        <v>4822</v>
      </c>
      <c r="M3223" t="s">
        <v>4823</v>
      </c>
      <c r="N3223" s="71" t="s">
        <v>1332</v>
      </c>
      <c r="O3223" s="71" t="s">
        <v>11737</v>
      </c>
    </row>
    <row r="3224" spans="1:15" s="71" customFormat="1" ht="13.15" customHeight="1" x14ac:dyDescent="0.2">
      <c r="A3224" s="71">
        <v>1759</v>
      </c>
      <c r="B3224" s="71">
        <v>10</v>
      </c>
      <c r="C3224" s="71">
        <v>26</v>
      </c>
      <c r="D3224" s="71" t="s">
        <v>96</v>
      </c>
      <c r="E3224" s="71" t="s">
        <v>17</v>
      </c>
      <c r="F3224" s="71" t="s">
        <v>30</v>
      </c>
      <c r="G3224" s="71" t="s">
        <v>33</v>
      </c>
      <c r="H3224" s="71" t="s">
        <v>179</v>
      </c>
      <c r="I3224" s="79"/>
      <c r="J3224" s="79"/>
      <c r="K3224" s="71" t="s">
        <v>8103</v>
      </c>
      <c r="N3224" s="71" t="s">
        <v>1336</v>
      </c>
      <c r="O3224" s="71" t="s">
        <v>11737</v>
      </c>
    </row>
    <row r="3225" spans="1:15" ht="13.15" customHeight="1" x14ac:dyDescent="0.2">
      <c r="A3225" s="71">
        <v>1759</v>
      </c>
      <c r="B3225">
        <v>11</v>
      </c>
      <c r="C3225">
        <v>6</v>
      </c>
      <c r="D3225" t="s">
        <v>155</v>
      </c>
      <c r="E3225" t="s">
        <v>621</v>
      </c>
      <c r="F3225" t="s">
        <v>26</v>
      </c>
      <c r="G3225" t="s">
        <v>75</v>
      </c>
      <c r="H3225" t="s">
        <v>201</v>
      </c>
      <c r="K3225" t="s">
        <v>3107</v>
      </c>
      <c r="L3225" t="s">
        <v>4824</v>
      </c>
      <c r="N3225" t="s">
        <v>1336</v>
      </c>
      <c r="O3225" s="71" t="s">
        <v>11737</v>
      </c>
    </row>
    <row r="3226" spans="1:15" ht="13.15" customHeight="1" x14ac:dyDescent="0.2">
      <c r="A3226" s="71">
        <v>1759</v>
      </c>
      <c r="B3226">
        <v>11</v>
      </c>
      <c r="C3226">
        <v>9</v>
      </c>
      <c r="D3226" t="s">
        <v>3148</v>
      </c>
      <c r="E3226" t="s">
        <v>21</v>
      </c>
      <c r="F3226" t="s">
        <v>2</v>
      </c>
      <c r="G3226" t="s">
        <v>978</v>
      </c>
      <c r="H3226" t="s">
        <v>3</v>
      </c>
      <c r="K3226" t="s">
        <v>8115</v>
      </c>
      <c r="N3226" s="71" t="s">
        <v>1336</v>
      </c>
      <c r="O3226" s="78" t="s">
        <v>11737</v>
      </c>
    </row>
    <row r="3227" spans="1:15" ht="13.15" customHeight="1" x14ac:dyDescent="0.2">
      <c r="A3227" s="71">
        <v>1759</v>
      </c>
      <c r="B3227">
        <v>11</v>
      </c>
      <c r="C3227">
        <v>15</v>
      </c>
      <c r="D3227" t="s">
        <v>464</v>
      </c>
      <c r="E3227" t="s">
        <v>621</v>
      </c>
      <c r="F3227" t="s">
        <v>734</v>
      </c>
      <c r="G3227" t="s">
        <v>21</v>
      </c>
      <c r="H3227" t="s">
        <v>201</v>
      </c>
      <c r="K3227" t="s">
        <v>8166</v>
      </c>
      <c r="N3227" s="71" t="s">
        <v>1336</v>
      </c>
      <c r="O3227" s="71" t="s">
        <v>11737</v>
      </c>
    </row>
    <row r="3228" spans="1:15" ht="13.15" customHeight="1" x14ac:dyDescent="0.2">
      <c r="A3228" s="71">
        <v>1759</v>
      </c>
      <c r="B3228">
        <v>11</v>
      </c>
      <c r="C3228">
        <v>22</v>
      </c>
      <c r="D3228" t="s">
        <v>5148</v>
      </c>
      <c r="E3228" t="s">
        <v>621</v>
      </c>
      <c r="F3228" t="s">
        <v>13</v>
      </c>
      <c r="G3228" t="s">
        <v>21</v>
      </c>
      <c r="H3228" t="s">
        <v>179</v>
      </c>
      <c r="K3228" t="s">
        <v>8171</v>
      </c>
      <c r="N3228" s="71" t="s">
        <v>1336</v>
      </c>
      <c r="O3228" s="71" t="s">
        <v>11737</v>
      </c>
    </row>
    <row r="3229" spans="1:15" ht="13.15" customHeight="1" x14ac:dyDescent="0.2">
      <c r="A3229" s="71">
        <v>1759</v>
      </c>
      <c r="B3229">
        <v>12</v>
      </c>
      <c r="C3229">
        <v>8</v>
      </c>
      <c r="D3229" t="s">
        <v>96</v>
      </c>
      <c r="E3229" t="s">
        <v>21</v>
      </c>
      <c r="F3229" t="s">
        <v>554</v>
      </c>
      <c r="G3229" t="s">
        <v>1487</v>
      </c>
      <c r="H3229" t="s">
        <v>3</v>
      </c>
      <c r="K3229" t="s">
        <v>8156</v>
      </c>
      <c r="N3229" s="71" t="s">
        <v>1336</v>
      </c>
      <c r="O3229" s="71" t="s">
        <v>11737</v>
      </c>
    </row>
    <row r="3230" spans="1:15" ht="13.15" customHeight="1" x14ac:dyDescent="0.2">
      <c r="A3230" s="71">
        <v>1759</v>
      </c>
      <c r="B3230">
        <v>12</v>
      </c>
      <c r="C3230">
        <v>21</v>
      </c>
      <c r="D3230" t="s">
        <v>200</v>
      </c>
      <c r="E3230" t="s">
        <v>21</v>
      </c>
      <c r="F3230" t="s">
        <v>54</v>
      </c>
      <c r="G3230" t="s">
        <v>102</v>
      </c>
      <c r="H3230" t="s">
        <v>3</v>
      </c>
      <c r="K3230" t="s">
        <v>8172</v>
      </c>
      <c r="N3230" s="71" t="s">
        <v>1336</v>
      </c>
      <c r="O3230" s="71" t="s">
        <v>11737</v>
      </c>
    </row>
    <row r="3231" spans="1:15" ht="13.15" customHeight="1" x14ac:dyDescent="0.2">
      <c r="A3231" s="71">
        <v>1759</v>
      </c>
      <c r="B3231">
        <v>12</v>
      </c>
      <c r="C3231">
        <v>22</v>
      </c>
      <c r="D3231" t="s">
        <v>474</v>
      </c>
      <c r="E3231" t="s">
        <v>20</v>
      </c>
      <c r="F3231" t="s">
        <v>13</v>
      </c>
      <c r="G3231" t="s">
        <v>15</v>
      </c>
      <c r="H3231" t="s">
        <v>179</v>
      </c>
      <c r="K3231" t="s">
        <v>7913</v>
      </c>
      <c r="N3231" s="71" t="s">
        <v>1336</v>
      </c>
      <c r="O3231" s="71" t="s">
        <v>11737</v>
      </c>
    </row>
    <row r="3232" spans="1:15" ht="13.15" customHeight="1" x14ac:dyDescent="0.2">
      <c r="A3232" s="71">
        <v>1759</v>
      </c>
      <c r="B3232">
        <v>12</v>
      </c>
      <c r="C3232">
        <v>22</v>
      </c>
      <c r="D3232" t="s">
        <v>474</v>
      </c>
      <c r="E3232" t="s">
        <v>554</v>
      </c>
      <c r="F3232" t="s">
        <v>13</v>
      </c>
      <c r="G3232" t="s">
        <v>15</v>
      </c>
      <c r="H3232" t="s">
        <v>179</v>
      </c>
      <c r="K3232" t="s">
        <v>1107</v>
      </c>
      <c r="L3232" t="s">
        <v>4825</v>
      </c>
      <c r="M3232" t="s">
        <v>9372</v>
      </c>
      <c r="N3232" s="71" t="s">
        <v>1336</v>
      </c>
      <c r="O3232" s="71" t="s">
        <v>11737</v>
      </c>
    </row>
    <row r="3233" spans="1:15" ht="13.15" customHeight="1" x14ac:dyDescent="0.2">
      <c r="A3233" s="71">
        <v>1759</v>
      </c>
      <c r="B3233">
        <v>12</v>
      </c>
      <c r="C3233">
        <v>25</v>
      </c>
      <c r="D3233" t="s">
        <v>3367</v>
      </c>
      <c r="E3233" t="s">
        <v>111</v>
      </c>
      <c r="F3233" t="s">
        <v>46</v>
      </c>
      <c r="G3233" t="s">
        <v>75</v>
      </c>
      <c r="H3233" t="s">
        <v>3</v>
      </c>
      <c r="K3233" t="s">
        <v>8138</v>
      </c>
      <c r="N3233" s="71" t="s">
        <v>1336</v>
      </c>
      <c r="O3233" s="71" t="s">
        <v>11737</v>
      </c>
    </row>
    <row r="3234" spans="1:15" ht="13.15" customHeight="1" x14ac:dyDescent="0.2">
      <c r="A3234" s="71">
        <v>1759</v>
      </c>
      <c r="B3234">
        <v>12</v>
      </c>
      <c r="C3234">
        <v>26</v>
      </c>
      <c r="D3234" t="s">
        <v>4010</v>
      </c>
      <c r="E3234" t="s">
        <v>26</v>
      </c>
      <c r="F3234" t="s">
        <v>30</v>
      </c>
      <c r="G3234" t="s">
        <v>21</v>
      </c>
      <c r="H3234" t="s">
        <v>179</v>
      </c>
      <c r="K3234" t="s">
        <v>8173</v>
      </c>
      <c r="N3234" s="71" t="s">
        <v>1336</v>
      </c>
      <c r="O3234" s="71" t="s">
        <v>11737</v>
      </c>
    </row>
    <row r="3235" spans="1:15" ht="13.15" customHeight="1" x14ac:dyDescent="0.2">
      <c r="A3235">
        <v>1760</v>
      </c>
      <c r="B3235">
        <v>1</v>
      </c>
      <c r="C3235">
        <v>1</v>
      </c>
      <c r="D3235" t="s">
        <v>118</v>
      </c>
      <c r="E3235" t="s">
        <v>44</v>
      </c>
      <c r="F3235" t="s">
        <v>24</v>
      </c>
      <c r="G3235" t="s">
        <v>621</v>
      </c>
      <c r="H3235" t="s">
        <v>201</v>
      </c>
      <c r="K3235" t="s">
        <v>8079</v>
      </c>
      <c r="N3235" t="s">
        <v>1344</v>
      </c>
      <c r="O3235" t="s">
        <v>11738</v>
      </c>
    </row>
    <row r="3236" spans="1:15" ht="13.15" customHeight="1" x14ac:dyDescent="0.2">
      <c r="A3236" s="73">
        <v>1760</v>
      </c>
      <c r="B3236">
        <v>1</v>
      </c>
      <c r="C3236">
        <v>3</v>
      </c>
      <c r="D3236" t="s">
        <v>172</v>
      </c>
      <c r="E3236" t="s">
        <v>46</v>
      </c>
      <c r="F3236" t="s">
        <v>109</v>
      </c>
      <c r="G3236" t="s">
        <v>33</v>
      </c>
      <c r="H3236" t="s">
        <v>179</v>
      </c>
      <c r="K3236" t="s">
        <v>8105</v>
      </c>
      <c r="N3236" s="71" t="s">
        <v>1344</v>
      </c>
      <c r="O3236" s="71" t="s">
        <v>11738</v>
      </c>
    </row>
    <row r="3237" spans="1:15" ht="13.15" customHeight="1" x14ac:dyDescent="0.2">
      <c r="A3237" s="73">
        <v>1760</v>
      </c>
      <c r="B3237">
        <v>1</v>
      </c>
      <c r="C3237">
        <v>4</v>
      </c>
      <c r="D3237" t="s">
        <v>199</v>
      </c>
      <c r="E3237" t="s">
        <v>82</v>
      </c>
      <c r="F3237" t="s">
        <v>26</v>
      </c>
      <c r="G3237" t="s">
        <v>962</v>
      </c>
      <c r="H3237" t="s">
        <v>179</v>
      </c>
      <c r="K3237" t="s">
        <v>9371</v>
      </c>
      <c r="N3237" s="71" t="s">
        <v>1344</v>
      </c>
      <c r="O3237" s="108" t="s">
        <v>11738</v>
      </c>
    </row>
    <row r="3238" spans="1:15" ht="13.15" customHeight="1" x14ac:dyDescent="0.2">
      <c r="A3238" s="73">
        <v>1760</v>
      </c>
      <c r="B3238">
        <v>1</v>
      </c>
      <c r="C3238">
        <v>6</v>
      </c>
      <c r="D3238" t="s">
        <v>3080</v>
      </c>
      <c r="E3238" t="s">
        <v>86</v>
      </c>
      <c r="F3238" t="s">
        <v>583</v>
      </c>
      <c r="G3238" t="s">
        <v>621</v>
      </c>
      <c r="H3238" t="s">
        <v>3</v>
      </c>
      <c r="K3238" t="s">
        <v>3349</v>
      </c>
      <c r="L3238" t="s">
        <v>4558</v>
      </c>
      <c r="M3238" t="s">
        <v>4827</v>
      </c>
      <c r="N3238" s="71" t="s">
        <v>1344</v>
      </c>
      <c r="O3238" s="71" t="s">
        <v>11738</v>
      </c>
    </row>
    <row r="3239" spans="1:15" ht="13.15" customHeight="1" x14ac:dyDescent="0.2">
      <c r="A3239" s="73">
        <v>1760</v>
      </c>
      <c r="B3239">
        <v>1</v>
      </c>
      <c r="C3239">
        <v>20</v>
      </c>
      <c r="D3239" t="s">
        <v>118</v>
      </c>
      <c r="E3239" t="s">
        <v>24</v>
      </c>
      <c r="F3239" t="s">
        <v>2</v>
      </c>
      <c r="G3239" t="s">
        <v>21</v>
      </c>
      <c r="H3239" s="82" t="s">
        <v>201</v>
      </c>
      <c r="J3239" s="82"/>
      <c r="K3239" s="82" t="s">
        <v>3078</v>
      </c>
      <c r="L3239" s="82" t="s">
        <v>3052</v>
      </c>
      <c r="M3239" s="82" t="s">
        <v>4828</v>
      </c>
      <c r="N3239" s="71" t="s">
        <v>1344</v>
      </c>
      <c r="O3239" s="71" t="s">
        <v>11738</v>
      </c>
    </row>
    <row r="3240" spans="1:15" ht="13.15" customHeight="1" x14ac:dyDescent="0.2">
      <c r="A3240" s="73">
        <v>1760</v>
      </c>
      <c r="B3240">
        <v>1</v>
      </c>
      <c r="C3240">
        <v>20</v>
      </c>
      <c r="D3240" t="s">
        <v>3214</v>
      </c>
      <c r="E3240" t="s">
        <v>9376</v>
      </c>
      <c r="F3240" t="s">
        <v>48</v>
      </c>
      <c r="G3240" t="s">
        <v>82</v>
      </c>
      <c r="H3240" t="s">
        <v>179</v>
      </c>
      <c r="I3240" s="79" t="s">
        <v>3236</v>
      </c>
      <c r="K3240" t="s">
        <v>8032</v>
      </c>
      <c r="N3240" s="71" t="s">
        <v>1344</v>
      </c>
      <c r="O3240" s="71" t="s">
        <v>11738</v>
      </c>
    </row>
    <row r="3241" spans="1:15" ht="13.15" customHeight="1" x14ac:dyDescent="0.2">
      <c r="A3241" s="73">
        <v>1760</v>
      </c>
      <c r="B3241">
        <v>1</v>
      </c>
      <c r="C3241">
        <v>21</v>
      </c>
      <c r="D3241" t="s">
        <v>96</v>
      </c>
      <c r="E3241" t="s">
        <v>2</v>
      </c>
      <c r="F3241" t="s">
        <v>2</v>
      </c>
      <c r="G3241" t="s">
        <v>621</v>
      </c>
      <c r="H3241" t="s">
        <v>179</v>
      </c>
      <c r="K3241" t="s">
        <v>3351</v>
      </c>
      <c r="L3241" t="s">
        <v>4302</v>
      </c>
      <c r="N3241" s="71" t="s">
        <v>1344</v>
      </c>
      <c r="O3241" s="71" t="s">
        <v>11738</v>
      </c>
    </row>
    <row r="3242" spans="1:15" ht="13.15" customHeight="1" x14ac:dyDescent="0.2">
      <c r="A3242" s="73">
        <v>1760</v>
      </c>
      <c r="B3242">
        <v>1</v>
      </c>
      <c r="C3242">
        <v>25</v>
      </c>
      <c r="D3242" t="s">
        <v>12</v>
      </c>
      <c r="E3242" t="s">
        <v>21</v>
      </c>
      <c r="F3242" t="s">
        <v>29</v>
      </c>
      <c r="G3242" t="s">
        <v>21</v>
      </c>
      <c r="H3242" t="s">
        <v>201</v>
      </c>
      <c r="K3242" s="93" t="s">
        <v>9690</v>
      </c>
      <c r="N3242" s="71" t="s">
        <v>1344</v>
      </c>
      <c r="O3242" s="71" t="s">
        <v>11738</v>
      </c>
    </row>
    <row r="3243" spans="1:15" ht="13.15" customHeight="1" x14ac:dyDescent="0.2">
      <c r="A3243" s="73">
        <v>1760</v>
      </c>
      <c r="B3243">
        <v>1</v>
      </c>
      <c r="C3243">
        <v>31</v>
      </c>
      <c r="D3243" t="s">
        <v>4829</v>
      </c>
      <c r="E3243" t="s">
        <v>21</v>
      </c>
      <c r="F3243" t="s">
        <v>26</v>
      </c>
      <c r="G3243" t="s">
        <v>21</v>
      </c>
      <c r="H3243" t="s">
        <v>179</v>
      </c>
      <c r="K3243" t="s">
        <v>8174</v>
      </c>
      <c r="N3243" s="71" t="s">
        <v>1344</v>
      </c>
      <c r="O3243" s="71" t="s">
        <v>11738</v>
      </c>
    </row>
    <row r="3244" spans="1:15" ht="13.15" customHeight="1" x14ac:dyDescent="0.2">
      <c r="A3244" s="73">
        <v>1760</v>
      </c>
      <c r="B3244">
        <v>2</v>
      </c>
      <c r="C3244">
        <v>4</v>
      </c>
      <c r="D3244" t="s">
        <v>1794</v>
      </c>
      <c r="E3244" t="s">
        <v>4830</v>
      </c>
      <c r="F3244" t="s">
        <v>86</v>
      </c>
      <c r="G3244" t="s">
        <v>21</v>
      </c>
      <c r="H3244" t="s">
        <v>3</v>
      </c>
      <c r="K3244" t="s">
        <v>8175</v>
      </c>
      <c r="N3244" t="s">
        <v>1353</v>
      </c>
      <c r="O3244" s="71" t="s">
        <v>11738</v>
      </c>
    </row>
    <row r="3245" spans="1:15" ht="13.15" customHeight="1" x14ac:dyDescent="0.2">
      <c r="A3245" s="73">
        <v>1760</v>
      </c>
      <c r="B3245">
        <v>2</v>
      </c>
      <c r="C3245">
        <v>28</v>
      </c>
      <c r="D3245" t="s">
        <v>374</v>
      </c>
      <c r="E3245" t="s">
        <v>22</v>
      </c>
      <c r="F3245" t="s">
        <v>20</v>
      </c>
      <c r="G3245" t="s">
        <v>978</v>
      </c>
      <c r="H3245" t="s">
        <v>3</v>
      </c>
      <c r="K3245" t="s">
        <v>4831</v>
      </c>
      <c r="L3245" t="s">
        <v>4631</v>
      </c>
      <c r="M3245" t="s">
        <v>4832</v>
      </c>
      <c r="N3245" s="71" t="s">
        <v>1353</v>
      </c>
      <c r="O3245" s="71" t="s">
        <v>11738</v>
      </c>
    </row>
    <row r="3246" spans="1:15" ht="13.15" customHeight="1" x14ac:dyDescent="0.2">
      <c r="A3246" s="73">
        <v>1760</v>
      </c>
      <c r="B3246" s="82">
        <v>3</v>
      </c>
      <c r="C3246">
        <v>2</v>
      </c>
      <c r="D3246" t="s">
        <v>968</v>
      </c>
      <c r="E3246" t="s">
        <v>22</v>
      </c>
      <c r="F3246" t="s">
        <v>17</v>
      </c>
      <c r="G3246" t="s">
        <v>11</v>
      </c>
      <c r="H3246" t="s">
        <v>3</v>
      </c>
      <c r="K3246" t="s">
        <v>8114</v>
      </c>
      <c r="N3246" s="71" t="s">
        <v>1353</v>
      </c>
      <c r="O3246" s="71" t="s">
        <v>11738</v>
      </c>
    </row>
    <row r="3247" spans="1:15" ht="13.15" customHeight="1" x14ac:dyDescent="0.2">
      <c r="A3247" s="73">
        <v>1760</v>
      </c>
      <c r="B3247">
        <v>3</v>
      </c>
      <c r="C3247">
        <v>2</v>
      </c>
      <c r="D3247" s="71" t="s">
        <v>968</v>
      </c>
      <c r="E3247" t="s">
        <v>33</v>
      </c>
      <c r="F3247" s="71" t="s">
        <v>17</v>
      </c>
      <c r="G3247" s="71" t="s">
        <v>11</v>
      </c>
      <c r="H3247" s="71" t="s">
        <v>3</v>
      </c>
      <c r="K3247" s="71" t="s">
        <v>8114</v>
      </c>
      <c r="N3247" s="71" t="s">
        <v>1353</v>
      </c>
      <c r="O3247" s="71" t="s">
        <v>11738</v>
      </c>
    </row>
    <row r="3248" spans="1:15" ht="13.15" customHeight="1" x14ac:dyDescent="0.2">
      <c r="A3248" s="73">
        <v>1760</v>
      </c>
      <c r="B3248">
        <v>3</v>
      </c>
      <c r="C3248">
        <v>3</v>
      </c>
      <c r="D3248" t="s">
        <v>12</v>
      </c>
      <c r="E3248" t="s">
        <v>26</v>
      </c>
      <c r="F3248" t="s">
        <v>2</v>
      </c>
      <c r="G3248" t="s">
        <v>978</v>
      </c>
      <c r="H3248" t="s">
        <v>179</v>
      </c>
      <c r="K3248" t="s">
        <v>8086</v>
      </c>
      <c r="N3248" s="71" t="s">
        <v>1353</v>
      </c>
      <c r="O3248" s="71" t="s">
        <v>11738</v>
      </c>
    </row>
    <row r="3249" spans="1:15" ht="13.15" customHeight="1" x14ac:dyDescent="0.2">
      <c r="A3249" s="73">
        <v>1760</v>
      </c>
      <c r="B3249">
        <v>3</v>
      </c>
      <c r="C3249">
        <v>4</v>
      </c>
      <c r="D3249" t="s">
        <v>104</v>
      </c>
      <c r="E3249" t="s">
        <v>22</v>
      </c>
      <c r="F3249" t="s">
        <v>46</v>
      </c>
      <c r="G3249" t="s">
        <v>33</v>
      </c>
      <c r="H3249" t="s">
        <v>201</v>
      </c>
      <c r="K3249" t="s">
        <v>8001</v>
      </c>
      <c r="N3249" s="71" t="s">
        <v>1353</v>
      </c>
      <c r="O3249" s="71" t="s">
        <v>11738</v>
      </c>
    </row>
    <row r="3250" spans="1:15" ht="13.15" customHeight="1" x14ac:dyDescent="0.2">
      <c r="A3250" s="73">
        <v>1760</v>
      </c>
      <c r="B3250">
        <v>3</v>
      </c>
      <c r="C3250">
        <v>11</v>
      </c>
      <c r="D3250" t="s">
        <v>3201</v>
      </c>
      <c r="E3250" t="s">
        <v>487</v>
      </c>
      <c r="F3250" t="s">
        <v>13</v>
      </c>
      <c r="G3250" t="s">
        <v>621</v>
      </c>
      <c r="H3250" t="s">
        <v>201</v>
      </c>
      <c r="K3250" t="s">
        <v>4833</v>
      </c>
      <c r="L3250" t="s">
        <v>4834</v>
      </c>
      <c r="M3250" t="s">
        <v>4835</v>
      </c>
      <c r="N3250" s="71" t="s">
        <v>1353</v>
      </c>
      <c r="O3250" s="71" t="s">
        <v>11738</v>
      </c>
    </row>
    <row r="3251" spans="1:15" ht="13.15" customHeight="1" x14ac:dyDescent="0.2">
      <c r="A3251" s="73">
        <v>1760</v>
      </c>
      <c r="B3251">
        <v>3</v>
      </c>
      <c r="C3251">
        <v>12</v>
      </c>
      <c r="E3251" t="s">
        <v>22</v>
      </c>
      <c r="G3251" t="s">
        <v>621</v>
      </c>
      <c r="I3251" s="79" t="s">
        <v>3859</v>
      </c>
      <c r="K3251" t="s">
        <v>3378</v>
      </c>
      <c r="L3251" t="s">
        <v>4836</v>
      </c>
      <c r="M3251" t="s">
        <v>5083</v>
      </c>
      <c r="N3251" s="71" t="s">
        <v>1353</v>
      </c>
      <c r="O3251" s="71" t="s">
        <v>11738</v>
      </c>
    </row>
    <row r="3252" spans="1:15" ht="13.15" customHeight="1" x14ac:dyDescent="0.2">
      <c r="A3252" s="73">
        <v>1760</v>
      </c>
      <c r="B3252">
        <v>3</v>
      </c>
      <c r="C3252">
        <v>14</v>
      </c>
      <c r="D3252" t="s">
        <v>128</v>
      </c>
      <c r="E3252" t="s">
        <v>487</v>
      </c>
      <c r="F3252" t="s">
        <v>14</v>
      </c>
      <c r="G3252" t="s">
        <v>1487</v>
      </c>
      <c r="H3252" t="s">
        <v>3</v>
      </c>
      <c r="K3252" t="s">
        <v>8176</v>
      </c>
      <c r="N3252" s="71" t="s">
        <v>1353</v>
      </c>
      <c r="O3252" s="71" t="s">
        <v>11738</v>
      </c>
    </row>
    <row r="3253" spans="1:15" ht="13.15" customHeight="1" x14ac:dyDescent="0.2">
      <c r="A3253" s="73">
        <v>1760</v>
      </c>
      <c r="B3253">
        <v>4</v>
      </c>
      <c r="C3253">
        <v>5</v>
      </c>
      <c r="D3253" t="s">
        <v>127</v>
      </c>
      <c r="E3253" t="s">
        <v>21</v>
      </c>
      <c r="F3253" t="s">
        <v>54</v>
      </c>
      <c r="G3253" t="s">
        <v>102</v>
      </c>
      <c r="H3253" t="s">
        <v>179</v>
      </c>
      <c r="I3253" s="79" t="s">
        <v>2776</v>
      </c>
      <c r="K3253" t="s">
        <v>8173</v>
      </c>
      <c r="M3253" t="s">
        <v>5084</v>
      </c>
      <c r="N3253" s="71" t="s">
        <v>1353</v>
      </c>
      <c r="O3253" s="71" t="s">
        <v>11738</v>
      </c>
    </row>
    <row r="3254" spans="1:15" ht="13.15" customHeight="1" x14ac:dyDescent="0.2">
      <c r="A3254" s="73">
        <v>1760</v>
      </c>
      <c r="B3254">
        <v>4</v>
      </c>
      <c r="C3254">
        <v>8</v>
      </c>
      <c r="D3254" t="s">
        <v>3367</v>
      </c>
      <c r="E3254" t="s">
        <v>33</v>
      </c>
      <c r="F3254" t="s">
        <v>109</v>
      </c>
      <c r="G3254" t="s">
        <v>53</v>
      </c>
      <c r="H3254" t="s">
        <v>3</v>
      </c>
      <c r="K3254" t="s">
        <v>8177</v>
      </c>
      <c r="N3254" t="s">
        <v>1364</v>
      </c>
      <c r="O3254" t="s">
        <v>11739</v>
      </c>
    </row>
    <row r="3255" spans="1:15" ht="13.15" customHeight="1" x14ac:dyDescent="0.2">
      <c r="A3255" s="73">
        <v>1760</v>
      </c>
      <c r="B3255">
        <v>4</v>
      </c>
      <c r="C3255">
        <v>12</v>
      </c>
      <c r="D3255" t="s">
        <v>653</v>
      </c>
      <c r="E3255" t="s">
        <v>21</v>
      </c>
      <c r="F3255" t="s">
        <v>2</v>
      </c>
      <c r="G3255" t="s">
        <v>11</v>
      </c>
      <c r="H3255" t="s">
        <v>201</v>
      </c>
      <c r="K3255" t="s">
        <v>8178</v>
      </c>
      <c r="N3255" s="72" t="s">
        <v>1364</v>
      </c>
      <c r="O3255" s="73" t="s">
        <v>11739</v>
      </c>
    </row>
    <row r="3256" spans="1:15" ht="13.15" customHeight="1" x14ac:dyDescent="0.2">
      <c r="A3256" s="73">
        <v>1760</v>
      </c>
      <c r="B3256">
        <v>4</v>
      </c>
      <c r="C3256">
        <v>27</v>
      </c>
      <c r="D3256" t="s">
        <v>92</v>
      </c>
      <c r="E3256" t="s">
        <v>53</v>
      </c>
      <c r="F3256" t="s">
        <v>54</v>
      </c>
      <c r="G3256" t="s">
        <v>111</v>
      </c>
      <c r="H3256" t="s">
        <v>179</v>
      </c>
      <c r="K3256" t="s">
        <v>8138</v>
      </c>
      <c r="N3256" s="72" t="s">
        <v>1364</v>
      </c>
      <c r="O3256" s="73" t="s">
        <v>11739</v>
      </c>
    </row>
    <row r="3257" spans="1:15" ht="13.15" customHeight="1" x14ac:dyDescent="0.2">
      <c r="A3257" s="73">
        <v>1760</v>
      </c>
      <c r="B3257">
        <v>5</v>
      </c>
      <c r="C3257">
        <v>8</v>
      </c>
      <c r="D3257" t="s">
        <v>1794</v>
      </c>
      <c r="E3257" t="s">
        <v>554</v>
      </c>
      <c r="F3257" t="s">
        <v>554</v>
      </c>
      <c r="G3257" t="s">
        <v>21</v>
      </c>
      <c r="H3257" t="s">
        <v>201</v>
      </c>
      <c r="K3257" s="72" t="s">
        <v>8178</v>
      </c>
      <c r="N3257" s="72" t="s">
        <v>1364</v>
      </c>
      <c r="O3257" s="73" t="s">
        <v>11739</v>
      </c>
    </row>
    <row r="3258" spans="1:15" ht="13.15" customHeight="1" x14ac:dyDescent="0.2">
      <c r="A3258" s="73">
        <v>1760</v>
      </c>
      <c r="B3258">
        <v>6</v>
      </c>
      <c r="C3258">
        <v>9</v>
      </c>
      <c r="D3258" t="s">
        <v>104</v>
      </c>
      <c r="E3258" t="s">
        <v>21</v>
      </c>
      <c r="F3258" t="s">
        <v>26</v>
      </c>
      <c r="G3258" t="s">
        <v>15</v>
      </c>
      <c r="H3258" t="s">
        <v>201</v>
      </c>
      <c r="K3258" t="s">
        <v>8161</v>
      </c>
      <c r="N3258" s="72" t="s">
        <v>1364</v>
      </c>
      <c r="O3258" s="73" t="s">
        <v>11739</v>
      </c>
    </row>
    <row r="3259" spans="1:15" ht="13.15" customHeight="1" x14ac:dyDescent="0.2">
      <c r="A3259" s="73">
        <v>1760</v>
      </c>
      <c r="B3259">
        <v>6</v>
      </c>
      <c r="C3259">
        <v>12</v>
      </c>
      <c r="D3259" t="s">
        <v>968</v>
      </c>
      <c r="E3259" s="108" t="s">
        <v>46</v>
      </c>
      <c r="F3259" t="s">
        <v>54</v>
      </c>
      <c r="G3259" t="s">
        <v>621</v>
      </c>
      <c r="H3259" t="s">
        <v>201</v>
      </c>
      <c r="K3259" t="s">
        <v>4245</v>
      </c>
      <c r="L3259" t="s">
        <v>4837</v>
      </c>
      <c r="M3259" t="s">
        <v>4838</v>
      </c>
      <c r="N3259" t="s">
        <v>1367</v>
      </c>
      <c r="O3259" s="73" t="s">
        <v>11739</v>
      </c>
    </row>
    <row r="3260" spans="1:15" ht="13.15" customHeight="1" x14ac:dyDescent="0.2">
      <c r="A3260" s="73">
        <v>1760</v>
      </c>
      <c r="B3260">
        <v>6</v>
      </c>
      <c r="C3260">
        <v>16</v>
      </c>
      <c r="D3260" t="s">
        <v>4839</v>
      </c>
      <c r="E3260" t="s">
        <v>3766</v>
      </c>
      <c r="F3260" t="s">
        <v>46</v>
      </c>
      <c r="G3260" t="s">
        <v>21</v>
      </c>
      <c r="H3260" t="s">
        <v>3</v>
      </c>
      <c r="K3260" t="s">
        <v>2806</v>
      </c>
      <c r="L3260" t="s">
        <v>4389</v>
      </c>
      <c r="M3260" t="s">
        <v>4795</v>
      </c>
      <c r="N3260" s="73" t="s">
        <v>1367</v>
      </c>
      <c r="O3260" s="73" t="s">
        <v>11739</v>
      </c>
    </row>
    <row r="3261" spans="1:15" ht="13.15" customHeight="1" x14ac:dyDescent="0.2">
      <c r="A3261" s="73">
        <v>1760</v>
      </c>
      <c r="B3261">
        <v>7</v>
      </c>
      <c r="C3261">
        <v>3</v>
      </c>
      <c r="D3261" t="s">
        <v>222</v>
      </c>
      <c r="E3261" t="s">
        <v>4840</v>
      </c>
      <c r="F3261" t="s">
        <v>22</v>
      </c>
      <c r="G3261" t="s">
        <v>621</v>
      </c>
      <c r="H3261" t="s">
        <v>3</v>
      </c>
      <c r="K3261" t="s">
        <v>9691</v>
      </c>
      <c r="N3261" s="73" t="s">
        <v>1367</v>
      </c>
      <c r="O3261" s="73" t="s">
        <v>11739</v>
      </c>
    </row>
    <row r="3262" spans="1:15" ht="13.15" customHeight="1" x14ac:dyDescent="0.2">
      <c r="A3262" s="73">
        <v>1760</v>
      </c>
      <c r="B3262">
        <v>7</v>
      </c>
      <c r="C3262">
        <v>11</v>
      </c>
      <c r="D3262" t="s">
        <v>3603</v>
      </c>
      <c r="E3262" t="s">
        <v>54</v>
      </c>
      <c r="F3262" t="s">
        <v>2</v>
      </c>
      <c r="G3262" t="s">
        <v>83</v>
      </c>
      <c r="H3262" t="s">
        <v>3</v>
      </c>
      <c r="K3262" t="s">
        <v>4799</v>
      </c>
      <c r="L3262" t="s">
        <v>4704</v>
      </c>
      <c r="M3262" t="s">
        <v>4819</v>
      </c>
      <c r="N3262" s="73" t="s">
        <v>1367</v>
      </c>
      <c r="O3262" s="82" t="s">
        <v>11739</v>
      </c>
    </row>
    <row r="3263" spans="1:15" ht="13.15" customHeight="1" x14ac:dyDescent="0.2">
      <c r="A3263" s="73">
        <v>1760</v>
      </c>
      <c r="B3263">
        <v>7</v>
      </c>
      <c r="C3263">
        <v>27</v>
      </c>
      <c r="D3263" t="s">
        <v>155</v>
      </c>
      <c r="E3263" t="s">
        <v>48</v>
      </c>
      <c r="F3263" t="s">
        <v>2</v>
      </c>
      <c r="G3263" t="s">
        <v>621</v>
      </c>
      <c r="H3263" t="s">
        <v>3</v>
      </c>
      <c r="K3263" t="s">
        <v>8032</v>
      </c>
      <c r="N3263" s="73" t="s">
        <v>1367</v>
      </c>
      <c r="O3263" s="73" t="s">
        <v>11739</v>
      </c>
    </row>
    <row r="3264" spans="1:15" ht="13.15" customHeight="1" x14ac:dyDescent="0.2">
      <c r="A3264" s="73">
        <v>1760</v>
      </c>
      <c r="B3264">
        <v>7</v>
      </c>
      <c r="C3264">
        <v>30</v>
      </c>
      <c r="D3264" t="s">
        <v>155</v>
      </c>
      <c r="E3264" t="s">
        <v>15</v>
      </c>
      <c r="F3264" t="s">
        <v>734</v>
      </c>
      <c r="G3264" t="s">
        <v>53</v>
      </c>
      <c r="H3264" t="s">
        <v>3</v>
      </c>
      <c r="K3264" t="s">
        <v>8177</v>
      </c>
      <c r="N3264" s="73" t="s">
        <v>1367</v>
      </c>
      <c r="O3264" s="73" t="s">
        <v>11739</v>
      </c>
    </row>
    <row r="3265" spans="1:15" ht="13.15" customHeight="1" x14ac:dyDescent="0.2">
      <c r="A3265" s="73">
        <v>1760</v>
      </c>
      <c r="B3265">
        <v>8</v>
      </c>
      <c r="C3265">
        <v>8</v>
      </c>
      <c r="D3265" t="s">
        <v>1493</v>
      </c>
      <c r="E3265" t="s">
        <v>48</v>
      </c>
      <c r="F3265" t="s">
        <v>13</v>
      </c>
      <c r="G3265" t="s">
        <v>21</v>
      </c>
      <c r="H3265" t="s">
        <v>179</v>
      </c>
      <c r="K3265" t="s">
        <v>8179</v>
      </c>
      <c r="N3265" s="73" t="s">
        <v>1367</v>
      </c>
      <c r="O3265" s="73" t="s">
        <v>11739</v>
      </c>
    </row>
    <row r="3266" spans="1:15" ht="13.15" customHeight="1" x14ac:dyDescent="0.2">
      <c r="A3266" s="73">
        <v>1760</v>
      </c>
      <c r="B3266">
        <v>8</v>
      </c>
      <c r="C3266">
        <v>9</v>
      </c>
      <c r="D3266" t="s">
        <v>4004</v>
      </c>
      <c r="E3266" t="s">
        <v>48</v>
      </c>
      <c r="F3266" t="s">
        <v>26</v>
      </c>
      <c r="G3266" t="s">
        <v>21</v>
      </c>
      <c r="H3266" t="s">
        <v>3</v>
      </c>
      <c r="K3266" t="s">
        <v>8159</v>
      </c>
      <c r="N3266" s="73" t="s">
        <v>1367</v>
      </c>
      <c r="O3266" s="82" t="s">
        <v>11739</v>
      </c>
    </row>
    <row r="3267" spans="1:15" ht="13.15" customHeight="1" x14ac:dyDescent="0.2">
      <c r="A3267" s="73">
        <v>1760</v>
      </c>
      <c r="B3267">
        <v>8</v>
      </c>
      <c r="C3267">
        <v>9</v>
      </c>
      <c r="D3267" t="s">
        <v>4004</v>
      </c>
      <c r="E3267" t="s">
        <v>734</v>
      </c>
      <c r="F3267" t="s">
        <v>26</v>
      </c>
      <c r="G3267" t="s">
        <v>21</v>
      </c>
      <c r="H3267" t="s">
        <v>3</v>
      </c>
      <c r="K3267" t="s">
        <v>8180</v>
      </c>
      <c r="N3267" s="73" t="s">
        <v>1367</v>
      </c>
      <c r="O3267" s="73" t="s">
        <v>11739</v>
      </c>
    </row>
    <row r="3268" spans="1:15" ht="13.15" customHeight="1" x14ac:dyDescent="0.2">
      <c r="A3268" s="73">
        <v>1760</v>
      </c>
      <c r="B3268">
        <v>8</v>
      </c>
      <c r="C3268">
        <v>13</v>
      </c>
      <c r="D3268" t="s">
        <v>4841</v>
      </c>
      <c r="E3268" t="s">
        <v>734</v>
      </c>
      <c r="F3268" t="s">
        <v>48</v>
      </c>
      <c r="G3268" t="s">
        <v>33</v>
      </c>
      <c r="H3268" t="s">
        <v>3</v>
      </c>
      <c r="I3268" s="79" t="s">
        <v>3859</v>
      </c>
      <c r="K3268" t="s">
        <v>8181</v>
      </c>
      <c r="M3268" t="s">
        <v>5085</v>
      </c>
      <c r="N3268" s="73" t="s">
        <v>1367</v>
      </c>
      <c r="O3268" s="73" t="s">
        <v>11739</v>
      </c>
    </row>
    <row r="3269" spans="1:15" ht="13.15" customHeight="1" x14ac:dyDescent="0.2">
      <c r="A3269" s="73">
        <v>1760</v>
      </c>
      <c r="B3269">
        <v>8</v>
      </c>
      <c r="C3269">
        <v>13</v>
      </c>
      <c r="D3269" t="s">
        <v>336</v>
      </c>
      <c r="E3269" t="s">
        <v>82</v>
      </c>
      <c r="F3269" t="s">
        <v>54</v>
      </c>
      <c r="G3269" t="s">
        <v>82</v>
      </c>
      <c r="H3269" t="s">
        <v>201</v>
      </c>
      <c r="K3269" t="s">
        <v>9911</v>
      </c>
      <c r="N3269" t="s">
        <v>1374</v>
      </c>
      <c r="O3269" t="s">
        <v>11740</v>
      </c>
    </row>
    <row r="3270" spans="1:15" ht="13.15" customHeight="1" x14ac:dyDescent="0.2">
      <c r="A3270" s="73">
        <v>1760</v>
      </c>
      <c r="B3270">
        <v>8</v>
      </c>
      <c r="C3270">
        <v>13</v>
      </c>
      <c r="D3270" t="s">
        <v>1526</v>
      </c>
      <c r="E3270" t="s">
        <v>406</v>
      </c>
      <c r="F3270" t="s">
        <v>30</v>
      </c>
      <c r="G3270" t="s">
        <v>621</v>
      </c>
      <c r="H3270" t="s">
        <v>3</v>
      </c>
      <c r="K3270" t="s">
        <v>8182</v>
      </c>
      <c r="N3270" s="73" t="s">
        <v>1374</v>
      </c>
      <c r="O3270" s="73" t="s">
        <v>11740</v>
      </c>
    </row>
    <row r="3271" spans="1:15" ht="13.15" customHeight="1" x14ac:dyDescent="0.2">
      <c r="A3271" s="73">
        <v>1760</v>
      </c>
      <c r="B3271">
        <v>8</v>
      </c>
      <c r="C3271">
        <v>17</v>
      </c>
      <c r="D3271" t="s">
        <v>199</v>
      </c>
      <c r="E3271" t="s">
        <v>734</v>
      </c>
      <c r="F3271" t="s">
        <v>54</v>
      </c>
      <c r="G3271" t="s">
        <v>487</v>
      </c>
      <c r="H3271" t="s">
        <v>179</v>
      </c>
      <c r="K3271" t="s">
        <v>8172</v>
      </c>
      <c r="N3271" s="73" t="s">
        <v>1374</v>
      </c>
      <c r="O3271" s="73" t="s">
        <v>11740</v>
      </c>
    </row>
    <row r="3272" spans="1:15" ht="13.15" customHeight="1" x14ac:dyDescent="0.2">
      <c r="A3272" s="73">
        <v>1760</v>
      </c>
      <c r="B3272">
        <v>8</v>
      </c>
      <c r="C3272">
        <v>18</v>
      </c>
      <c r="D3272" t="s">
        <v>79</v>
      </c>
      <c r="E3272" t="s">
        <v>734</v>
      </c>
      <c r="F3272" t="s">
        <v>24</v>
      </c>
      <c r="G3272" t="s">
        <v>21</v>
      </c>
      <c r="H3272" t="s">
        <v>179</v>
      </c>
      <c r="K3272" t="s">
        <v>1107</v>
      </c>
      <c r="L3272" t="s">
        <v>4842</v>
      </c>
      <c r="M3272" t="s">
        <v>4436</v>
      </c>
      <c r="N3272" s="73" t="s">
        <v>1374</v>
      </c>
      <c r="O3272" s="73" t="s">
        <v>11740</v>
      </c>
    </row>
    <row r="3273" spans="1:15" ht="13.15" customHeight="1" x14ac:dyDescent="0.2">
      <c r="A3273" s="73">
        <v>1760</v>
      </c>
      <c r="B3273" s="108">
        <v>8</v>
      </c>
      <c r="C3273">
        <v>24</v>
      </c>
      <c r="D3273" t="s">
        <v>5007</v>
      </c>
      <c r="E3273" t="s">
        <v>2</v>
      </c>
      <c r="F3273" t="s">
        <v>554</v>
      </c>
      <c r="G3273" t="s">
        <v>21</v>
      </c>
      <c r="H3273" t="s">
        <v>179</v>
      </c>
      <c r="K3273" t="s">
        <v>7908</v>
      </c>
      <c r="N3273" s="73" t="s">
        <v>1374</v>
      </c>
      <c r="O3273" s="73" t="s">
        <v>11740</v>
      </c>
    </row>
    <row r="3274" spans="1:15" ht="13.15" customHeight="1" x14ac:dyDescent="0.2">
      <c r="A3274" s="73">
        <v>1760</v>
      </c>
      <c r="B3274" s="73">
        <v>8</v>
      </c>
      <c r="C3274" s="73">
        <v>24</v>
      </c>
      <c r="D3274" s="73" t="s">
        <v>5007</v>
      </c>
      <c r="E3274" t="s">
        <v>75</v>
      </c>
      <c r="F3274" s="73" t="s">
        <v>554</v>
      </c>
      <c r="G3274" s="73" t="s">
        <v>21</v>
      </c>
      <c r="H3274" s="73" t="s">
        <v>179</v>
      </c>
      <c r="K3274" s="73" t="s">
        <v>7908</v>
      </c>
      <c r="N3274" s="73" t="s">
        <v>1374</v>
      </c>
      <c r="O3274" s="73" t="s">
        <v>11740</v>
      </c>
    </row>
    <row r="3275" spans="1:15" ht="13.15" customHeight="1" x14ac:dyDescent="0.2">
      <c r="A3275" s="73">
        <v>1760</v>
      </c>
      <c r="B3275">
        <v>8</v>
      </c>
      <c r="C3275">
        <v>29</v>
      </c>
      <c r="D3275" t="s">
        <v>92</v>
      </c>
      <c r="E3275" t="s">
        <v>1487</v>
      </c>
      <c r="F3275" t="s">
        <v>46</v>
      </c>
      <c r="G3275" t="s">
        <v>44</v>
      </c>
      <c r="H3275" t="s">
        <v>201</v>
      </c>
      <c r="K3275" t="s">
        <v>1366</v>
      </c>
      <c r="L3275" t="s">
        <v>9692</v>
      </c>
      <c r="M3275" t="s">
        <v>4649</v>
      </c>
      <c r="N3275" s="73" t="s">
        <v>1374</v>
      </c>
      <c r="O3275" s="73" t="s">
        <v>11740</v>
      </c>
    </row>
    <row r="3276" spans="1:15" ht="13.15" customHeight="1" x14ac:dyDescent="0.2">
      <c r="A3276" s="82">
        <v>1760</v>
      </c>
      <c r="B3276" s="82">
        <v>9</v>
      </c>
      <c r="C3276" s="82">
        <v>2</v>
      </c>
      <c r="D3276" s="82" t="s">
        <v>3034</v>
      </c>
      <c r="E3276" s="82" t="s">
        <v>2</v>
      </c>
      <c r="F3276" s="82" t="s">
        <v>13</v>
      </c>
      <c r="G3276" s="82" t="s">
        <v>21</v>
      </c>
      <c r="H3276" s="82" t="s">
        <v>3</v>
      </c>
      <c r="I3276" s="82"/>
      <c r="J3276" s="82"/>
      <c r="K3276" s="82" t="s">
        <v>8156</v>
      </c>
      <c r="L3276" s="82"/>
      <c r="M3276" s="82"/>
      <c r="N3276" s="82" t="s">
        <v>1374</v>
      </c>
      <c r="O3276" s="82" t="s">
        <v>11740</v>
      </c>
    </row>
    <row r="3277" spans="1:15" ht="13.15" customHeight="1" x14ac:dyDescent="0.2">
      <c r="A3277" s="73">
        <v>1760</v>
      </c>
      <c r="B3277">
        <v>9</v>
      </c>
      <c r="C3277">
        <v>14</v>
      </c>
      <c r="D3277" t="s">
        <v>968</v>
      </c>
      <c r="E3277" t="s">
        <v>21</v>
      </c>
      <c r="F3277" t="s">
        <v>13</v>
      </c>
      <c r="G3277" t="s">
        <v>33</v>
      </c>
      <c r="H3277" t="s">
        <v>201</v>
      </c>
      <c r="K3277" t="s">
        <v>8142</v>
      </c>
      <c r="N3277" s="73" t="s">
        <v>1374</v>
      </c>
      <c r="O3277" s="73" t="s">
        <v>11740</v>
      </c>
    </row>
    <row r="3278" spans="1:15" ht="13.15" customHeight="1" x14ac:dyDescent="0.2">
      <c r="A3278" s="73">
        <v>1760</v>
      </c>
      <c r="B3278">
        <v>9</v>
      </c>
      <c r="C3278">
        <v>19</v>
      </c>
      <c r="D3278" t="s">
        <v>3367</v>
      </c>
      <c r="E3278" t="s">
        <v>978</v>
      </c>
      <c r="F3278" t="s">
        <v>48</v>
      </c>
      <c r="G3278" t="s">
        <v>21</v>
      </c>
      <c r="H3278" t="s">
        <v>3</v>
      </c>
      <c r="K3278" t="s">
        <v>8183</v>
      </c>
      <c r="N3278" s="73" t="s">
        <v>1385</v>
      </c>
      <c r="O3278" s="73" t="s">
        <v>11740</v>
      </c>
    </row>
    <row r="3279" spans="1:15" ht="13.15" customHeight="1" x14ac:dyDescent="0.2">
      <c r="A3279" s="73">
        <v>1760</v>
      </c>
      <c r="B3279">
        <v>9</v>
      </c>
      <c r="C3279">
        <v>29</v>
      </c>
      <c r="D3279" t="s">
        <v>735</v>
      </c>
      <c r="E3279" t="s">
        <v>14</v>
      </c>
      <c r="F3279" t="s">
        <v>24</v>
      </c>
      <c r="G3279" t="s">
        <v>978</v>
      </c>
      <c r="H3279" t="s">
        <v>179</v>
      </c>
      <c r="K3279" t="s">
        <v>3294</v>
      </c>
      <c r="L3279" t="s">
        <v>1214</v>
      </c>
      <c r="M3279" t="s">
        <v>4832</v>
      </c>
      <c r="N3279" s="73" t="s">
        <v>1385</v>
      </c>
      <c r="O3279" s="73" t="s">
        <v>11740</v>
      </c>
    </row>
    <row r="3280" spans="1:15" ht="13.15" customHeight="1" x14ac:dyDescent="0.2">
      <c r="A3280" s="73">
        <v>1760</v>
      </c>
      <c r="B3280">
        <v>10</v>
      </c>
      <c r="C3280">
        <v>19</v>
      </c>
      <c r="D3280" t="s">
        <v>118</v>
      </c>
      <c r="E3280" t="s">
        <v>60</v>
      </c>
      <c r="F3280" t="s">
        <v>86</v>
      </c>
      <c r="G3280" t="s">
        <v>978</v>
      </c>
      <c r="H3280" t="s">
        <v>201</v>
      </c>
      <c r="K3280" t="s">
        <v>4843</v>
      </c>
      <c r="L3280" t="s">
        <v>4844</v>
      </c>
      <c r="M3280" t="s">
        <v>4845</v>
      </c>
      <c r="N3280" s="73" t="s">
        <v>1385</v>
      </c>
      <c r="O3280" s="73" t="s">
        <v>11740</v>
      </c>
    </row>
    <row r="3281" spans="1:15" ht="13.15" customHeight="1" x14ac:dyDescent="0.2">
      <c r="A3281" s="82">
        <v>1760</v>
      </c>
      <c r="B3281" s="82">
        <v>10</v>
      </c>
      <c r="C3281" s="82">
        <v>27</v>
      </c>
      <c r="D3281" s="82" t="s">
        <v>4808</v>
      </c>
      <c r="E3281" s="82" t="s">
        <v>83</v>
      </c>
      <c r="F3281" s="82" t="s">
        <v>26</v>
      </c>
      <c r="G3281" s="82" t="s">
        <v>102</v>
      </c>
      <c r="H3281" s="82" t="s">
        <v>3</v>
      </c>
      <c r="I3281" s="82"/>
      <c r="J3281" s="82"/>
      <c r="K3281" s="82" t="s">
        <v>3450</v>
      </c>
      <c r="L3281" s="82" t="s">
        <v>4846</v>
      </c>
      <c r="M3281" s="82" t="s">
        <v>4847</v>
      </c>
      <c r="N3281" s="82" t="s">
        <v>1385</v>
      </c>
      <c r="O3281" s="82" t="s">
        <v>11740</v>
      </c>
    </row>
    <row r="3282" spans="1:15" ht="13.15" customHeight="1" x14ac:dyDescent="0.2">
      <c r="A3282" s="73">
        <v>1760</v>
      </c>
      <c r="B3282">
        <v>11</v>
      </c>
      <c r="C3282">
        <v>3</v>
      </c>
      <c r="D3282" t="s">
        <v>3034</v>
      </c>
      <c r="E3282" t="s">
        <v>13</v>
      </c>
      <c r="F3282" t="s">
        <v>29</v>
      </c>
      <c r="G3282" t="s">
        <v>621</v>
      </c>
      <c r="H3282" t="s">
        <v>3</v>
      </c>
      <c r="K3282" t="s">
        <v>9693</v>
      </c>
      <c r="N3282" s="73" t="s">
        <v>1385</v>
      </c>
      <c r="O3282" s="73" t="s">
        <v>11740</v>
      </c>
    </row>
    <row r="3283" spans="1:15" ht="13.15" customHeight="1" x14ac:dyDescent="0.2">
      <c r="A3283" s="73">
        <v>1760</v>
      </c>
      <c r="B3283">
        <v>11</v>
      </c>
      <c r="C3283">
        <v>3</v>
      </c>
      <c r="D3283" t="s">
        <v>3034</v>
      </c>
      <c r="E3283" t="s">
        <v>11</v>
      </c>
      <c r="F3283" t="s">
        <v>29</v>
      </c>
      <c r="G3283" t="s">
        <v>621</v>
      </c>
      <c r="H3283" t="s">
        <v>3</v>
      </c>
      <c r="K3283" t="s">
        <v>8184</v>
      </c>
      <c r="N3283" s="73" t="s">
        <v>1385</v>
      </c>
      <c r="O3283" s="73" t="s">
        <v>11740</v>
      </c>
    </row>
    <row r="3284" spans="1:15" ht="13.15" customHeight="1" x14ac:dyDescent="0.2">
      <c r="A3284" s="73">
        <v>1760</v>
      </c>
      <c r="B3284">
        <v>11</v>
      </c>
      <c r="C3284">
        <v>4</v>
      </c>
      <c r="D3284" t="s">
        <v>200</v>
      </c>
      <c r="E3284" t="s">
        <v>21</v>
      </c>
      <c r="F3284" t="s">
        <v>54</v>
      </c>
      <c r="G3284" t="s">
        <v>83</v>
      </c>
      <c r="H3284" t="s">
        <v>3</v>
      </c>
      <c r="K3284" t="s">
        <v>8089</v>
      </c>
      <c r="N3284" s="73" t="s">
        <v>1385</v>
      </c>
      <c r="O3284" s="73" t="s">
        <v>11740</v>
      </c>
    </row>
    <row r="3285" spans="1:15" ht="13.15" customHeight="1" x14ac:dyDescent="0.2">
      <c r="A3285" s="73">
        <v>1760</v>
      </c>
      <c r="B3285">
        <v>11</v>
      </c>
      <c r="C3285">
        <v>6</v>
      </c>
      <c r="D3285" t="s">
        <v>79</v>
      </c>
      <c r="E3285" t="s">
        <v>17</v>
      </c>
      <c r="F3285" t="s">
        <v>2</v>
      </c>
      <c r="G3285" t="s">
        <v>60</v>
      </c>
      <c r="H3285" t="s">
        <v>179</v>
      </c>
      <c r="K3285" t="s">
        <v>8185</v>
      </c>
      <c r="N3285" s="73" t="s">
        <v>1385</v>
      </c>
      <c r="O3285" s="73" t="s">
        <v>11740</v>
      </c>
    </row>
    <row r="3286" spans="1:15" ht="13.15" customHeight="1" x14ac:dyDescent="0.2">
      <c r="A3286" s="73">
        <v>1760</v>
      </c>
      <c r="B3286">
        <v>11</v>
      </c>
      <c r="C3286">
        <v>11</v>
      </c>
      <c r="D3286" t="s">
        <v>3168</v>
      </c>
      <c r="E3286" t="s">
        <v>13</v>
      </c>
      <c r="F3286" t="s">
        <v>2</v>
      </c>
      <c r="G3286" t="s">
        <v>15</v>
      </c>
      <c r="H3286" t="s">
        <v>3</v>
      </c>
      <c r="K3286" t="s">
        <v>8089</v>
      </c>
      <c r="N3286" s="73" t="s">
        <v>1385</v>
      </c>
      <c r="O3286" s="73" t="s">
        <v>11740</v>
      </c>
    </row>
    <row r="3287" spans="1:15" ht="13.15" customHeight="1" x14ac:dyDescent="0.2">
      <c r="A3287" s="73">
        <v>1760</v>
      </c>
      <c r="B3287">
        <v>11</v>
      </c>
      <c r="C3287">
        <v>28</v>
      </c>
      <c r="D3287" t="s">
        <v>4412</v>
      </c>
      <c r="E3287" t="s">
        <v>554</v>
      </c>
      <c r="F3287" s="88" t="s">
        <v>99</v>
      </c>
      <c r="G3287" t="s">
        <v>21</v>
      </c>
      <c r="H3287" t="s">
        <v>3</v>
      </c>
      <c r="K3287" t="s">
        <v>8177</v>
      </c>
      <c r="N3287" s="73" t="s">
        <v>1387</v>
      </c>
      <c r="O3287" t="s">
        <v>11741</v>
      </c>
    </row>
    <row r="3288" spans="1:15" ht="13.15" customHeight="1" x14ac:dyDescent="0.2">
      <c r="A3288">
        <v>1761</v>
      </c>
      <c r="B3288">
        <v>1</v>
      </c>
      <c r="C3288">
        <v>16</v>
      </c>
      <c r="D3288" t="s">
        <v>199</v>
      </c>
      <c r="E3288" t="s">
        <v>21</v>
      </c>
      <c r="F3288" t="s">
        <v>26</v>
      </c>
      <c r="G3288" t="s">
        <v>962</v>
      </c>
      <c r="H3288" t="s">
        <v>179</v>
      </c>
      <c r="K3288" t="s">
        <v>8163</v>
      </c>
      <c r="N3288" s="73" t="s">
        <v>1387</v>
      </c>
      <c r="O3288" s="73" t="s">
        <v>11741</v>
      </c>
    </row>
    <row r="3289" spans="1:15" ht="13.15" customHeight="1" x14ac:dyDescent="0.2">
      <c r="A3289" s="75">
        <v>1761</v>
      </c>
      <c r="B3289">
        <v>2</v>
      </c>
      <c r="C3289">
        <v>12</v>
      </c>
      <c r="D3289" t="s">
        <v>199</v>
      </c>
      <c r="E3289" t="s">
        <v>22</v>
      </c>
      <c r="F3289" t="s">
        <v>26</v>
      </c>
      <c r="G3289" t="s">
        <v>21</v>
      </c>
      <c r="H3289" t="s">
        <v>201</v>
      </c>
      <c r="K3289" t="s">
        <v>9694</v>
      </c>
      <c r="N3289" s="73" t="s">
        <v>1387</v>
      </c>
      <c r="O3289" s="73" t="s">
        <v>11741</v>
      </c>
    </row>
    <row r="3290" spans="1:15" ht="13.15" customHeight="1" x14ac:dyDescent="0.2">
      <c r="A3290" s="82">
        <v>1761</v>
      </c>
      <c r="B3290" s="82">
        <v>3</v>
      </c>
      <c r="C3290" s="82">
        <v>3</v>
      </c>
      <c r="D3290" s="82" t="s">
        <v>3367</v>
      </c>
      <c r="E3290" s="82" t="s">
        <v>22</v>
      </c>
      <c r="F3290" s="82" t="s">
        <v>2</v>
      </c>
      <c r="G3290" s="82" t="s">
        <v>21</v>
      </c>
      <c r="H3290" s="82" t="s">
        <v>179</v>
      </c>
      <c r="I3290" s="82"/>
      <c r="J3290" s="82"/>
      <c r="K3290" s="82" t="s">
        <v>3106</v>
      </c>
      <c r="L3290" s="82" t="s">
        <v>5151</v>
      </c>
      <c r="M3290" s="82"/>
      <c r="N3290" s="82" t="s">
        <v>1387</v>
      </c>
      <c r="O3290" s="82" t="s">
        <v>11741</v>
      </c>
    </row>
    <row r="3291" spans="1:15" ht="13.15" customHeight="1" x14ac:dyDescent="0.2">
      <c r="A3291" s="75">
        <v>1761</v>
      </c>
      <c r="B3291">
        <v>3</v>
      </c>
      <c r="C3291">
        <v>31</v>
      </c>
      <c r="D3291" t="s">
        <v>4771</v>
      </c>
      <c r="E3291" t="s">
        <v>978</v>
      </c>
      <c r="F3291" t="s">
        <v>2</v>
      </c>
      <c r="G3291" t="s">
        <v>21</v>
      </c>
      <c r="H3291" t="s">
        <v>201</v>
      </c>
      <c r="K3291" t="s">
        <v>7998</v>
      </c>
      <c r="N3291" s="73" t="s">
        <v>1387</v>
      </c>
      <c r="O3291" s="73" t="s">
        <v>11741</v>
      </c>
    </row>
    <row r="3292" spans="1:15" ht="13.15" customHeight="1" x14ac:dyDescent="0.2">
      <c r="A3292" s="75">
        <v>1761</v>
      </c>
      <c r="B3292">
        <v>4</v>
      </c>
      <c r="C3292">
        <v>2</v>
      </c>
      <c r="D3292" t="s">
        <v>199</v>
      </c>
      <c r="E3292" t="s">
        <v>111</v>
      </c>
      <c r="F3292" t="s">
        <v>109</v>
      </c>
      <c r="G3292" t="s">
        <v>11</v>
      </c>
      <c r="H3292" t="s">
        <v>179</v>
      </c>
      <c r="I3292" s="79" t="s">
        <v>5056</v>
      </c>
      <c r="K3292" t="s">
        <v>8156</v>
      </c>
      <c r="M3292" t="s">
        <v>5086</v>
      </c>
      <c r="N3292" s="73" t="s">
        <v>1387</v>
      </c>
      <c r="O3292" s="73" t="s">
        <v>11741</v>
      </c>
    </row>
    <row r="3293" spans="1:15" ht="13.15" customHeight="1" x14ac:dyDescent="0.2">
      <c r="A3293" s="75">
        <v>1761</v>
      </c>
      <c r="B3293">
        <v>4</v>
      </c>
      <c r="C3293">
        <v>4</v>
      </c>
      <c r="D3293" t="s">
        <v>3480</v>
      </c>
      <c r="E3293" t="s">
        <v>734</v>
      </c>
      <c r="F3293" t="s">
        <v>6439</v>
      </c>
      <c r="G3293" t="s">
        <v>53</v>
      </c>
      <c r="H3293" t="s">
        <v>3</v>
      </c>
      <c r="I3293" s="79" t="s">
        <v>493</v>
      </c>
      <c r="K3293" t="s">
        <v>8048</v>
      </c>
      <c r="N3293" s="73" t="s">
        <v>1387</v>
      </c>
      <c r="O3293" s="73" t="s">
        <v>11741</v>
      </c>
    </row>
    <row r="3294" spans="1:15" ht="13.15" customHeight="1" x14ac:dyDescent="0.2">
      <c r="A3294" s="75">
        <v>1761</v>
      </c>
      <c r="B3294">
        <v>4</v>
      </c>
      <c r="C3294">
        <v>8</v>
      </c>
      <c r="D3294" t="s">
        <v>3421</v>
      </c>
      <c r="E3294" t="s">
        <v>60</v>
      </c>
      <c r="F3294" t="s">
        <v>86</v>
      </c>
      <c r="G3294" t="s">
        <v>978</v>
      </c>
      <c r="H3294" t="s">
        <v>179</v>
      </c>
      <c r="K3294" t="s">
        <v>8186</v>
      </c>
      <c r="N3294" s="73" t="s">
        <v>1387</v>
      </c>
      <c r="O3294" s="73" t="s">
        <v>11741</v>
      </c>
    </row>
    <row r="3295" spans="1:15" ht="13.15" customHeight="1" x14ac:dyDescent="0.2">
      <c r="A3295" s="75">
        <v>1761</v>
      </c>
      <c r="B3295">
        <v>4</v>
      </c>
      <c r="C3295">
        <v>9</v>
      </c>
      <c r="D3295" t="s">
        <v>118</v>
      </c>
      <c r="E3295" t="s">
        <v>30</v>
      </c>
      <c r="F3295" t="s">
        <v>46</v>
      </c>
      <c r="G3295" t="s">
        <v>53</v>
      </c>
      <c r="H3295" t="s">
        <v>3</v>
      </c>
      <c r="K3295" t="s">
        <v>7931</v>
      </c>
      <c r="N3295" s="73" t="s">
        <v>1387</v>
      </c>
      <c r="O3295" s="73" t="s">
        <v>11741</v>
      </c>
    </row>
    <row r="3296" spans="1:15" ht="13.15" customHeight="1" x14ac:dyDescent="0.2">
      <c r="A3296" s="75">
        <v>1761</v>
      </c>
      <c r="B3296">
        <v>4</v>
      </c>
      <c r="C3296">
        <v>21</v>
      </c>
      <c r="D3296" t="s">
        <v>12</v>
      </c>
      <c r="E3296" t="s">
        <v>621</v>
      </c>
      <c r="F3296" t="s">
        <v>86</v>
      </c>
      <c r="G3296" t="s">
        <v>33</v>
      </c>
      <c r="H3296" t="s">
        <v>201</v>
      </c>
      <c r="K3296" t="s">
        <v>8163</v>
      </c>
      <c r="N3296" t="s">
        <v>1393</v>
      </c>
      <c r="O3296" s="73" t="s">
        <v>11741</v>
      </c>
    </row>
    <row r="3297" spans="1:15" ht="13.15" customHeight="1" x14ac:dyDescent="0.2">
      <c r="A3297" s="75">
        <v>1761</v>
      </c>
      <c r="B3297">
        <v>4</v>
      </c>
      <c r="C3297">
        <v>26</v>
      </c>
      <c r="D3297" t="s">
        <v>96</v>
      </c>
      <c r="E3297" t="s">
        <v>6439</v>
      </c>
      <c r="F3297" t="s">
        <v>2</v>
      </c>
      <c r="G3297" t="s">
        <v>621</v>
      </c>
      <c r="H3297" t="s">
        <v>179</v>
      </c>
      <c r="K3297" t="s">
        <v>3019</v>
      </c>
      <c r="L3297" t="s">
        <v>4777</v>
      </c>
      <c r="M3297" t="s">
        <v>4720</v>
      </c>
      <c r="N3297" s="73" t="s">
        <v>1393</v>
      </c>
      <c r="O3297" s="73" t="s">
        <v>11741</v>
      </c>
    </row>
    <row r="3298" spans="1:15" ht="13.15" customHeight="1" x14ac:dyDescent="0.2">
      <c r="A3298" s="75">
        <v>1761</v>
      </c>
      <c r="B3298">
        <v>5</v>
      </c>
      <c r="C3298">
        <v>10</v>
      </c>
      <c r="D3298" t="s">
        <v>3034</v>
      </c>
      <c r="E3298" t="s">
        <v>554</v>
      </c>
      <c r="F3298" t="s">
        <v>24</v>
      </c>
      <c r="G3298" t="s">
        <v>962</v>
      </c>
      <c r="H3298" t="s">
        <v>3</v>
      </c>
      <c r="K3298" t="s">
        <v>8112</v>
      </c>
      <c r="N3298" s="73" t="s">
        <v>1393</v>
      </c>
      <c r="O3298" s="73" t="s">
        <v>11741</v>
      </c>
    </row>
    <row r="3299" spans="1:15" ht="13.15" customHeight="1" x14ac:dyDescent="0.2">
      <c r="A3299" s="75">
        <v>1761</v>
      </c>
      <c r="B3299">
        <v>5</v>
      </c>
      <c r="C3299">
        <v>22</v>
      </c>
      <c r="D3299" t="s">
        <v>464</v>
      </c>
      <c r="E3299" t="s">
        <v>46</v>
      </c>
      <c r="F3299" t="s">
        <v>734</v>
      </c>
      <c r="G3299" t="s">
        <v>21</v>
      </c>
      <c r="H3299" t="s">
        <v>201</v>
      </c>
      <c r="K3299" t="s">
        <v>1292</v>
      </c>
      <c r="L3299" t="s">
        <v>4848</v>
      </c>
      <c r="N3299" s="73" t="s">
        <v>1393</v>
      </c>
      <c r="O3299" s="73" t="s">
        <v>11741</v>
      </c>
    </row>
    <row r="3300" spans="1:15" ht="13.15" customHeight="1" x14ac:dyDescent="0.2">
      <c r="A3300" s="75">
        <v>1761</v>
      </c>
      <c r="B3300">
        <v>5</v>
      </c>
      <c r="C3300">
        <v>28</v>
      </c>
      <c r="D3300" t="s">
        <v>3421</v>
      </c>
      <c r="E3300" t="s">
        <v>46</v>
      </c>
      <c r="F3300" t="s">
        <v>734</v>
      </c>
      <c r="G3300" t="s">
        <v>978</v>
      </c>
      <c r="H3300" t="s">
        <v>201</v>
      </c>
      <c r="K3300" t="s">
        <v>7976</v>
      </c>
      <c r="N3300" s="73" t="s">
        <v>1393</v>
      </c>
      <c r="O3300" s="73" t="s">
        <v>11741</v>
      </c>
    </row>
    <row r="3301" spans="1:15" ht="13.15" customHeight="1" x14ac:dyDescent="0.2">
      <c r="A3301" s="75">
        <v>1761</v>
      </c>
      <c r="B3301">
        <v>6</v>
      </c>
      <c r="C3301">
        <v>3</v>
      </c>
      <c r="D3301" t="s">
        <v>79</v>
      </c>
      <c r="E3301" t="s">
        <v>46</v>
      </c>
      <c r="F3301" t="s">
        <v>24</v>
      </c>
      <c r="G3301" t="s">
        <v>21</v>
      </c>
      <c r="H3301" t="s">
        <v>3</v>
      </c>
      <c r="K3301" t="s">
        <v>7739</v>
      </c>
      <c r="N3301" s="73" t="s">
        <v>1393</v>
      </c>
      <c r="O3301" s="73" t="s">
        <v>11741</v>
      </c>
    </row>
    <row r="3302" spans="1:15" ht="13.15" customHeight="1" x14ac:dyDescent="0.2">
      <c r="A3302" s="75">
        <v>1761</v>
      </c>
      <c r="B3302">
        <v>6</v>
      </c>
      <c r="C3302">
        <v>8</v>
      </c>
      <c r="D3302" t="s">
        <v>355</v>
      </c>
      <c r="E3302" t="s">
        <v>46</v>
      </c>
      <c r="F3302" t="s">
        <v>2</v>
      </c>
      <c r="G3302" t="s">
        <v>21</v>
      </c>
      <c r="H3302" t="s">
        <v>179</v>
      </c>
      <c r="K3302" t="s">
        <v>8163</v>
      </c>
      <c r="N3302" s="73" t="s">
        <v>1393</v>
      </c>
      <c r="O3302" s="73" t="s">
        <v>11741</v>
      </c>
    </row>
    <row r="3303" spans="1:15" ht="13.15" customHeight="1" x14ac:dyDescent="0.2">
      <c r="A3303" s="75">
        <v>1761</v>
      </c>
      <c r="B3303">
        <v>6</v>
      </c>
      <c r="C3303">
        <v>18</v>
      </c>
      <c r="D3303" t="s">
        <v>166</v>
      </c>
      <c r="E3303" t="s">
        <v>554</v>
      </c>
      <c r="F3303" t="s">
        <v>2</v>
      </c>
      <c r="G3303" t="s">
        <v>75</v>
      </c>
      <c r="H3303" t="s">
        <v>3</v>
      </c>
      <c r="K3303" t="s">
        <v>8187</v>
      </c>
      <c r="N3303" s="73" t="s">
        <v>1393</v>
      </c>
      <c r="O3303" s="73" t="s">
        <v>11741</v>
      </c>
    </row>
    <row r="3304" spans="1:15" ht="13.15" customHeight="1" x14ac:dyDescent="0.2">
      <c r="A3304" s="75">
        <v>1761</v>
      </c>
      <c r="B3304">
        <v>6</v>
      </c>
      <c r="C3304">
        <v>20</v>
      </c>
      <c r="D3304" t="s">
        <v>5148</v>
      </c>
      <c r="E3304" t="s">
        <v>554</v>
      </c>
      <c r="F3304" t="s">
        <v>29</v>
      </c>
      <c r="G3304" t="s">
        <v>21</v>
      </c>
      <c r="H3304" t="s">
        <v>3</v>
      </c>
      <c r="K3304" t="s">
        <v>8032</v>
      </c>
      <c r="N3304" s="73" t="s">
        <v>1393</v>
      </c>
      <c r="O3304" s="82" t="s">
        <v>11741</v>
      </c>
    </row>
    <row r="3305" spans="1:15" ht="13.15" customHeight="1" x14ac:dyDescent="0.2">
      <c r="A3305" s="75">
        <v>1761</v>
      </c>
      <c r="B3305">
        <v>6</v>
      </c>
      <c r="C3305">
        <v>28</v>
      </c>
      <c r="D3305" t="s">
        <v>968</v>
      </c>
      <c r="E3305" t="s">
        <v>5199</v>
      </c>
      <c r="F3305" t="s">
        <v>17</v>
      </c>
      <c r="G3305" t="s">
        <v>11</v>
      </c>
      <c r="H3305" t="s">
        <v>3</v>
      </c>
      <c r="K3305" t="s">
        <v>5168</v>
      </c>
      <c r="L3305" t="s">
        <v>4849</v>
      </c>
      <c r="N3305" t="s">
        <v>1394</v>
      </c>
      <c r="O3305" t="s">
        <v>11742</v>
      </c>
    </row>
    <row r="3306" spans="1:15" ht="13.15" customHeight="1" x14ac:dyDescent="0.2">
      <c r="A3306" s="75">
        <v>1761</v>
      </c>
      <c r="B3306">
        <v>7</v>
      </c>
      <c r="C3306">
        <v>5</v>
      </c>
      <c r="D3306" t="s">
        <v>5007</v>
      </c>
      <c r="E3306" t="s">
        <v>33</v>
      </c>
      <c r="F3306" t="s">
        <v>29</v>
      </c>
      <c r="G3306" t="s">
        <v>15</v>
      </c>
      <c r="H3306" t="s">
        <v>3</v>
      </c>
      <c r="K3306" t="s">
        <v>9695</v>
      </c>
      <c r="N3306" s="74" t="s">
        <v>1394</v>
      </c>
      <c r="O3306" s="74" t="s">
        <v>11742</v>
      </c>
    </row>
    <row r="3307" spans="1:15" ht="13.15" customHeight="1" x14ac:dyDescent="0.2">
      <c r="A3307" s="75">
        <v>1761</v>
      </c>
      <c r="B3307">
        <v>7</v>
      </c>
      <c r="C3307">
        <v>9</v>
      </c>
      <c r="D3307" t="s">
        <v>4851</v>
      </c>
      <c r="E3307" t="s">
        <v>4850</v>
      </c>
      <c r="F3307" t="s">
        <v>3080</v>
      </c>
      <c r="G3307" t="s">
        <v>77</v>
      </c>
      <c r="H3307" t="s">
        <v>2433</v>
      </c>
      <c r="K3307" t="s">
        <v>3107</v>
      </c>
      <c r="L3307" t="s">
        <v>4867</v>
      </c>
      <c r="M3307" t="s">
        <v>4852</v>
      </c>
      <c r="N3307" s="74" t="s">
        <v>1394</v>
      </c>
      <c r="O3307" s="74" t="s">
        <v>11742</v>
      </c>
    </row>
    <row r="3308" spans="1:15" ht="13.15" customHeight="1" x14ac:dyDescent="0.2">
      <c r="A3308" s="75">
        <v>1761</v>
      </c>
      <c r="B3308">
        <v>7</v>
      </c>
      <c r="C3308">
        <v>13</v>
      </c>
      <c r="D3308" t="s">
        <v>153</v>
      </c>
      <c r="E3308" t="s">
        <v>33</v>
      </c>
      <c r="F3308" t="s">
        <v>2</v>
      </c>
      <c r="G3308" t="s">
        <v>21</v>
      </c>
      <c r="H3308" t="s">
        <v>201</v>
      </c>
      <c r="K3308" t="s">
        <v>8104</v>
      </c>
      <c r="N3308" s="74" t="s">
        <v>1394</v>
      </c>
      <c r="O3308" s="74" t="s">
        <v>11742</v>
      </c>
    </row>
    <row r="3309" spans="1:15" ht="13.15" customHeight="1" x14ac:dyDescent="0.2">
      <c r="A3309" s="75">
        <v>1761</v>
      </c>
      <c r="B3309">
        <v>7</v>
      </c>
      <c r="C3309">
        <v>20</v>
      </c>
      <c r="D3309" t="s">
        <v>27</v>
      </c>
      <c r="E3309" t="s">
        <v>109</v>
      </c>
      <c r="F3309" s="74" t="s">
        <v>2</v>
      </c>
      <c r="G3309" t="s">
        <v>33</v>
      </c>
      <c r="H3309" t="s">
        <v>201</v>
      </c>
      <c r="K3309" t="s">
        <v>8001</v>
      </c>
      <c r="N3309" s="74" t="s">
        <v>1394</v>
      </c>
      <c r="O3309" s="74" t="s">
        <v>11742</v>
      </c>
    </row>
    <row r="3310" spans="1:15" ht="13.15" customHeight="1" x14ac:dyDescent="0.2">
      <c r="A3310" s="75">
        <v>1761</v>
      </c>
      <c r="B3310">
        <v>7</v>
      </c>
      <c r="C3310">
        <v>21</v>
      </c>
      <c r="D3310" t="s">
        <v>2928</v>
      </c>
      <c r="E3310" t="s">
        <v>54</v>
      </c>
      <c r="F3310" t="s">
        <v>99</v>
      </c>
      <c r="G3310" t="s">
        <v>21</v>
      </c>
      <c r="H3310" t="s">
        <v>3</v>
      </c>
      <c r="K3310" t="s">
        <v>7739</v>
      </c>
      <c r="N3310" s="74" t="s">
        <v>1394</v>
      </c>
      <c r="O3310" s="74" t="s">
        <v>11742</v>
      </c>
    </row>
    <row r="3311" spans="1:15" ht="13.15" customHeight="1" x14ac:dyDescent="0.2">
      <c r="A3311" s="75">
        <v>1761</v>
      </c>
      <c r="B3311">
        <v>7</v>
      </c>
      <c r="C3311">
        <v>24</v>
      </c>
      <c r="D3311" t="s">
        <v>3203</v>
      </c>
      <c r="E3311" t="s">
        <v>54</v>
      </c>
      <c r="F3311" t="s">
        <v>554</v>
      </c>
      <c r="G3311" t="s">
        <v>21</v>
      </c>
      <c r="H3311" t="s">
        <v>3</v>
      </c>
      <c r="K3311" t="s">
        <v>8188</v>
      </c>
      <c r="N3311" s="74" t="s">
        <v>1394</v>
      </c>
      <c r="O3311" s="74" t="s">
        <v>11742</v>
      </c>
    </row>
    <row r="3312" spans="1:15" ht="13.15" customHeight="1" x14ac:dyDescent="0.2">
      <c r="A3312" s="75">
        <v>1761</v>
      </c>
      <c r="B3312">
        <v>8</v>
      </c>
      <c r="C3312">
        <v>2</v>
      </c>
      <c r="D3312" t="s">
        <v>3421</v>
      </c>
      <c r="E3312" t="s">
        <v>21</v>
      </c>
      <c r="F3312" t="s">
        <v>46</v>
      </c>
      <c r="G3312" t="s">
        <v>33</v>
      </c>
      <c r="H3312" t="s">
        <v>201</v>
      </c>
      <c r="K3312" t="s">
        <v>8147</v>
      </c>
      <c r="N3312" s="74" t="s">
        <v>1394</v>
      </c>
      <c r="O3312" s="74" t="s">
        <v>11742</v>
      </c>
    </row>
    <row r="3313" spans="1:15" ht="13.15" customHeight="1" x14ac:dyDescent="0.2">
      <c r="A3313" s="75">
        <v>1761</v>
      </c>
      <c r="B3313">
        <v>8</v>
      </c>
      <c r="C3313">
        <v>6</v>
      </c>
      <c r="D3313" t="s">
        <v>3144</v>
      </c>
      <c r="E3313" t="s">
        <v>734</v>
      </c>
      <c r="F3313" t="s">
        <v>13</v>
      </c>
      <c r="G3313" t="s">
        <v>21</v>
      </c>
      <c r="H3313" t="s">
        <v>179</v>
      </c>
      <c r="K3313" t="s">
        <v>4853</v>
      </c>
      <c r="L3313" t="s">
        <v>4854</v>
      </c>
      <c r="M3313" t="s">
        <v>4855</v>
      </c>
      <c r="N3313" s="74" t="s">
        <v>1394</v>
      </c>
      <c r="O3313" s="74" t="s">
        <v>11742</v>
      </c>
    </row>
    <row r="3314" spans="1:15" ht="13.15" customHeight="1" x14ac:dyDescent="0.2">
      <c r="A3314" s="75">
        <v>1761</v>
      </c>
      <c r="B3314">
        <v>8</v>
      </c>
      <c r="C3314">
        <v>8</v>
      </c>
      <c r="D3314" t="s">
        <v>127</v>
      </c>
      <c r="E3314" t="s">
        <v>21</v>
      </c>
      <c r="F3314" t="s">
        <v>86</v>
      </c>
      <c r="G3314" t="s">
        <v>75</v>
      </c>
      <c r="H3314" t="s">
        <v>201</v>
      </c>
      <c r="K3314" t="s">
        <v>8070</v>
      </c>
      <c r="N3314" t="s">
        <v>1396</v>
      </c>
      <c r="O3314" s="108" t="s">
        <v>11742</v>
      </c>
    </row>
    <row r="3315" spans="1:15" ht="13.15" customHeight="1" x14ac:dyDescent="0.2">
      <c r="A3315" s="75">
        <v>1761</v>
      </c>
      <c r="B3315">
        <v>8</v>
      </c>
      <c r="C3315">
        <v>16</v>
      </c>
      <c r="D3315" t="s">
        <v>127</v>
      </c>
      <c r="E3315" t="s">
        <v>734</v>
      </c>
      <c r="F3315" t="s">
        <v>54</v>
      </c>
      <c r="G3315" t="s">
        <v>102</v>
      </c>
      <c r="H3315" t="s">
        <v>179</v>
      </c>
      <c r="K3315" t="s">
        <v>8173</v>
      </c>
      <c r="N3315" s="74" t="s">
        <v>1396</v>
      </c>
      <c r="O3315" s="108" t="s">
        <v>11742</v>
      </c>
    </row>
    <row r="3316" spans="1:15" ht="13.15" customHeight="1" x14ac:dyDescent="0.2">
      <c r="A3316" s="75">
        <v>1761</v>
      </c>
      <c r="B3316">
        <v>8</v>
      </c>
      <c r="C3316">
        <v>16</v>
      </c>
      <c r="D3316" t="s">
        <v>96</v>
      </c>
      <c r="E3316" t="s">
        <v>734</v>
      </c>
      <c r="F3316" t="s">
        <v>554</v>
      </c>
      <c r="G3316" t="s">
        <v>1487</v>
      </c>
      <c r="H3316" t="s">
        <v>3</v>
      </c>
      <c r="K3316" t="s">
        <v>8156</v>
      </c>
      <c r="N3316" s="74" t="s">
        <v>1396</v>
      </c>
      <c r="O3316" s="74" t="s">
        <v>11742</v>
      </c>
    </row>
    <row r="3317" spans="1:15" ht="13.15" customHeight="1" x14ac:dyDescent="0.2">
      <c r="A3317" s="75">
        <v>1761</v>
      </c>
      <c r="B3317">
        <v>8</v>
      </c>
      <c r="C3317">
        <v>21</v>
      </c>
      <c r="D3317" t="s">
        <v>4010</v>
      </c>
      <c r="E3317" t="s">
        <v>962</v>
      </c>
      <c r="F3317" t="s">
        <v>30</v>
      </c>
      <c r="G3317" t="s">
        <v>21</v>
      </c>
      <c r="H3317" t="s">
        <v>179</v>
      </c>
      <c r="K3317" s="74" t="s">
        <v>8173</v>
      </c>
      <c r="N3317" s="74" t="s">
        <v>1396</v>
      </c>
      <c r="O3317" s="108" t="s">
        <v>11742</v>
      </c>
    </row>
    <row r="3318" spans="1:15" ht="13.15" customHeight="1" x14ac:dyDescent="0.2">
      <c r="A3318" s="75">
        <v>1761</v>
      </c>
      <c r="B3318">
        <v>8</v>
      </c>
      <c r="C3318">
        <v>27</v>
      </c>
      <c r="D3318" t="s">
        <v>351</v>
      </c>
      <c r="E3318" t="s">
        <v>2</v>
      </c>
      <c r="F3318" t="s">
        <v>70</v>
      </c>
      <c r="G3318" t="s">
        <v>60</v>
      </c>
      <c r="H3318" t="s">
        <v>3</v>
      </c>
      <c r="K3318" t="s">
        <v>3576</v>
      </c>
      <c r="L3318" t="s">
        <v>4976</v>
      </c>
      <c r="M3318" t="s">
        <v>4977</v>
      </c>
      <c r="N3318" s="74" t="s">
        <v>1396</v>
      </c>
      <c r="O3318" s="108" t="s">
        <v>11742</v>
      </c>
    </row>
    <row r="3319" spans="1:15" ht="13.15" customHeight="1" x14ac:dyDescent="0.2">
      <c r="A3319" s="75">
        <v>1761</v>
      </c>
      <c r="B3319">
        <v>9</v>
      </c>
      <c r="C3319">
        <v>4</v>
      </c>
      <c r="D3319" t="s">
        <v>118</v>
      </c>
      <c r="E3319" t="s">
        <v>962</v>
      </c>
      <c r="F3319" t="s">
        <v>46</v>
      </c>
      <c r="G3319" t="s">
        <v>978</v>
      </c>
      <c r="H3319" t="s">
        <v>201</v>
      </c>
      <c r="K3319" t="s">
        <v>4856</v>
      </c>
      <c r="L3319" t="s">
        <v>4691</v>
      </c>
      <c r="M3319" t="s">
        <v>4692</v>
      </c>
      <c r="N3319" s="74" t="s">
        <v>1396</v>
      </c>
      <c r="O3319" s="74" t="s">
        <v>11742</v>
      </c>
    </row>
    <row r="3320" spans="1:15" ht="13.15" customHeight="1" x14ac:dyDescent="0.2">
      <c r="A3320" s="75">
        <v>1761</v>
      </c>
      <c r="B3320">
        <v>9</v>
      </c>
      <c r="C3320">
        <v>8</v>
      </c>
      <c r="D3320" t="s">
        <v>118</v>
      </c>
      <c r="E3320" t="s">
        <v>21</v>
      </c>
      <c r="F3320" t="s">
        <v>6439</v>
      </c>
      <c r="G3320" t="s">
        <v>33</v>
      </c>
      <c r="H3320" t="s">
        <v>201</v>
      </c>
      <c r="K3320" t="s">
        <v>9696</v>
      </c>
      <c r="N3320" s="74" t="s">
        <v>1396</v>
      </c>
      <c r="O3320" s="74" t="s">
        <v>11742</v>
      </c>
    </row>
    <row r="3321" spans="1:15" ht="13.15" customHeight="1" x14ac:dyDescent="0.2">
      <c r="A3321" s="75">
        <v>1761</v>
      </c>
      <c r="B3321">
        <v>9</v>
      </c>
      <c r="C3321">
        <v>9</v>
      </c>
      <c r="D3321" t="s">
        <v>2999</v>
      </c>
      <c r="E3321" t="s">
        <v>99</v>
      </c>
      <c r="F3321" t="s">
        <v>109</v>
      </c>
      <c r="G3321" t="s">
        <v>621</v>
      </c>
      <c r="H3321" t="s">
        <v>4857</v>
      </c>
      <c r="K3321" t="s">
        <v>9697</v>
      </c>
      <c r="N3321" s="74" t="s">
        <v>1396</v>
      </c>
      <c r="O3321" s="74" t="s">
        <v>11742</v>
      </c>
    </row>
    <row r="3322" spans="1:15" ht="13.15" customHeight="1" x14ac:dyDescent="0.2">
      <c r="A3322" s="75">
        <v>1761</v>
      </c>
      <c r="B3322">
        <v>9</v>
      </c>
      <c r="C3322">
        <v>11</v>
      </c>
      <c r="D3322" t="s">
        <v>4858</v>
      </c>
      <c r="E3322" t="s">
        <v>99</v>
      </c>
      <c r="F3322" t="s">
        <v>54</v>
      </c>
      <c r="G3322" t="s">
        <v>4859</v>
      </c>
      <c r="H3322" t="s">
        <v>3</v>
      </c>
      <c r="K3322" t="s">
        <v>8189</v>
      </c>
      <c r="N3322" t="s">
        <v>1399</v>
      </c>
      <c r="O3322" t="s">
        <v>11743</v>
      </c>
    </row>
    <row r="3323" spans="1:15" ht="13.15" customHeight="1" x14ac:dyDescent="0.2">
      <c r="A3323" s="75">
        <v>1761</v>
      </c>
      <c r="B3323">
        <v>9</v>
      </c>
      <c r="C3323">
        <v>14</v>
      </c>
      <c r="D3323" t="s">
        <v>373</v>
      </c>
      <c r="E3323" t="s">
        <v>21</v>
      </c>
      <c r="F3323" t="s">
        <v>29</v>
      </c>
      <c r="G3323" t="s">
        <v>111</v>
      </c>
      <c r="H3323" t="s">
        <v>179</v>
      </c>
      <c r="K3323" t="s">
        <v>1107</v>
      </c>
      <c r="L3323" t="s">
        <v>4302</v>
      </c>
      <c r="M3323" t="s">
        <v>4415</v>
      </c>
      <c r="N3323" s="75" t="s">
        <v>1399</v>
      </c>
      <c r="O3323" s="75" t="s">
        <v>11743</v>
      </c>
    </row>
    <row r="3324" spans="1:15" ht="13.15" customHeight="1" x14ac:dyDescent="0.2">
      <c r="A3324" s="75">
        <v>1761</v>
      </c>
      <c r="B3324">
        <v>9</v>
      </c>
      <c r="C3324">
        <v>26</v>
      </c>
      <c r="D3324" t="s">
        <v>653</v>
      </c>
      <c r="E3324" t="s">
        <v>14</v>
      </c>
      <c r="F3324" t="s">
        <v>2</v>
      </c>
      <c r="G3324" t="s">
        <v>11</v>
      </c>
      <c r="H3324" t="s">
        <v>201</v>
      </c>
      <c r="K3324" t="s">
        <v>4860</v>
      </c>
      <c r="L3324" t="s">
        <v>4861</v>
      </c>
      <c r="M3324" t="s">
        <v>9698</v>
      </c>
      <c r="N3324" s="75" t="s">
        <v>1399</v>
      </c>
      <c r="O3324" s="75" t="s">
        <v>11743</v>
      </c>
    </row>
    <row r="3325" spans="1:15" ht="13.15" customHeight="1" x14ac:dyDescent="0.2">
      <c r="A3325" s="75">
        <v>1761</v>
      </c>
      <c r="B3325">
        <v>9</v>
      </c>
      <c r="C3325">
        <v>28</v>
      </c>
      <c r="D3325" t="s">
        <v>3034</v>
      </c>
      <c r="E3325" t="s">
        <v>70</v>
      </c>
      <c r="F3325" t="s">
        <v>13</v>
      </c>
      <c r="G3325" t="s">
        <v>21</v>
      </c>
      <c r="H3325" t="s">
        <v>3</v>
      </c>
      <c r="K3325" t="s">
        <v>8156</v>
      </c>
      <c r="N3325" s="75" t="s">
        <v>1399</v>
      </c>
      <c r="O3325" s="75" t="s">
        <v>11743</v>
      </c>
    </row>
    <row r="3326" spans="1:15" ht="13.15" customHeight="1" x14ac:dyDescent="0.2">
      <c r="A3326" s="75">
        <v>1761</v>
      </c>
      <c r="B3326">
        <v>9</v>
      </c>
      <c r="C3326">
        <v>28</v>
      </c>
      <c r="D3326" t="s">
        <v>3034</v>
      </c>
      <c r="E3326" t="s">
        <v>109</v>
      </c>
      <c r="F3326" t="s">
        <v>13</v>
      </c>
      <c r="G3326" t="s">
        <v>21</v>
      </c>
      <c r="H3326" t="s">
        <v>3</v>
      </c>
      <c r="K3326" t="s">
        <v>8156</v>
      </c>
      <c r="N3326" s="75" t="s">
        <v>1399</v>
      </c>
      <c r="O3326" s="75" t="s">
        <v>11743</v>
      </c>
    </row>
    <row r="3327" spans="1:15" ht="13.15" customHeight="1" x14ac:dyDescent="0.2">
      <c r="A3327" s="75">
        <v>1761</v>
      </c>
      <c r="B3327">
        <v>10</v>
      </c>
      <c r="C3327">
        <v>1</v>
      </c>
      <c r="D3327" t="s">
        <v>96</v>
      </c>
      <c r="E3327" t="s">
        <v>14</v>
      </c>
      <c r="F3327" t="s">
        <v>2</v>
      </c>
      <c r="G3327" t="s">
        <v>1340</v>
      </c>
      <c r="H3327" t="s">
        <v>179</v>
      </c>
      <c r="K3327" t="s">
        <v>8190</v>
      </c>
      <c r="N3327" s="75" t="s">
        <v>1399</v>
      </c>
      <c r="O3327" s="75" t="s">
        <v>11743</v>
      </c>
    </row>
    <row r="3328" spans="1:15" ht="13.15" customHeight="1" x14ac:dyDescent="0.2">
      <c r="A3328" s="75">
        <v>1761</v>
      </c>
      <c r="B3328" s="78">
        <v>10</v>
      </c>
      <c r="C3328">
        <v>6</v>
      </c>
      <c r="D3328" t="s">
        <v>4030</v>
      </c>
      <c r="E3328" t="s">
        <v>17</v>
      </c>
      <c r="F3328" t="s">
        <v>26</v>
      </c>
      <c r="G3328" t="s">
        <v>102</v>
      </c>
      <c r="K3328" t="s">
        <v>8191</v>
      </c>
      <c r="M3328" t="s">
        <v>4862</v>
      </c>
      <c r="N3328" s="75" t="s">
        <v>1399</v>
      </c>
      <c r="O3328" s="75" t="s">
        <v>11743</v>
      </c>
    </row>
    <row r="3329" spans="1:15" ht="13.15" customHeight="1" x14ac:dyDescent="0.2">
      <c r="A3329" s="75">
        <v>1761</v>
      </c>
      <c r="B3329" s="78">
        <v>10</v>
      </c>
      <c r="C3329">
        <v>13</v>
      </c>
      <c r="D3329" t="s">
        <v>104</v>
      </c>
      <c r="E3329" t="s">
        <v>17</v>
      </c>
      <c r="F3329" t="s">
        <v>30</v>
      </c>
      <c r="G3329" t="s">
        <v>21</v>
      </c>
      <c r="H3329" t="s">
        <v>3</v>
      </c>
      <c r="K3329" t="s">
        <v>3028</v>
      </c>
      <c r="L3329" t="s">
        <v>4794</v>
      </c>
      <c r="M3329" t="s">
        <v>4795</v>
      </c>
      <c r="N3329" s="75" t="s">
        <v>1399</v>
      </c>
      <c r="O3329" s="75" t="s">
        <v>11743</v>
      </c>
    </row>
    <row r="3330" spans="1:15" ht="13.15" customHeight="1" x14ac:dyDescent="0.2">
      <c r="A3330" s="75">
        <v>1761</v>
      </c>
      <c r="B3330" s="78">
        <v>10</v>
      </c>
      <c r="C3330">
        <v>13</v>
      </c>
      <c r="D3330" t="s">
        <v>5126</v>
      </c>
      <c r="E3330" t="s">
        <v>3722</v>
      </c>
      <c r="F3330" t="s">
        <v>406</v>
      </c>
      <c r="G3330" t="s">
        <v>11</v>
      </c>
      <c r="H3330" t="s">
        <v>3</v>
      </c>
      <c r="K3330" s="78" t="s">
        <v>8192</v>
      </c>
      <c r="N3330" s="75" t="s">
        <v>1399</v>
      </c>
      <c r="O3330" s="75" t="s">
        <v>11743</v>
      </c>
    </row>
    <row r="3331" spans="1:15" ht="13.15" customHeight="1" x14ac:dyDescent="0.2">
      <c r="A3331" s="75">
        <v>1761</v>
      </c>
      <c r="B3331">
        <v>10</v>
      </c>
      <c r="C3331">
        <v>17</v>
      </c>
      <c r="D3331" t="s">
        <v>118</v>
      </c>
      <c r="E3331" t="s">
        <v>17</v>
      </c>
      <c r="F3331" t="s">
        <v>22</v>
      </c>
      <c r="G3331" t="s">
        <v>21</v>
      </c>
      <c r="H3331" t="s">
        <v>201</v>
      </c>
      <c r="K3331" t="s">
        <v>8167</v>
      </c>
      <c r="N3331" s="75" t="s">
        <v>1399</v>
      </c>
      <c r="O3331" s="75" t="s">
        <v>11743</v>
      </c>
    </row>
    <row r="3332" spans="1:15" ht="13.15" customHeight="1" x14ac:dyDescent="0.2">
      <c r="A3332" s="75">
        <v>1761</v>
      </c>
      <c r="B3332" s="82">
        <v>10</v>
      </c>
      <c r="C3332">
        <v>24</v>
      </c>
      <c r="D3332" t="s">
        <v>574</v>
      </c>
      <c r="E3332" t="s">
        <v>17</v>
      </c>
      <c r="F3332" t="s">
        <v>30</v>
      </c>
      <c r="G3332" t="s">
        <v>21</v>
      </c>
      <c r="H3332" t="s">
        <v>179</v>
      </c>
      <c r="I3332" s="79" t="s">
        <v>3236</v>
      </c>
      <c r="K3332" t="s">
        <v>3119</v>
      </c>
      <c r="L3332" t="s">
        <v>1319</v>
      </c>
      <c r="M3332" t="s">
        <v>9699</v>
      </c>
      <c r="N3332" s="75" t="s">
        <v>1399</v>
      </c>
      <c r="O3332" s="75" t="s">
        <v>11743</v>
      </c>
    </row>
    <row r="3333" spans="1:15" ht="13.15" customHeight="1" x14ac:dyDescent="0.2">
      <c r="A3333" s="75">
        <v>1761</v>
      </c>
      <c r="B3333" s="82">
        <v>10</v>
      </c>
      <c r="C3333">
        <v>30</v>
      </c>
      <c r="D3333" t="s">
        <v>74</v>
      </c>
      <c r="E3333" t="s">
        <v>17</v>
      </c>
      <c r="F3333" t="s">
        <v>554</v>
      </c>
      <c r="G3333" t="s">
        <v>11</v>
      </c>
      <c r="H3333" t="s">
        <v>3</v>
      </c>
      <c r="K3333" t="s">
        <v>8048</v>
      </c>
      <c r="N3333" t="s">
        <v>1402</v>
      </c>
      <c r="O3333" s="75" t="s">
        <v>11743</v>
      </c>
    </row>
    <row r="3334" spans="1:15" ht="13.15" customHeight="1" x14ac:dyDescent="0.2">
      <c r="A3334" s="75">
        <v>1761</v>
      </c>
      <c r="B3334">
        <v>10</v>
      </c>
      <c r="C3334">
        <v>31</v>
      </c>
      <c r="D3334" t="s">
        <v>250</v>
      </c>
      <c r="E3334" t="s">
        <v>13</v>
      </c>
      <c r="F3334" t="s">
        <v>26</v>
      </c>
      <c r="G3334" t="s">
        <v>962</v>
      </c>
      <c r="H3334" t="s">
        <v>179</v>
      </c>
      <c r="K3334" t="s">
        <v>8066</v>
      </c>
      <c r="N3334" s="75" t="s">
        <v>1402</v>
      </c>
      <c r="O3334" s="75" t="s">
        <v>11743</v>
      </c>
    </row>
    <row r="3335" spans="1:15" ht="13.15" customHeight="1" x14ac:dyDescent="0.2">
      <c r="A3335" s="75">
        <v>1761</v>
      </c>
      <c r="B3335">
        <v>11</v>
      </c>
      <c r="C3335">
        <v>6</v>
      </c>
      <c r="D3335" t="s">
        <v>222</v>
      </c>
      <c r="E3335" t="s">
        <v>13</v>
      </c>
      <c r="F3335" t="s">
        <v>22</v>
      </c>
      <c r="G3335" t="s">
        <v>621</v>
      </c>
      <c r="H3335" t="s">
        <v>3</v>
      </c>
      <c r="K3335" t="s">
        <v>8111</v>
      </c>
      <c r="N3335" s="75" t="s">
        <v>1402</v>
      </c>
      <c r="O3335" s="75" t="s">
        <v>11743</v>
      </c>
    </row>
    <row r="3336" spans="1:15" ht="13.15" customHeight="1" x14ac:dyDescent="0.2">
      <c r="A3336" s="75">
        <v>1761</v>
      </c>
      <c r="B3336">
        <v>11</v>
      </c>
      <c r="C3336">
        <v>29</v>
      </c>
      <c r="D3336" t="s">
        <v>92</v>
      </c>
      <c r="E3336" t="s">
        <v>11</v>
      </c>
      <c r="F3336" t="s">
        <v>54</v>
      </c>
      <c r="G3336" t="s">
        <v>111</v>
      </c>
      <c r="H3336" t="s">
        <v>3</v>
      </c>
      <c r="K3336" t="s">
        <v>8138</v>
      </c>
      <c r="N3336" s="75" t="s">
        <v>1402</v>
      </c>
      <c r="O3336" s="75" t="s">
        <v>11743</v>
      </c>
    </row>
    <row r="3337" spans="1:15" ht="13.15" customHeight="1" x14ac:dyDescent="0.2">
      <c r="A3337" s="75">
        <v>1761</v>
      </c>
      <c r="B3337">
        <v>12</v>
      </c>
      <c r="C3337">
        <v>9</v>
      </c>
      <c r="D3337" t="s">
        <v>74</v>
      </c>
      <c r="E3337" t="s">
        <v>21</v>
      </c>
      <c r="F3337" t="s">
        <v>46</v>
      </c>
      <c r="G3337" t="s">
        <v>621</v>
      </c>
      <c r="H3337" t="s">
        <v>3</v>
      </c>
      <c r="K3337" t="s">
        <v>8089</v>
      </c>
      <c r="N3337" s="75" t="s">
        <v>1402</v>
      </c>
      <c r="O3337" s="75" t="s">
        <v>11743</v>
      </c>
    </row>
    <row r="3338" spans="1:15" ht="13.15" customHeight="1" x14ac:dyDescent="0.2">
      <c r="A3338" s="75">
        <v>1761</v>
      </c>
      <c r="B3338">
        <v>12</v>
      </c>
      <c r="C3338">
        <v>11</v>
      </c>
      <c r="D3338" t="s">
        <v>884</v>
      </c>
      <c r="E3338" t="s">
        <v>20</v>
      </c>
      <c r="F3338" t="s">
        <v>734</v>
      </c>
      <c r="G3338" t="s">
        <v>621</v>
      </c>
      <c r="H3338" t="s">
        <v>201</v>
      </c>
      <c r="K3338" t="s">
        <v>2900</v>
      </c>
      <c r="L3338" t="s">
        <v>4356</v>
      </c>
      <c r="M3338" t="s">
        <v>4474</v>
      </c>
      <c r="N3338" s="75" t="s">
        <v>1402</v>
      </c>
      <c r="O3338" s="75" t="s">
        <v>11743</v>
      </c>
    </row>
    <row r="3339" spans="1:15" ht="13.15" customHeight="1" x14ac:dyDescent="0.2">
      <c r="A3339" s="75">
        <v>1761</v>
      </c>
      <c r="B3339">
        <v>12</v>
      </c>
      <c r="C3339">
        <v>16</v>
      </c>
      <c r="D3339" t="s">
        <v>4032</v>
      </c>
      <c r="E3339" t="s">
        <v>111</v>
      </c>
      <c r="F3339" t="s">
        <v>554</v>
      </c>
      <c r="G3339" t="s">
        <v>621</v>
      </c>
      <c r="H3339" t="s">
        <v>201</v>
      </c>
      <c r="I3339" s="79" t="s">
        <v>3859</v>
      </c>
      <c r="K3339" t="s">
        <v>8193</v>
      </c>
      <c r="M3339" t="s">
        <v>5087</v>
      </c>
      <c r="N3339" s="75" t="s">
        <v>1402</v>
      </c>
      <c r="O3339" s="75" t="s">
        <v>11743</v>
      </c>
    </row>
    <row r="3340" spans="1:15" ht="13.15" customHeight="1" x14ac:dyDescent="0.2">
      <c r="A3340" s="75">
        <v>1761</v>
      </c>
      <c r="B3340">
        <v>12</v>
      </c>
      <c r="C3340">
        <v>22</v>
      </c>
      <c r="D3340" t="s">
        <v>4863</v>
      </c>
      <c r="E3340" t="s">
        <v>11</v>
      </c>
      <c r="F3340" t="s">
        <v>48</v>
      </c>
      <c r="G3340" t="s">
        <v>621</v>
      </c>
      <c r="H3340" t="s">
        <v>4864</v>
      </c>
      <c r="K3340" t="s">
        <v>3107</v>
      </c>
      <c r="L3340" t="s">
        <v>9700</v>
      </c>
      <c r="M3340" t="s">
        <v>4286</v>
      </c>
      <c r="N3340" s="75" t="s">
        <v>1402</v>
      </c>
      <c r="O3340" s="75" t="s">
        <v>11743</v>
      </c>
    </row>
    <row r="3341" spans="1:15" ht="13.15" customHeight="1" x14ac:dyDescent="0.2">
      <c r="A3341" s="75">
        <v>1761</v>
      </c>
      <c r="B3341">
        <v>12</v>
      </c>
      <c r="C3341">
        <v>31</v>
      </c>
      <c r="D3341" t="s">
        <v>3421</v>
      </c>
      <c r="E3341" t="s">
        <v>86</v>
      </c>
      <c r="F3341" t="s">
        <v>29</v>
      </c>
      <c r="G3341" t="s">
        <v>33</v>
      </c>
      <c r="H3341" t="s">
        <v>3</v>
      </c>
      <c r="K3341" t="s">
        <v>3076</v>
      </c>
      <c r="L3341" t="s">
        <v>3390</v>
      </c>
      <c r="M3341" t="s">
        <v>4865</v>
      </c>
      <c r="N3341" s="75" t="s">
        <v>1402</v>
      </c>
      <c r="O3341" s="75" t="s">
        <v>11743</v>
      </c>
    </row>
    <row r="3342" spans="1:15" ht="13.15" customHeight="1" x14ac:dyDescent="0.2">
      <c r="A3342">
        <v>1762</v>
      </c>
      <c r="B3342">
        <v>1</v>
      </c>
      <c r="C3342">
        <v>15</v>
      </c>
      <c r="D3342" t="s">
        <v>118</v>
      </c>
      <c r="E3342" t="s">
        <v>978</v>
      </c>
      <c r="F3342" t="s">
        <v>86</v>
      </c>
      <c r="G3342" t="s">
        <v>978</v>
      </c>
      <c r="H3342" t="s">
        <v>201</v>
      </c>
      <c r="K3342" t="s">
        <v>8070</v>
      </c>
      <c r="N3342" t="s">
        <v>4866</v>
      </c>
      <c r="O3342" t="s">
        <v>11744</v>
      </c>
    </row>
    <row r="3343" spans="1:15" ht="13.15" customHeight="1" x14ac:dyDescent="0.2">
      <c r="A3343" s="75">
        <v>1762</v>
      </c>
      <c r="B3343">
        <v>1</v>
      </c>
      <c r="C3343">
        <v>18</v>
      </c>
      <c r="D3343" t="s">
        <v>884</v>
      </c>
      <c r="E3343" t="s">
        <v>24</v>
      </c>
      <c r="F3343" t="s">
        <v>22</v>
      </c>
      <c r="G3343" t="s">
        <v>75</v>
      </c>
      <c r="H3343" s="78" t="s">
        <v>3</v>
      </c>
      <c r="K3343" s="78" t="s">
        <v>8032</v>
      </c>
      <c r="L3343" s="78"/>
      <c r="M3343" s="78"/>
      <c r="N3343" s="75" t="s">
        <v>4866</v>
      </c>
      <c r="O3343" s="75" t="s">
        <v>11744</v>
      </c>
    </row>
    <row r="3344" spans="1:15" ht="13.15" customHeight="1" x14ac:dyDescent="0.2">
      <c r="A3344" s="78">
        <v>1762</v>
      </c>
      <c r="B3344" s="78">
        <v>1</v>
      </c>
      <c r="C3344" s="78">
        <v>19</v>
      </c>
      <c r="D3344" s="78" t="s">
        <v>155</v>
      </c>
      <c r="E3344" s="78" t="s">
        <v>24</v>
      </c>
      <c r="F3344" s="78" t="s">
        <v>2</v>
      </c>
      <c r="G3344" s="78" t="s">
        <v>621</v>
      </c>
      <c r="H3344" s="78" t="s">
        <v>3</v>
      </c>
      <c r="K3344" s="78" t="s">
        <v>8032</v>
      </c>
      <c r="L3344" s="78"/>
      <c r="M3344" s="78"/>
      <c r="N3344" s="78" t="s">
        <v>4866</v>
      </c>
      <c r="O3344" s="78" t="s">
        <v>11744</v>
      </c>
    </row>
    <row r="3345" spans="1:15" ht="13.15" customHeight="1" x14ac:dyDescent="0.2">
      <c r="A3345" s="75">
        <v>1762</v>
      </c>
      <c r="B3345">
        <v>1</v>
      </c>
      <c r="C3345">
        <v>20</v>
      </c>
      <c r="D3345" t="s">
        <v>2928</v>
      </c>
      <c r="E3345" t="s">
        <v>24</v>
      </c>
      <c r="F3345" t="s">
        <v>22</v>
      </c>
      <c r="G3345" t="s">
        <v>15</v>
      </c>
      <c r="H3345" t="s">
        <v>3</v>
      </c>
      <c r="K3345" t="s">
        <v>8131</v>
      </c>
      <c r="N3345" s="75" t="s">
        <v>4866</v>
      </c>
      <c r="O3345" s="75" t="s">
        <v>11744</v>
      </c>
    </row>
    <row r="3346" spans="1:15" ht="13.15" customHeight="1" x14ac:dyDescent="0.2">
      <c r="A3346" s="75">
        <v>1762</v>
      </c>
      <c r="B3346">
        <v>2</v>
      </c>
      <c r="C3346">
        <v>7</v>
      </c>
      <c r="D3346" t="s">
        <v>374</v>
      </c>
      <c r="E3346" t="s">
        <v>978</v>
      </c>
      <c r="F3346" t="s">
        <v>20</v>
      </c>
      <c r="G3346" t="s">
        <v>978</v>
      </c>
      <c r="H3346" t="s">
        <v>3</v>
      </c>
      <c r="K3346" t="s">
        <v>7739</v>
      </c>
      <c r="N3346" s="75" t="s">
        <v>4866</v>
      </c>
      <c r="O3346" s="75" t="s">
        <v>11744</v>
      </c>
    </row>
    <row r="3347" spans="1:15" ht="13.15" customHeight="1" x14ac:dyDescent="0.2">
      <c r="A3347" s="75">
        <v>1762</v>
      </c>
      <c r="B3347">
        <v>2</v>
      </c>
      <c r="C3347">
        <v>12</v>
      </c>
      <c r="D3347" t="s">
        <v>464</v>
      </c>
      <c r="E3347" t="s">
        <v>3722</v>
      </c>
      <c r="F3347" t="s">
        <v>30</v>
      </c>
      <c r="G3347" t="s">
        <v>21</v>
      </c>
      <c r="H3347" t="s">
        <v>3</v>
      </c>
      <c r="K3347" t="s">
        <v>8085</v>
      </c>
      <c r="N3347" s="75" t="s">
        <v>4866</v>
      </c>
      <c r="O3347" s="75" t="s">
        <v>11744</v>
      </c>
    </row>
    <row r="3348" spans="1:15" ht="13.15" customHeight="1" x14ac:dyDescent="0.2">
      <c r="A3348" s="75">
        <v>1762</v>
      </c>
      <c r="B3348">
        <v>2</v>
      </c>
      <c r="C3348">
        <v>14</v>
      </c>
      <c r="D3348" t="s">
        <v>155</v>
      </c>
      <c r="E3348" t="s">
        <v>1487</v>
      </c>
      <c r="F3348" t="s">
        <v>29</v>
      </c>
      <c r="G3348" t="s">
        <v>11</v>
      </c>
      <c r="H3348" t="s">
        <v>201</v>
      </c>
      <c r="K3348" t="s">
        <v>3312</v>
      </c>
      <c r="L3348" t="s">
        <v>4660</v>
      </c>
      <c r="M3348" t="s">
        <v>4661</v>
      </c>
      <c r="N3348" s="75" t="s">
        <v>4866</v>
      </c>
      <c r="O3348" s="75" t="s">
        <v>11744</v>
      </c>
    </row>
    <row r="3349" spans="1:15" ht="13.15" customHeight="1" x14ac:dyDescent="0.2">
      <c r="A3349" s="75">
        <v>1762</v>
      </c>
      <c r="B3349">
        <v>2</v>
      </c>
      <c r="C3349">
        <v>17</v>
      </c>
      <c r="D3349" t="s">
        <v>3957</v>
      </c>
      <c r="E3349" t="s">
        <v>2</v>
      </c>
      <c r="F3349" t="s">
        <v>2</v>
      </c>
      <c r="G3349" t="s">
        <v>21</v>
      </c>
      <c r="H3349" t="s">
        <v>179</v>
      </c>
      <c r="K3349" t="s">
        <v>3217</v>
      </c>
      <c r="L3349" t="s">
        <v>4257</v>
      </c>
      <c r="M3349" t="s">
        <v>4520</v>
      </c>
      <c r="N3349" s="75" t="s">
        <v>4866</v>
      </c>
      <c r="O3349" s="75" t="s">
        <v>11744</v>
      </c>
    </row>
    <row r="3350" spans="1:15" ht="13.15" customHeight="1" x14ac:dyDescent="0.2">
      <c r="A3350" s="75">
        <v>1762</v>
      </c>
      <c r="B3350">
        <v>3</v>
      </c>
      <c r="C3350">
        <v>7</v>
      </c>
      <c r="D3350" t="s">
        <v>25</v>
      </c>
      <c r="E3350" t="s">
        <v>621</v>
      </c>
      <c r="F3350" t="s">
        <v>14</v>
      </c>
      <c r="G3350" t="s">
        <v>1487</v>
      </c>
      <c r="H3350" t="s">
        <v>3</v>
      </c>
      <c r="K3350" t="s">
        <v>9701</v>
      </c>
      <c r="N3350" s="75" t="s">
        <v>4866</v>
      </c>
      <c r="O3350" s="75" t="s">
        <v>11744</v>
      </c>
    </row>
    <row r="3351" spans="1:15" ht="13.15" customHeight="1" x14ac:dyDescent="0.2">
      <c r="A3351" s="75">
        <v>1762</v>
      </c>
      <c r="B3351">
        <v>3</v>
      </c>
      <c r="C3351">
        <v>17</v>
      </c>
      <c r="D3351" t="s">
        <v>12</v>
      </c>
      <c r="E3351" t="s">
        <v>21</v>
      </c>
      <c r="F3351" t="s">
        <v>2</v>
      </c>
      <c r="G3351" t="s">
        <v>978</v>
      </c>
      <c r="H3351" t="s">
        <v>179</v>
      </c>
      <c r="K3351" t="s">
        <v>8086</v>
      </c>
      <c r="N3351" s="75" t="s">
        <v>4866</v>
      </c>
      <c r="O3351" s="75" t="s">
        <v>11744</v>
      </c>
    </row>
    <row r="3352" spans="1:15" ht="13.15" customHeight="1" x14ac:dyDescent="0.2">
      <c r="A3352" s="75">
        <v>1762</v>
      </c>
      <c r="B3352">
        <v>3</v>
      </c>
      <c r="C3352">
        <v>17</v>
      </c>
      <c r="D3352" t="s">
        <v>104</v>
      </c>
      <c r="E3352" t="s">
        <v>26</v>
      </c>
      <c r="F3352" t="s">
        <v>46</v>
      </c>
      <c r="G3352" t="s">
        <v>33</v>
      </c>
      <c r="H3352" t="s">
        <v>201</v>
      </c>
      <c r="K3352" t="s">
        <v>9702</v>
      </c>
      <c r="N3352" t="s">
        <v>1410</v>
      </c>
      <c r="O3352" s="75" t="s">
        <v>11744</v>
      </c>
    </row>
    <row r="3353" spans="1:15" ht="13.15" customHeight="1" x14ac:dyDescent="0.2">
      <c r="A3353" s="75">
        <v>1762</v>
      </c>
      <c r="B3353">
        <v>3</v>
      </c>
      <c r="C3353">
        <v>24</v>
      </c>
      <c r="D3353" t="s">
        <v>3151</v>
      </c>
      <c r="E3353" t="s">
        <v>48</v>
      </c>
      <c r="F3353" t="s">
        <v>235</v>
      </c>
      <c r="G3353" t="s">
        <v>53</v>
      </c>
      <c r="H3353" t="s">
        <v>3</v>
      </c>
      <c r="K3353" t="s">
        <v>8115</v>
      </c>
      <c r="N3353" s="75" t="s">
        <v>1410</v>
      </c>
      <c r="O3353" s="75" t="s">
        <v>11744</v>
      </c>
    </row>
    <row r="3354" spans="1:15" ht="13.15" customHeight="1" x14ac:dyDescent="0.2">
      <c r="A3354" s="75">
        <v>1762</v>
      </c>
      <c r="B3354">
        <v>4</v>
      </c>
      <c r="C3354">
        <v>22</v>
      </c>
      <c r="D3354" t="s">
        <v>884</v>
      </c>
      <c r="E3354" t="s">
        <v>30</v>
      </c>
      <c r="F3354" s="99" t="s">
        <v>99</v>
      </c>
      <c r="G3354" t="s">
        <v>621</v>
      </c>
      <c r="H3354" t="s">
        <v>179</v>
      </c>
      <c r="K3354" t="s">
        <v>7913</v>
      </c>
      <c r="N3354" s="75" t="s">
        <v>1410</v>
      </c>
      <c r="O3354" s="75" t="s">
        <v>11744</v>
      </c>
    </row>
    <row r="3355" spans="1:15" ht="13.15" customHeight="1" x14ac:dyDescent="0.2">
      <c r="A3355" s="75">
        <v>1762</v>
      </c>
      <c r="B3355">
        <v>4</v>
      </c>
      <c r="C3355">
        <v>24</v>
      </c>
      <c r="D3355" t="s">
        <v>12</v>
      </c>
      <c r="E3355" t="s">
        <v>621</v>
      </c>
      <c r="F3355" t="s">
        <v>29</v>
      </c>
      <c r="G3355" t="s">
        <v>21</v>
      </c>
      <c r="H3355" t="s">
        <v>201</v>
      </c>
      <c r="K3355" t="s">
        <v>9690</v>
      </c>
      <c r="N3355" s="75" t="s">
        <v>1410</v>
      </c>
      <c r="O3355" s="75" t="s">
        <v>11744</v>
      </c>
    </row>
    <row r="3356" spans="1:15" ht="13.15" customHeight="1" x14ac:dyDescent="0.2">
      <c r="A3356" s="75">
        <v>1762</v>
      </c>
      <c r="B3356">
        <v>5</v>
      </c>
      <c r="C3356">
        <v>8</v>
      </c>
      <c r="D3356" t="s">
        <v>3367</v>
      </c>
      <c r="E3356" t="s">
        <v>4850</v>
      </c>
      <c r="F3356" t="s">
        <v>48</v>
      </c>
      <c r="G3356" t="s">
        <v>21</v>
      </c>
      <c r="H3356" t="s">
        <v>3</v>
      </c>
      <c r="K3356" t="s">
        <v>4628</v>
      </c>
      <c r="L3356" t="s">
        <v>4868</v>
      </c>
      <c r="N3356" s="75" t="s">
        <v>1410</v>
      </c>
      <c r="O3356" s="75" t="s">
        <v>11744</v>
      </c>
    </row>
    <row r="3357" spans="1:15" ht="13.15" customHeight="1" x14ac:dyDescent="0.2">
      <c r="A3357" s="75">
        <v>1762</v>
      </c>
      <c r="B3357" s="82">
        <v>6</v>
      </c>
      <c r="C3357">
        <v>3</v>
      </c>
      <c r="D3357" t="s">
        <v>3367</v>
      </c>
      <c r="E3357" t="s">
        <v>33</v>
      </c>
      <c r="F3357" t="s">
        <v>24</v>
      </c>
      <c r="G3357" t="s">
        <v>21</v>
      </c>
      <c r="H3357" t="s">
        <v>201</v>
      </c>
      <c r="K3357" t="s">
        <v>8147</v>
      </c>
      <c r="N3357" s="75" t="s">
        <v>1410</v>
      </c>
      <c r="O3357" s="75" t="s">
        <v>11744</v>
      </c>
    </row>
    <row r="3358" spans="1:15" ht="13.15" customHeight="1" x14ac:dyDescent="0.2">
      <c r="A3358" s="75">
        <v>1762</v>
      </c>
      <c r="B3358">
        <v>6</v>
      </c>
      <c r="C3358">
        <v>19</v>
      </c>
      <c r="D3358" t="s">
        <v>27</v>
      </c>
      <c r="E3358" t="s">
        <v>33</v>
      </c>
      <c r="F3358" t="s">
        <v>554</v>
      </c>
      <c r="G3358" t="s">
        <v>978</v>
      </c>
      <c r="H3358" t="s">
        <v>201</v>
      </c>
      <c r="K3358" t="s">
        <v>8101</v>
      </c>
      <c r="N3358" s="75" t="s">
        <v>1410</v>
      </c>
      <c r="O3358" s="75" t="s">
        <v>11744</v>
      </c>
    </row>
    <row r="3359" spans="1:15" ht="13.15" customHeight="1" x14ac:dyDescent="0.2">
      <c r="A3359" s="75">
        <v>1762</v>
      </c>
      <c r="B3359">
        <v>7</v>
      </c>
      <c r="C3359">
        <v>4</v>
      </c>
      <c r="D3359" t="s">
        <v>118</v>
      </c>
      <c r="E3359" t="s">
        <v>33</v>
      </c>
      <c r="F3359" t="s">
        <v>2</v>
      </c>
      <c r="G3359" t="s">
        <v>21</v>
      </c>
      <c r="H3359" t="s">
        <v>201</v>
      </c>
      <c r="K3359" t="s">
        <v>9703</v>
      </c>
      <c r="N3359" s="75" t="s">
        <v>1410</v>
      </c>
      <c r="O3359" s="75" t="s">
        <v>11744</v>
      </c>
    </row>
    <row r="3360" spans="1:15" ht="13.15" customHeight="1" x14ac:dyDescent="0.2">
      <c r="A3360" s="75">
        <v>1762</v>
      </c>
      <c r="B3360">
        <v>7</v>
      </c>
      <c r="C3360">
        <v>16</v>
      </c>
      <c r="D3360" t="s">
        <v>1794</v>
      </c>
      <c r="E3360" t="s">
        <v>54</v>
      </c>
      <c r="F3360" t="s">
        <v>554</v>
      </c>
      <c r="G3360" t="s">
        <v>21</v>
      </c>
      <c r="H3360" t="s">
        <v>201</v>
      </c>
      <c r="K3360" t="s">
        <v>8194</v>
      </c>
      <c r="N3360" s="75" t="s">
        <v>1410</v>
      </c>
      <c r="O3360" s="75" t="s">
        <v>11744</v>
      </c>
    </row>
    <row r="3361" spans="1:15" ht="13.15" customHeight="1" x14ac:dyDescent="0.2">
      <c r="A3361" s="75">
        <v>1762</v>
      </c>
      <c r="B3361">
        <v>7</v>
      </c>
      <c r="C3361">
        <v>17</v>
      </c>
      <c r="D3361" t="s">
        <v>4066</v>
      </c>
      <c r="E3361" t="s">
        <v>11</v>
      </c>
      <c r="F3361" t="s">
        <v>554</v>
      </c>
      <c r="G3361" t="s">
        <v>621</v>
      </c>
      <c r="H3361" t="s">
        <v>4869</v>
      </c>
      <c r="K3361" t="s">
        <v>4870</v>
      </c>
      <c r="L3361" t="s">
        <v>4871</v>
      </c>
      <c r="M3361" t="s">
        <v>4872</v>
      </c>
      <c r="N3361" s="75" t="s">
        <v>1410</v>
      </c>
      <c r="O3361" s="75" t="s">
        <v>11744</v>
      </c>
    </row>
    <row r="3362" spans="1:15" ht="13.15" customHeight="1" x14ac:dyDescent="0.2">
      <c r="A3362" s="75">
        <v>1762</v>
      </c>
      <c r="B3362">
        <v>8</v>
      </c>
      <c r="C3362">
        <v>6</v>
      </c>
      <c r="D3362" s="130" t="s">
        <v>3983</v>
      </c>
      <c r="E3362" t="s">
        <v>48</v>
      </c>
      <c r="F3362" t="s">
        <v>26</v>
      </c>
      <c r="G3362" t="s">
        <v>33</v>
      </c>
      <c r="H3362" t="s">
        <v>179</v>
      </c>
      <c r="K3362" t="s">
        <v>3358</v>
      </c>
      <c r="L3362" t="s">
        <v>4365</v>
      </c>
      <c r="M3362" t="s">
        <v>4873</v>
      </c>
      <c r="N3362" t="s">
        <v>1411</v>
      </c>
      <c r="O3362" t="s">
        <v>11745</v>
      </c>
    </row>
    <row r="3363" spans="1:15" ht="13.15" customHeight="1" x14ac:dyDescent="0.2">
      <c r="A3363" s="75">
        <v>1762</v>
      </c>
      <c r="B3363">
        <v>8</v>
      </c>
      <c r="C3363">
        <v>10</v>
      </c>
      <c r="D3363" t="s">
        <v>96</v>
      </c>
      <c r="E3363" t="s">
        <v>48</v>
      </c>
      <c r="F3363" t="s">
        <v>30</v>
      </c>
      <c r="G3363" t="s">
        <v>21</v>
      </c>
      <c r="H3363" t="s">
        <v>179</v>
      </c>
      <c r="K3363" t="s">
        <v>8195</v>
      </c>
      <c r="N3363" s="75" t="s">
        <v>1411</v>
      </c>
      <c r="O3363" s="75" t="s">
        <v>11745</v>
      </c>
    </row>
    <row r="3364" spans="1:15" ht="13.15" customHeight="1" x14ac:dyDescent="0.2">
      <c r="A3364" s="75">
        <v>1762</v>
      </c>
      <c r="B3364">
        <v>8</v>
      </c>
      <c r="C3364">
        <v>20</v>
      </c>
      <c r="D3364" t="s">
        <v>104</v>
      </c>
      <c r="E3364" t="s">
        <v>734</v>
      </c>
      <c r="F3364" t="s">
        <v>109</v>
      </c>
      <c r="G3364" t="s">
        <v>21</v>
      </c>
      <c r="H3364" t="s">
        <v>3</v>
      </c>
      <c r="K3364" t="s">
        <v>8196</v>
      </c>
      <c r="N3364" s="75" t="s">
        <v>1411</v>
      </c>
      <c r="O3364" s="75" t="s">
        <v>11745</v>
      </c>
    </row>
    <row r="3365" spans="1:15" ht="13.15" customHeight="1" x14ac:dyDescent="0.2">
      <c r="A3365" s="75">
        <v>1762</v>
      </c>
      <c r="B3365">
        <v>8</v>
      </c>
      <c r="C3365">
        <v>26</v>
      </c>
      <c r="D3365" t="s">
        <v>1526</v>
      </c>
      <c r="E3365" t="s">
        <v>2</v>
      </c>
      <c r="F3365" t="s">
        <v>30</v>
      </c>
      <c r="G3365" t="s">
        <v>621</v>
      </c>
      <c r="H3365" t="s">
        <v>3</v>
      </c>
      <c r="K3365" t="s">
        <v>8182</v>
      </c>
      <c r="N3365" s="75" t="s">
        <v>1411</v>
      </c>
      <c r="O3365" s="75" t="s">
        <v>11745</v>
      </c>
    </row>
    <row r="3366" spans="1:15" ht="13.15" customHeight="1" x14ac:dyDescent="0.2">
      <c r="A3366" s="75">
        <v>1762</v>
      </c>
      <c r="B3366">
        <v>8</v>
      </c>
      <c r="C3366">
        <v>26</v>
      </c>
      <c r="D3366" s="75" t="s">
        <v>1526</v>
      </c>
      <c r="E3366" t="s">
        <v>554</v>
      </c>
      <c r="F3366" s="75" t="s">
        <v>30</v>
      </c>
      <c r="G3366" s="75" t="s">
        <v>621</v>
      </c>
      <c r="H3366" s="75" t="s">
        <v>3</v>
      </c>
      <c r="K3366" t="s">
        <v>8197</v>
      </c>
      <c r="N3366" s="75" t="s">
        <v>1411</v>
      </c>
      <c r="O3366" s="75" t="s">
        <v>11745</v>
      </c>
    </row>
    <row r="3367" spans="1:15" ht="13.15" customHeight="1" x14ac:dyDescent="0.2">
      <c r="A3367" s="75">
        <v>1762</v>
      </c>
      <c r="B3367">
        <v>8</v>
      </c>
      <c r="C3367">
        <v>31</v>
      </c>
      <c r="D3367" t="s">
        <v>27</v>
      </c>
      <c r="E3367" t="s">
        <v>2</v>
      </c>
      <c r="F3367" t="s">
        <v>54</v>
      </c>
      <c r="G3367" t="s">
        <v>621</v>
      </c>
      <c r="H3367" t="s">
        <v>201</v>
      </c>
      <c r="K3367" t="s">
        <v>1292</v>
      </c>
      <c r="L3367" t="s">
        <v>4796</v>
      </c>
      <c r="M3367" t="s">
        <v>4797</v>
      </c>
      <c r="N3367" s="75" t="s">
        <v>1411</v>
      </c>
      <c r="O3367" s="75" t="s">
        <v>11745</v>
      </c>
    </row>
    <row r="3368" spans="1:15" ht="13.15" customHeight="1" x14ac:dyDescent="0.2">
      <c r="A3368" s="75">
        <v>1762</v>
      </c>
      <c r="B3368">
        <v>9</v>
      </c>
      <c r="C3368">
        <v>2</v>
      </c>
      <c r="D3368" t="s">
        <v>172</v>
      </c>
      <c r="E3368" t="s">
        <v>21</v>
      </c>
      <c r="F3368" t="s">
        <v>6439</v>
      </c>
      <c r="G3368" t="s">
        <v>44</v>
      </c>
      <c r="H3368" t="s">
        <v>179</v>
      </c>
      <c r="K3368" t="s">
        <v>3217</v>
      </c>
      <c r="L3368" t="s">
        <v>4875</v>
      </c>
      <c r="M3368" t="s">
        <v>4876</v>
      </c>
      <c r="N3368" s="75" t="s">
        <v>1411</v>
      </c>
      <c r="O3368" s="75" t="s">
        <v>11745</v>
      </c>
    </row>
    <row r="3369" spans="1:15" ht="13.15" customHeight="1" x14ac:dyDescent="0.2">
      <c r="A3369" s="75">
        <v>1762</v>
      </c>
      <c r="B3369">
        <v>10</v>
      </c>
      <c r="C3369">
        <v>7</v>
      </c>
      <c r="D3369" t="s">
        <v>3958</v>
      </c>
      <c r="E3369" t="s">
        <v>60</v>
      </c>
      <c r="F3369" t="s">
        <v>23</v>
      </c>
      <c r="G3369" t="s">
        <v>33</v>
      </c>
      <c r="H3369" t="s">
        <v>201</v>
      </c>
      <c r="K3369" t="s">
        <v>9704</v>
      </c>
      <c r="N3369" s="75" t="s">
        <v>1411</v>
      </c>
      <c r="O3369" s="75" t="s">
        <v>11745</v>
      </c>
    </row>
    <row r="3370" spans="1:15" ht="13.15" customHeight="1" x14ac:dyDescent="0.2">
      <c r="A3370" s="108">
        <v>1762</v>
      </c>
      <c r="B3370" s="108">
        <v>10</v>
      </c>
      <c r="C3370" s="108">
        <v>11</v>
      </c>
      <c r="D3370" s="108" t="s">
        <v>3214</v>
      </c>
      <c r="E3370" s="108" t="s">
        <v>4065</v>
      </c>
      <c r="F3370" s="108" t="s">
        <v>48</v>
      </c>
      <c r="G3370" s="108" t="s">
        <v>82</v>
      </c>
      <c r="H3370" s="108" t="s">
        <v>201</v>
      </c>
      <c r="I3370" s="108"/>
      <c r="J3370" s="108"/>
      <c r="K3370" s="108" t="s">
        <v>8032</v>
      </c>
      <c r="L3370" s="108"/>
      <c r="M3370" s="108"/>
      <c r="N3370" s="108" t="s">
        <v>1411</v>
      </c>
      <c r="O3370" s="108" t="s">
        <v>11745</v>
      </c>
    </row>
    <row r="3371" spans="1:15" ht="13.15" customHeight="1" x14ac:dyDescent="0.2">
      <c r="A3371" s="75">
        <v>1762</v>
      </c>
      <c r="B3371">
        <v>10</v>
      </c>
      <c r="C3371">
        <v>28</v>
      </c>
      <c r="D3371" t="s">
        <v>152</v>
      </c>
      <c r="E3371" t="s">
        <v>21</v>
      </c>
      <c r="F3371" t="s">
        <v>48</v>
      </c>
      <c r="G3371" t="s">
        <v>21</v>
      </c>
      <c r="H3371" t="s">
        <v>3</v>
      </c>
      <c r="K3371" t="s">
        <v>2875</v>
      </c>
      <c r="L3371" t="s">
        <v>9705</v>
      </c>
      <c r="M3371" t="s">
        <v>9706</v>
      </c>
      <c r="N3371" s="75" t="s">
        <v>1411</v>
      </c>
      <c r="O3371" s="75" t="s">
        <v>11745</v>
      </c>
    </row>
    <row r="3372" spans="1:15" ht="13.15" customHeight="1" x14ac:dyDescent="0.2">
      <c r="A3372" s="75">
        <v>1762</v>
      </c>
      <c r="B3372">
        <v>10</v>
      </c>
      <c r="C3372">
        <v>29</v>
      </c>
      <c r="D3372" t="s">
        <v>118</v>
      </c>
      <c r="E3372" t="s">
        <v>621</v>
      </c>
      <c r="F3372" t="s">
        <v>30</v>
      </c>
      <c r="G3372" t="s">
        <v>137</v>
      </c>
      <c r="H3372" t="s">
        <v>201</v>
      </c>
      <c r="K3372" t="s">
        <v>8085</v>
      </c>
      <c r="N3372" s="75" t="s">
        <v>1411</v>
      </c>
      <c r="O3372" s="75" t="s">
        <v>11745</v>
      </c>
    </row>
    <row r="3373" spans="1:15" ht="13.15" customHeight="1" x14ac:dyDescent="0.2">
      <c r="A3373" s="75">
        <v>1762</v>
      </c>
      <c r="B3373">
        <v>11</v>
      </c>
      <c r="C3373">
        <v>7</v>
      </c>
      <c r="D3373" s="98" t="s">
        <v>3231</v>
      </c>
      <c r="E3373" t="s">
        <v>11</v>
      </c>
      <c r="F3373" t="s">
        <v>46</v>
      </c>
      <c r="G3373" t="s">
        <v>21</v>
      </c>
      <c r="H3373" t="s">
        <v>3</v>
      </c>
      <c r="K3373" t="s">
        <v>3102</v>
      </c>
      <c r="L3373" t="s">
        <v>4877</v>
      </c>
      <c r="M3373" t="s">
        <v>4720</v>
      </c>
      <c r="N3373" t="s">
        <v>1412</v>
      </c>
      <c r="O3373" s="75" t="s">
        <v>11745</v>
      </c>
    </row>
    <row r="3374" spans="1:15" ht="13.15" customHeight="1" x14ac:dyDescent="0.2">
      <c r="A3374" s="75">
        <v>1762</v>
      </c>
      <c r="B3374">
        <v>11</v>
      </c>
      <c r="C3374">
        <v>18</v>
      </c>
      <c r="D3374" t="s">
        <v>172</v>
      </c>
      <c r="E3374" t="s">
        <v>11</v>
      </c>
      <c r="F3374" t="s">
        <v>109</v>
      </c>
      <c r="G3374" t="s">
        <v>33</v>
      </c>
      <c r="H3374" t="s">
        <v>179</v>
      </c>
      <c r="K3374" t="s">
        <v>8105</v>
      </c>
      <c r="N3374" s="75" t="s">
        <v>1412</v>
      </c>
      <c r="O3374" s="75" t="s">
        <v>11745</v>
      </c>
    </row>
    <row r="3375" spans="1:15" ht="13.15" customHeight="1" x14ac:dyDescent="0.2">
      <c r="A3375" s="75">
        <v>1762</v>
      </c>
      <c r="B3375">
        <v>11</v>
      </c>
      <c r="C3375">
        <v>20</v>
      </c>
      <c r="D3375" t="s">
        <v>12</v>
      </c>
      <c r="E3375" t="s">
        <v>621</v>
      </c>
      <c r="F3375" t="s">
        <v>48</v>
      </c>
      <c r="G3375" t="s">
        <v>978</v>
      </c>
      <c r="H3375" t="s">
        <v>179</v>
      </c>
      <c r="K3375" t="s">
        <v>4878</v>
      </c>
      <c r="L3375" t="s">
        <v>4822</v>
      </c>
      <c r="M3375" t="s">
        <v>4823</v>
      </c>
      <c r="N3375" s="75" t="s">
        <v>1412</v>
      </c>
      <c r="O3375" s="75" t="s">
        <v>11745</v>
      </c>
    </row>
    <row r="3376" spans="1:15" ht="13.15" customHeight="1" x14ac:dyDescent="0.2">
      <c r="A3376" s="75">
        <v>1762</v>
      </c>
      <c r="B3376">
        <v>12</v>
      </c>
      <c r="C3376">
        <v>16</v>
      </c>
      <c r="D3376" t="s">
        <v>3367</v>
      </c>
      <c r="E3376" t="s">
        <v>20</v>
      </c>
      <c r="F3376" t="s">
        <v>46</v>
      </c>
      <c r="G3376" t="s">
        <v>75</v>
      </c>
      <c r="H3376" t="s">
        <v>3</v>
      </c>
      <c r="K3376" t="s">
        <v>8138</v>
      </c>
      <c r="N3376" s="75" t="s">
        <v>1412</v>
      </c>
      <c r="O3376" s="75" t="s">
        <v>11745</v>
      </c>
    </row>
    <row r="3377" spans="1:15" ht="13.15" customHeight="1" x14ac:dyDescent="0.2">
      <c r="A3377" s="75">
        <v>1762</v>
      </c>
      <c r="B3377">
        <v>12</v>
      </c>
      <c r="C3377">
        <v>17</v>
      </c>
      <c r="D3377" t="s">
        <v>118</v>
      </c>
      <c r="E3377" t="s">
        <v>111</v>
      </c>
      <c r="F3377" t="s">
        <v>6439</v>
      </c>
      <c r="G3377" t="s">
        <v>33</v>
      </c>
      <c r="H3377" t="s">
        <v>201</v>
      </c>
      <c r="K3377" t="s">
        <v>9707</v>
      </c>
      <c r="N3377" s="75" t="s">
        <v>1412</v>
      </c>
      <c r="O3377" s="75" t="s">
        <v>11745</v>
      </c>
    </row>
    <row r="3378" spans="1:15" ht="13.15" customHeight="1" x14ac:dyDescent="0.2">
      <c r="A3378" s="75">
        <v>1762</v>
      </c>
      <c r="B3378">
        <v>12</v>
      </c>
      <c r="C3378">
        <v>28</v>
      </c>
      <c r="D3378" t="s">
        <v>4880</v>
      </c>
      <c r="E3378" t="s">
        <v>4879</v>
      </c>
      <c r="F3378" t="s">
        <v>1536</v>
      </c>
      <c r="G3378" t="s">
        <v>83</v>
      </c>
      <c r="H3378" t="s">
        <v>4881</v>
      </c>
      <c r="K3378" t="s">
        <v>1089</v>
      </c>
      <c r="L3378" t="s">
        <v>9700</v>
      </c>
      <c r="N3378" s="75" t="s">
        <v>1412</v>
      </c>
      <c r="O3378" s="75" t="s">
        <v>11745</v>
      </c>
    </row>
    <row r="3379" spans="1:15" ht="13.15" customHeight="1" x14ac:dyDescent="0.2">
      <c r="A3379" s="75">
        <v>1762</v>
      </c>
      <c r="B3379">
        <v>12</v>
      </c>
      <c r="C3379">
        <v>31</v>
      </c>
      <c r="D3379" t="s">
        <v>968</v>
      </c>
      <c r="E3379" t="s">
        <v>86</v>
      </c>
      <c r="F3379" t="s">
        <v>54</v>
      </c>
      <c r="G3379" t="s">
        <v>621</v>
      </c>
      <c r="H3379" t="s">
        <v>201</v>
      </c>
      <c r="K3379" t="s">
        <v>3087</v>
      </c>
      <c r="L3379" t="s">
        <v>4370</v>
      </c>
      <c r="M3379" t="s">
        <v>5082</v>
      </c>
      <c r="N3379" s="75" t="s">
        <v>1412</v>
      </c>
      <c r="O3379" s="75" t="s">
        <v>11745</v>
      </c>
    </row>
    <row r="3380" spans="1:15" ht="13.15" customHeight="1" x14ac:dyDescent="0.2">
      <c r="A3380">
        <v>1763</v>
      </c>
      <c r="B3380">
        <v>1</v>
      </c>
      <c r="C3380">
        <v>10</v>
      </c>
      <c r="D3380" t="s">
        <v>4882</v>
      </c>
      <c r="E3380" t="s">
        <v>82</v>
      </c>
      <c r="F3380" t="s">
        <v>406</v>
      </c>
      <c r="G3380" t="s">
        <v>77</v>
      </c>
      <c r="H3380" t="s">
        <v>179</v>
      </c>
      <c r="I3380" s="79" t="s">
        <v>341</v>
      </c>
      <c r="K3380" t="s">
        <v>10699</v>
      </c>
      <c r="L3380" t="s">
        <v>4883</v>
      </c>
      <c r="M3380" t="s">
        <v>5088</v>
      </c>
      <c r="N3380" t="s">
        <v>1413</v>
      </c>
      <c r="O3380" t="s">
        <v>11746</v>
      </c>
    </row>
    <row r="3381" spans="1:15" ht="13.15" customHeight="1" x14ac:dyDescent="0.2">
      <c r="A3381" s="75">
        <v>1763</v>
      </c>
      <c r="B3381">
        <v>1</v>
      </c>
      <c r="C3381">
        <v>26</v>
      </c>
      <c r="D3381" t="s">
        <v>968</v>
      </c>
      <c r="E3381" t="s">
        <v>2</v>
      </c>
      <c r="F3381" t="s">
        <v>13</v>
      </c>
      <c r="G3381" t="s">
        <v>33</v>
      </c>
      <c r="H3381" t="s">
        <v>201</v>
      </c>
      <c r="K3381" t="s">
        <v>8142</v>
      </c>
      <c r="N3381" s="75" t="s">
        <v>1413</v>
      </c>
      <c r="O3381" s="75" t="s">
        <v>11746</v>
      </c>
    </row>
    <row r="3382" spans="1:15" ht="13.15" customHeight="1" x14ac:dyDescent="0.2">
      <c r="A3382" s="75">
        <v>1763</v>
      </c>
      <c r="B3382">
        <v>1</v>
      </c>
      <c r="C3382">
        <v>30</v>
      </c>
      <c r="D3382" t="s">
        <v>2855</v>
      </c>
      <c r="E3382" t="s">
        <v>2</v>
      </c>
      <c r="F3382" t="s">
        <v>46</v>
      </c>
      <c r="G3382" t="s">
        <v>21</v>
      </c>
      <c r="H3382" t="s">
        <v>3</v>
      </c>
      <c r="K3382" t="s">
        <v>1089</v>
      </c>
      <c r="L3382" t="s">
        <v>4794</v>
      </c>
      <c r="M3382" t="s">
        <v>9708</v>
      </c>
      <c r="N3382" s="75" t="s">
        <v>1413</v>
      </c>
      <c r="O3382" s="75" t="s">
        <v>11746</v>
      </c>
    </row>
    <row r="3383" spans="1:15" ht="13.15" customHeight="1" x14ac:dyDescent="0.2">
      <c r="A3383" s="75">
        <v>1763</v>
      </c>
      <c r="B3383">
        <v>2</v>
      </c>
      <c r="C3383">
        <v>6</v>
      </c>
      <c r="D3383" t="s">
        <v>464</v>
      </c>
      <c r="E3383" t="s">
        <v>2</v>
      </c>
      <c r="F3383" t="s">
        <v>734</v>
      </c>
      <c r="G3383" t="s">
        <v>21</v>
      </c>
      <c r="H3383" t="s">
        <v>201</v>
      </c>
      <c r="K3383" t="s">
        <v>4884</v>
      </c>
      <c r="L3383" t="s">
        <v>1223</v>
      </c>
      <c r="M3383" t="s">
        <v>4885</v>
      </c>
      <c r="N3383" s="75" t="s">
        <v>1413</v>
      </c>
      <c r="O3383" s="75" t="s">
        <v>11746</v>
      </c>
    </row>
    <row r="3384" spans="1:15" ht="13.15" customHeight="1" x14ac:dyDescent="0.2">
      <c r="A3384" s="75">
        <v>1763</v>
      </c>
      <c r="B3384">
        <v>2</v>
      </c>
      <c r="C3384">
        <v>7</v>
      </c>
      <c r="D3384" t="s">
        <v>118</v>
      </c>
      <c r="E3384" t="s">
        <v>2</v>
      </c>
      <c r="F3384" t="s">
        <v>24</v>
      </c>
      <c r="G3384" t="s">
        <v>621</v>
      </c>
      <c r="H3384" t="s">
        <v>201</v>
      </c>
      <c r="K3384" t="s">
        <v>8123</v>
      </c>
      <c r="N3384" s="75" t="s">
        <v>1413</v>
      </c>
      <c r="O3384" s="75" t="s">
        <v>11746</v>
      </c>
    </row>
    <row r="3385" spans="1:15" ht="13.15" customHeight="1" x14ac:dyDescent="0.2">
      <c r="A3385" s="75">
        <v>1763</v>
      </c>
      <c r="B3385">
        <v>2</v>
      </c>
      <c r="C3385">
        <v>7</v>
      </c>
      <c r="D3385" t="s">
        <v>92</v>
      </c>
      <c r="E3385" t="s">
        <v>487</v>
      </c>
      <c r="F3385" t="s">
        <v>46</v>
      </c>
      <c r="G3385" t="s">
        <v>44</v>
      </c>
      <c r="H3385" t="s">
        <v>201</v>
      </c>
      <c r="K3385" t="s">
        <v>7908</v>
      </c>
      <c r="N3385" s="75" t="s">
        <v>1413</v>
      </c>
      <c r="O3385" s="75" t="s">
        <v>11746</v>
      </c>
    </row>
    <row r="3386" spans="1:15" ht="13.15" customHeight="1" x14ac:dyDescent="0.2">
      <c r="A3386" s="75">
        <v>1763</v>
      </c>
      <c r="B3386">
        <v>2</v>
      </c>
      <c r="C3386">
        <v>15</v>
      </c>
      <c r="D3386" t="s">
        <v>3168</v>
      </c>
      <c r="E3386" t="s">
        <v>1487</v>
      </c>
      <c r="F3386" t="s">
        <v>2</v>
      </c>
      <c r="G3386" t="s">
        <v>15</v>
      </c>
      <c r="H3386" t="s">
        <v>3</v>
      </c>
      <c r="K3386" t="s">
        <v>8089</v>
      </c>
      <c r="N3386" s="75" t="s">
        <v>1413</v>
      </c>
      <c r="O3386" s="75" t="s">
        <v>11746</v>
      </c>
    </row>
    <row r="3387" spans="1:15" ht="13.15" customHeight="1" x14ac:dyDescent="0.2">
      <c r="A3387" s="75">
        <v>1763</v>
      </c>
      <c r="B3387">
        <v>2</v>
      </c>
      <c r="C3387">
        <v>16</v>
      </c>
      <c r="D3387" t="s">
        <v>151</v>
      </c>
      <c r="E3387" t="s">
        <v>15</v>
      </c>
      <c r="F3387" t="s">
        <v>30</v>
      </c>
      <c r="G3387" t="s">
        <v>21</v>
      </c>
      <c r="H3387" t="s">
        <v>201</v>
      </c>
      <c r="K3387" s="75" t="s">
        <v>9704</v>
      </c>
      <c r="N3387" s="75" t="s">
        <v>1413</v>
      </c>
      <c r="O3387" s="75" t="s">
        <v>11746</v>
      </c>
    </row>
    <row r="3388" spans="1:15" ht="13.15" customHeight="1" x14ac:dyDescent="0.2">
      <c r="A3388" s="75">
        <v>1763</v>
      </c>
      <c r="B3388">
        <v>2</v>
      </c>
      <c r="C3388">
        <v>17</v>
      </c>
      <c r="D3388" t="s">
        <v>12</v>
      </c>
      <c r="E3388" t="s">
        <v>2</v>
      </c>
      <c r="F3388" t="s">
        <v>86</v>
      </c>
      <c r="G3388" t="s">
        <v>33</v>
      </c>
      <c r="H3388" t="s">
        <v>179</v>
      </c>
      <c r="K3388" t="s">
        <v>8198</v>
      </c>
      <c r="N3388" s="75" t="s">
        <v>1413</v>
      </c>
      <c r="O3388" s="108" t="s">
        <v>11746</v>
      </c>
    </row>
    <row r="3389" spans="1:15" ht="13.15" customHeight="1" x14ac:dyDescent="0.2">
      <c r="A3389" s="75">
        <v>1763</v>
      </c>
      <c r="B3389">
        <v>2</v>
      </c>
      <c r="C3389">
        <v>27</v>
      </c>
      <c r="D3389" t="s">
        <v>101</v>
      </c>
      <c r="E3389" t="s">
        <v>21</v>
      </c>
      <c r="F3389" t="s">
        <v>29</v>
      </c>
      <c r="G3389" t="s">
        <v>21</v>
      </c>
      <c r="H3389" t="s">
        <v>201</v>
      </c>
      <c r="K3389" t="s">
        <v>8194</v>
      </c>
      <c r="N3389" s="75" t="s">
        <v>1413</v>
      </c>
      <c r="O3389" s="108" t="s">
        <v>11746</v>
      </c>
    </row>
    <row r="3390" spans="1:15" ht="13.15" customHeight="1" x14ac:dyDescent="0.2">
      <c r="A3390" s="75">
        <v>1763</v>
      </c>
      <c r="B3390">
        <v>3</v>
      </c>
      <c r="C3390">
        <v>9</v>
      </c>
      <c r="D3390" t="s">
        <v>79</v>
      </c>
      <c r="E3390" t="s">
        <v>22</v>
      </c>
      <c r="F3390" t="s">
        <v>2</v>
      </c>
      <c r="G3390" t="s">
        <v>60</v>
      </c>
      <c r="H3390" t="s">
        <v>179</v>
      </c>
      <c r="K3390" t="s">
        <v>8199</v>
      </c>
      <c r="N3390" t="s">
        <v>1422</v>
      </c>
      <c r="O3390" s="108" t="s">
        <v>11746</v>
      </c>
    </row>
    <row r="3391" spans="1:15" ht="13.15" customHeight="1" x14ac:dyDescent="0.2">
      <c r="A3391" s="75">
        <v>1763</v>
      </c>
      <c r="B3391">
        <v>3</v>
      </c>
      <c r="C3391">
        <v>9</v>
      </c>
      <c r="D3391" t="s">
        <v>3034</v>
      </c>
      <c r="E3391" t="s">
        <v>21</v>
      </c>
      <c r="F3391" t="s">
        <v>24</v>
      </c>
      <c r="G3391" t="s">
        <v>962</v>
      </c>
      <c r="H3391" t="s">
        <v>3</v>
      </c>
      <c r="K3391" t="s">
        <v>8200</v>
      </c>
      <c r="N3391" s="75" t="s">
        <v>1422</v>
      </c>
      <c r="O3391" s="108" t="s">
        <v>11746</v>
      </c>
    </row>
    <row r="3392" spans="1:15" ht="13.15" customHeight="1" x14ac:dyDescent="0.2">
      <c r="A3392" s="75">
        <v>1763</v>
      </c>
      <c r="B3392">
        <v>3</v>
      </c>
      <c r="C3392">
        <v>11</v>
      </c>
      <c r="D3392" t="s">
        <v>4886</v>
      </c>
      <c r="E3392" t="s">
        <v>77</v>
      </c>
      <c r="F3392" t="s">
        <v>217</v>
      </c>
      <c r="G3392" t="s">
        <v>111</v>
      </c>
      <c r="H3392" t="s">
        <v>4887</v>
      </c>
      <c r="K3392" t="s">
        <v>7908</v>
      </c>
      <c r="N3392" s="75" t="s">
        <v>1422</v>
      </c>
      <c r="O3392" s="75" t="s">
        <v>11746</v>
      </c>
    </row>
    <row r="3393" spans="1:15" ht="13.15" customHeight="1" x14ac:dyDescent="0.2">
      <c r="A3393" s="75">
        <v>1763</v>
      </c>
      <c r="B3393">
        <v>3</v>
      </c>
      <c r="C3393">
        <v>14</v>
      </c>
      <c r="D3393" t="s">
        <v>3034</v>
      </c>
      <c r="E3393" t="s">
        <v>26</v>
      </c>
      <c r="F3393" t="s">
        <v>29</v>
      </c>
      <c r="G3393" t="s">
        <v>621</v>
      </c>
      <c r="H3393" s="108" t="s">
        <v>3</v>
      </c>
      <c r="J3393" s="108"/>
      <c r="K3393" t="s">
        <v>9696</v>
      </c>
      <c r="N3393" s="75" t="s">
        <v>1422</v>
      </c>
      <c r="O3393" s="75" t="s">
        <v>11746</v>
      </c>
    </row>
    <row r="3394" spans="1:15" ht="13.15" customHeight="1" x14ac:dyDescent="0.2">
      <c r="A3394" s="75">
        <v>1763</v>
      </c>
      <c r="B3394">
        <v>3</v>
      </c>
      <c r="C3394">
        <v>21</v>
      </c>
      <c r="D3394" t="s">
        <v>4888</v>
      </c>
      <c r="E3394" t="s">
        <v>30</v>
      </c>
      <c r="F3394" t="s">
        <v>26</v>
      </c>
      <c r="G3394" t="s">
        <v>21</v>
      </c>
      <c r="H3394" t="s">
        <v>179</v>
      </c>
      <c r="I3394" s="79" t="s">
        <v>2776</v>
      </c>
      <c r="K3394" t="s">
        <v>8160</v>
      </c>
      <c r="M3394" t="s">
        <v>5089</v>
      </c>
      <c r="N3394" s="75" t="s">
        <v>1422</v>
      </c>
      <c r="O3394" s="75" t="s">
        <v>11746</v>
      </c>
    </row>
    <row r="3395" spans="1:15" ht="13.15" customHeight="1" x14ac:dyDescent="0.2">
      <c r="A3395" s="75">
        <v>1763</v>
      </c>
      <c r="B3395" s="108">
        <v>3</v>
      </c>
      <c r="C3395">
        <v>22</v>
      </c>
      <c r="D3395" t="s">
        <v>250</v>
      </c>
      <c r="E3395" t="s">
        <v>109</v>
      </c>
      <c r="F3395" t="s">
        <v>17</v>
      </c>
      <c r="G3395" t="s">
        <v>44</v>
      </c>
      <c r="H3395" t="s">
        <v>3</v>
      </c>
      <c r="K3395" t="s">
        <v>2906</v>
      </c>
      <c r="L3395" t="s">
        <v>5169</v>
      </c>
      <c r="N3395" s="75" t="s">
        <v>1422</v>
      </c>
      <c r="O3395" s="75" t="s">
        <v>11746</v>
      </c>
    </row>
    <row r="3396" spans="1:15" ht="13.15" customHeight="1" x14ac:dyDescent="0.2">
      <c r="A3396" s="75">
        <v>1763</v>
      </c>
      <c r="B3396">
        <v>4</v>
      </c>
      <c r="C3396">
        <v>8</v>
      </c>
      <c r="D3396" t="s">
        <v>104</v>
      </c>
      <c r="E3396" t="s">
        <v>621</v>
      </c>
      <c r="F3396" t="s">
        <v>30</v>
      </c>
      <c r="G3396" t="s">
        <v>21</v>
      </c>
      <c r="H3396" t="s">
        <v>3</v>
      </c>
      <c r="K3396" t="s">
        <v>3102</v>
      </c>
      <c r="L3396" t="s">
        <v>4435</v>
      </c>
      <c r="M3396" t="s">
        <v>4641</v>
      </c>
      <c r="N3396" s="75" t="s">
        <v>1422</v>
      </c>
      <c r="O3396" s="75" t="s">
        <v>11746</v>
      </c>
    </row>
    <row r="3397" spans="1:15" ht="13.15" customHeight="1" x14ac:dyDescent="0.2">
      <c r="A3397" s="75">
        <v>1763</v>
      </c>
      <c r="B3397">
        <v>4</v>
      </c>
      <c r="C3397">
        <v>12</v>
      </c>
      <c r="D3397" t="s">
        <v>4889</v>
      </c>
      <c r="E3397" t="s">
        <v>621</v>
      </c>
      <c r="F3397" t="s">
        <v>13</v>
      </c>
      <c r="G3397" t="s">
        <v>21</v>
      </c>
      <c r="H3397" t="s">
        <v>179</v>
      </c>
      <c r="K3397" t="s">
        <v>8179</v>
      </c>
      <c r="N3397" s="75" t="s">
        <v>1422</v>
      </c>
      <c r="O3397" s="75" t="s">
        <v>11746</v>
      </c>
    </row>
    <row r="3398" spans="1:15" ht="13.15" customHeight="1" x14ac:dyDescent="0.2">
      <c r="A3398" s="75">
        <v>1763</v>
      </c>
      <c r="B3398">
        <v>4</v>
      </c>
      <c r="C3398">
        <v>23</v>
      </c>
      <c r="D3398" t="s">
        <v>4890</v>
      </c>
      <c r="E3398" t="s">
        <v>30</v>
      </c>
      <c r="F3398" t="s">
        <v>2</v>
      </c>
      <c r="G3398" t="s">
        <v>2617</v>
      </c>
      <c r="K3398" t="s">
        <v>4891</v>
      </c>
      <c r="L3398" t="s">
        <v>4892</v>
      </c>
      <c r="M3398" t="s">
        <v>4893</v>
      </c>
      <c r="N3398" s="75" t="s">
        <v>1422</v>
      </c>
      <c r="O3398" s="75" t="s">
        <v>11746</v>
      </c>
    </row>
    <row r="3399" spans="1:15" ht="13.15" customHeight="1" x14ac:dyDescent="0.2">
      <c r="A3399" s="75">
        <v>1763</v>
      </c>
      <c r="B3399" s="82">
        <v>4</v>
      </c>
      <c r="C3399">
        <v>28</v>
      </c>
      <c r="D3399" t="s">
        <v>200</v>
      </c>
      <c r="E3399" t="s">
        <v>621</v>
      </c>
      <c r="F3399" t="s">
        <v>54</v>
      </c>
      <c r="G3399" t="s">
        <v>83</v>
      </c>
      <c r="H3399" t="s">
        <v>3</v>
      </c>
      <c r="K3399" t="s">
        <v>8201</v>
      </c>
      <c r="N3399" s="75" t="s">
        <v>1422</v>
      </c>
      <c r="O3399" s="75" t="s">
        <v>11746</v>
      </c>
    </row>
    <row r="3400" spans="1:15" ht="13.15" customHeight="1" x14ac:dyDescent="0.2">
      <c r="A3400" s="75">
        <v>1763</v>
      </c>
      <c r="B3400">
        <v>5</v>
      </c>
      <c r="C3400">
        <v>12</v>
      </c>
      <c r="D3400" t="s">
        <v>3367</v>
      </c>
      <c r="E3400" t="s">
        <v>21</v>
      </c>
      <c r="F3400" t="s">
        <v>22</v>
      </c>
      <c r="G3400" t="s">
        <v>11</v>
      </c>
      <c r="H3400" t="s">
        <v>3</v>
      </c>
      <c r="K3400" t="s">
        <v>8114</v>
      </c>
      <c r="N3400" t="s">
        <v>1429</v>
      </c>
      <c r="O3400" t="s">
        <v>11747</v>
      </c>
    </row>
    <row r="3401" spans="1:15" ht="13.15" customHeight="1" x14ac:dyDescent="0.2">
      <c r="A3401" s="75">
        <v>1763</v>
      </c>
      <c r="B3401">
        <v>5</v>
      </c>
      <c r="C3401">
        <v>19</v>
      </c>
      <c r="D3401" t="s">
        <v>199</v>
      </c>
      <c r="E3401" t="s">
        <v>82</v>
      </c>
      <c r="F3401" t="s">
        <v>109</v>
      </c>
      <c r="G3401" t="s">
        <v>111</v>
      </c>
      <c r="H3401" t="s">
        <v>201</v>
      </c>
      <c r="I3401" s="79" t="s">
        <v>493</v>
      </c>
      <c r="K3401" t="s">
        <v>8202</v>
      </c>
      <c r="N3401" s="75" t="s">
        <v>1429</v>
      </c>
      <c r="O3401" s="75" t="s">
        <v>11747</v>
      </c>
    </row>
    <row r="3402" spans="1:15" ht="13.15" customHeight="1" x14ac:dyDescent="0.2">
      <c r="A3402" s="75">
        <v>1763</v>
      </c>
      <c r="B3402">
        <v>5</v>
      </c>
      <c r="C3402">
        <v>19</v>
      </c>
      <c r="D3402" t="s">
        <v>5007</v>
      </c>
      <c r="E3402" t="s">
        <v>21</v>
      </c>
      <c r="F3402" t="s">
        <v>29</v>
      </c>
      <c r="G3402" t="s">
        <v>15</v>
      </c>
      <c r="H3402" t="s">
        <v>3</v>
      </c>
      <c r="K3402" t="s">
        <v>9695</v>
      </c>
      <c r="N3402" s="75" t="s">
        <v>1429</v>
      </c>
      <c r="O3402" s="75" t="s">
        <v>11747</v>
      </c>
    </row>
    <row r="3403" spans="1:15" ht="13.15" customHeight="1" x14ac:dyDescent="0.2">
      <c r="A3403" s="75">
        <v>1763</v>
      </c>
      <c r="B3403">
        <v>6</v>
      </c>
      <c r="C3403">
        <v>1</v>
      </c>
      <c r="D3403" t="s">
        <v>74</v>
      </c>
      <c r="E3403" t="s">
        <v>33</v>
      </c>
      <c r="F3403" t="s">
        <v>46</v>
      </c>
      <c r="G3403" t="s">
        <v>621</v>
      </c>
      <c r="H3403" t="s">
        <v>3</v>
      </c>
      <c r="K3403" t="s">
        <v>8089</v>
      </c>
      <c r="N3403" s="75" t="s">
        <v>1429</v>
      </c>
      <c r="O3403" s="75" t="s">
        <v>11747</v>
      </c>
    </row>
    <row r="3404" spans="1:15" ht="13.15" customHeight="1" x14ac:dyDescent="0.2">
      <c r="A3404" s="75">
        <v>1763</v>
      </c>
      <c r="B3404">
        <v>6</v>
      </c>
      <c r="C3404">
        <v>25</v>
      </c>
      <c r="D3404" t="s">
        <v>653</v>
      </c>
      <c r="E3404" t="s">
        <v>33</v>
      </c>
      <c r="F3404" t="s">
        <v>2</v>
      </c>
      <c r="G3404" t="s">
        <v>11</v>
      </c>
      <c r="H3404" t="s">
        <v>201</v>
      </c>
      <c r="K3404" t="s">
        <v>8194</v>
      </c>
      <c r="N3404" s="75" t="s">
        <v>1429</v>
      </c>
      <c r="O3404" s="75" t="s">
        <v>11747</v>
      </c>
    </row>
    <row r="3405" spans="1:15" ht="13.15" customHeight="1" x14ac:dyDescent="0.2">
      <c r="A3405" s="75">
        <v>1763</v>
      </c>
      <c r="B3405">
        <v>6</v>
      </c>
      <c r="C3405">
        <v>26</v>
      </c>
      <c r="D3405" t="s">
        <v>4412</v>
      </c>
      <c r="E3405" t="s">
        <v>33</v>
      </c>
      <c r="F3405" s="88" t="s">
        <v>99</v>
      </c>
      <c r="G3405" t="s">
        <v>21</v>
      </c>
      <c r="H3405" t="s">
        <v>3</v>
      </c>
      <c r="K3405" t="s">
        <v>8177</v>
      </c>
      <c r="N3405" s="75" t="s">
        <v>1429</v>
      </c>
      <c r="O3405" s="75" t="s">
        <v>11747</v>
      </c>
    </row>
    <row r="3406" spans="1:15" ht="13.15" customHeight="1" x14ac:dyDescent="0.2">
      <c r="A3406" s="75">
        <v>1763</v>
      </c>
      <c r="B3406">
        <v>7</v>
      </c>
      <c r="C3406">
        <v>3</v>
      </c>
      <c r="D3406" t="s">
        <v>4894</v>
      </c>
      <c r="E3406" t="s">
        <v>4840</v>
      </c>
      <c r="F3406" t="s">
        <v>26</v>
      </c>
      <c r="G3406" t="s">
        <v>21</v>
      </c>
      <c r="H3406" t="s">
        <v>3</v>
      </c>
      <c r="K3406" t="s">
        <v>4895</v>
      </c>
      <c r="L3406" t="s">
        <v>4896</v>
      </c>
      <c r="M3406" t="s">
        <v>4720</v>
      </c>
      <c r="N3406" s="75" t="s">
        <v>1429</v>
      </c>
      <c r="O3406" s="75" t="s">
        <v>11747</v>
      </c>
    </row>
    <row r="3407" spans="1:15" ht="13.15" customHeight="1" x14ac:dyDescent="0.2">
      <c r="A3407" s="75">
        <v>1763</v>
      </c>
      <c r="B3407">
        <v>8</v>
      </c>
      <c r="C3407">
        <v>1</v>
      </c>
      <c r="D3407" t="s">
        <v>3421</v>
      </c>
      <c r="E3407" t="s">
        <v>21</v>
      </c>
      <c r="F3407" t="s">
        <v>86</v>
      </c>
      <c r="G3407" t="s">
        <v>978</v>
      </c>
      <c r="H3407" t="s">
        <v>179</v>
      </c>
      <c r="K3407" t="s">
        <v>8190</v>
      </c>
      <c r="N3407" s="75" t="s">
        <v>1429</v>
      </c>
      <c r="O3407" s="75" t="s">
        <v>11747</v>
      </c>
    </row>
    <row r="3408" spans="1:15" ht="13.15" customHeight="1" x14ac:dyDescent="0.2">
      <c r="A3408" s="75">
        <v>1763</v>
      </c>
      <c r="B3408">
        <v>8</v>
      </c>
      <c r="C3408">
        <v>2</v>
      </c>
      <c r="D3408" t="s">
        <v>3603</v>
      </c>
      <c r="E3408" t="s">
        <v>4897</v>
      </c>
      <c r="F3408" t="s">
        <v>2</v>
      </c>
      <c r="G3408" t="s">
        <v>83</v>
      </c>
      <c r="H3408" t="s">
        <v>3</v>
      </c>
      <c r="K3408" t="s">
        <v>8203</v>
      </c>
      <c r="N3408" s="75" t="s">
        <v>1429</v>
      </c>
      <c r="O3408" s="75" t="s">
        <v>11747</v>
      </c>
    </row>
    <row r="3409" spans="1:15" ht="13.15" customHeight="1" x14ac:dyDescent="0.2">
      <c r="A3409" s="75">
        <v>1763</v>
      </c>
      <c r="B3409">
        <v>8</v>
      </c>
      <c r="C3409">
        <v>5</v>
      </c>
      <c r="D3409" t="s">
        <v>155</v>
      </c>
      <c r="E3409" t="s">
        <v>48</v>
      </c>
      <c r="F3409" t="s">
        <v>2</v>
      </c>
      <c r="G3409" t="s">
        <v>621</v>
      </c>
      <c r="H3409" t="s">
        <v>3</v>
      </c>
      <c r="K3409" t="s">
        <v>8032</v>
      </c>
      <c r="N3409" s="75" t="s">
        <v>1429</v>
      </c>
      <c r="O3409" s="75" t="s">
        <v>11747</v>
      </c>
    </row>
    <row r="3410" spans="1:15" ht="13.15" customHeight="1" x14ac:dyDescent="0.2">
      <c r="A3410" s="75">
        <v>1763</v>
      </c>
      <c r="B3410">
        <v>8</v>
      </c>
      <c r="C3410">
        <v>1</v>
      </c>
      <c r="D3410" t="s">
        <v>31</v>
      </c>
      <c r="E3410" t="s">
        <v>30</v>
      </c>
      <c r="F3410" t="s">
        <v>2</v>
      </c>
      <c r="G3410" t="s">
        <v>53</v>
      </c>
      <c r="H3410" s="82" t="s">
        <v>3</v>
      </c>
      <c r="I3410" s="79" t="s">
        <v>3236</v>
      </c>
      <c r="J3410" s="82"/>
      <c r="K3410" s="82" t="s">
        <v>8085</v>
      </c>
      <c r="N3410" s="75" t="s">
        <v>1429</v>
      </c>
      <c r="O3410" s="75" t="s">
        <v>11747</v>
      </c>
    </row>
    <row r="3411" spans="1:15" ht="13.15" customHeight="1" x14ac:dyDescent="0.2">
      <c r="A3411" s="75">
        <v>1763</v>
      </c>
      <c r="B3411">
        <v>8</v>
      </c>
      <c r="C3411">
        <v>21</v>
      </c>
      <c r="D3411" t="s">
        <v>96</v>
      </c>
      <c r="E3411" t="s">
        <v>53</v>
      </c>
      <c r="F3411" t="s">
        <v>2</v>
      </c>
      <c r="G3411" t="s">
        <v>621</v>
      </c>
      <c r="H3411" t="s">
        <v>179</v>
      </c>
      <c r="K3411" t="s">
        <v>3358</v>
      </c>
      <c r="L3411" t="s">
        <v>4875</v>
      </c>
      <c r="M3411" t="s">
        <v>4876</v>
      </c>
      <c r="N3411" t="s">
        <v>1434</v>
      </c>
      <c r="O3411" s="75" t="s">
        <v>11747</v>
      </c>
    </row>
    <row r="3412" spans="1:15" ht="13.15" customHeight="1" x14ac:dyDescent="0.2">
      <c r="A3412" s="75">
        <v>1763</v>
      </c>
      <c r="B3412">
        <v>8</v>
      </c>
      <c r="C3412">
        <v>23</v>
      </c>
      <c r="D3412" t="s">
        <v>155</v>
      </c>
      <c r="E3412" t="s">
        <v>21</v>
      </c>
      <c r="F3412" t="s">
        <v>26</v>
      </c>
      <c r="G3412" t="s">
        <v>75</v>
      </c>
      <c r="H3412" t="s">
        <v>201</v>
      </c>
      <c r="K3412" t="s">
        <v>3312</v>
      </c>
      <c r="L3412" t="s">
        <v>4898</v>
      </c>
      <c r="N3412" s="75" t="s">
        <v>1434</v>
      </c>
      <c r="O3412" s="75" t="s">
        <v>11747</v>
      </c>
    </row>
    <row r="3413" spans="1:15" ht="13.15" customHeight="1" x14ac:dyDescent="0.2">
      <c r="A3413" s="75">
        <v>1763</v>
      </c>
      <c r="B3413">
        <v>8</v>
      </c>
      <c r="C3413">
        <v>30</v>
      </c>
      <c r="D3413" t="s">
        <v>4899</v>
      </c>
      <c r="E3413" t="s">
        <v>99</v>
      </c>
      <c r="F3413" t="s">
        <v>13</v>
      </c>
      <c r="G3413" t="s">
        <v>978</v>
      </c>
      <c r="H3413" t="s">
        <v>201</v>
      </c>
      <c r="I3413" s="79" t="s">
        <v>3859</v>
      </c>
      <c r="K3413" t="s">
        <v>3204</v>
      </c>
      <c r="L3413" t="s">
        <v>4667</v>
      </c>
      <c r="M3413" t="s">
        <v>9709</v>
      </c>
      <c r="N3413" s="75" t="s">
        <v>1434</v>
      </c>
      <c r="O3413" s="75" t="s">
        <v>11747</v>
      </c>
    </row>
    <row r="3414" spans="1:15" ht="13.15" customHeight="1" x14ac:dyDescent="0.2">
      <c r="A3414" s="75">
        <v>1763</v>
      </c>
      <c r="B3414">
        <v>9</v>
      </c>
      <c r="C3414">
        <v>5</v>
      </c>
      <c r="D3414" t="s">
        <v>118</v>
      </c>
      <c r="E3414" t="s">
        <v>1487</v>
      </c>
      <c r="F3414" t="s">
        <v>54</v>
      </c>
      <c r="G3414" t="s">
        <v>102</v>
      </c>
      <c r="H3414" t="s">
        <v>201</v>
      </c>
      <c r="K3414" t="s">
        <v>4659</v>
      </c>
      <c r="L3414" t="s">
        <v>4660</v>
      </c>
      <c r="M3414" t="s">
        <v>4661</v>
      </c>
      <c r="N3414" s="75" t="s">
        <v>1434</v>
      </c>
      <c r="O3414" s="75" t="s">
        <v>11747</v>
      </c>
    </row>
    <row r="3415" spans="1:15" ht="13.15" customHeight="1" x14ac:dyDescent="0.2">
      <c r="A3415" s="75">
        <v>1763</v>
      </c>
      <c r="B3415">
        <v>9</v>
      </c>
      <c r="C3415">
        <v>9</v>
      </c>
      <c r="D3415" t="s">
        <v>127</v>
      </c>
      <c r="E3415" t="s">
        <v>1487</v>
      </c>
      <c r="F3415" t="s">
        <v>54</v>
      </c>
      <c r="G3415" t="s">
        <v>102</v>
      </c>
      <c r="H3415" t="s">
        <v>179</v>
      </c>
      <c r="K3415" t="s">
        <v>8204</v>
      </c>
      <c r="N3415" s="75" t="s">
        <v>1434</v>
      </c>
      <c r="O3415" s="108" t="s">
        <v>11747</v>
      </c>
    </row>
    <row r="3416" spans="1:15" ht="13.15" customHeight="1" x14ac:dyDescent="0.2">
      <c r="A3416" s="75">
        <v>1763</v>
      </c>
      <c r="B3416">
        <v>9</v>
      </c>
      <c r="C3416">
        <v>11</v>
      </c>
      <c r="D3416" t="s">
        <v>96</v>
      </c>
      <c r="E3416" t="s">
        <v>621</v>
      </c>
      <c r="F3416" t="s">
        <v>2</v>
      </c>
      <c r="G3416" t="s">
        <v>15</v>
      </c>
      <c r="H3416" t="s">
        <v>179</v>
      </c>
      <c r="K3416" t="s">
        <v>8190</v>
      </c>
      <c r="N3416" s="75" t="s">
        <v>1434</v>
      </c>
      <c r="O3416" s="108" t="s">
        <v>11747</v>
      </c>
    </row>
    <row r="3417" spans="1:15" ht="13.15" customHeight="1" x14ac:dyDescent="0.2">
      <c r="A3417" s="75">
        <v>1763</v>
      </c>
      <c r="B3417">
        <v>9</v>
      </c>
      <c r="C3417">
        <v>12</v>
      </c>
      <c r="D3417" t="s">
        <v>3034</v>
      </c>
      <c r="E3417" t="s">
        <v>99</v>
      </c>
      <c r="F3417" t="s">
        <v>13</v>
      </c>
      <c r="G3417" t="s">
        <v>21</v>
      </c>
      <c r="H3417" t="s">
        <v>3</v>
      </c>
      <c r="K3417" t="s">
        <v>8156</v>
      </c>
      <c r="N3417" s="75" t="s">
        <v>1434</v>
      </c>
      <c r="O3417" s="108" t="s">
        <v>11747</v>
      </c>
    </row>
    <row r="3418" spans="1:15" ht="13.15" customHeight="1" x14ac:dyDescent="0.2">
      <c r="A3418" s="75">
        <v>1763</v>
      </c>
      <c r="B3418">
        <v>9</v>
      </c>
      <c r="C3418">
        <v>19</v>
      </c>
      <c r="D3418" t="s">
        <v>3201</v>
      </c>
      <c r="E3418" t="s">
        <v>60</v>
      </c>
      <c r="F3418" t="s">
        <v>13</v>
      </c>
      <c r="G3418" t="s">
        <v>621</v>
      </c>
      <c r="H3418" t="s">
        <v>201</v>
      </c>
      <c r="K3418" t="s">
        <v>8205</v>
      </c>
      <c r="N3418" s="75" t="s">
        <v>1434</v>
      </c>
      <c r="O3418" s="108" t="s">
        <v>11747</v>
      </c>
    </row>
    <row r="3419" spans="1:15" ht="13.15" customHeight="1" x14ac:dyDescent="0.2">
      <c r="A3419" s="75">
        <v>1763</v>
      </c>
      <c r="B3419">
        <v>9</v>
      </c>
      <c r="C3419">
        <v>21</v>
      </c>
      <c r="D3419" t="s">
        <v>12</v>
      </c>
      <c r="E3419" t="s">
        <v>14</v>
      </c>
      <c r="F3419" t="s">
        <v>2</v>
      </c>
      <c r="G3419" t="s">
        <v>978</v>
      </c>
      <c r="H3419" t="s">
        <v>179</v>
      </c>
      <c r="K3419" t="s">
        <v>8086</v>
      </c>
      <c r="N3419" s="75" t="s">
        <v>1434</v>
      </c>
      <c r="O3419" s="108" t="s">
        <v>11747</v>
      </c>
    </row>
    <row r="3420" spans="1:15" ht="13.15" customHeight="1" x14ac:dyDescent="0.2">
      <c r="A3420" s="75">
        <v>1763</v>
      </c>
      <c r="B3420">
        <v>9</v>
      </c>
      <c r="C3420">
        <v>27</v>
      </c>
      <c r="D3420" t="s">
        <v>79</v>
      </c>
      <c r="E3420" t="s">
        <v>978</v>
      </c>
      <c r="F3420" t="s">
        <v>24</v>
      </c>
      <c r="G3420" t="s">
        <v>21</v>
      </c>
      <c r="H3420" t="s">
        <v>3</v>
      </c>
      <c r="K3420" t="s">
        <v>8206</v>
      </c>
      <c r="N3420" s="75" t="s">
        <v>1434</v>
      </c>
      <c r="O3420" s="108" t="s">
        <v>11747</v>
      </c>
    </row>
    <row r="3421" spans="1:15" ht="13.15" customHeight="1" x14ac:dyDescent="0.2">
      <c r="A3421" s="75">
        <v>1763</v>
      </c>
      <c r="B3421">
        <v>10</v>
      </c>
      <c r="C3421">
        <v>5</v>
      </c>
      <c r="D3421" t="s">
        <v>5148</v>
      </c>
      <c r="E3421" t="s">
        <v>17</v>
      </c>
      <c r="F3421" t="s">
        <v>13</v>
      </c>
      <c r="G3421" t="s">
        <v>111</v>
      </c>
      <c r="H3421" t="s">
        <v>179</v>
      </c>
      <c r="K3421" t="s">
        <v>8207</v>
      </c>
      <c r="N3421" s="75" t="s">
        <v>1434</v>
      </c>
      <c r="O3421" s="108" t="s">
        <v>11747</v>
      </c>
    </row>
    <row r="3422" spans="1:15" ht="13.15" customHeight="1" x14ac:dyDescent="0.2">
      <c r="A3422" s="75">
        <v>1763</v>
      </c>
      <c r="B3422">
        <v>10</v>
      </c>
      <c r="C3422">
        <v>7</v>
      </c>
      <c r="D3422" t="s">
        <v>4053</v>
      </c>
      <c r="E3422" t="s">
        <v>109</v>
      </c>
      <c r="F3422" t="s">
        <v>26</v>
      </c>
      <c r="G3422" t="s">
        <v>163</v>
      </c>
      <c r="H3422" t="s">
        <v>3</v>
      </c>
      <c r="K3422" t="s">
        <v>8115</v>
      </c>
      <c r="N3422" t="s">
        <v>1438</v>
      </c>
      <c r="O3422" s="108" t="s">
        <v>11748</v>
      </c>
    </row>
    <row r="3423" spans="1:15" ht="13.15" customHeight="1" x14ac:dyDescent="0.2">
      <c r="A3423" s="75">
        <v>1763</v>
      </c>
      <c r="B3423">
        <v>10</v>
      </c>
      <c r="C3423">
        <v>13</v>
      </c>
      <c r="D3423" t="s">
        <v>2995</v>
      </c>
      <c r="E3423" t="s">
        <v>11</v>
      </c>
      <c r="F3423" t="s">
        <v>109</v>
      </c>
      <c r="G3423" t="s">
        <v>621</v>
      </c>
      <c r="H3423" t="s">
        <v>201</v>
      </c>
      <c r="K3423" t="s">
        <v>8208</v>
      </c>
      <c r="N3423" s="75" t="s">
        <v>1438</v>
      </c>
      <c r="O3423" s="108" t="s">
        <v>11748</v>
      </c>
    </row>
    <row r="3424" spans="1:15" ht="13.15" customHeight="1" x14ac:dyDescent="0.2">
      <c r="A3424" s="75">
        <v>1763</v>
      </c>
      <c r="B3424">
        <v>10</v>
      </c>
      <c r="C3424">
        <v>23</v>
      </c>
      <c r="D3424" t="s">
        <v>153</v>
      </c>
      <c r="E3424" t="s">
        <v>978</v>
      </c>
      <c r="F3424" t="s">
        <v>2</v>
      </c>
      <c r="G3424" t="s">
        <v>21</v>
      </c>
      <c r="H3424" t="s">
        <v>201</v>
      </c>
      <c r="K3424" t="s">
        <v>4659</v>
      </c>
      <c r="L3424" t="s">
        <v>4900</v>
      </c>
      <c r="N3424" s="75" t="s">
        <v>1438</v>
      </c>
      <c r="O3424" s="108" t="s">
        <v>11748</v>
      </c>
    </row>
    <row r="3425" spans="1:15" ht="13.15" customHeight="1" x14ac:dyDescent="0.2">
      <c r="A3425" s="75">
        <v>1763</v>
      </c>
      <c r="B3425">
        <v>10</v>
      </c>
      <c r="C3425">
        <v>25</v>
      </c>
      <c r="D3425" t="s">
        <v>4901</v>
      </c>
      <c r="E3425" t="s">
        <v>21</v>
      </c>
      <c r="F3425" t="s">
        <v>554</v>
      </c>
      <c r="G3425" t="s">
        <v>82</v>
      </c>
      <c r="H3425" t="s">
        <v>4902</v>
      </c>
      <c r="K3425" t="s">
        <v>4903</v>
      </c>
      <c r="L3425" t="s">
        <v>4904</v>
      </c>
      <c r="M3425" t="s">
        <v>4905</v>
      </c>
      <c r="N3425" s="75" t="s">
        <v>1438</v>
      </c>
      <c r="O3425" s="75" t="s">
        <v>11748</v>
      </c>
    </row>
    <row r="3426" spans="1:15" ht="13.15" customHeight="1" x14ac:dyDescent="0.2">
      <c r="A3426" s="75">
        <v>1763</v>
      </c>
      <c r="B3426">
        <v>11</v>
      </c>
      <c r="C3426">
        <v>12</v>
      </c>
      <c r="D3426" t="s">
        <v>3080</v>
      </c>
      <c r="E3426" t="s">
        <v>1536</v>
      </c>
      <c r="F3426" t="s">
        <v>583</v>
      </c>
      <c r="G3426" t="s">
        <v>621</v>
      </c>
      <c r="H3426" t="s">
        <v>3</v>
      </c>
      <c r="K3426" t="s">
        <v>3576</v>
      </c>
      <c r="L3426" t="s">
        <v>4906</v>
      </c>
      <c r="M3426" t="s">
        <v>4113</v>
      </c>
      <c r="N3426" s="75" t="s">
        <v>1438</v>
      </c>
      <c r="O3426" s="75" t="s">
        <v>11748</v>
      </c>
    </row>
    <row r="3427" spans="1:15" ht="13.15" customHeight="1" x14ac:dyDescent="0.2">
      <c r="A3427" s="75">
        <v>1763</v>
      </c>
      <c r="B3427">
        <v>11</v>
      </c>
      <c r="C3427">
        <v>21</v>
      </c>
      <c r="D3427" t="s">
        <v>118</v>
      </c>
      <c r="E3427" t="s">
        <v>621</v>
      </c>
      <c r="F3427" t="s">
        <v>22</v>
      </c>
      <c r="G3427" t="s">
        <v>21</v>
      </c>
      <c r="H3427" t="s">
        <v>201</v>
      </c>
      <c r="K3427" t="s">
        <v>8104</v>
      </c>
      <c r="N3427" s="75" t="s">
        <v>1438</v>
      </c>
      <c r="O3427" s="75" t="s">
        <v>11748</v>
      </c>
    </row>
    <row r="3428" spans="1:15" ht="13.15" customHeight="1" x14ac:dyDescent="0.2">
      <c r="A3428" s="75">
        <v>1763</v>
      </c>
      <c r="B3428">
        <v>12</v>
      </c>
      <c r="C3428">
        <v>4</v>
      </c>
      <c r="D3428" t="s">
        <v>4087</v>
      </c>
      <c r="E3428" t="s">
        <v>11</v>
      </c>
      <c r="F3428" t="s">
        <v>298</v>
      </c>
      <c r="G3428" t="s">
        <v>137</v>
      </c>
      <c r="H3428" t="s">
        <v>3</v>
      </c>
      <c r="K3428" t="s">
        <v>8085</v>
      </c>
      <c r="N3428" s="75" t="s">
        <v>1438</v>
      </c>
      <c r="O3428" s="75" t="s">
        <v>11748</v>
      </c>
    </row>
    <row r="3429" spans="1:15" ht="13.15" customHeight="1" x14ac:dyDescent="0.2">
      <c r="A3429" s="75">
        <v>1763</v>
      </c>
      <c r="B3429">
        <v>12</v>
      </c>
      <c r="C3429">
        <v>7</v>
      </c>
      <c r="D3429" t="s">
        <v>3367</v>
      </c>
      <c r="E3429" t="s">
        <v>20</v>
      </c>
      <c r="F3429" t="s">
        <v>2</v>
      </c>
      <c r="G3429" t="s">
        <v>82</v>
      </c>
      <c r="H3429" t="s">
        <v>179</v>
      </c>
      <c r="K3429" t="s">
        <v>8089</v>
      </c>
      <c r="N3429" s="75" t="s">
        <v>1438</v>
      </c>
      <c r="O3429" s="75" t="s">
        <v>11748</v>
      </c>
    </row>
    <row r="3430" spans="1:15" ht="13.15" customHeight="1" x14ac:dyDescent="0.2">
      <c r="A3430" s="75">
        <v>1763</v>
      </c>
      <c r="B3430">
        <v>12</v>
      </c>
      <c r="C3430">
        <v>15</v>
      </c>
      <c r="D3430" t="s">
        <v>5148</v>
      </c>
      <c r="E3430" t="s">
        <v>111</v>
      </c>
      <c r="F3430" t="s">
        <v>29</v>
      </c>
      <c r="G3430" t="s">
        <v>33</v>
      </c>
      <c r="H3430" t="s">
        <v>3</v>
      </c>
      <c r="K3430" t="s">
        <v>8032</v>
      </c>
      <c r="N3430" s="75" t="s">
        <v>1438</v>
      </c>
      <c r="O3430" s="75" t="s">
        <v>11748</v>
      </c>
    </row>
    <row r="3431" spans="1:15" ht="13.15" customHeight="1" x14ac:dyDescent="0.2">
      <c r="A3431" s="75">
        <v>1763</v>
      </c>
      <c r="B3431">
        <v>12</v>
      </c>
      <c r="C3431">
        <v>19</v>
      </c>
      <c r="D3431" t="s">
        <v>7234</v>
      </c>
      <c r="E3431" t="s">
        <v>20</v>
      </c>
      <c r="F3431" t="s">
        <v>17</v>
      </c>
      <c r="G3431" t="s">
        <v>978</v>
      </c>
      <c r="H3431" t="s">
        <v>179</v>
      </c>
      <c r="K3431" t="s">
        <v>8066</v>
      </c>
      <c r="N3431" s="75" t="s">
        <v>1438</v>
      </c>
      <c r="O3431" s="75" t="s">
        <v>11748</v>
      </c>
    </row>
    <row r="3432" spans="1:15" ht="13.15" customHeight="1" x14ac:dyDescent="0.2">
      <c r="A3432" s="75">
        <v>1764</v>
      </c>
      <c r="B3432">
        <v>1</v>
      </c>
      <c r="C3432">
        <v>12</v>
      </c>
      <c r="D3432" t="s">
        <v>2816</v>
      </c>
      <c r="E3432" t="s">
        <v>46</v>
      </c>
      <c r="F3432" t="s">
        <v>20</v>
      </c>
      <c r="G3432" t="s">
        <v>21</v>
      </c>
      <c r="H3432" t="s">
        <v>201</v>
      </c>
      <c r="K3432" t="s">
        <v>8209</v>
      </c>
      <c r="N3432" t="s">
        <v>1440</v>
      </c>
      <c r="O3432" s="75" t="s">
        <v>11748</v>
      </c>
    </row>
    <row r="3433" spans="1:15" ht="13.15" customHeight="1" x14ac:dyDescent="0.2">
      <c r="A3433" s="75">
        <v>1764</v>
      </c>
      <c r="B3433">
        <v>1</v>
      </c>
      <c r="C3433">
        <v>27</v>
      </c>
      <c r="D3433" t="s">
        <v>127</v>
      </c>
      <c r="E3433" t="s">
        <v>33</v>
      </c>
      <c r="F3433" t="s">
        <v>86</v>
      </c>
      <c r="G3433" t="s">
        <v>962</v>
      </c>
      <c r="H3433" t="s">
        <v>201</v>
      </c>
      <c r="K3433" t="s">
        <v>8209</v>
      </c>
      <c r="N3433" s="75" t="s">
        <v>1440</v>
      </c>
      <c r="O3433" s="75" t="s">
        <v>11748</v>
      </c>
    </row>
    <row r="3434" spans="1:15" ht="13.15" customHeight="1" x14ac:dyDescent="0.2">
      <c r="A3434" s="75">
        <v>1764</v>
      </c>
      <c r="B3434">
        <v>2</v>
      </c>
      <c r="C3434">
        <v>2</v>
      </c>
      <c r="D3434" t="s">
        <v>12</v>
      </c>
      <c r="E3434" t="s">
        <v>177</v>
      </c>
      <c r="F3434" t="s">
        <v>46</v>
      </c>
      <c r="G3434" t="s">
        <v>33</v>
      </c>
      <c r="H3434" t="s">
        <v>201</v>
      </c>
      <c r="K3434" t="s">
        <v>8210</v>
      </c>
      <c r="N3434" s="75" t="s">
        <v>1440</v>
      </c>
      <c r="O3434" s="75" t="s">
        <v>11748</v>
      </c>
    </row>
    <row r="3435" spans="1:15" ht="13.15" customHeight="1" x14ac:dyDescent="0.2">
      <c r="A3435" s="75">
        <v>1764</v>
      </c>
      <c r="B3435">
        <v>2</v>
      </c>
      <c r="C3435">
        <v>6</v>
      </c>
      <c r="D3435" t="s">
        <v>118</v>
      </c>
      <c r="E3435" t="s">
        <v>2</v>
      </c>
      <c r="F3435" t="s">
        <v>46</v>
      </c>
      <c r="G3435" t="s">
        <v>53</v>
      </c>
      <c r="H3435" t="s">
        <v>3</v>
      </c>
      <c r="K3435" t="s">
        <v>2756</v>
      </c>
      <c r="L3435" t="s">
        <v>4907</v>
      </c>
      <c r="N3435" s="75" t="s">
        <v>1440</v>
      </c>
      <c r="O3435" s="75" t="s">
        <v>11748</v>
      </c>
    </row>
    <row r="3436" spans="1:15" ht="13.15" customHeight="1" x14ac:dyDescent="0.2">
      <c r="A3436" s="75">
        <v>1764</v>
      </c>
      <c r="B3436">
        <v>2</v>
      </c>
      <c r="C3436">
        <v>18</v>
      </c>
      <c r="D3436" t="s">
        <v>5126</v>
      </c>
      <c r="E3436" t="s">
        <v>26</v>
      </c>
      <c r="F3436" t="s">
        <v>406</v>
      </c>
      <c r="G3436" t="s">
        <v>11</v>
      </c>
      <c r="H3436" t="s">
        <v>3</v>
      </c>
      <c r="K3436" t="s">
        <v>8069</v>
      </c>
      <c r="N3436" s="75" t="s">
        <v>1440</v>
      </c>
      <c r="O3436" s="75" t="s">
        <v>11748</v>
      </c>
    </row>
    <row r="3437" spans="1:15" ht="13.15" customHeight="1" x14ac:dyDescent="0.2">
      <c r="A3437" s="75">
        <v>1764</v>
      </c>
      <c r="B3437" s="82">
        <v>2</v>
      </c>
      <c r="C3437">
        <v>19</v>
      </c>
      <c r="D3437" t="s">
        <v>104</v>
      </c>
      <c r="E3437" t="s">
        <v>487</v>
      </c>
      <c r="F3437" t="s">
        <v>46</v>
      </c>
      <c r="G3437" t="s">
        <v>33</v>
      </c>
      <c r="H3437" t="s">
        <v>201</v>
      </c>
      <c r="K3437" t="s">
        <v>9702</v>
      </c>
      <c r="N3437" s="75" t="s">
        <v>1440</v>
      </c>
      <c r="O3437" s="75" t="s">
        <v>11748</v>
      </c>
    </row>
    <row r="3438" spans="1:15" ht="13.15" customHeight="1" x14ac:dyDescent="0.2">
      <c r="A3438" s="75">
        <v>1764</v>
      </c>
      <c r="B3438">
        <v>2</v>
      </c>
      <c r="C3438">
        <v>21</v>
      </c>
      <c r="D3438" t="s">
        <v>3367</v>
      </c>
      <c r="E3438" t="s">
        <v>2</v>
      </c>
      <c r="F3438" t="s">
        <v>48</v>
      </c>
      <c r="G3438" t="s">
        <v>21</v>
      </c>
      <c r="H3438" t="s">
        <v>3</v>
      </c>
      <c r="K3438" t="s">
        <v>1809</v>
      </c>
      <c r="L3438" t="s">
        <v>4908</v>
      </c>
      <c r="N3438" s="75" t="s">
        <v>1440</v>
      </c>
      <c r="O3438" s="75" t="s">
        <v>11748</v>
      </c>
    </row>
    <row r="3439" spans="1:15" ht="13.15" customHeight="1" x14ac:dyDescent="0.2">
      <c r="A3439" s="75">
        <v>1764</v>
      </c>
      <c r="B3439">
        <v>2</v>
      </c>
      <c r="C3439">
        <v>27</v>
      </c>
      <c r="D3439" t="s">
        <v>3421</v>
      </c>
      <c r="E3439" t="s">
        <v>26</v>
      </c>
      <c r="F3439" t="s">
        <v>17</v>
      </c>
      <c r="G3439" t="s">
        <v>487</v>
      </c>
      <c r="H3439" t="s">
        <v>3</v>
      </c>
      <c r="K3439" t="s">
        <v>8211</v>
      </c>
      <c r="N3439" s="75" t="s">
        <v>1440</v>
      </c>
      <c r="O3439" s="75" t="s">
        <v>11748</v>
      </c>
    </row>
    <row r="3440" spans="1:15" ht="13.15" customHeight="1" x14ac:dyDescent="0.2">
      <c r="A3440" s="75">
        <v>1764</v>
      </c>
      <c r="B3440">
        <v>2</v>
      </c>
      <c r="C3440">
        <v>28</v>
      </c>
      <c r="D3440" t="s">
        <v>836</v>
      </c>
      <c r="E3440" t="s">
        <v>621</v>
      </c>
      <c r="F3440" t="s">
        <v>30</v>
      </c>
      <c r="G3440" t="s">
        <v>978</v>
      </c>
      <c r="H3440" t="s">
        <v>3</v>
      </c>
      <c r="K3440" t="s">
        <v>8151</v>
      </c>
      <c r="N3440" s="75" t="s">
        <v>1440</v>
      </c>
      <c r="O3440" s="75" t="s">
        <v>11748</v>
      </c>
    </row>
    <row r="3441" spans="1:15" ht="13.15" customHeight="1" x14ac:dyDescent="0.2">
      <c r="A3441" s="75">
        <v>1764</v>
      </c>
      <c r="B3441">
        <v>3</v>
      </c>
      <c r="C3441">
        <v>16</v>
      </c>
      <c r="D3441" t="s">
        <v>79</v>
      </c>
      <c r="E3441" t="s">
        <v>26</v>
      </c>
      <c r="F3441" t="s">
        <v>48</v>
      </c>
      <c r="G3441" t="s">
        <v>21</v>
      </c>
      <c r="H3441" t="s">
        <v>179</v>
      </c>
      <c r="K3441" t="s">
        <v>3217</v>
      </c>
      <c r="L3441" t="s">
        <v>4810</v>
      </c>
      <c r="M3441" t="s">
        <v>4686</v>
      </c>
      <c r="N3441" s="75" t="s">
        <v>1440</v>
      </c>
      <c r="O3441" s="75" t="s">
        <v>11748</v>
      </c>
    </row>
    <row r="3442" spans="1:15" ht="13.15" customHeight="1" x14ac:dyDescent="0.2">
      <c r="A3442" s="75">
        <v>1764</v>
      </c>
      <c r="B3442">
        <v>4</v>
      </c>
      <c r="C3442">
        <v>4</v>
      </c>
      <c r="D3442" t="s">
        <v>199</v>
      </c>
      <c r="E3442" t="s">
        <v>33</v>
      </c>
      <c r="F3442" t="s">
        <v>26</v>
      </c>
      <c r="G3442" t="s">
        <v>21</v>
      </c>
      <c r="H3442" t="s">
        <v>179</v>
      </c>
      <c r="K3442" t="s">
        <v>9694</v>
      </c>
      <c r="N3442" s="75" t="s">
        <v>1440</v>
      </c>
      <c r="O3442" s="75" t="s">
        <v>11748</v>
      </c>
    </row>
    <row r="3443" spans="1:15" ht="13.15" customHeight="1" x14ac:dyDescent="0.2">
      <c r="A3443" s="75">
        <v>1764</v>
      </c>
      <c r="B3443">
        <v>4</v>
      </c>
      <c r="C3443">
        <v>22</v>
      </c>
      <c r="D3443" t="s">
        <v>104</v>
      </c>
      <c r="E3443" t="s">
        <v>621</v>
      </c>
      <c r="F3443" t="s">
        <v>109</v>
      </c>
      <c r="G3443" t="s">
        <v>21</v>
      </c>
      <c r="H3443" t="s">
        <v>3</v>
      </c>
      <c r="K3443" t="s">
        <v>8196</v>
      </c>
      <c r="N3443" s="75" t="s">
        <v>1440</v>
      </c>
      <c r="O3443" s="75" t="s">
        <v>11748</v>
      </c>
    </row>
    <row r="3444" spans="1:15" ht="13.15" customHeight="1" x14ac:dyDescent="0.2">
      <c r="A3444" s="75">
        <v>1764</v>
      </c>
      <c r="B3444">
        <v>4</v>
      </c>
      <c r="C3444">
        <v>28</v>
      </c>
      <c r="D3444" t="s">
        <v>4068</v>
      </c>
      <c r="E3444" t="s">
        <v>146</v>
      </c>
      <c r="F3444" t="s">
        <v>70</v>
      </c>
      <c r="G3444" t="s">
        <v>621</v>
      </c>
      <c r="K3444" t="s">
        <v>4909</v>
      </c>
      <c r="L3444" t="s">
        <v>4745</v>
      </c>
      <c r="M3444" t="s">
        <v>9710</v>
      </c>
      <c r="N3444" t="s">
        <v>1446</v>
      </c>
      <c r="O3444" t="s">
        <v>11749</v>
      </c>
    </row>
    <row r="3445" spans="1:15" ht="13.15" customHeight="1" x14ac:dyDescent="0.2">
      <c r="A3445" s="75">
        <v>1764</v>
      </c>
      <c r="B3445">
        <v>4</v>
      </c>
      <c r="C3445">
        <v>28</v>
      </c>
      <c r="D3445" s="75" t="s">
        <v>4068</v>
      </c>
      <c r="E3445" t="s">
        <v>21</v>
      </c>
      <c r="F3445" s="75" t="s">
        <v>70</v>
      </c>
      <c r="G3445" s="75" t="s">
        <v>621</v>
      </c>
      <c r="H3445" s="75"/>
      <c r="K3445" s="75" t="s">
        <v>4909</v>
      </c>
      <c r="L3445" s="75" t="s">
        <v>4745</v>
      </c>
      <c r="M3445" s="75" t="s">
        <v>9710</v>
      </c>
      <c r="N3445" s="75" t="s">
        <v>1446</v>
      </c>
      <c r="O3445" s="75" t="s">
        <v>11749</v>
      </c>
    </row>
    <row r="3446" spans="1:15" ht="13.15" customHeight="1" x14ac:dyDescent="0.2">
      <c r="A3446" s="75">
        <v>1764</v>
      </c>
      <c r="B3446">
        <v>5</v>
      </c>
      <c r="C3446">
        <v>30</v>
      </c>
      <c r="D3446" t="s">
        <v>27</v>
      </c>
      <c r="E3446" t="s">
        <v>554</v>
      </c>
      <c r="F3446" t="s">
        <v>2</v>
      </c>
      <c r="G3446" t="s">
        <v>33</v>
      </c>
      <c r="H3446" t="s">
        <v>201</v>
      </c>
      <c r="K3446" t="s">
        <v>3089</v>
      </c>
      <c r="L3446" t="s">
        <v>4667</v>
      </c>
      <c r="M3446" t="s">
        <v>4649</v>
      </c>
      <c r="N3446" s="75" t="s">
        <v>1446</v>
      </c>
      <c r="O3446" s="75" t="s">
        <v>11749</v>
      </c>
    </row>
    <row r="3447" spans="1:15" ht="13.15" customHeight="1" x14ac:dyDescent="0.2">
      <c r="A3447" s="75">
        <v>1764</v>
      </c>
      <c r="B3447">
        <v>7</v>
      </c>
      <c r="C3447">
        <v>6</v>
      </c>
      <c r="D3447" t="s">
        <v>4098</v>
      </c>
      <c r="E3447" t="s">
        <v>54</v>
      </c>
      <c r="F3447" t="s">
        <v>29</v>
      </c>
      <c r="G3447" t="s">
        <v>1487</v>
      </c>
      <c r="H3447" t="s">
        <v>3</v>
      </c>
      <c r="K3447" t="s">
        <v>8085</v>
      </c>
      <c r="N3447" s="75" t="s">
        <v>1446</v>
      </c>
      <c r="O3447" s="75" t="s">
        <v>11749</v>
      </c>
    </row>
    <row r="3448" spans="1:15" ht="13.15" customHeight="1" x14ac:dyDescent="0.2">
      <c r="A3448" s="75">
        <v>1764</v>
      </c>
      <c r="B3448">
        <v>7</v>
      </c>
      <c r="C3448">
        <v>10</v>
      </c>
      <c r="D3448" t="s">
        <v>96</v>
      </c>
      <c r="E3448" t="s">
        <v>33</v>
      </c>
      <c r="F3448" t="s">
        <v>554</v>
      </c>
      <c r="G3448" t="s">
        <v>33</v>
      </c>
      <c r="H3448" t="s">
        <v>3</v>
      </c>
      <c r="K3448" t="s">
        <v>2867</v>
      </c>
      <c r="L3448" t="s">
        <v>4910</v>
      </c>
      <c r="N3448" s="75" t="s">
        <v>1446</v>
      </c>
      <c r="O3448" s="75" t="s">
        <v>11749</v>
      </c>
    </row>
    <row r="3449" spans="1:15" ht="13.15" customHeight="1" x14ac:dyDescent="0.2">
      <c r="A3449" s="75">
        <v>1764</v>
      </c>
      <c r="B3449">
        <v>7</v>
      </c>
      <c r="C3449">
        <v>20</v>
      </c>
      <c r="D3449" t="s">
        <v>118</v>
      </c>
      <c r="E3449" t="s">
        <v>53</v>
      </c>
      <c r="F3449" t="s">
        <v>2</v>
      </c>
      <c r="G3449" t="s">
        <v>21</v>
      </c>
      <c r="H3449" t="s">
        <v>201</v>
      </c>
      <c r="K3449" t="s">
        <v>8048</v>
      </c>
      <c r="N3449" s="75" t="s">
        <v>1446</v>
      </c>
      <c r="O3449" s="75" t="s">
        <v>11749</v>
      </c>
    </row>
    <row r="3450" spans="1:15" ht="13.15" customHeight="1" x14ac:dyDescent="0.2">
      <c r="A3450" s="75">
        <v>1764</v>
      </c>
      <c r="B3450">
        <v>7</v>
      </c>
      <c r="C3450">
        <v>24</v>
      </c>
      <c r="D3450" t="s">
        <v>3367</v>
      </c>
      <c r="E3450" t="s">
        <v>15</v>
      </c>
      <c r="F3450" t="s">
        <v>22</v>
      </c>
      <c r="G3450" t="s">
        <v>44</v>
      </c>
      <c r="H3450" t="s">
        <v>201</v>
      </c>
      <c r="K3450" t="s">
        <v>3224</v>
      </c>
      <c r="L3450" t="s">
        <v>4911</v>
      </c>
      <c r="M3450" t="s">
        <v>4912</v>
      </c>
      <c r="N3450" s="75" t="s">
        <v>1446</v>
      </c>
      <c r="O3450" s="75" t="s">
        <v>11749</v>
      </c>
    </row>
    <row r="3451" spans="1:15" ht="13.15" customHeight="1" x14ac:dyDescent="0.2">
      <c r="A3451" s="75">
        <v>1764</v>
      </c>
      <c r="B3451">
        <v>8</v>
      </c>
      <c r="C3451">
        <v>1</v>
      </c>
      <c r="D3451" t="s">
        <v>2928</v>
      </c>
      <c r="E3451" t="s">
        <v>48</v>
      </c>
      <c r="F3451" t="s">
        <v>22</v>
      </c>
      <c r="G3451" t="s">
        <v>15</v>
      </c>
      <c r="H3451" t="s">
        <v>3</v>
      </c>
      <c r="K3451" t="s">
        <v>9711</v>
      </c>
      <c r="N3451" s="75" t="s">
        <v>1446</v>
      </c>
      <c r="O3451" s="75" t="s">
        <v>11749</v>
      </c>
    </row>
    <row r="3452" spans="1:15" ht="13.15" customHeight="1" x14ac:dyDescent="0.2">
      <c r="A3452" s="75">
        <v>1764</v>
      </c>
      <c r="B3452">
        <v>8</v>
      </c>
      <c r="C3452">
        <v>10</v>
      </c>
      <c r="D3452" t="s">
        <v>5007</v>
      </c>
      <c r="E3452" t="s">
        <v>21</v>
      </c>
      <c r="F3452" t="s">
        <v>29</v>
      </c>
      <c r="G3452" t="s">
        <v>15</v>
      </c>
      <c r="H3452" t="s">
        <v>3</v>
      </c>
      <c r="K3452" t="s">
        <v>9695</v>
      </c>
      <c r="N3452" s="75" t="s">
        <v>1446</v>
      </c>
      <c r="O3452" s="75" t="s">
        <v>11749</v>
      </c>
    </row>
    <row r="3453" spans="1:15" ht="13.15" customHeight="1" x14ac:dyDescent="0.2">
      <c r="A3453" s="75">
        <v>1764</v>
      </c>
      <c r="B3453">
        <v>8</v>
      </c>
      <c r="C3453">
        <v>24</v>
      </c>
      <c r="D3453" t="s">
        <v>3421</v>
      </c>
      <c r="E3453" t="s">
        <v>734</v>
      </c>
      <c r="F3453" t="s">
        <v>29</v>
      </c>
      <c r="G3453" t="s">
        <v>33</v>
      </c>
      <c r="H3453" t="s">
        <v>3</v>
      </c>
      <c r="K3453" t="s">
        <v>4913</v>
      </c>
      <c r="L3453" t="s">
        <v>3390</v>
      </c>
      <c r="M3453" t="s">
        <v>4865</v>
      </c>
      <c r="N3453" s="75" t="s">
        <v>1446</v>
      </c>
      <c r="O3453" s="75" t="s">
        <v>11749</v>
      </c>
    </row>
    <row r="3454" spans="1:15" ht="13.15" customHeight="1" x14ac:dyDescent="0.2">
      <c r="A3454" s="75">
        <v>1764</v>
      </c>
      <c r="B3454">
        <v>8</v>
      </c>
      <c r="C3454">
        <v>30</v>
      </c>
      <c r="D3454" t="s">
        <v>374</v>
      </c>
      <c r="E3454" t="s">
        <v>2</v>
      </c>
      <c r="F3454" t="s">
        <v>20</v>
      </c>
      <c r="G3454" t="s">
        <v>978</v>
      </c>
      <c r="H3454" t="s">
        <v>3</v>
      </c>
      <c r="K3454" t="s">
        <v>7739</v>
      </c>
      <c r="N3454" t="s">
        <v>1455</v>
      </c>
      <c r="O3454" s="75" t="s">
        <v>11749</v>
      </c>
    </row>
    <row r="3455" spans="1:15" ht="13.15" customHeight="1" x14ac:dyDescent="0.2">
      <c r="A3455" s="75">
        <v>1764</v>
      </c>
      <c r="B3455">
        <v>9</v>
      </c>
      <c r="C3455">
        <v>9</v>
      </c>
      <c r="D3455" t="s">
        <v>4914</v>
      </c>
      <c r="E3455" t="s">
        <v>99</v>
      </c>
      <c r="F3455" t="s">
        <v>48</v>
      </c>
      <c r="G3455" t="s">
        <v>21</v>
      </c>
      <c r="H3455" t="s">
        <v>3</v>
      </c>
      <c r="K3455" t="s">
        <v>8212</v>
      </c>
      <c r="N3455" s="75" t="s">
        <v>1455</v>
      </c>
      <c r="O3455" s="75" t="s">
        <v>11749</v>
      </c>
    </row>
    <row r="3456" spans="1:15" ht="13.15" customHeight="1" x14ac:dyDescent="0.2">
      <c r="A3456" s="75">
        <v>1764</v>
      </c>
      <c r="B3456">
        <v>9</v>
      </c>
      <c r="C3456">
        <v>16</v>
      </c>
      <c r="D3456" t="s">
        <v>118</v>
      </c>
      <c r="E3456" t="s">
        <v>621</v>
      </c>
      <c r="F3456" t="s">
        <v>54</v>
      </c>
      <c r="G3456" t="s">
        <v>102</v>
      </c>
      <c r="H3456" t="s">
        <v>201</v>
      </c>
      <c r="K3456" t="s">
        <v>4659</v>
      </c>
      <c r="L3456" t="s">
        <v>4900</v>
      </c>
      <c r="N3456" s="75" t="s">
        <v>1455</v>
      </c>
      <c r="O3456" s="75" t="s">
        <v>11749</v>
      </c>
    </row>
    <row r="3457" spans="1:15" ht="13.15" customHeight="1" x14ac:dyDescent="0.2">
      <c r="A3457" s="75">
        <v>1764</v>
      </c>
      <c r="B3457">
        <v>9</v>
      </c>
      <c r="C3457">
        <v>21</v>
      </c>
      <c r="D3457" t="s">
        <v>2995</v>
      </c>
      <c r="E3457" t="s">
        <v>33</v>
      </c>
      <c r="F3457" t="s">
        <v>554</v>
      </c>
      <c r="G3457" t="s">
        <v>82</v>
      </c>
      <c r="H3457" t="s">
        <v>4915</v>
      </c>
      <c r="K3457" t="s">
        <v>4813</v>
      </c>
      <c r="L3457" t="s">
        <v>4916</v>
      </c>
      <c r="M3457" t="s">
        <v>4917</v>
      </c>
      <c r="N3457" s="75" t="s">
        <v>1455</v>
      </c>
      <c r="O3457" s="75" t="s">
        <v>11749</v>
      </c>
    </row>
    <row r="3458" spans="1:15" ht="13.15" customHeight="1" x14ac:dyDescent="0.2">
      <c r="A3458" s="75">
        <v>1764</v>
      </c>
      <c r="B3458" s="78">
        <v>10</v>
      </c>
      <c r="C3458">
        <v>1</v>
      </c>
      <c r="D3458" t="s">
        <v>857</v>
      </c>
      <c r="E3458" t="s">
        <v>109</v>
      </c>
      <c r="F3458" t="s">
        <v>48</v>
      </c>
      <c r="G3458" t="s">
        <v>33</v>
      </c>
      <c r="H3458" t="s">
        <v>3</v>
      </c>
      <c r="I3458" s="80" t="s">
        <v>5105</v>
      </c>
      <c r="K3458" t="s">
        <v>8181</v>
      </c>
      <c r="N3458" s="75" t="s">
        <v>1455</v>
      </c>
      <c r="O3458" s="75" t="s">
        <v>11749</v>
      </c>
    </row>
    <row r="3459" spans="1:15" ht="13.15" customHeight="1" x14ac:dyDescent="0.2">
      <c r="A3459" s="75">
        <v>1764</v>
      </c>
      <c r="B3459">
        <v>10</v>
      </c>
      <c r="C3459">
        <v>2</v>
      </c>
      <c r="D3459" t="s">
        <v>884</v>
      </c>
      <c r="E3459" t="s">
        <v>621</v>
      </c>
      <c r="F3459" s="99" t="s">
        <v>99</v>
      </c>
      <c r="G3459" t="s">
        <v>621</v>
      </c>
      <c r="H3459" t="s">
        <v>179</v>
      </c>
      <c r="K3459" t="s">
        <v>8213</v>
      </c>
      <c r="N3459" s="75" t="s">
        <v>1455</v>
      </c>
      <c r="O3459" s="75" t="s">
        <v>11749</v>
      </c>
    </row>
    <row r="3460" spans="1:15" ht="13.15" customHeight="1" x14ac:dyDescent="0.2">
      <c r="A3460" s="75">
        <v>1764</v>
      </c>
      <c r="B3460">
        <v>10</v>
      </c>
      <c r="C3460">
        <v>20</v>
      </c>
      <c r="D3460" t="s">
        <v>118</v>
      </c>
      <c r="E3460" t="s">
        <v>60</v>
      </c>
      <c r="F3460" t="s">
        <v>86</v>
      </c>
      <c r="G3460" t="s">
        <v>978</v>
      </c>
      <c r="H3460" t="s">
        <v>201</v>
      </c>
      <c r="K3460" t="s">
        <v>8115</v>
      </c>
      <c r="N3460" s="75" t="s">
        <v>1455</v>
      </c>
      <c r="O3460" s="75" t="s">
        <v>11749</v>
      </c>
    </row>
    <row r="3461" spans="1:15" ht="13.15" customHeight="1" x14ac:dyDescent="0.2">
      <c r="A3461" s="75">
        <v>1764</v>
      </c>
      <c r="B3461">
        <v>10</v>
      </c>
      <c r="C3461">
        <v>30</v>
      </c>
      <c r="D3461" t="s">
        <v>3168</v>
      </c>
      <c r="E3461" t="s">
        <v>621</v>
      </c>
      <c r="F3461" t="s">
        <v>2</v>
      </c>
      <c r="G3461" t="s">
        <v>15</v>
      </c>
      <c r="H3461" t="s">
        <v>3</v>
      </c>
      <c r="K3461" t="s">
        <v>9712</v>
      </c>
      <c r="N3461" s="75" t="s">
        <v>1455</v>
      </c>
      <c r="O3461" s="75" t="s">
        <v>11749</v>
      </c>
    </row>
    <row r="3462" spans="1:15" ht="13.15" customHeight="1" x14ac:dyDescent="0.2">
      <c r="A3462" s="75">
        <v>1764</v>
      </c>
      <c r="B3462">
        <v>12</v>
      </c>
      <c r="C3462">
        <v>3</v>
      </c>
      <c r="D3462" t="s">
        <v>27</v>
      </c>
      <c r="E3462" t="s">
        <v>11</v>
      </c>
      <c r="F3462" t="s">
        <v>554</v>
      </c>
      <c r="G3462" t="s">
        <v>978</v>
      </c>
      <c r="H3462" t="s">
        <v>201</v>
      </c>
      <c r="K3462" t="s">
        <v>9690</v>
      </c>
      <c r="N3462" s="75" t="s">
        <v>1455</v>
      </c>
      <c r="O3462" s="75" t="s">
        <v>11749</v>
      </c>
    </row>
    <row r="3463" spans="1:15" ht="13.15" customHeight="1" x14ac:dyDescent="0.2">
      <c r="A3463" s="75">
        <v>1764</v>
      </c>
      <c r="B3463">
        <v>12</v>
      </c>
      <c r="C3463">
        <v>18</v>
      </c>
      <c r="D3463" t="s">
        <v>884</v>
      </c>
      <c r="E3463" t="s">
        <v>20</v>
      </c>
      <c r="F3463" t="s">
        <v>22</v>
      </c>
      <c r="G3463" t="s">
        <v>75</v>
      </c>
      <c r="H3463" t="s">
        <v>3</v>
      </c>
      <c r="K3463" t="s">
        <v>8032</v>
      </c>
      <c r="N3463" t="s">
        <v>1460</v>
      </c>
      <c r="O3463" t="s">
        <v>11750</v>
      </c>
    </row>
    <row r="3464" spans="1:15" ht="13.15" customHeight="1" x14ac:dyDescent="0.2">
      <c r="A3464">
        <v>1765</v>
      </c>
      <c r="B3464">
        <v>1</v>
      </c>
      <c r="C3464">
        <v>1</v>
      </c>
      <c r="D3464" t="s">
        <v>1794</v>
      </c>
      <c r="E3464" t="s">
        <v>86</v>
      </c>
      <c r="F3464" t="s">
        <v>30</v>
      </c>
      <c r="G3464" t="s">
        <v>60</v>
      </c>
      <c r="H3464" t="s">
        <v>3</v>
      </c>
      <c r="K3464" t="s">
        <v>8214</v>
      </c>
      <c r="N3464" s="75" t="s">
        <v>1460</v>
      </c>
      <c r="O3464" s="75" t="s">
        <v>11750</v>
      </c>
    </row>
    <row r="3465" spans="1:15" ht="13.15" customHeight="1" x14ac:dyDescent="0.2">
      <c r="A3465" s="77">
        <v>1765</v>
      </c>
      <c r="B3465">
        <v>1</v>
      </c>
      <c r="C3465">
        <v>1</v>
      </c>
      <c r="D3465" t="s">
        <v>1794</v>
      </c>
      <c r="E3465" t="s">
        <v>24</v>
      </c>
      <c r="F3465" t="s">
        <v>30</v>
      </c>
      <c r="G3465" t="s">
        <v>60</v>
      </c>
      <c r="H3465" t="s">
        <v>3</v>
      </c>
      <c r="K3465" t="s">
        <v>8172</v>
      </c>
      <c r="N3465" s="75" t="s">
        <v>1460</v>
      </c>
      <c r="O3465" s="75" t="s">
        <v>11750</v>
      </c>
    </row>
    <row r="3466" spans="1:15" ht="13.15" customHeight="1" x14ac:dyDescent="0.2">
      <c r="A3466" s="77">
        <v>1765</v>
      </c>
      <c r="B3466">
        <v>1</v>
      </c>
      <c r="C3466">
        <v>3</v>
      </c>
      <c r="D3466" t="s">
        <v>3214</v>
      </c>
      <c r="E3466" t="s">
        <v>86</v>
      </c>
      <c r="F3466" t="s">
        <v>48</v>
      </c>
      <c r="G3466" t="s">
        <v>82</v>
      </c>
      <c r="H3466" t="s">
        <v>201</v>
      </c>
      <c r="K3466" t="s">
        <v>8215</v>
      </c>
      <c r="N3466" s="75" t="s">
        <v>1460</v>
      </c>
      <c r="O3466" s="75" t="s">
        <v>11750</v>
      </c>
    </row>
    <row r="3467" spans="1:15" ht="13.15" customHeight="1" x14ac:dyDescent="0.2">
      <c r="A3467" s="77">
        <v>1765</v>
      </c>
      <c r="B3467">
        <v>1</v>
      </c>
      <c r="C3467">
        <v>4</v>
      </c>
      <c r="D3467" t="s">
        <v>152</v>
      </c>
      <c r="E3467" t="s">
        <v>1487</v>
      </c>
      <c r="F3467" t="s">
        <v>48</v>
      </c>
      <c r="G3467" t="s">
        <v>21</v>
      </c>
      <c r="H3467" t="s">
        <v>3</v>
      </c>
      <c r="K3467" t="s">
        <v>8183</v>
      </c>
      <c r="N3467" s="75" t="s">
        <v>1460</v>
      </c>
      <c r="O3467" s="75" t="s">
        <v>11750</v>
      </c>
    </row>
    <row r="3468" spans="1:15" ht="13.15" customHeight="1" x14ac:dyDescent="0.2">
      <c r="A3468" s="77">
        <v>1765</v>
      </c>
      <c r="B3468">
        <v>1</v>
      </c>
      <c r="C3468">
        <v>25</v>
      </c>
      <c r="D3468" t="s">
        <v>222</v>
      </c>
      <c r="E3468" t="s">
        <v>23</v>
      </c>
      <c r="F3468" t="s">
        <v>22</v>
      </c>
      <c r="G3468" t="s">
        <v>621</v>
      </c>
      <c r="H3468" t="s">
        <v>3</v>
      </c>
      <c r="K3468" t="s">
        <v>8111</v>
      </c>
      <c r="N3468" s="75" t="s">
        <v>1460</v>
      </c>
      <c r="O3468" s="75" t="s">
        <v>11750</v>
      </c>
    </row>
    <row r="3469" spans="1:15" ht="13.15" customHeight="1" x14ac:dyDescent="0.2">
      <c r="A3469" s="77">
        <v>1765</v>
      </c>
      <c r="B3469">
        <v>2</v>
      </c>
      <c r="C3469">
        <v>14</v>
      </c>
      <c r="D3469" t="s">
        <v>118</v>
      </c>
      <c r="E3469" t="s">
        <v>21</v>
      </c>
      <c r="F3469" t="s">
        <v>30</v>
      </c>
      <c r="G3469" t="s">
        <v>137</v>
      </c>
      <c r="H3469" t="s">
        <v>201</v>
      </c>
      <c r="K3469" t="s">
        <v>8216</v>
      </c>
      <c r="N3469" s="75" t="s">
        <v>1460</v>
      </c>
      <c r="O3469" s="75" t="s">
        <v>11750</v>
      </c>
    </row>
    <row r="3470" spans="1:15" ht="13.15" customHeight="1" x14ac:dyDescent="0.2">
      <c r="A3470" s="77">
        <v>1765</v>
      </c>
      <c r="B3470">
        <v>3</v>
      </c>
      <c r="C3470">
        <v>12</v>
      </c>
      <c r="D3470" t="s">
        <v>3034</v>
      </c>
      <c r="E3470" t="s">
        <v>22</v>
      </c>
      <c r="F3470" t="s">
        <v>29</v>
      </c>
      <c r="G3470" t="s">
        <v>621</v>
      </c>
      <c r="H3470" t="s">
        <v>3</v>
      </c>
      <c r="K3470" t="s">
        <v>8114</v>
      </c>
      <c r="N3470" s="75" t="s">
        <v>1460</v>
      </c>
      <c r="O3470" s="75" t="s">
        <v>11750</v>
      </c>
    </row>
    <row r="3471" spans="1:15" ht="13.15" customHeight="1" x14ac:dyDescent="0.2">
      <c r="A3471" s="77">
        <v>1765</v>
      </c>
      <c r="B3471">
        <v>3</v>
      </c>
      <c r="C3471">
        <v>12</v>
      </c>
      <c r="D3471" t="s">
        <v>3034</v>
      </c>
      <c r="E3471" t="s">
        <v>21</v>
      </c>
      <c r="F3471" t="s">
        <v>29</v>
      </c>
      <c r="G3471" t="s">
        <v>621</v>
      </c>
      <c r="H3471" t="s">
        <v>3</v>
      </c>
      <c r="K3471" t="s">
        <v>9696</v>
      </c>
      <c r="N3471" s="75" t="s">
        <v>1460</v>
      </c>
      <c r="O3471" s="75" t="s">
        <v>11750</v>
      </c>
    </row>
    <row r="3472" spans="1:15" ht="13.15" customHeight="1" x14ac:dyDescent="0.2">
      <c r="A3472" s="77">
        <v>1765</v>
      </c>
      <c r="B3472">
        <v>3</v>
      </c>
      <c r="C3472">
        <v>14</v>
      </c>
      <c r="D3472" t="s">
        <v>12</v>
      </c>
      <c r="E3472" t="s">
        <v>21</v>
      </c>
      <c r="F3472" t="s">
        <v>86</v>
      </c>
      <c r="G3472" t="s">
        <v>11</v>
      </c>
      <c r="H3472" t="s">
        <v>179</v>
      </c>
      <c r="K3472" t="s">
        <v>8198</v>
      </c>
      <c r="N3472" s="75" t="s">
        <v>1460</v>
      </c>
      <c r="O3472" s="75" t="s">
        <v>11750</v>
      </c>
    </row>
    <row r="3473" spans="1:15" ht="13.15" customHeight="1" x14ac:dyDescent="0.2">
      <c r="A3473" s="77">
        <v>1765</v>
      </c>
      <c r="B3473">
        <v>3</v>
      </c>
      <c r="C3473">
        <v>16</v>
      </c>
      <c r="D3473" t="s">
        <v>2816</v>
      </c>
      <c r="E3473" t="s">
        <v>33</v>
      </c>
      <c r="F3473" t="s">
        <v>20</v>
      </c>
      <c r="G3473" t="s">
        <v>21</v>
      </c>
      <c r="H3473" t="s">
        <v>201</v>
      </c>
      <c r="K3473" t="s">
        <v>8209</v>
      </c>
      <c r="N3473" t="s">
        <v>1467</v>
      </c>
      <c r="O3473" s="75" t="s">
        <v>11750</v>
      </c>
    </row>
    <row r="3474" spans="1:15" ht="13.15" customHeight="1" x14ac:dyDescent="0.2">
      <c r="A3474" s="77">
        <v>1765</v>
      </c>
      <c r="B3474">
        <v>3</v>
      </c>
      <c r="C3474">
        <v>31</v>
      </c>
      <c r="D3474" t="s">
        <v>12</v>
      </c>
      <c r="E3474" t="s">
        <v>30</v>
      </c>
      <c r="F3474" t="s">
        <v>46</v>
      </c>
      <c r="G3474" t="s">
        <v>33</v>
      </c>
      <c r="H3474" t="s">
        <v>201</v>
      </c>
      <c r="K3474" t="s">
        <v>3087</v>
      </c>
      <c r="N3474" s="75" t="s">
        <v>1467</v>
      </c>
      <c r="O3474" s="75" t="s">
        <v>11750</v>
      </c>
    </row>
    <row r="3475" spans="1:15" ht="13.15" customHeight="1" x14ac:dyDescent="0.2">
      <c r="A3475" s="77">
        <v>1765</v>
      </c>
      <c r="B3475">
        <v>3</v>
      </c>
      <c r="C3475">
        <v>31</v>
      </c>
      <c r="D3475" s="75" t="s">
        <v>12</v>
      </c>
      <c r="E3475" t="s">
        <v>621</v>
      </c>
      <c r="F3475" s="75" t="s">
        <v>46</v>
      </c>
      <c r="G3475" s="75" t="s">
        <v>33</v>
      </c>
      <c r="H3475" s="75" t="s">
        <v>201</v>
      </c>
      <c r="K3475" s="75" t="s">
        <v>3087</v>
      </c>
      <c r="N3475" s="75" t="s">
        <v>1467</v>
      </c>
      <c r="O3475" s="75" t="s">
        <v>11750</v>
      </c>
    </row>
    <row r="3476" spans="1:15" ht="13.15" customHeight="1" x14ac:dyDescent="0.2">
      <c r="A3476" s="77">
        <v>1765</v>
      </c>
      <c r="B3476">
        <v>4</v>
      </c>
      <c r="C3476">
        <v>7</v>
      </c>
      <c r="D3476" t="s">
        <v>2855</v>
      </c>
      <c r="E3476" t="s">
        <v>30</v>
      </c>
      <c r="F3476" t="s">
        <v>46</v>
      </c>
      <c r="G3476" t="s">
        <v>21</v>
      </c>
      <c r="H3476" t="s">
        <v>3</v>
      </c>
      <c r="K3476" t="s">
        <v>4918</v>
      </c>
      <c r="L3476" t="s">
        <v>4794</v>
      </c>
      <c r="M3476" t="s">
        <v>4795</v>
      </c>
      <c r="N3476" s="75" t="s">
        <v>1467</v>
      </c>
      <c r="O3476" s="75" t="s">
        <v>11750</v>
      </c>
    </row>
    <row r="3477" spans="1:15" ht="13.15" customHeight="1" x14ac:dyDescent="0.2">
      <c r="A3477" s="77">
        <v>1765</v>
      </c>
      <c r="B3477">
        <v>4</v>
      </c>
      <c r="C3477">
        <v>12</v>
      </c>
      <c r="D3477" t="s">
        <v>104</v>
      </c>
      <c r="E3477" t="s">
        <v>621</v>
      </c>
      <c r="F3477" t="s">
        <v>109</v>
      </c>
      <c r="G3477" t="s">
        <v>21</v>
      </c>
      <c r="H3477" t="s">
        <v>3</v>
      </c>
      <c r="K3477" t="s">
        <v>8217</v>
      </c>
      <c r="N3477" s="75" t="s">
        <v>1467</v>
      </c>
      <c r="O3477" s="75" t="s">
        <v>11750</v>
      </c>
    </row>
    <row r="3478" spans="1:15" ht="13.15" customHeight="1" x14ac:dyDescent="0.2">
      <c r="A3478" s="77">
        <v>1765</v>
      </c>
      <c r="B3478">
        <v>4</v>
      </c>
      <c r="C3478">
        <v>17</v>
      </c>
      <c r="D3478" t="s">
        <v>327</v>
      </c>
      <c r="E3478" t="s">
        <v>53</v>
      </c>
      <c r="F3478" t="s">
        <v>2907</v>
      </c>
      <c r="G3478" t="s">
        <v>621</v>
      </c>
      <c r="H3478" t="s">
        <v>179</v>
      </c>
      <c r="K3478" t="s">
        <v>8195</v>
      </c>
      <c r="N3478" s="75" t="s">
        <v>1467</v>
      </c>
      <c r="O3478" s="75" t="s">
        <v>11750</v>
      </c>
    </row>
    <row r="3479" spans="1:15" ht="13.15" customHeight="1" x14ac:dyDescent="0.2">
      <c r="A3479" s="77">
        <v>1765</v>
      </c>
      <c r="B3479">
        <v>4</v>
      </c>
      <c r="C3479">
        <v>29</v>
      </c>
      <c r="D3479" t="s">
        <v>155</v>
      </c>
      <c r="E3479" t="s">
        <v>6439</v>
      </c>
      <c r="F3479" t="s">
        <v>29</v>
      </c>
      <c r="G3479" t="s">
        <v>11</v>
      </c>
      <c r="H3479" t="s">
        <v>201</v>
      </c>
      <c r="K3479" t="s">
        <v>8218</v>
      </c>
      <c r="N3479" s="75" t="s">
        <v>1467</v>
      </c>
      <c r="O3479" s="75" t="s">
        <v>11750</v>
      </c>
    </row>
    <row r="3480" spans="1:15" ht="13.15" customHeight="1" x14ac:dyDescent="0.2">
      <c r="A3480" s="77">
        <v>1765</v>
      </c>
      <c r="B3480">
        <v>5</v>
      </c>
      <c r="C3480">
        <v>2</v>
      </c>
      <c r="D3480" t="s">
        <v>225</v>
      </c>
      <c r="E3480" t="s">
        <v>3994</v>
      </c>
      <c r="F3480" t="s">
        <v>99</v>
      </c>
      <c r="G3480" t="s">
        <v>11</v>
      </c>
      <c r="H3480" t="s">
        <v>179</v>
      </c>
      <c r="K3480" t="s">
        <v>4919</v>
      </c>
      <c r="L3480" t="s">
        <v>4920</v>
      </c>
      <c r="N3480" s="75" t="s">
        <v>1467</v>
      </c>
      <c r="O3480" s="75" t="s">
        <v>11750</v>
      </c>
    </row>
    <row r="3481" spans="1:15" ht="13.15" customHeight="1" x14ac:dyDescent="0.2">
      <c r="A3481" s="77">
        <v>1765</v>
      </c>
      <c r="B3481">
        <v>6</v>
      </c>
      <c r="C3481">
        <v>6</v>
      </c>
      <c r="D3481" t="s">
        <v>127</v>
      </c>
      <c r="E3481" t="s">
        <v>33</v>
      </c>
      <c r="F3481" t="s">
        <v>86</v>
      </c>
      <c r="G3481" t="s">
        <v>75</v>
      </c>
      <c r="H3481" t="s">
        <v>201</v>
      </c>
      <c r="K3481" t="s">
        <v>8209</v>
      </c>
      <c r="N3481" s="75" t="s">
        <v>1467</v>
      </c>
      <c r="O3481" s="75" t="s">
        <v>11750</v>
      </c>
    </row>
    <row r="3482" spans="1:15" ht="13.15" customHeight="1" x14ac:dyDescent="0.2">
      <c r="A3482" s="77">
        <v>1765</v>
      </c>
      <c r="B3482">
        <v>6</v>
      </c>
      <c r="C3482">
        <v>6</v>
      </c>
      <c r="D3482" t="s">
        <v>74</v>
      </c>
      <c r="E3482" t="s">
        <v>46</v>
      </c>
      <c r="F3482" t="s">
        <v>46</v>
      </c>
      <c r="G3482" t="s">
        <v>621</v>
      </c>
      <c r="H3482" t="s">
        <v>3</v>
      </c>
      <c r="K3482" t="s">
        <v>8089</v>
      </c>
      <c r="N3482" s="75" t="s">
        <v>1467</v>
      </c>
      <c r="O3482" s="75" t="s">
        <v>11750</v>
      </c>
    </row>
    <row r="3483" spans="1:15" ht="13.15" customHeight="1" x14ac:dyDescent="0.2">
      <c r="A3483" s="77">
        <v>1765</v>
      </c>
      <c r="B3483">
        <v>6</v>
      </c>
      <c r="C3483">
        <v>7</v>
      </c>
      <c r="D3483" t="s">
        <v>3682</v>
      </c>
      <c r="E3483" t="s">
        <v>9900</v>
      </c>
      <c r="F3483" t="s">
        <v>211</v>
      </c>
      <c r="G3483" t="s">
        <v>53</v>
      </c>
      <c r="H3483" t="s">
        <v>179</v>
      </c>
      <c r="I3483" s="80" t="s">
        <v>3236</v>
      </c>
      <c r="K3483" t="s">
        <v>4921</v>
      </c>
      <c r="L3483" t="s">
        <v>9912</v>
      </c>
      <c r="M3483" t="s">
        <v>9913</v>
      </c>
      <c r="N3483" s="75" t="s">
        <v>1467</v>
      </c>
      <c r="O3483" s="75" t="s">
        <v>11750</v>
      </c>
    </row>
    <row r="3484" spans="1:15" ht="13.15" customHeight="1" x14ac:dyDescent="0.2">
      <c r="A3484" s="77">
        <v>1765</v>
      </c>
      <c r="B3484">
        <v>6</v>
      </c>
      <c r="C3484">
        <v>8</v>
      </c>
      <c r="D3484" t="s">
        <v>4922</v>
      </c>
      <c r="E3484" t="s">
        <v>33</v>
      </c>
      <c r="F3484" t="s">
        <v>23</v>
      </c>
      <c r="G3484" t="s">
        <v>75</v>
      </c>
      <c r="H3484" t="s">
        <v>3</v>
      </c>
      <c r="K3484" t="s">
        <v>8219</v>
      </c>
      <c r="N3484" t="s">
        <v>1475</v>
      </c>
      <c r="O3484" t="s">
        <v>11751</v>
      </c>
    </row>
    <row r="3485" spans="1:15" ht="13.15" customHeight="1" x14ac:dyDescent="0.2">
      <c r="A3485" s="77">
        <v>1765</v>
      </c>
      <c r="B3485">
        <v>6</v>
      </c>
      <c r="C3485">
        <v>23</v>
      </c>
      <c r="D3485" t="s">
        <v>7234</v>
      </c>
      <c r="E3485" t="s">
        <v>21</v>
      </c>
      <c r="F3485" t="s">
        <v>734</v>
      </c>
      <c r="G3485" t="s">
        <v>53</v>
      </c>
      <c r="H3485" t="s">
        <v>3</v>
      </c>
      <c r="K3485" t="s">
        <v>8085</v>
      </c>
      <c r="N3485" s="76" t="s">
        <v>1475</v>
      </c>
      <c r="O3485" s="76" t="s">
        <v>11751</v>
      </c>
    </row>
    <row r="3486" spans="1:15" ht="13.15" customHeight="1" x14ac:dyDescent="0.2">
      <c r="A3486" s="77">
        <v>1765</v>
      </c>
      <c r="B3486">
        <v>7</v>
      </c>
      <c r="C3486">
        <v>7</v>
      </c>
      <c r="D3486" t="s">
        <v>242</v>
      </c>
      <c r="E3486" t="s">
        <v>54</v>
      </c>
      <c r="F3486" t="s">
        <v>554</v>
      </c>
      <c r="G3486" t="s">
        <v>21</v>
      </c>
      <c r="H3486" t="s">
        <v>179</v>
      </c>
      <c r="K3486" t="s">
        <v>8160</v>
      </c>
      <c r="M3486" t="s">
        <v>4923</v>
      </c>
      <c r="N3486" s="76" t="s">
        <v>1475</v>
      </c>
      <c r="O3486" s="76" t="s">
        <v>11751</v>
      </c>
    </row>
    <row r="3487" spans="1:15" ht="13.15" customHeight="1" x14ac:dyDescent="0.2">
      <c r="A3487" s="77">
        <v>1765</v>
      </c>
      <c r="B3487">
        <v>7</v>
      </c>
      <c r="C3487">
        <v>11</v>
      </c>
      <c r="D3487" t="s">
        <v>118</v>
      </c>
      <c r="E3487" t="s">
        <v>33</v>
      </c>
      <c r="F3487" t="s">
        <v>6439</v>
      </c>
      <c r="G3487" t="s">
        <v>21</v>
      </c>
      <c r="H3487" t="s">
        <v>201</v>
      </c>
      <c r="K3487" t="s">
        <v>9696</v>
      </c>
      <c r="N3487" s="76" t="s">
        <v>1475</v>
      </c>
      <c r="O3487" s="76" t="s">
        <v>11751</v>
      </c>
    </row>
    <row r="3488" spans="1:15" ht="13.15" customHeight="1" x14ac:dyDescent="0.2">
      <c r="A3488" s="77">
        <v>1765</v>
      </c>
      <c r="B3488">
        <v>7</v>
      </c>
      <c r="C3488">
        <v>14</v>
      </c>
      <c r="D3488" t="s">
        <v>118</v>
      </c>
      <c r="E3488" t="s">
        <v>53</v>
      </c>
      <c r="F3488" t="s">
        <v>22</v>
      </c>
      <c r="G3488" t="s">
        <v>21</v>
      </c>
      <c r="H3488" t="s">
        <v>201</v>
      </c>
      <c r="K3488" t="s">
        <v>8104</v>
      </c>
      <c r="N3488" s="76" t="s">
        <v>1475</v>
      </c>
      <c r="O3488" s="76" t="s">
        <v>11751</v>
      </c>
    </row>
    <row r="3489" spans="1:15" ht="13.15" customHeight="1" x14ac:dyDescent="0.2">
      <c r="A3489" s="77">
        <v>1765</v>
      </c>
      <c r="B3489">
        <v>8</v>
      </c>
      <c r="C3489">
        <v>11</v>
      </c>
      <c r="D3489" t="s">
        <v>464</v>
      </c>
      <c r="E3489" t="s">
        <v>21</v>
      </c>
      <c r="F3489" t="s">
        <v>734</v>
      </c>
      <c r="G3489" t="s">
        <v>21</v>
      </c>
      <c r="H3489" s="108" t="s">
        <v>201</v>
      </c>
      <c r="J3489" s="108"/>
      <c r="K3489" s="108" t="s">
        <v>1292</v>
      </c>
      <c r="L3489" t="s">
        <v>9713</v>
      </c>
      <c r="M3489" t="s">
        <v>9714</v>
      </c>
      <c r="N3489" s="76" t="s">
        <v>1475</v>
      </c>
      <c r="O3489" s="76" t="s">
        <v>11751</v>
      </c>
    </row>
    <row r="3490" spans="1:15" ht="13.15" customHeight="1" x14ac:dyDescent="0.2">
      <c r="A3490" s="77">
        <v>1765</v>
      </c>
      <c r="B3490">
        <v>8</v>
      </c>
      <c r="C3490">
        <v>30</v>
      </c>
      <c r="D3490" t="s">
        <v>4924</v>
      </c>
      <c r="E3490" t="s">
        <v>99</v>
      </c>
      <c r="F3490" t="s">
        <v>2</v>
      </c>
      <c r="G3490" t="s">
        <v>978</v>
      </c>
      <c r="H3490" t="s">
        <v>201</v>
      </c>
      <c r="K3490" t="s">
        <v>8140</v>
      </c>
      <c r="N3490" s="76" t="s">
        <v>1475</v>
      </c>
      <c r="O3490" s="76" t="s">
        <v>11751</v>
      </c>
    </row>
    <row r="3491" spans="1:15" ht="13.15" customHeight="1" x14ac:dyDescent="0.2">
      <c r="A3491" s="77">
        <v>1765</v>
      </c>
      <c r="B3491">
        <v>9</v>
      </c>
      <c r="C3491">
        <v>2</v>
      </c>
      <c r="D3491" t="s">
        <v>4925</v>
      </c>
      <c r="E3491" t="s">
        <v>99</v>
      </c>
      <c r="F3491" t="s">
        <v>2</v>
      </c>
      <c r="G3491" t="s">
        <v>60</v>
      </c>
      <c r="H3491" t="s">
        <v>179</v>
      </c>
      <c r="I3491" s="79" t="s">
        <v>2776</v>
      </c>
      <c r="K3491" t="s">
        <v>8220</v>
      </c>
      <c r="M3491" t="s">
        <v>5090</v>
      </c>
      <c r="N3491" s="76" t="s">
        <v>1475</v>
      </c>
      <c r="O3491" s="76" t="s">
        <v>11751</v>
      </c>
    </row>
    <row r="3492" spans="1:15" ht="13.15" customHeight="1" x14ac:dyDescent="0.2">
      <c r="A3492" s="77">
        <v>1765</v>
      </c>
      <c r="B3492">
        <v>9</v>
      </c>
      <c r="C3492">
        <v>3</v>
      </c>
      <c r="D3492" s="80" t="s">
        <v>4964</v>
      </c>
      <c r="E3492" t="s">
        <v>21</v>
      </c>
      <c r="F3492" t="s">
        <v>14</v>
      </c>
      <c r="G3492" t="s">
        <v>21</v>
      </c>
      <c r="H3492" t="s">
        <v>3</v>
      </c>
      <c r="K3492" t="s">
        <v>8221</v>
      </c>
      <c r="N3492" s="76" t="s">
        <v>1475</v>
      </c>
      <c r="O3492" s="76" t="s">
        <v>11751</v>
      </c>
    </row>
    <row r="3493" spans="1:15" ht="13.15" customHeight="1" x14ac:dyDescent="0.2">
      <c r="A3493" s="77">
        <v>1765</v>
      </c>
      <c r="B3493">
        <v>9</v>
      </c>
      <c r="C3493">
        <v>8</v>
      </c>
      <c r="D3493" t="s">
        <v>218</v>
      </c>
      <c r="E3493" t="s">
        <v>99</v>
      </c>
      <c r="F3493" t="s">
        <v>46</v>
      </c>
      <c r="G3493" t="s">
        <v>621</v>
      </c>
      <c r="H3493" t="s">
        <v>179</v>
      </c>
      <c r="K3493" t="s">
        <v>8222</v>
      </c>
      <c r="N3493" s="76" t="s">
        <v>1475</v>
      </c>
      <c r="O3493" s="76" t="s">
        <v>11751</v>
      </c>
    </row>
    <row r="3494" spans="1:15" ht="13.15" customHeight="1" x14ac:dyDescent="0.2">
      <c r="A3494" s="77">
        <v>1765</v>
      </c>
      <c r="B3494">
        <v>9</v>
      </c>
      <c r="C3494">
        <v>9</v>
      </c>
      <c r="D3494" t="s">
        <v>127</v>
      </c>
      <c r="E3494" t="s">
        <v>1487</v>
      </c>
      <c r="F3494" t="s">
        <v>54</v>
      </c>
      <c r="G3494" t="s">
        <v>102</v>
      </c>
      <c r="H3494" t="s">
        <v>179</v>
      </c>
      <c r="K3494" t="s">
        <v>8173</v>
      </c>
      <c r="N3494" t="s">
        <v>1483</v>
      </c>
      <c r="O3494" s="76" t="s">
        <v>11751</v>
      </c>
    </row>
    <row r="3495" spans="1:15" ht="13.15" customHeight="1" x14ac:dyDescent="0.2">
      <c r="A3495" s="77">
        <v>1765</v>
      </c>
      <c r="B3495">
        <v>9</v>
      </c>
      <c r="C3495">
        <v>9</v>
      </c>
      <c r="D3495" t="s">
        <v>92</v>
      </c>
      <c r="E3495" t="s">
        <v>99</v>
      </c>
      <c r="F3495" t="s">
        <v>54</v>
      </c>
      <c r="G3495" t="s">
        <v>21</v>
      </c>
      <c r="H3495" t="s">
        <v>3</v>
      </c>
      <c r="K3495" t="s">
        <v>8219</v>
      </c>
      <c r="N3495" s="76" t="s">
        <v>1483</v>
      </c>
      <c r="O3495" s="76" t="s">
        <v>11751</v>
      </c>
    </row>
    <row r="3496" spans="1:15" ht="13.15" customHeight="1" x14ac:dyDescent="0.2">
      <c r="A3496" s="77">
        <v>1765</v>
      </c>
      <c r="B3496">
        <v>9</v>
      </c>
      <c r="C3496">
        <v>13</v>
      </c>
      <c r="D3496" t="s">
        <v>12</v>
      </c>
      <c r="E3496" t="s">
        <v>21</v>
      </c>
      <c r="F3496" t="s">
        <v>2</v>
      </c>
      <c r="G3496" t="s">
        <v>21</v>
      </c>
      <c r="H3496" t="s">
        <v>201</v>
      </c>
      <c r="K3496" t="s">
        <v>8210</v>
      </c>
      <c r="M3496" t="s">
        <v>4927</v>
      </c>
      <c r="N3496" s="76" t="s">
        <v>1483</v>
      </c>
      <c r="O3496" s="76" t="s">
        <v>11751</v>
      </c>
    </row>
    <row r="3497" spans="1:15" ht="13.15" customHeight="1" x14ac:dyDescent="0.2">
      <c r="A3497" s="77">
        <v>1765</v>
      </c>
      <c r="B3497">
        <v>9</v>
      </c>
      <c r="C3497">
        <v>16</v>
      </c>
      <c r="D3497" t="s">
        <v>373</v>
      </c>
      <c r="E3497" t="s">
        <v>99</v>
      </c>
      <c r="F3497" t="s">
        <v>29</v>
      </c>
      <c r="G3497" t="s">
        <v>111</v>
      </c>
      <c r="H3497" t="s">
        <v>179</v>
      </c>
      <c r="K3497" t="s">
        <v>3009</v>
      </c>
      <c r="L3497" t="s">
        <v>4257</v>
      </c>
      <c r="M3497" t="s">
        <v>4928</v>
      </c>
      <c r="N3497" s="76" t="s">
        <v>1483</v>
      </c>
      <c r="O3497" s="82" t="s">
        <v>11751</v>
      </c>
    </row>
    <row r="3498" spans="1:15" ht="13.15" customHeight="1" x14ac:dyDescent="0.2">
      <c r="A3498" s="77">
        <v>1765</v>
      </c>
      <c r="B3498">
        <v>9</v>
      </c>
      <c r="C3498">
        <v>23</v>
      </c>
      <c r="D3498" t="s">
        <v>968</v>
      </c>
      <c r="E3498" t="s">
        <v>621</v>
      </c>
      <c r="F3498" t="s">
        <v>13</v>
      </c>
      <c r="G3498" t="s">
        <v>33</v>
      </c>
      <c r="H3498" t="s">
        <v>201</v>
      </c>
      <c r="K3498" t="s">
        <v>8210</v>
      </c>
      <c r="N3498" s="76" t="s">
        <v>1483</v>
      </c>
      <c r="O3498" s="76" t="s">
        <v>11751</v>
      </c>
    </row>
    <row r="3499" spans="1:15" ht="13.15" customHeight="1" x14ac:dyDescent="0.2">
      <c r="A3499" s="77">
        <v>1765</v>
      </c>
      <c r="B3499">
        <v>9</v>
      </c>
      <c r="C3499">
        <v>25</v>
      </c>
      <c r="D3499" t="s">
        <v>92</v>
      </c>
      <c r="E3499" t="s">
        <v>21</v>
      </c>
      <c r="F3499" t="s">
        <v>46</v>
      </c>
      <c r="G3499" t="s">
        <v>33</v>
      </c>
      <c r="H3499" t="s">
        <v>201</v>
      </c>
      <c r="K3499" t="s">
        <v>2039</v>
      </c>
      <c r="L3499" t="s">
        <v>4892</v>
      </c>
      <c r="M3499" t="s">
        <v>4661</v>
      </c>
      <c r="N3499" s="76" t="s">
        <v>1483</v>
      </c>
      <c r="O3499" s="76" t="s">
        <v>11751</v>
      </c>
    </row>
    <row r="3500" spans="1:15" ht="13.15" customHeight="1" x14ac:dyDescent="0.2">
      <c r="A3500" s="77">
        <v>1765</v>
      </c>
      <c r="B3500">
        <v>10</v>
      </c>
      <c r="C3500">
        <v>2</v>
      </c>
      <c r="D3500" t="s">
        <v>4029</v>
      </c>
      <c r="E3500" t="s">
        <v>621</v>
      </c>
      <c r="F3500" t="s">
        <v>46</v>
      </c>
      <c r="G3500" t="s">
        <v>15</v>
      </c>
      <c r="H3500" t="s">
        <v>201</v>
      </c>
      <c r="K3500" t="s">
        <v>8209</v>
      </c>
      <c r="N3500" s="76" t="s">
        <v>1483</v>
      </c>
      <c r="O3500" s="76" t="s">
        <v>11751</v>
      </c>
    </row>
    <row r="3501" spans="1:15" ht="13.15" customHeight="1" x14ac:dyDescent="0.2">
      <c r="A3501" s="77">
        <v>1765</v>
      </c>
      <c r="B3501">
        <v>10</v>
      </c>
      <c r="C3501">
        <v>7</v>
      </c>
      <c r="D3501" t="s">
        <v>968</v>
      </c>
      <c r="E3501" t="s">
        <v>17</v>
      </c>
      <c r="F3501" t="s">
        <v>54</v>
      </c>
      <c r="G3501" t="s">
        <v>621</v>
      </c>
      <c r="H3501" t="s">
        <v>201</v>
      </c>
      <c r="K3501" t="s">
        <v>3087</v>
      </c>
      <c r="L3501" t="s">
        <v>9715</v>
      </c>
      <c r="N3501" s="76" t="s">
        <v>1483</v>
      </c>
      <c r="O3501" s="76" t="s">
        <v>11751</v>
      </c>
    </row>
    <row r="3502" spans="1:15" ht="13.15" customHeight="1" x14ac:dyDescent="0.2">
      <c r="A3502" s="77">
        <v>1765</v>
      </c>
      <c r="B3502">
        <v>10</v>
      </c>
      <c r="C3502">
        <v>10</v>
      </c>
      <c r="D3502" t="s">
        <v>118</v>
      </c>
      <c r="E3502" t="s">
        <v>621</v>
      </c>
      <c r="F3502" t="s">
        <v>24</v>
      </c>
      <c r="G3502" t="s">
        <v>621</v>
      </c>
      <c r="H3502" t="s">
        <v>201</v>
      </c>
      <c r="K3502" t="s">
        <v>8218</v>
      </c>
      <c r="N3502" s="76" t="s">
        <v>1483</v>
      </c>
      <c r="O3502" s="76" t="s">
        <v>11751</v>
      </c>
    </row>
    <row r="3503" spans="1:15" ht="13.15" customHeight="1" x14ac:dyDescent="0.2">
      <c r="A3503" s="77">
        <v>1765</v>
      </c>
      <c r="B3503">
        <v>10</v>
      </c>
      <c r="C3503">
        <v>14</v>
      </c>
      <c r="D3503" t="s">
        <v>79</v>
      </c>
      <c r="E3503" t="s">
        <v>17</v>
      </c>
      <c r="F3503" t="s">
        <v>24</v>
      </c>
      <c r="G3503" t="s">
        <v>21</v>
      </c>
      <c r="H3503" t="s">
        <v>179</v>
      </c>
      <c r="K3503" t="s">
        <v>8223</v>
      </c>
      <c r="N3503" s="76" t="s">
        <v>1483</v>
      </c>
      <c r="O3503" s="76" t="s">
        <v>11751</v>
      </c>
    </row>
    <row r="3504" spans="1:15" ht="13.15" customHeight="1" x14ac:dyDescent="0.2">
      <c r="A3504" s="77">
        <v>1765</v>
      </c>
      <c r="B3504">
        <v>10</v>
      </c>
      <c r="C3504">
        <v>29</v>
      </c>
      <c r="D3504" t="s">
        <v>4112</v>
      </c>
      <c r="E3504" t="s">
        <v>1379</v>
      </c>
      <c r="F3504" t="s">
        <v>684</v>
      </c>
      <c r="G3504" t="s">
        <v>15</v>
      </c>
      <c r="H3504" t="s">
        <v>3</v>
      </c>
      <c r="K3504" t="s">
        <v>10700</v>
      </c>
      <c r="L3504" t="s">
        <v>4929</v>
      </c>
      <c r="N3504" t="s">
        <v>1488</v>
      </c>
      <c r="O3504" t="s">
        <v>11752</v>
      </c>
    </row>
    <row r="3505" spans="1:15" ht="13.15" customHeight="1" x14ac:dyDescent="0.2">
      <c r="A3505" s="77">
        <v>1765</v>
      </c>
      <c r="B3505">
        <v>11</v>
      </c>
      <c r="C3505">
        <v>13</v>
      </c>
      <c r="D3505" t="s">
        <v>79</v>
      </c>
      <c r="E3505" t="s">
        <v>621</v>
      </c>
      <c r="F3505" t="s">
        <v>2</v>
      </c>
      <c r="G3505" t="s">
        <v>60</v>
      </c>
      <c r="H3505" t="s">
        <v>179</v>
      </c>
      <c r="K3505" t="s">
        <v>8199</v>
      </c>
      <c r="N3505" s="77" t="s">
        <v>1488</v>
      </c>
      <c r="O3505" s="77" t="s">
        <v>11752</v>
      </c>
    </row>
    <row r="3506" spans="1:15" ht="13.15" customHeight="1" x14ac:dyDescent="0.2">
      <c r="A3506" s="77">
        <v>1765</v>
      </c>
      <c r="B3506">
        <v>11</v>
      </c>
      <c r="C3506">
        <v>22</v>
      </c>
      <c r="D3506" t="s">
        <v>653</v>
      </c>
      <c r="E3506" t="s">
        <v>621</v>
      </c>
      <c r="F3506" t="s">
        <v>2</v>
      </c>
      <c r="G3506" t="s">
        <v>11</v>
      </c>
      <c r="H3506" t="s">
        <v>201</v>
      </c>
      <c r="K3506" t="s">
        <v>8194</v>
      </c>
      <c r="N3506" s="77" t="s">
        <v>1488</v>
      </c>
      <c r="O3506" s="77" t="s">
        <v>11752</v>
      </c>
    </row>
    <row r="3507" spans="1:15" ht="13.15" customHeight="1" x14ac:dyDescent="0.2">
      <c r="A3507" s="77">
        <v>1765</v>
      </c>
      <c r="B3507">
        <v>11</v>
      </c>
      <c r="C3507">
        <v>23</v>
      </c>
      <c r="D3507" t="s">
        <v>155</v>
      </c>
      <c r="E3507" t="s">
        <v>60</v>
      </c>
      <c r="F3507" t="s">
        <v>2</v>
      </c>
      <c r="G3507" t="s">
        <v>621</v>
      </c>
      <c r="H3507" t="s">
        <v>3</v>
      </c>
      <c r="K3507" t="s">
        <v>8032</v>
      </c>
      <c r="N3507" s="77" t="s">
        <v>1488</v>
      </c>
      <c r="O3507" s="77" t="s">
        <v>11752</v>
      </c>
    </row>
    <row r="3508" spans="1:15" ht="13.15" customHeight="1" x14ac:dyDescent="0.2">
      <c r="A3508" s="77">
        <v>1765</v>
      </c>
      <c r="B3508">
        <v>11</v>
      </c>
      <c r="C3508">
        <v>30</v>
      </c>
      <c r="D3508" t="s">
        <v>3367</v>
      </c>
      <c r="E3508" t="s">
        <v>29</v>
      </c>
      <c r="F3508" t="s">
        <v>22</v>
      </c>
      <c r="G3508" t="s">
        <v>44</v>
      </c>
      <c r="H3508" t="s">
        <v>201</v>
      </c>
      <c r="K3508" t="s">
        <v>4930</v>
      </c>
      <c r="L3508" t="s">
        <v>4667</v>
      </c>
      <c r="M3508" t="s">
        <v>4508</v>
      </c>
      <c r="N3508" s="77" t="s">
        <v>1488</v>
      </c>
      <c r="O3508" s="77" t="s">
        <v>11752</v>
      </c>
    </row>
    <row r="3509" spans="1:15" ht="13.15" customHeight="1" x14ac:dyDescent="0.2">
      <c r="A3509" s="77">
        <v>1765</v>
      </c>
      <c r="B3509">
        <v>12</v>
      </c>
      <c r="C3509">
        <v>3</v>
      </c>
      <c r="D3509" t="s">
        <v>3421</v>
      </c>
      <c r="E3509" t="s">
        <v>109</v>
      </c>
      <c r="F3509" t="s">
        <v>22</v>
      </c>
      <c r="G3509" t="s">
        <v>102</v>
      </c>
      <c r="H3509" t="s">
        <v>201</v>
      </c>
      <c r="K3509" t="s">
        <v>3273</v>
      </c>
      <c r="L3509" t="s">
        <v>4931</v>
      </c>
      <c r="N3509" s="77" t="s">
        <v>1488</v>
      </c>
      <c r="O3509" s="77" t="s">
        <v>11752</v>
      </c>
    </row>
    <row r="3510" spans="1:15" ht="13.15" customHeight="1" x14ac:dyDescent="0.2">
      <c r="A3510" s="77">
        <v>1765</v>
      </c>
      <c r="B3510">
        <v>12</v>
      </c>
      <c r="C3510">
        <v>3</v>
      </c>
      <c r="D3510" t="s">
        <v>3421</v>
      </c>
      <c r="E3510" t="s">
        <v>20</v>
      </c>
      <c r="F3510" t="s">
        <v>22</v>
      </c>
      <c r="G3510" t="s">
        <v>102</v>
      </c>
      <c r="H3510" t="s">
        <v>201</v>
      </c>
      <c r="K3510" t="s">
        <v>4932</v>
      </c>
      <c r="L3510" t="s">
        <v>4933</v>
      </c>
      <c r="M3510" t="s">
        <v>4934</v>
      </c>
      <c r="N3510" s="77" t="s">
        <v>1488</v>
      </c>
      <c r="O3510" s="77" t="s">
        <v>11752</v>
      </c>
    </row>
    <row r="3511" spans="1:15" s="77" customFormat="1" ht="13.15" customHeight="1" x14ac:dyDescent="0.2">
      <c r="A3511" s="77">
        <v>1765</v>
      </c>
      <c r="B3511" s="77">
        <v>12</v>
      </c>
      <c r="C3511" s="77">
        <v>3</v>
      </c>
      <c r="D3511" s="77" t="s">
        <v>25</v>
      </c>
      <c r="E3511" s="77" t="s">
        <v>11</v>
      </c>
      <c r="F3511" s="77" t="s">
        <v>119</v>
      </c>
      <c r="G3511" s="77" t="s">
        <v>21</v>
      </c>
      <c r="H3511" s="77" t="s">
        <v>3</v>
      </c>
      <c r="I3511" s="79"/>
      <c r="J3511" s="79"/>
      <c r="K3511" s="77" t="s">
        <v>8224</v>
      </c>
      <c r="N3511" s="77" t="s">
        <v>1488</v>
      </c>
      <c r="O3511" s="77" t="s">
        <v>11752</v>
      </c>
    </row>
    <row r="3512" spans="1:15" ht="13.15" customHeight="1" x14ac:dyDescent="0.2">
      <c r="A3512" s="77">
        <v>1765</v>
      </c>
      <c r="B3512">
        <v>12</v>
      </c>
      <c r="C3512">
        <v>9</v>
      </c>
      <c r="D3512" s="129" t="s">
        <v>4004</v>
      </c>
      <c r="E3512" t="s">
        <v>20</v>
      </c>
      <c r="F3512" t="s">
        <v>26</v>
      </c>
      <c r="G3512" t="s">
        <v>21</v>
      </c>
      <c r="H3512" t="s">
        <v>201</v>
      </c>
      <c r="K3512" t="s">
        <v>8225</v>
      </c>
      <c r="N3512" s="77" t="s">
        <v>1488</v>
      </c>
      <c r="O3512" s="77" t="s">
        <v>11752</v>
      </c>
    </row>
    <row r="3513" spans="1:15" ht="13.15" customHeight="1" x14ac:dyDescent="0.2">
      <c r="A3513" s="77">
        <v>1765</v>
      </c>
      <c r="B3513" s="77">
        <v>12</v>
      </c>
      <c r="C3513" s="77">
        <v>9</v>
      </c>
      <c r="D3513" s="129" t="s">
        <v>4004</v>
      </c>
      <c r="E3513" s="77" t="s">
        <v>235</v>
      </c>
      <c r="F3513" s="77" t="s">
        <v>26</v>
      </c>
      <c r="G3513" s="77" t="s">
        <v>21</v>
      </c>
      <c r="H3513" s="77" t="s">
        <v>201</v>
      </c>
      <c r="K3513" t="s">
        <v>3071</v>
      </c>
      <c r="L3513" t="s">
        <v>4935</v>
      </c>
      <c r="M3513" t="s">
        <v>4936</v>
      </c>
      <c r="N3513" s="77" t="s">
        <v>1488</v>
      </c>
      <c r="O3513" s="77" t="s">
        <v>11752</v>
      </c>
    </row>
    <row r="3514" spans="1:15" ht="13.15" customHeight="1" x14ac:dyDescent="0.2">
      <c r="A3514" s="77">
        <v>1765</v>
      </c>
      <c r="B3514">
        <v>12</v>
      </c>
      <c r="C3514">
        <v>25</v>
      </c>
      <c r="D3514" t="s">
        <v>6520</v>
      </c>
      <c r="E3514" t="s">
        <v>33</v>
      </c>
      <c r="F3514" t="s">
        <v>554</v>
      </c>
      <c r="G3514" t="s">
        <v>33</v>
      </c>
      <c r="H3514" t="s">
        <v>3</v>
      </c>
      <c r="I3514" s="79" t="s">
        <v>2776</v>
      </c>
      <c r="K3514" t="s">
        <v>3412</v>
      </c>
      <c r="L3514" t="s">
        <v>4937</v>
      </c>
      <c r="M3514" t="s">
        <v>5091</v>
      </c>
      <c r="N3514" s="77" t="s">
        <v>1488</v>
      </c>
      <c r="O3514" s="108" t="s">
        <v>11752</v>
      </c>
    </row>
    <row r="3515" spans="1:15" ht="13.15" customHeight="1" x14ac:dyDescent="0.2">
      <c r="A3515" s="77">
        <v>1765</v>
      </c>
      <c r="B3515">
        <v>12</v>
      </c>
      <c r="C3515">
        <v>31</v>
      </c>
      <c r="D3515" t="s">
        <v>3958</v>
      </c>
      <c r="E3515" t="s">
        <v>44</v>
      </c>
      <c r="F3515" t="s">
        <v>23</v>
      </c>
      <c r="G3515" t="s">
        <v>33</v>
      </c>
      <c r="H3515" t="s">
        <v>201</v>
      </c>
      <c r="K3515" t="s">
        <v>3257</v>
      </c>
      <c r="L3515" t="s">
        <v>9713</v>
      </c>
      <c r="M3515" t="s">
        <v>9714</v>
      </c>
      <c r="N3515" s="77" t="s">
        <v>1488</v>
      </c>
      <c r="O3515" s="108" t="s">
        <v>11752</v>
      </c>
    </row>
    <row r="3516" spans="1:15" ht="13.15" customHeight="1" x14ac:dyDescent="0.2">
      <c r="A3516">
        <v>1766</v>
      </c>
      <c r="B3516">
        <v>1</v>
      </c>
      <c r="C3516">
        <v>8</v>
      </c>
      <c r="D3516" t="s">
        <v>152</v>
      </c>
      <c r="E3516" t="s">
        <v>48</v>
      </c>
      <c r="F3516" t="s">
        <v>48</v>
      </c>
      <c r="G3516" t="s">
        <v>21</v>
      </c>
      <c r="H3516" t="s">
        <v>3</v>
      </c>
      <c r="K3516" t="s">
        <v>2875</v>
      </c>
      <c r="L3516" t="s">
        <v>4938</v>
      </c>
      <c r="N3516" t="s">
        <v>1498</v>
      </c>
      <c r="O3516" s="77" t="s">
        <v>11752</v>
      </c>
    </row>
    <row r="3517" spans="1:15" ht="13.15" customHeight="1" x14ac:dyDescent="0.2">
      <c r="A3517" s="78">
        <v>1766</v>
      </c>
      <c r="B3517">
        <v>1</v>
      </c>
      <c r="C3517">
        <v>14</v>
      </c>
      <c r="D3517" s="78" t="s">
        <v>2840</v>
      </c>
      <c r="E3517" t="s">
        <v>82</v>
      </c>
      <c r="F3517" t="s">
        <v>235</v>
      </c>
      <c r="G3517" t="s">
        <v>9618</v>
      </c>
      <c r="H3517" t="s">
        <v>201</v>
      </c>
      <c r="K3517" t="s">
        <v>9694</v>
      </c>
      <c r="N3517" s="77" t="s">
        <v>1498</v>
      </c>
      <c r="O3517" s="108" t="s">
        <v>11752</v>
      </c>
    </row>
    <row r="3518" spans="1:15" ht="13.15" customHeight="1" x14ac:dyDescent="0.2">
      <c r="A3518" s="78">
        <v>1766</v>
      </c>
      <c r="B3518">
        <v>2</v>
      </c>
      <c r="C3518">
        <v>4</v>
      </c>
      <c r="D3518" t="s">
        <v>96</v>
      </c>
      <c r="E3518" t="s">
        <v>21</v>
      </c>
      <c r="F3518" t="s">
        <v>2</v>
      </c>
      <c r="G3518" t="s">
        <v>1340</v>
      </c>
      <c r="H3518" t="s">
        <v>179</v>
      </c>
      <c r="K3518" t="s">
        <v>8190</v>
      </c>
      <c r="N3518" s="77" t="s">
        <v>1498</v>
      </c>
      <c r="O3518" s="77" t="s">
        <v>11752</v>
      </c>
    </row>
    <row r="3519" spans="1:15" ht="13.15" customHeight="1" x14ac:dyDescent="0.2">
      <c r="A3519" s="78">
        <v>1766</v>
      </c>
      <c r="B3519">
        <v>2</v>
      </c>
      <c r="C3519">
        <v>11</v>
      </c>
      <c r="D3519" t="s">
        <v>5007</v>
      </c>
      <c r="E3519" t="s">
        <v>2</v>
      </c>
      <c r="F3519" t="s">
        <v>29</v>
      </c>
      <c r="G3519" t="s">
        <v>15</v>
      </c>
      <c r="H3519" t="s">
        <v>3</v>
      </c>
      <c r="K3519" t="s">
        <v>9695</v>
      </c>
      <c r="N3519" s="77" t="s">
        <v>1498</v>
      </c>
      <c r="O3519" s="77" t="s">
        <v>11752</v>
      </c>
    </row>
    <row r="3520" spans="1:15" ht="13.15" customHeight="1" x14ac:dyDescent="0.2">
      <c r="A3520" s="78">
        <v>1766</v>
      </c>
      <c r="B3520">
        <v>3</v>
      </c>
      <c r="C3520">
        <v>2</v>
      </c>
      <c r="D3520" t="s">
        <v>153</v>
      </c>
      <c r="E3520" t="s">
        <v>22</v>
      </c>
      <c r="F3520" t="s">
        <v>2</v>
      </c>
      <c r="G3520" t="s">
        <v>21</v>
      </c>
      <c r="H3520" t="s">
        <v>201</v>
      </c>
      <c r="K3520" t="s">
        <v>8104</v>
      </c>
      <c r="N3520" s="77" t="s">
        <v>1498</v>
      </c>
      <c r="O3520" s="77" t="s">
        <v>11752</v>
      </c>
    </row>
    <row r="3521" spans="1:15" ht="13.15" customHeight="1" x14ac:dyDescent="0.2">
      <c r="A3521" s="78">
        <v>1766</v>
      </c>
      <c r="B3521">
        <v>3</v>
      </c>
      <c r="C3521">
        <v>2</v>
      </c>
      <c r="D3521" t="s">
        <v>153</v>
      </c>
      <c r="E3521" t="s">
        <v>21</v>
      </c>
      <c r="F3521" t="s">
        <v>2</v>
      </c>
      <c r="G3521" t="s">
        <v>21</v>
      </c>
      <c r="H3521" t="s">
        <v>201</v>
      </c>
      <c r="K3521" t="s">
        <v>4659</v>
      </c>
      <c r="L3521" t="s">
        <v>4900</v>
      </c>
      <c r="N3521" s="77" t="s">
        <v>1498</v>
      </c>
      <c r="O3521" s="77" t="s">
        <v>11752</v>
      </c>
    </row>
    <row r="3522" spans="1:15" ht="13.15" customHeight="1" x14ac:dyDescent="0.2">
      <c r="A3522" s="78">
        <v>1766</v>
      </c>
      <c r="B3522">
        <v>3</v>
      </c>
      <c r="C3522">
        <v>13</v>
      </c>
      <c r="D3522" t="s">
        <v>79</v>
      </c>
      <c r="E3522" t="s">
        <v>26</v>
      </c>
      <c r="F3522" t="s">
        <v>24</v>
      </c>
      <c r="G3522" t="s">
        <v>21</v>
      </c>
      <c r="H3522" t="s">
        <v>3</v>
      </c>
      <c r="K3522" t="s">
        <v>8224</v>
      </c>
      <c r="N3522" s="77" t="s">
        <v>1498</v>
      </c>
      <c r="O3522" s="77" t="s">
        <v>11752</v>
      </c>
    </row>
    <row r="3523" spans="1:15" ht="13.15" customHeight="1" x14ac:dyDescent="0.2">
      <c r="A3523" s="82">
        <v>1766</v>
      </c>
      <c r="B3523" s="82">
        <v>3</v>
      </c>
      <c r="C3523" s="82">
        <v>21</v>
      </c>
      <c r="D3523" s="82" t="s">
        <v>4086</v>
      </c>
      <c r="E3523" s="82" t="s">
        <v>82</v>
      </c>
      <c r="F3523" s="82" t="s">
        <v>557</v>
      </c>
      <c r="G3523" s="82" t="s">
        <v>962</v>
      </c>
      <c r="H3523" s="82" t="s">
        <v>179</v>
      </c>
      <c r="I3523" s="82"/>
      <c r="J3523" s="82"/>
      <c r="K3523" s="82" t="s">
        <v>4939</v>
      </c>
      <c r="L3523" s="82" t="s">
        <v>4940</v>
      </c>
      <c r="M3523" s="82" t="s">
        <v>4941</v>
      </c>
      <c r="N3523" s="82" t="s">
        <v>1498</v>
      </c>
      <c r="O3523" s="82" t="s">
        <v>11752</v>
      </c>
    </row>
    <row r="3524" spans="1:15" ht="13.15" customHeight="1" x14ac:dyDescent="0.2">
      <c r="A3524" s="78">
        <v>1766</v>
      </c>
      <c r="B3524">
        <v>3</v>
      </c>
      <c r="C3524">
        <v>29</v>
      </c>
      <c r="D3524" t="s">
        <v>3478</v>
      </c>
      <c r="E3524" t="s">
        <v>46</v>
      </c>
      <c r="F3524" t="s">
        <v>109</v>
      </c>
      <c r="G3524" t="s">
        <v>111</v>
      </c>
      <c r="H3524" t="s">
        <v>201</v>
      </c>
      <c r="K3524" t="s">
        <v>8226</v>
      </c>
      <c r="N3524" s="77" t="s">
        <v>1498</v>
      </c>
      <c r="O3524" s="77" t="s">
        <v>11752</v>
      </c>
    </row>
    <row r="3525" spans="1:15" ht="13.15" customHeight="1" x14ac:dyDescent="0.2">
      <c r="A3525" s="78">
        <v>1766</v>
      </c>
      <c r="B3525">
        <v>3</v>
      </c>
      <c r="C3525">
        <v>29</v>
      </c>
      <c r="D3525" t="s">
        <v>5148</v>
      </c>
      <c r="E3525" t="s">
        <v>21</v>
      </c>
      <c r="F3525" t="s">
        <v>48</v>
      </c>
      <c r="G3525" t="s">
        <v>21</v>
      </c>
      <c r="H3525" t="s">
        <v>179</v>
      </c>
      <c r="K3525" t="s">
        <v>8168</v>
      </c>
      <c r="N3525" s="77" t="s">
        <v>1498</v>
      </c>
      <c r="O3525" s="77" t="s">
        <v>11752</v>
      </c>
    </row>
    <row r="3526" spans="1:15" ht="13.15" customHeight="1" x14ac:dyDescent="0.2">
      <c r="A3526" s="78">
        <v>1766</v>
      </c>
      <c r="B3526">
        <v>4</v>
      </c>
      <c r="C3526">
        <v>20</v>
      </c>
      <c r="D3526" t="s">
        <v>4942</v>
      </c>
      <c r="E3526" t="s">
        <v>82</v>
      </c>
      <c r="F3526" t="s">
        <v>554</v>
      </c>
      <c r="G3526" t="s">
        <v>621</v>
      </c>
      <c r="H3526" t="s">
        <v>599</v>
      </c>
      <c r="K3526" t="s">
        <v>4943</v>
      </c>
      <c r="L3526" t="s">
        <v>4944</v>
      </c>
      <c r="M3526" t="s">
        <v>4945</v>
      </c>
      <c r="N3526" s="77" t="s">
        <v>1498</v>
      </c>
      <c r="O3526" s="77" t="s">
        <v>11752</v>
      </c>
    </row>
    <row r="3527" spans="1:15" ht="13.15" customHeight="1" x14ac:dyDescent="0.2">
      <c r="A3527" s="78">
        <v>1766</v>
      </c>
      <c r="B3527">
        <v>5</v>
      </c>
      <c r="C3527">
        <v>3</v>
      </c>
      <c r="D3527" t="s">
        <v>104</v>
      </c>
      <c r="E3527" t="s">
        <v>554</v>
      </c>
      <c r="F3527" t="s">
        <v>30</v>
      </c>
      <c r="G3527" t="s">
        <v>21</v>
      </c>
      <c r="H3527" t="s">
        <v>3</v>
      </c>
      <c r="K3527" t="s">
        <v>3028</v>
      </c>
      <c r="L3527" t="s">
        <v>4794</v>
      </c>
      <c r="M3527" t="s">
        <v>4795</v>
      </c>
      <c r="N3527" s="77" t="s">
        <v>1498</v>
      </c>
      <c r="O3527" s="108" t="s">
        <v>11752</v>
      </c>
    </row>
    <row r="3528" spans="1:15" ht="13.15" customHeight="1" x14ac:dyDescent="0.2">
      <c r="A3528" s="78">
        <v>1766</v>
      </c>
      <c r="B3528">
        <v>5</v>
      </c>
      <c r="C3528">
        <v>7</v>
      </c>
      <c r="D3528" t="s">
        <v>3034</v>
      </c>
      <c r="E3528" t="s">
        <v>554</v>
      </c>
      <c r="F3528" t="s">
        <v>24</v>
      </c>
      <c r="G3528" t="s">
        <v>962</v>
      </c>
      <c r="H3528" t="s">
        <v>3</v>
      </c>
      <c r="K3528" t="s">
        <v>8112</v>
      </c>
      <c r="N3528" t="s">
        <v>1499</v>
      </c>
      <c r="O3528" t="s">
        <v>11753</v>
      </c>
    </row>
    <row r="3529" spans="1:15" ht="13.15" customHeight="1" x14ac:dyDescent="0.2">
      <c r="A3529" s="78">
        <v>1766</v>
      </c>
      <c r="B3529">
        <v>6</v>
      </c>
      <c r="C3529">
        <v>1</v>
      </c>
      <c r="D3529" t="s">
        <v>5148</v>
      </c>
      <c r="E3529" t="s">
        <v>46</v>
      </c>
      <c r="F3529" t="s">
        <v>13</v>
      </c>
      <c r="G3529" t="s">
        <v>111</v>
      </c>
      <c r="H3529" t="s">
        <v>179</v>
      </c>
      <c r="K3529" t="s">
        <v>8207</v>
      </c>
      <c r="N3529" s="77" t="s">
        <v>1499</v>
      </c>
      <c r="O3529" s="77" t="s">
        <v>11753</v>
      </c>
    </row>
    <row r="3530" spans="1:15" ht="13.15" customHeight="1" x14ac:dyDescent="0.2">
      <c r="A3530" s="78">
        <v>1766</v>
      </c>
      <c r="B3530">
        <v>6</v>
      </c>
      <c r="C3530">
        <v>16</v>
      </c>
      <c r="D3530" t="s">
        <v>3144</v>
      </c>
      <c r="E3530" t="s">
        <v>554</v>
      </c>
      <c r="F3530" t="s">
        <v>13</v>
      </c>
      <c r="G3530" t="s">
        <v>21</v>
      </c>
      <c r="H3530" t="s">
        <v>179</v>
      </c>
      <c r="K3530" t="s">
        <v>8168</v>
      </c>
      <c r="N3530" s="77" t="s">
        <v>1499</v>
      </c>
      <c r="O3530" s="77" t="s">
        <v>11753</v>
      </c>
    </row>
    <row r="3531" spans="1:15" ht="13.15" customHeight="1" x14ac:dyDescent="0.2">
      <c r="A3531" s="78">
        <v>1766</v>
      </c>
      <c r="B3531">
        <v>6</v>
      </c>
      <c r="C3531">
        <v>27</v>
      </c>
      <c r="D3531" t="s">
        <v>3367</v>
      </c>
      <c r="E3531" t="s">
        <v>21</v>
      </c>
      <c r="F3531" t="s">
        <v>109</v>
      </c>
      <c r="G3531" t="s">
        <v>53</v>
      </c>
      <c r="H3531" t="s">
        <v>3</v>
      </c>
      <c r="K3531" t="s">
        <v>8177</v>
      </c>
      <c r="N3531" s="77" t="s">
        <v>1499</v>
      </c>
      <c r="O3531" s="77" t="s">
        <v>11753</v>
      </c>
    </row>
    <row r="3532" spans="1:15" ht="13.15" customHeight="1" x14ac:dyDescent="0.2">
      <c r="A3532" s="78">
        <v>1766</v>
      </c>
      <c r="B3532">
        <v>7</v>
      </c>
      <c r="C3532">
        <v>8</v>
      </c>
      <c r="D3532" t="s">
        <v>4946</v>
      </c>
      <c r="E3532" t="s">
        <v>54</v>
      </c>
      <c r="F3532" t="s">
        <v>48</v>
      </c>
      <c r="G3532" t="s">
        <v>621</v>
      </c>
      <c r="H3532" t="s">
        <v>4947</v>
      </c>
      <c r="K3532" t="s">
        <v>3576</v>
      </c>
      <c r="L3532" t="s">
        <v>4948</v>
      </c>
      <c r="N3532" s="77" t="s">
        <v>1499</v>
      </c>
      <c r="O3532" s="77" t="s">
        <v>11753</v>
      </c>
    </row>
    <row r="3533" spans="1:15" ht="13.15" customHeight="1" x14ac:dyDescent="0.2">
      <c r="A3533" s="78">
        <v>1766</v>
      </c>
      <c r="B3533">
        <v>7</v>
      </c>
      <c r="C3533">
        <v>25</v>
      </c>
      <c r="D3533" t="s">
        <v>4087</v>
      </c>
      <c r="E3533" t="s">
        <v>15</v>
      </c>
      <c r="F3533" t="s">
        <v>298</v>
      </c>
      <c r="G3533" t="s">
        <v>21</v>
      </c>
      <c r="H3533" t="s">
        <v>3</v>
      </c>
      <c r="K3533" t="s">
        <v>8085</v>
      </c>
      <c r="N3533" s="77" t="s">
        <v>1499</v>
      </c>
      <c r="O3533" s="77" t="s">
        <v>11753</v>
      </c>
    </row>
    <row r="3534" spans="1:15" ht="13.15" customHeight="1" x14ac:dyDescent="0.2">
      <c r="A3534" s="78">
        <v>1766</v>
      </c>
      <c r="B3534">
        <v>7</v>
      </c>
      <c r="C3534">
        <v>25</v>
      </c>
      <c r="D3534" t="s">
        <v>4087</v>
      </c>
      <c r="E3534" t="s">
        <v>978</v>
      </c>
      <c r="F3534" t="s">
        <v>298</v>
      </c>
      <c r="G3534" t="s">
        <v>21</v>
      </c>
      <c r="H3534" t="s">
        <v>3</v>
      </c>
      <c r="K3534" t="s">
        <v>3278</v>
      </c>
      <c r="L3534" t="s">
        <v>4938</v>
      </c>
      <c r="N3534" s="77" t="s">
        <v>1499</v>
      </c>
      <c r="O3534" s="77" t="s">
        <v>11753</v>
      </c>
    </row>
    <row r="3535" spans="1:15" ht="13.15" customHeight="1" x14ac:dyDescent="0.2">
      <c r="A3535" s="78">
        <v>1766</v>
      </c>
      <c r="B3535">
        <v>7</v>
      </c>
      <c r="C3535">
        <v>31</v>
      </c>
      <c r="D3535" t="s">
        <v>92</v>
      </c>
      <c r="E3535" t="s">
        <v>48</v>
      </c>
      <c r="F3535" t="s">
        <v>54</v>
      </c>
      <c r="G3535" t="s">
        <v>21</v>
      </c>
      <c r="H3535" t="s">
        <v>3</v>
      </c>
      <c r="K3535" s="77" t="s">
        <v>8085</v>
      </c>
      <c r="N3535" s="77" t="s">
        <v>1499</v>
      </c>
      <c r="O3535" s="77" t="s">
        <v>11753</v>
      </c>
    </row>
    <row r="3536" spans="1:15" ht="13.15" customHeight="1" x14ac:dyDescent="0.2">
      <c r="A3536" s="78">
        <v>1766</v>
      </c>
      <c r="B3536">
        <v>8</v>
      </c>
      <c r="C3536">
        <v>11</v>
      </c>
      <c r="D3536" t="s">
        <v>3367</v>
      </c>
      <c r="E3536" t="s">
        <v>21</v>
      </c>
      <c r="F3536" t="s">
        <v>48</v>
      </c>
      <c r="G3536" t="s">
        <v>21</v>
      </c>
      <c r="H3536" t="s">
        <v>3</v>
      </c>
      <c r="K3536" t="s">
        <v>3230</v>
      </c>
      <c r="L3536" s="77" t="s">
        <v>4948</v>
      </c>
      <c r="N3536" s="77" t="s">
        <v>1499</v>
      </c>
      <c r="O3536" s="77" t="s">
        <v>11753</v>
      </c>
    </row>
    <row r="3537" spans="1:15" ht="13.15" customHeight="1" x14ac:dyDescent="0.2">
      <c r="A3537" s="78">
        <v>1766</v>
      </c>
      <c r="B3537">
        <v>8</v>
      </c>
      <c r="C3537">
        <v>16</v>
      </c>
      <c r="D3537" t="s">
        <v>12</v>
      </c>
      <c r="E3537" t="s">
        <v>734</v>
      </c>
      <c r="F3537" t="s">
        <v>48</v>
      </c>
      <c r="G3537" t="s">
        <v>978</v>
      </c>
      <c r="H3537" t="s">
        <v>179</v>
      </c>
      <c r="K3537" t="s">
        <v>8045</v>
      </c>
      <c r="N3537" s="77" t="s">
        <v>1499</v>
      </c>
      <c r="O3537" s="77" t="s">
        <v>11753</v>
      </c>
    </row>
    <row r="3538" spans="1:15" ht="13.15" customHeight="1" x14ac:dyDescent="0.2">
      <c r="A3538" s="78">
        <v>1766</v>
      </c>
      <c r="B3538">
        <v>8</v>
      </c>
      <c r="C3538">
        <v>22</v>
      </c>
      <c r="D3538" t="s">
        <v>3421</v>
      </c>
      <c r="E3538" t="s">
        <v>1487</v>
      </c>
      <c r="F3538" t="s">
        <v>29</v>
      </c>
      <c r="G3538" t="s">
        <v>33</v>
      </c>
      <c r="H3538" t="s">
        <v>3</v>
      </c>
      <c r="K3538" t="s">
        <v>4913</v>
      </c>
      <c r="L3538" t="s">
        <v>3390</v>
      </c>
      <c r="M3538" t="s">
        <v>4865</v>
      </c>
      <c r="N3538" s="77" t="s">
        <v>1499</v>
      </c>
      <c r="O3538" s="77" t="s">
        <v>11753</v>
      </c>
    </row>
    <row r="3539" spans="1:15" ht="13.15" customHeight="1" x14ac:dyDescent="0.2">
      <c r="A3539" s="78">
        <v>1766</v>
      </c>
      <c r="B3539">
        <v>8</v>
      </c>
      <c r="C3539">
        <v>24</v>
      </c>
      <c r="D3539" t="s">
        <v>1794</v>
      </c>
      <c r="E3539" t="s">
        <v>21</v>
      </c>
      <c r="F3539" t="s">
        <v>554</v>
      </c>
      <c r="G3539" t="s">
        <v>44</v>
      </c>
      <c r="H3539" t="s">
        <v>201</v>
      </c>
      <c r="K3539" t="s">
        <v>8194</v>
      </c>
      <c r="N3539" s="77" t="s">
        <v>1499</v>
      </c>
      <c r="O3539" s="78" t="s">
        <v>11753</v>
      </c>
    </row>
    <row r="3540" spans="1:15" ht="13.15" customHeight="1" x14ac:dyDescent="0.2">
      <c r="A3540" s="78">
        <v>1766</v>
      </c>
      <c r="B3540">
        <v>8</v>
      </c>
      <c r="C3540">
        <v>29</v>
      </c>
      <c r="D3540" t="s">
        <v>104</v>
      </c>
      <c r="E3540" t="s">
        <v>21</v>
      </c>
      <c r="F3540" t="s">
        <v>46</v>
      </c>
      <c r="G3540" t="s">
        <v>33</v>
      </c>
      <c r="H3540" s="82" t="s">
        <v>201</v>
      </c>
      <c r="J3540" s="82"/>
      <c r="K3540" s="82" t="s">
        <v>9702</v>
      </c>
      <c r="N3540" t="s">
        <v>1505</v>
      </c>
      <c r="O3540" s="77" t="s">
        <v>11753</v>
      </c>
    </row>
    <row r="3541" spans="1:15" ht="13.15" customHeight="1" x14ac:dyDescent="0.2">
      <c r="A3541" s="78">
        <v>1766</v>
      </c>
      <c r="B3541">
        <v>8</v>
      </c>
      <c r="C3541">
        <v>31</v>
      </c>
      <c r="D3541" t="s">
        <v>4412</v>
      </c>
      <c r="E3541" t="s">
        <v>99</v>
      </c>
      <c r="F3541" t="s">
        <v>99</v>
      </c>
      <c r="G3541" t="s">
        <v>21</v>
      </c>
      <c r="H3541" t="s">
        <v>3</v>
      </c>
      <c r="K3541" t="s">
        <v>3444</v>
      </c>
      <c r="L3541" t="s">
        <v>4949</v>
      </c>
      <c r="M3541" t="s">
        <v>4950</v>
      </c>
      <c r="N3541" s="77" t="s">
        <v>1505</v>
      </c>
      <c r="O3541" s="77" t="s">
        <v>11753</v>
      </c>
    </row>
    <row r="3542" spans="1:15" ht="13.15" customHeight="1" x14ac:dyDescent="0.2">
      <c r="A3542" s="78">
        <v>1766</v>
      </c>
      <c r="B3542">
        <v>9</v>
      </c>
      <c r="C3542">
        <v>2</v>
      </c>
      <c r="D3542" t="s">
        <v>3421</v>
      </c>
      <c r="E3542" t="s">
        <v>21</v>
      </c>
      <c r="F3542" t="s">
        <v>17</v>
      </c>
      <c r="G3542" t="s">
        <v>487</v>
      </c>
      <c r="H3542" t="s">
        <v>3</v>
      </c>
      <c r="K3542" t="s">
        <v>8172</v>
      </c>
      <c r="N3542" s="77" t="s">
        <v>1505</v>
      </c>
      <c r="O3542" s="77" t="s">
        <v>11753</v>
      </c>
    </row>
    <row r="3543" spans="1:15" ht="13.15" customHeight="1" x14ac:dyDescent="0.2">
      <c r="A3543" s="78">
        <v>1766</v>
      </c>
      <c r="B3543">
        <v>9</v>
      </c>
      <c r="C3543">
        <v>3</v>
      </c>
      <c r="D3543" t="s">
        <v>12</v>
      </c>
      <c r="E3543" t="s">
        <v>99</v>
      </c>
      <c r="F3543" t="s">
        <v>30</v>
      </c>
      <c r="G3543" t="s">
        <v>53</v>
      </c>
      <c r="H3543" t="s">
        <v>201</v>
      </c>
      <c r="K3543" t="s">
        <v>8147</v>
      </c>
      <c r="M3543" t="s">
        <v>4951</v>
      </c>
      <c r="N3543" s="77" t="s">
        <v>1505</v>
      </c>
      <c r="O3543" s="77" t="s">
        <v>11753</v>
      </c>
    </row>
    <row r="3544" spans="1:15" ht="13.15" customHeight="1" x14ac:dyDescent="0.2">
      <c r="A3544" s="78">
        <v>1766</v>
      </c>
      <c r="B3544">
        <v>9</v>
      </c>
      <c r="C3544">
        <v>4</v>
      </c>
      <c r="D3544" t="s">
        <v>96</v>
      </c>
      <c r="E3544" t="s">
        <v>99</v>
      </c>
      <c r="F3544" t="s">
        <v>554</v>
      </c>
      <c r="G3544" t="s">
        <v>33</v>
      </c>
      <c r="H3544" t="s">
        <v>3</v>
      </c>
      <c r="K3544" t="s">
        <v>8227</v>
      </c>
      <c r="N3544" s="77" t="s">
        <v>1505</v>
      </c>
      <c r="O3544" s="77" t="s">
        <v>11753</v>
      </c>
    </row>
    <row r="3545" spans="1:15" ht="13.15" customHeight="1" x14ac:dyDescent="0.2">
      <c r="A3545" s="78">
        <v>1766</v>
      </c>
      <c r="B3545">
        <v>9</v>
      </c>
      <c r="C3545">
        <v>13</v>
      </c>
      <c r="D3545" t="s">
        <v>199</v>
      </c>
      <c r="E3545" t="s">
        <v>621</v>
      </c>
      <c r="F3545" t="s">
        <v>26</v>
      </c>
      <c r="G3545" t="s">
        <v>962</v>
      </c>
      <c r="H3545" t="s">
        <v>179</v>
      </c>
      <c r="K3545" t="s">
        <v>8198</v>
      </c>
      <c r="N3545" s="77" t="s">
        <v>1505</v>
      </c>
      <c r="O3545" s="77" t="s">
        <v>11753</v>
      </c>
    </row>
    <row r="3546" spans="1:15" ht="13.15" customHeight="1" x14ac:dyDescent="0.2">
      <c r="A3546" s="78">
        <v>1766</v>
      </c>
      <c r="B3546">
        <v>9</v>
      </c>
      <c r="C3546">
        <v>16</v>
      </c>
      <c r="D3546" t="s">
        <v>79</v>
      </c>
      <c r="E3546" t="s">
        <v>53</v>
      </c>
      <c r="F3546" t="s">
        <v>48</v>
      </c>
      <c r="G3546" t="s">
        <v>21</v>
      </c>
      <c r="H3546" t="s">
        <v>179</v>
      </c>
      <c r="K3546" t="s">
        <v>8045</v>
      </c>
      <c r="N3546" s="77" t="s">
        <v>1505</v>
      </c>
      <c r="O3546" s="77" t="s">
        <v>11753</v>
      </c>
    </row>
    <row r="3547" spans="1:15" ht="13.15" customHeight="1" x14ac:dyDescent="0.2">
      <c r="A3547" s="78">
        <v>1766</v>
      </c>
      <c r="B3547">
        <v>9</v>
      </c>
      <c r="C3547">
        <v>20</v>
      </c>
      <c r="D3547" t="s">
        <v>3367</v>
      </c>
      <c r="E3547" t="s">
        <v>99</v>
      </c>
      <c r="F3547" t="s">
        <v>2</v>
      </c>
      <c r="G3547" t="s">
        <v>21</v>
      </c>
      <c r="H3547" t="s">
        <v>179</v>
      </c>
      <c r="K3547" t="s">
        <v>8089</v>
      </c>
      <c r="N3547" s="77" t="s">
        <v>1505</v>
      </c>
      <c r="O3547" s="77" t="s">
        <v>11753</v>
      </c>
    </row>
    <row r="3548" spans="1:15" ht="13.15" customHeight="1" x14ac:dyDescent="0.2">
      <c r="A3548" s="78">
        <v>1766</v>
      </c>
      <c r="B3548">
        <v>10</v>
      </c>
      <c r="C3548">
        <v>1</v>
      </c>
      <c r="D3548" t="s">
        <v>3367</v>
      </c>
      <c r="E3548" t="s">
        <v>60</v>
      </c>
      <c r="F3548" t="s">
        <v>22</v>
      </c>
      <c r="G3548" t="s">
        <v>21</v>
      </c>
      <c r="H3548" t="s">
        <v>3</v>
      </c>
      <c r="K3548" t="s">
        <v>8114</v>
      </c>
      <c r="N3548" s="77" t="s">
        <v>1505</v>
      </c>
      <c r="O3548" s="77" t="s">
        <v>11753</v>
      </c>
    </row>
    <row r="3549" spans="1:15" ht="13.15" customHeight="1" x14ac:dyDescent="0.2">
      <c r="A3549" s="78">
        <v>1766</v>
      </c>
      <c r="B3549">
        <v>10</v>
      </c>
      <c r="C3549">
        <v>7</v>
      </c>
      <c r="D3549" t="s">
        <v>155</v>
      </c>
      <c r="E3549" t="s">
        <v>11</v>
      </c>
      <c r="F3549" t="s">
        <v>26</v>
      </c>
      <c r="G3549" t="s">
        <v>75</v>
      </c>
      <c r="H3549" t="s">
        <v>201</v>
      </c>
      <c r="K3549" t="s">
        <v>3312</v>
      </c>
      <c r="L3549" t="s">
        <v>4898</v>
      </c>
      <c r="N3549" s="77" t="s">
        <v>1505</v>
      </c>
      <c r="O3549" s="77" t="s">
        <v>11753</v>
      </c>
    </row>
    <row r="3550" spans="1:15" ht="13.15" customHeight="1" x14ac:dyDescent="0.2">
      <c r="A3550" s="78">
        <v>1766</v>
      </c>
      <c r="B3550">
        <v>10</v>
      </c>
      <c r="C3550">
        <v>9</v>
      </c>
      <c r="D3550" t="s">
        <v>4922</v>
      </c>
      <c r="E3550" t="s">
        <v>621</v>
      </c>
      <c r="F3550" t="s">
        <v>23</v>
      </c>
      <c r="G3550" t="s">
        <v>75</v>
      </c>
      <c r="H3550" t="s">
        <v>3</v>
      </c>
      <c r="K3550" t="s">
        <v>8219</v>
      </c>
      <c r="N3550" s="77" t="s">
        <v>1505</v>
      </c>
      <c r="O3550" s="77" t="s">
        <v>11753</v>
      </c>
    </row>
    <row r="3551" spans="1:15" ht="13.15" customHeight="1" x14ac:dyDescent="0.2">
      <c r="A3551" s="78">
        <v>1766</v>
      </c>
      <c r="B3551">
        <v>10</v>
      </c>
      <c r="C3551">
        <v>20</v>
      </c>
      <c r="D3551" t="s">
        <v>3034</v>
      </c>
      <c r="E3551" t="s">
        <v>17</v>
      </c>
      <c r="F3551" t="s">
        <v>13</v>
      </c>
      <c r="G3551" t="s">
        <v>21</v>
      </c>
      <c r="H3551" t="s">
        <v>3</v>
      </c>
      <c r="K3551" t="s">
        <v>4958</v>
      </c>
      <c r="L3551" t="s">
        <v>9716</v>
      </c>
      <c r="M3551" t="s">
        <v>9717</v>
      </c>
      <c r="N3551" t="s">
        <v>1510</v>
      </c>
      <c r="O3551" t="s">
        <v>11754</v>
      </c>
    </row>
    <row r="3552" spans="1:15" ht="13.15" customHeight="1" x14ac:dyDescent="0.2">
      <c r="A3552" s="78">
        <v>1766</v>
      </c>
      <c r="B3552" s="82">
        <v>10</v>
      </c>
      <c r="C3552">
        <v>26</v>
      </c>
      <c r="D3552" t="s">
        <v>5148</v>
      </c>
      <c r="E3552" t="s">
        <v>621</v>
      </c>
      <c r="F3552" t="s">
        <v>29</v>
      </c>
      <c r="G3552" t="s">
        <v>33</v>
      </c>
      <c r="H3552" t="s">
        <v>3</v>
      </c>
      <c r="K3552" t="s">
        <v>4959</v>
      </c>
      <c r="L3552" t="s">
        <v>4794</v>
      </c>
      <c r="M3552" t="s">
        <v>4795</v>
      </c>
      <c r="N3552" s="78" t="s">
        <v>1510</v>
      </c>
      <c r="O3552" s="78" t="s">
        <v>11754</v>
      </c>
    </row>
    <row r="3553" spans="1:15" ht="13.15" customHeight="1" x14ac:dyDescent="0.2">
      <c r="A3553" s="78">
        <v>1766</v>
      </c>
      <c r="B3553" s="82">
        <v>11</v>
      </c>
      <c r="C3553">
        <v>3</v>
      </c>
      <c r="D3553" t="s">
        <v>3345</v>
      </c>
      <c r="E3553" t="s">
        <v>83</v>
      </c>
      <c r="F3553" t="s">
        <v>554</v>
      </c>
      <c r="G3553" t="s">
        <v>1340</v>
      </c>
      <c r="H3553" t="s">
        <v>3</v>
      </c>
      <c r="K3553" t="s">
        <v>3576</v>
      </c>
      <c r="L3553" t="s">
        <v>4960</v>
      </c>
      <c r="M3553" t="s">
        <v>4961</v>
      </c>
      <c r="N3553" s="78" t="s">
        <v>1510</v>
      </c>
      <c r="O3553" s="78" t="s">
        <v>11754</v>
      </c>
    </row>
    <row r="3554" spans="1:15" ht="13.15" customHeight="1" x14ac:dyDescent="0.2">
      <c r="A3554" s="78">
        <v>1766</v>
      </c>
      <c r="B3554" s="82">
        <v>11</v>
      </c>
      <c r="C3554">
        <v>5</v>
      </c>
      <c r="D3554" t="s">
        <v>5007</v>
      </c>
      <c r="E3554" t="s">
        <v>13</v>
      </c>
      <c r="F3554" t="s">
        <v>20</v>
      </c>
      <c r="G3554" t="s">
        <v>621</v>
      </c>
      <c r="H3554" t="s">
        <v>201</v>
      </c>
      <c r="K3554" t="s">
        <v>8140</v>
      </c>
      <c r="N3554" s="78" t="s">
        <v>1510</v>
      </c>
      <c r="O3554" s="78" t="s">
        <v>11754</v>
      </c>
    </row>
    <row r="3555" spans="1:15" ht="13.15" customHeight="1" x14ac:dyDescent="0.2">
      <c r="A3555" s="78">
        <v>1766</v>
      </c>
      <c r="B3555">
        <v>12</v>
      </c>
      <c r="C3555">
        <v>9</v>
      </c>
      <c r="D3555" t="s">
        <v>5126</v>
      </c>
      <c r="E3555" t="s">
        <v>406</v>
      </c>
      <c r="F3555" t="s">
        <v>406</v>
      </c>
      <c r="G3555" t="s">
        <v>11</v>
      </c>
      <c r="H3555" t="s">
        <v>3</v>
      </c>
      <c r="K3555" t="s">
        <v>8192</v>
      </c>
      <c r="N3555" s="78" t="s">
        <v>1510</v>
      </c>
      <c r="O3555" s="78" t="s">
        <v>11754</v>
      </c>
    </row>
    <row r="3556" spans="1:15" ht="13.15" customHeight="1" x14ac:dyDescent="0.2">
      <c r="A3556" s="78">
        <v>1766</v>
      </c>
      <c r="B3556">
        <v>12</v>
      </c>
      <c r="C3556">
        <v>9</v>
      </c>
      <c r="D3556" s="78" t="s">
        <v>5126</v>
      </c>
      <c r="E3556" t="s">
        <v>4103</v>
      </c>
      <c r="F3556" s="78" t="s">
        <v>406</v>
      </c>
      <c r="G3556" s="78" t="s">
        <v>11</v>
      </c>
      <c r="H3556" s="78" t="s">
        <v>3</v>
      </c>
      <c r="K3556" s="78" t="s">
        <v>8192</v>
      </c>
      <c r="N3556" s="78" t="s">
        <v>1510</v>
      </c>
      <c r="O3556" s="78" t="s">
        <v>11754</v>
      </c>
    </row>
    <row r="3557" spans="1:15" ht="13.15" customHeight="1" x14ac:dyDescent="0.2">
      <c r="A3557" s="78">
        <v>1766</v>
      </c>
      <c r="B3557">
        <v>12</v>
      </c>
      <c r="C3557">
        <v>19</v>
      </c>
      <c r="D3557" s="130" t="s">
        <v>4138</v>
      </c>
      <c r="E3557" t="s">
        <v>111</v>
      </c>
      <c r="F3557" t="s">
        <v>2</v>
      </c>
      <c r="G3557" t="s">
        <v>60</v>
      </c>
      <c r="H3557" t="s">
        <v>3</v>
      </c>
      <c r="K3557" t="s">
        <v>8228</v>
      </c>
      <c r="N3557" s="78" t="s">
        <v>1510</v>
      </c>
      <c r="O3557" s="78" t="s">
        <v>11754</v>
      </c>
    </row>
    <row r="3558" spans="1:15" ht="13.15" customHeight="1" x14ac:dyDescent="0.2">
      <c r="A3558" s="78">
        <v>1766</v>
      </c>
      <c r="B3558">
        <v>12</v>
      </c>
      <c r="C3558">
        <v>22</v>
      </c>
      <c r="D3558" t="s">
        <v>4098</v>
      </c>
      <c r="E3558" t="s">
        <v>20</v>
      </c>
      <c r="F3558" t="s">
        <v>29</v>
      </c>
      <c r="G3558" t="s">
        <v>1487</v>
      </c>
      <c r="H3558" t="s">
        <v>3</v>
      </c>
      <c r="K3558" t="s">
        <v>8085</v>
      </c>
      <c r="N3558" s="78" t="s">
        <v>1510</v>
      </c>
      <c r="O3558" s="78" t="s">
        <v>11754</v>
      </c>
    </row>
    <row r="3559" spans="1:15" ht="13.15" customHeight="1" x14ac:dyDescent="0.2">
      <c r="A3559" s="78">
        <v>1766</v>
      </c>
      <c r="B3559">
        <v>12</v>
      </c>
      <c r="C3559">
        <v>23</v>
      </c>
      <c r="D3559" t="s">
        <v>374</v>
      </c>
      <c r="E3559" t="s">
        <v>111</v>
      </c>
      <c r="F3559" t="s">
        <v>20</v>
      </c>
      <c r="G3559" t="s">
        <v>978</v>
      </c>
      <c r="H3559" t="s">
        <v>3</v>
      </c>
      <c r="K3559" t="s">
        <v>8224</v>
      </c>
      <c r="N3559" s="78" t="s">
        <v>1510</v>
      </c>
      <c r="O3559" s="78" t="s">
        <v>11754</v>
      </c>
    </row>
    <row r="3560" spans="1:15" ht="13.15" customHeight="1" x14ac:dyDescent="0.2">
      <c r="A3560">
        <v>1767</v>
      </c>
      <c r="B3560">
        <v>1</v>
      </c>
      <c r="C3560">
        <v>17</v>
      </c>
      <c r="D3560" s="130" t="s">
        <v>3983</v>
      </c>
      <c r="E3560" t="s">
        <v>46</v>
      </c>
      <c r="F3560" t="s">
        <v>26</v>
      </c>
      <c r="G3560" t="s">
        <v>33</v>
      </c>
      <c r="H3560" t="s">
        <v>179</v>
      </c>
      <c r="K3560" t="s">
        <v>8229</v>
      </c>
      <c r="N3560" s="78" t="s">
        <v>1523</v>
      </c>
      <c r="O3560" s="78" t="s">
        <v>11754</v>
      </c>
    </row>
    <row r="3561" spans="1:15" ht="13.15" customHeight="1" x14ac:dyDescent="0.2">
      <c r="A3561" s="78">
        <v>1767</v>
      </c>
      <c r="B3561">
        <v>1</v>
      </c>
      <c r="C3561">
        <v>18</v>
      </c>
      <c r="D3561" t="s">
        <v>3151</v>
      </c>
      <c r="E3561" t="s">
        <v>21</v>
      </c>
      <c r="F3561" t="s">
        <v>2</v>
      </c>
      <c r="G3561" t="s">
        <v>15</v>
      </c>
      <c r="H3561" t="s">
        <v>3</v>
      </c>
      <c r="K3561" t="s">
        <v>8114</v>
      </c>
      <c r="N3561" s="78" t="s">
        <v>1523</v>
      </c>
      <c r="O3561" s="78" t="s">
        <v>11754</v>
      </c>
    </row>
    <row r="3562" spans="1:15" ht="13.15" customHeight="1" x14ac:dyDescent="0.2">
      <c r="A3562" s="78">
        <v>1767</v>
      </c>
      <c r="B3562">
        <v>1</v>
      </c>
      <c r="C3562">
        <v>23</v>
      </c>
      <c r="D3562" s="80" t="s">
        <v>4095</v>
      </c>
      <c r="E3562" t="s">
        <v>4094</v>
      </c>
      <c r="F3562" t="s">
        <v>70</v>
      </c>
      <c r="G3562" t="s">
        <v>83</v>
      </c>
      <c r="H3562" t="s">
        <v>179</v>
      </c>
      <c r="I3562" s="79" t="s">
        <v>341</v>
      </c>
      <c r="K3562" t="s">
        <v>4962</v>
      </c>
      <c r="L3562" t="s">
        <v>4963</v>
      </c>
      <c r="M3562" t="s">
        <v>5092</v>
      </c>
      <c r="N3562" s="78" t="s">
        <v>1523</v>
      </c>
      <c r="O3562" s="78" t="s">
        <v>11754</v>
      </c>
    </row>
    <row r="3563" spans="1:15" ht="13.15" customHeight="1" x14ac:dyDescent="0.2">
      <c r="A3563" s="78">
        <v>1767</v>
      </c>
      <c r="B3563">
        <v>1</v>
      </c>
      <c r="C3563">
        <v>24</v>
      </c>
      <c r="D3563" t="s">
        <v>4964</v>
      </c>
      <c r="E3563" t="s">
        <v>23</v>
      </c>
      <c r="F3563" t="s">
        <v>14</v>
      </c>
      <c r="G3563" t="s">
        <v>21</v>
      </c>
      <c r="H3563" t="s">
        <v>3</v>
      </c>
      <c r="K3563" t="s">
        <v>8228</v>
      </c>
      <c r="N3563" s="78" t="s">
        <v>1523</v>
      </c>
      <c r="O3563" s="78" t="s">
        <v>11754</v>
      </c>
    </row>
    <row r="3564" spans="1:15" ht="13.15" customHeight="1" x14ac:dyDescent="0.2">
      <c r="A3564" s="78">
        <v>1767</v>
      </c>
      <c r="B3564">
        <v>1</v>
      </c>
      <c r="C3564">
        <v>26</v>
      </c>
      <c r="D3564" t="s">
        <v>1936</v>
      </c>
      <c r="E3564" t="s">
        <v>77</v>
      </c>
      <c r="F3564" t="s">
        <v>684</v>
      </c>
      <c r="G3564" t="s">
        <v>77</v>
      </c>
      <c r="H3564" t="s">
        <v>3</v>
      </c>
      <c r="K3564" t="s">
        <v>8230</v>
      </c>
      <c r="N3564" s="78" t="s">
        <v>1523</v>
      </c>
      <c r="O3564" s="78" t="s">
        <v>11754</v>
      </c>
    </row>
    <row r="3565" spans="1:15" ht="13.15" customHeight="1" x14ac:dyDescent="0.2">
      <c r="A3565" s="78">
        <v>1767</v>
      </c>
      <c r="B3565">
        <v>2</v>
      </c>
      <c r="C3565">
        <v>1</v>
      </c>
      <c r="D3565" t="s">
        <v>79</v>
      </c>
      <c r="E3565" t="s">
        <v>2</v>
      </c>
      <c r="F3565" t="s">
        <v>2</v>
      </c>
      <c r="G3565" t="s">
        <v>60</v>
      </c>
      <c r="H3565" t="s">
        <v>179</v>
      </c>
      <c r="K3565" t="s">
        <v>8231</v>
      </c>
      <c r="N3565" s="78" t="s">
        <v>1523</v>
      </c>
      <c r="O3565" s="78" t="s">
        <v>11754</v>
      </c>
    </row>
    <row r="3566" spans="1:15" ht="13.15" customHeight="1" x14ac:dyDescent="0.2">
      <c r="A3566" s="78">
        <v>1767</v>
      </c>
      <c r="B3566">
        <v>2</v>
      </c>
      <c r="C3566">
        <v>2</v>
      </c>
      <c r="D3566" t="s">
        <v>79</v>
      </c>
      <c r="E3566" t="s">
        <v>21</v>
      </c>
      <c r="F3566" t="s">
        <v>17</v>
      </c>
      <c r="G3566" t="s">
        <v>621</v>
      </c>
      <c r="H3566" t="s">
        <v>3</v>
      </c>
      <c r="K3566" t="s">
        <v>8085</v>
      </c>
      <c r="M3566" t="s">
        <v>4965</v>
      </c>
      <c r="N3566" s="78" t="s">
        <v>1523</v>
      </c>
      <c r="O3566" s="78" t="s">
        <v>11754</v>
      </c>
    </row>
    <row r="3567" spans="1:15" ht="13.15" customHeight="1" x14ac:dyDescent="0.2">
      <c r="A3567" s="78">
        <v>1767</v>
      </c>
      <c r="B3567">
        <v>2</v>
      </c>
      <c r="C3567">
        <v>7</v>
      </c>
      <c r="D3567" t="s">
        <v>857</v>
      </c>
      <c r="E3567" t="s">
        <v>557</v>
      </c>
      <c r="F3567" t="s">
        <v>48</v>
      </c>
      <c r="G3567" t="s">
        <v>33</v>
      </c>
      <c r="H3567" t="s">
        <v>3</v>
      </c>
      <c r="I3567" s="80" t="s">
        <v>5105</v>
      </c>
      <c r="K3567" t="s">
        <v>8232</v>
      </c>
      <c r="N3567" s="78" t="s">
        <v>1523</v>
      </c>
      <c r="O3567" s="78" t="s">
        <v>11754</v>
      </c>
    </row>
    <row r="3568" spans="1:15" ht="13.15" customHeight="1" x14ac:dyDescent="0.2">
      <c r="A3568" s="78">
        <v>1767</v>
      </c>
      <c r="B3568">
        <v>2</v>
      </c>
      <c r="C3568">
        <v>10</v>
      </c>
      <c r="D3568" t="s">
        <v>3421</v>
      </c>
      <c r="E3568" t="s">
        <v>21</v>
      </c>
      <c r="F3568" t="s">
        <v>22</v>
      </c>
      <c r="G3568" t="s">
        <v>102</v>
      </c>
      <c r="H3568" t="s">
        <v>201</v>
      </c>
      <c r="K3568" t="s">
        <v>3273</v>
      </c>
      <c r="L3568" t="s">
        <v>4966</v>
      </c>
      <c r="N3568" s="78" t="s">
        <v>1523</v>
      </c>
      <c r="O3568" s="78" t="s">
        <v>11754</v>
      </c>
    </row>
    <row r="3569" spans="1:15" ht="13.15" customHeight="1" x14ac:dyDescent="0.2">
      <c r="A3569" s="78">
        <v>1767</v>
      </c>
      <c r="B3569">
        <v>2</v>
      </c>
      <c r="C3569">
        <v>13</v>
      </c>
      <c r="D3569" t="s">
        <v>104</v>
      </c>
      <c r="E3569" t="s">
        <v>2</v>
      </c>
      <c r="F3569" t="s">
        <v>109</v>
      </c>
      <c r="G3569" t="s">
        <v>21</v>
      </c>
      <c r="H3569" t="s">
        <v>3</v>
      </c>
      <c r="K3569" t="s">
        <v>8196</v>
      </c>
      <c r="N3569" s="78" t="s">
        <v>1523</v>
      </c>
      <c r="O3569" s="78" t="s">
        <v>11754</v>
      </c>
    </row>
    <row r="3570" spans="1:15" ht="13.15" customHeight="1" x14ac:dyDescent="0.2">
      <c r="A3570" s="78">
        <v>1767</v>
      </c>
      <c r="B3570">
        <v>2</v>
      </c>
      <c r="C3570">
        <v>15</v>
      </c>
      <c r="D3570" t="s">
        <v>884</v>
      </c>
      <c r="E3570" t="s">
        <v>2</v>
      </c>
      <c r="F3570" s="99" t="s">
        <v>99</v>
      </c>
      <c r="G3570" t="s">
        <v>621</v>
      </c>
      <c r="H3570" t="s">
        <v>179</v>
      </c>
      <c r="K3570" t="s">
        <v>8213</v>
      </c>
      <c r="N3570" s="78" t="s">
        <v>1523</v>
      </c>
      <c r="O3570" s="78" t="s">
        <v>11754</v>
      </c>
    </row>
    <row r="3571" spans="1:15" ht="13.15" customHeight="1" x14ac:dyDescent="0.2">
      <c r="A3571" s="78">
        <v>1767</v>
      </c>
      <c r="B3571">
        <v>3</v>
      </c>
      <c r="C3571">
        <v>1</v>
      </c>
      <c r="D3571" t="s">
        <v>222</v>
      </c>
      <c r="E3571" t="s">
        <v>1340</v>
      </c>
      <c r="F3571" t="s">
        <v>22</v>
      </c>
      <c r="G3571" t="s">
        <v>621</v>
      </c>
      <c r="H3571" t="s">
        <v>3</v>
      </c>
      <c r="K3571" t="s">
        <v>8233</v>
      </c>
      <c r="N3571" t="s">
        <v>1528</v>
      </c>
      <c r="O3571" t="s">
        <v>11755</v>
      </c>
    </row>
    <row r="3572" spans="1:15" ht="13.15" customHeight="1" x14ac:dyDescent="0.2">
      <c r="A3572" s="78">
        <v>1767</v>
      </c>
      <c r="B3572">
        <v>3</v>
      </c>
      <c r="C3572">
        <v>14</v>
      </c>
      <c r="D3572" t="s">
        <v>118</v>
      </c>
      <c r="E3572" t="s">
        <v>26</v>
      </c>
      <c r="F3572" t="s">
        <v>30</v>
      </c>
      <c r="G3572" t="s">
        <v>137</v>
      </c>
      <c r="H3572" t="s">
        <v>201</v>
      </c>
      <c r="K3572" t="s">
        <v>8085</v>
      </c>
      <c r="N3572" s="78" t="s">
        <v>1528</v>
      </c>
      <c r="O3572" s="78" t="s">
        <v>11755</v>
      </c>
    </row>
    <row r="3573" spans="1:15" ht="13.15" customHeight="1" x14ac:dyDescent="0.2">
      <c r="A3573" s="78">
        <v>1767</v>
      </c>
      <c r="B3573">
        <v>3</v>
      </c>
      <c r="C3573">
        <v>22</v>
      </c>
      <c r="D3573" t="s">
        <v>3168</v>
      </c>
      <c r="E3573" t="s">
        <v>30</v>
      </c>
      <c r="F3573" t="s">
        <v>2</v>
      </c>
      <c r="G3573" t="s">
        <v>15</v>
      </c>
      <c r="H3573" t="s">
        <v>3</v>
      </c>
      <c r="K3573" t="s">
        <v>8089</v>
      </c>
      <c r="N3573" s="78" t="s">
        <v>1528</v>
      </c>
      <c r="O3573" s="78" t="s">
        <v>11755</v>
      </c>
    </row>
    <row r="3574" spans="1:15" ht="13.15" customHeight="1" x14ac:dyDescent="0.2">
      <c r="A3574" s="82">
        <v>1767</v>
      </c>
      <c r="B3574" s="82">
        <v>3</v>
      </c>
      <c r="C3574" s="82">
        <v>29</v>
      </c>
      <c r="D3574" s="82" t="s">
        <v>2994</v>
      </c>
      <c r="E3574" s="82" t="s">
        <v>978</v>
      </c>
      <c r="F3574" s="82" t="s">
        <v>28</v>
      </c>
      <c r="G3574" s="82" t="s">
        <v>83</v>
      </c>
      <c r="H3574" s="82" t="s">
        <v>179</v>
      </c>
      <c r="J3574" s="82"/>
      <c r="K3574" s="82" t="s">
        <v>8149</v>
      </c>
      <c r="L3574" s="82"/>
      <c r="M3574" s="82"/>
      <c r="N3574" s="82" t="s">
        <v>1528</v>
      </c>
      <c r="O3574" s="82" t="s">
        <v>11755</v>
      </c>
    </row>
    <row r="3575" spans="1:15" ht="13.15" customHeight="1" x14ac:dyDescent="0.2">
      <c r="A3575" s="78">
        <v>1767</v>
      </c>
      <c r="B3575">
        <v>4</v>
      </c>
      <c r="C3575">
        <v>4</v>
      </c>
      <c r="D3575" t="s">
        <v>4102</v>
      </c>
      <c r="E3575" t="s">
        <v>30</v>
      </c>
      <c r="F3575" t="s">
        <v>48</v>
      </c>
      <c r="G3575" t="s">
        <v>21</v>
      </c>
      <c r="H3575" t="s">
        <v>3</v>
      </c>
      <c r="K3575" t="s">
        <v>8212</v>
      </c>
      <c r="N3575" s="78" t="s">
        <v>1528</v>
      </c>
      <c r="O3575" s="78" t="s">
        <v>11755</v>
      </c>
    </row>
    <row r="3576" spans="1:15" ht="13.15" customHeight="1" x14ac:dyDescent="0.2">
      <c r="A3576" s="78">
        <v>1767</v>
      </c>
      <c r="B3576">
        <v>4</v>
      </c>
      <c r="C3576">
        <v>13</v>
      </c>
      <c r="D3576" t="s">
        <v>884</v>
      </c>
      <c r="E3576" t="s">
        <v>60</v>
      </c>
      <c r="F3576" t="s">
        <v>22</v>
      </c>
      <c r="G3576" t="s">
        <v>75</v>
      </c>
      <c r="H3576" t="s">
        <v>3</v>
      </c>
      <c r="K3576" t="s">
        <v>8032</v>
      </c>
      <c r="N3576" s="78" t="s">
        <v>1528</v>
      </c>
      <c r="O3576" s="78" t="s">
        <v>11755</v>
      </c>
    </row>
    <row r="3577" spans="1:15" ht="13.15" customHeight="1" x14ac:dyDescent="0.2">
      <c r="A3577" s="78">
        <v>1767</v>
      </c>
      <c r="B3577">
        <v>4</v>
      </c>
      <c r="C3577">
        <v>16</v>
      </c>
      <c r="D3577" t="s">
        <v>12</v>
      </c>
      <c r="E3577" t="s">
        <v>621</v>
      </c>
      <c r="F3577" t="s">
        <v>86</v>
      </c>
      <c r="G3577" t="s">
        <v>33</v>
      </c>
      <c r="H3577" t="s">
        <v>179</v>
      </c>
      <c r="K3577" t="s">
        <v>8198</v>
      </c>
      <c r="N3577" s="78" t="s">
        <v>1528</v>
      </c>
      <c r="O3577" s="78" t="s">
        <v>11755</v>
      </c>
    </row>
    <row r="3578" spans="1:15" ht="13.15" customHeight="1" x14ac:dyDescent="0.2">
      <c r="A3578" s="78">
        <v>1767</v>
      </c>
      <c r="B3578">
        <v>4</v>
      </c>
      <c r="C3578">
        <v>18</v>
      </c>
      <c r="D3578" t="s">
        <v>118</v>
      </c>
      <c r="E3578" t="s">
        <v>30</v>
      </c>
      <c r="F3578" t="s">
        <v>22</v>
      </c>
      <c r="G3578" t="s">
        <v>21</v>
      </c>
      <c r="H3578" t="s">
        <v>201</v>
      </c>
      <c r="K3578" t="s">
        <v>8104</v>
      </c>
      <c r="N3578" s="78" t="s">
        <v>1528</v>
      </c>
      <c r="O3578" s="78" t="s">
        <v>11755</v>
      </c>
    </row>
    <row r="3579" spans="1:15" ht="13.15" customHeight="1" x14ac:dyDescent="0.2">
      <c r="A3579" s="78">
        <v>1767</v>
      </c>
      <c r="B3579">
        <v>4</v>
      </c>
      <c r="C3579">
        <v>30</v>
      </c>
      <c r="D3579" t="s">
        <v>464</v>
      </c>
      <c r="E3579" t="s">
        <v>30</v>
      </c>
      <c r="F3579" t="s">
        <v>30</v>
      </c>
      <c r="G3579" t="s">
        <v>21</v>
      </c>
      <c r="H3579" t="s">
        <v>3</v>
      </c>
      <c r="K3579" t="s">
        <v>8085</v>
      </c>
      <c r="N3579" s="78" t="s">
        <v>1528</v>
      </c>
      <c r="O3579" s="78" t="s">
        <v>11755</v>
      </c>
    </row>
    <row r="3580" spans="1:15" ht="13.15" customHeight="1" x14ac:dyDescent="0.2">
      <c r="A3580" s="78">
        <v>1767</v>
      </c>
      <c r="B3580">
        <v>5</v>
      </c>
      <c r="C3580">
        <v>9</v>
      </c>
      <c r="D3580" t="s">
        <v>151</v>
      </c>
      <c r="E3580" t="s">
        <v>554</v>
      </c>
      <c r="F3580" t="s">
        <v>30</v>
      </c>
      <c r="G3580" t="s">
        <v>21</v>
      </c>
      <c r="H3580" t="s">
        <v>201</v>
      </c>
      <c r="K3580" t="s">
        <v>8115</v>
      </c>
      <c r="N3580" s="78" t="s">
        <v>1528</v>
      </c>
      <c r="O3580" s="78" t="s">
        <v>11755</v>
      </c>
    </row>
    <row r="3581" spans="1:15" ht="13.15" customHeight="1" x14ac:dyDescent="0.2">
      <c r="A3581" s="78">
        <v>1767</v>
      </c>
      <c r="B3581">
        <v>5</v>
      </c>
      <c r="C3581">
        <v>29</v>
      </c>
      <c r="D3581" t="s">
        <v>96</v>
      </c>
      <c r="E3581" t="s">
        <v>46</v>
      </c>
      <c r="F3581" t="s">
        <v>2</v>
      </c>
      <c r="G3581" t="s">
        <v>44</v>
      </c>
      <c r="H3581" t="s">
        <v>179</v>
      </c>
      <c r="K3581" t="s">
        <v>8195</v>
      </c>
      <c r="N3581" s="78" t="s">
        <v>1528</v>
      </c>
      <c r="O3581" s="78" t="s">
        <v>11755</v>
      </c>
    </row>
    <row r="3582" spans="1:15" ht="13.15" customHeight="1" x14ac:dyDescent="0.2">
      <c r="A3582" s="78">
        <v>1767</v>
      </c>
      <c r="B3582">
        <v>7</v>
      </c>
      <c r="C3582">
        <v>9</v>
      </c>
      <c r="D3582" t="s">
        <v>74</v>
      </c>
      <c r="E3582" t="s">
        <v>554</v>
      </c>
      <c r="F3582" t="s">
        <v>46</v>
      </c>
      <c r="G3582" t="s">
        <v>621</v>
      </c>
      <c r="H3582" t="s">
        <v>3</v>
      </c>
      <c r="K3582" t="s">
        <v>8089</v>
      </c>
      <c r="N3582" t="s">
        <v>1535</v>
      </c>
      <c r="O3582" s="78" t="s">
        <v>11755</v>
      </c>
    </row>
    <row r="3583" spans="1:15" ht="13.15" customHeight="1" x14ac:dyDescent="0.2">
      <c r="A3583" s="78">
        <v>1767</v>
      </c>
      <c r="B3583">
        <v>7</v>
      </c>
      <c r="C3583">
        <v>18</v>
      </c>
      <c r="D3583" t="s">
        <v>968</v>
      </c>
      <c r="E3583" t="s">
        <v>692</v>
      </c>
      <c r="F3583" t="s">
        <v>54</v>
      </c>
      <c r="G3583" t="s">
        <v>621</v>
      </c>
      <c r="H3583" t="s">
        <v>201</v>
      </c>
      <c r="K3583" s="78" t="s">
        <v>8115</v>
      </c>
      <c r="N3583" s="78" t="s">
        <v>1535</v>
      </c>
      <c r="O3583" s="78" t="s">
        <v>11755</v>
      </c>
    </row>
    <row r="3584" spans="1:15" ht="13.15" customHeight="1" x14ac:dyDescent="0.2">
      <c r="A3584" s="78">
        <v>1767</v>
      </c>
      <c r="B3584">
        <v>7</v>
      </c>
      <c r="C3584">
        <v>21</v>
      </c>
      <c r="D3584" t="s">
        <v>27</v>
      </c>
      <c r="E3584" t="s">
        <v>54</v>
      </c>
      <c r="F3584" t="s">
        <v>2</v>
      </c>
      <c r="G3584" t="s">
        <v>33</v>
      </c>
      <c r="H3584" t="s">
        <v>201</v>
      </c>
      <c r="K3584" t="s">
        <v>8147</v>
      </c>
      <c r="N3584" s="78" t="s">
        <v>1535</v>
      </c>
      <c r="O3584" s="78" t="s">
        <v>11755</v>
      </c>
    </row>
    <row r="3585" spans="1:15" ht="13.15" customHeight="1" x14ac:dyDescent="0.2">
      <c r="A3585" s="78">
        <v>1767</v>
      </c>
      <c r="B3585">
        <v>8</v>
      </c>
      <c r="C3585">
        <v>2</v>
      </c>
      <c r="D3585" t="s">
        <v>3214</v>
      </c>
      <c r="E3585" t="s">
        <v>48</v>
      </c>
      <c r="F3585" t="s">
        <v>48</v>
      </c>
      <c r="G3585" t="s">
        <v>82</v>
      </c>
      <c r="H3585" t="s">
        <v>201</v>
      </c>
      <c r="K3585" t="s">
        <v>8032</v>
      </c>
      <c r="N3585" s="78" t="s">
        <v>1535</v>
      </c>
      <c r="O3585" s="78" t="s">
        <v>11755</v>
      </c>
    </row>
    <row r="3586" spans="1:15" ht="13.15" customHeight="1" x14ac:dyDescent="0.2">
      <c r="A3586" s="78">
        <v>1767</v>
      </c>
      <c r="B3586">
        <v>8</v>
      </c>
      <c r="C3586">
        <v>9</v>
      </c>
      <c r="D3586" t="s">
        <v>3590</v>
      </c>
      <c r="E3586" s="82" t="s">
        <v>48</v>
      </c>
      <c r="F3586" t="s">
        <v>2</v>
      </c>
      <c r="G3586" t="s">
        <v>82</v>
      </c>
      <c r="H3586" t="s">
        <v>3</v>
      </c>
      <c r="K3586" t="s">
        <v>8234</v>
      </c>
      <c r="N3586" s="78" t="s">
        <v>1535</v>
      </c>
      <c r="O3586" s="78" t="s">
        <v>11755</v>
      </c>
    </row>
    <row r="3587" spans="1:15" ht="13.15" customHeight="1" x14ac:dyDescent="0.2">
      <c r="A3587" s="78">
        <v>1767</v>
      </c>
      <c r="B3587">
        <v>8</v>
      </c>
      <c r="C3587">
        <v>26</v>
      </c>
      <c r="D3587" t="s">
        <v>118</v>
      </c>
      <c r="E3587" t="s">
        <v>14</v>
      </c>
      <c r="F3587" t="s">
        <v>54</v>
      </c>
      <c r="G3587" t="s">
        <v>102</v>
      </c>
      <c r="H3587" t="s">
        <v>201</v>
      </c>
      <c r="K3587" t="s">
        <v>8182</v>
      </c>
      <c r="N3587" s="78" t="s">
        <v>1535</v>
      </c>
      <c r="O3587" s="78" t="s">
        <v>11755</v>
      </c>
    </row>
    <row r="3588" spans="1:15" ht="13.15" customHeight="1" x14ac:dyDescent="0.2">
      <c r="A3588" s="78">
        <v>1767</v>
      </c>
      <c r="B3588" s="108">
        <v>8</v>
      </c>
      <c r="C3588">
        <v>29</v>
      </c>
      <c r="D3588" t="s">
        <v>3504</v>
      </c>
      <c r="E3588" t="s">
        <v>21</v>
      </c>
      <c r="F3588" t="s">
        <v>109</v>
      </c>
      <c r="G3588" t="s">
        <v>621</v>
      </c>
      <c r="H3588" t="s">
        <v>179</v>
      </c>
      <c r="K3588" t="s">
        <v>8160</v>
      </c>
      <c r="N3588" s="78" t="s">
        <v>1535</v>
      </c>
      <c r="O3588" s="78" t="s">
        <v>11755</v>
      </c>
    </row>
    <row r="3589" spans="1:15" ht="13.15" customHeight="1" x14ac:dyDescent="0.2">
      <c r="A3589" s="78">
        <v>1767</v>
      </c>
      <c r="B3589">
        <v>9</v>
      </c>
      <c r="C3589">
        <v>6</v>
      </c>
      <c r="D3589" t="s">
        <v>12</v>
      </c>
      <c r="E3589" t="s">
        <v>2</v>
      </c>
      <c r="F3589" t="s">
        <v>46</v>
      </c>
      <c r="G3589" t="s">
        <v>33</v>
      </c>
      <c r="H3589" t="s">
        <v>201</v>
      </c>
      <c r="K3589" t="s">
        <v>8235</v>
      </c>
      <c r="N3589" s="78" t="s">
        <v>1535</v>
      </c>
      <c r="O3589" s="78" t="s">
        <v>11755</v>
      </c>
    </row>
    <row r="3590" spans="1:15" ht="13.15" customHeight="1" x14ac:dyDescent="0.2">
      <c r="A3590" s="78">
        <v>1767</v>
      </c>
      <c r="B3590">
        <v>9</v>
      </c>
      <c r="C3590">
        <v>7</v>
      </c>
      <c r="D3590" t="s">
        <v>4029</v>
      </c>
      <c r="E3590" t="s">
        <v>21</v>
      </c>
      <c r="F3590" t="s">
        <v>46</v>
      </c>
      <c r="G3590" t="s">
        <v>15</v>
      </c>
      <c r="H3590" t="s">
        <v>201</v>
      </c>
      <c r="K3590" t="s">
        <v>8236</v>
      </c>
      <c r="N3590" s="78" t="s">
        <v>1535</v>
      </c>
      <c r="O3590" s="78" t="s">
        <v>11755</v>
      </c>
    </row>
    <row r="3591" spans="1:15" ht="13.15" customHeight="1" x14ac:dyDescent="0.2">
      <c r="A3591" s="78">
        <v>1767</v>
      </c>
      <c r="B3591">
        <v>9</v>
      </c>
      <c r="C3591">
        <v>20</v>
      </c>
      <c r="D3591" t="s">
        <v>2816</v>
      </c>
      <c r="E3591" t="s">
        <v>2</v>
      </c>
      <c r="F3591" t="s">
        <v>20</v>
      </c>
      <c r="G3591" t="s">
        <v>21</v>
      </c>
      <c r="H3591" t="s">
        <v>201</v>
      </c>
      <c r="K3591" t="s">
        <v>8236</v>
      </c>
      <c r="N3591" s="78" t="s">
        <v>1535</v>
      </c>
      <c r="O3591" s="78" t="s">
        <v>11755</v>
      </c>
    </row>
    <row r="3592" spans="1:15" ht="13.15" customHeight="1" x14ac:dyDescent="0.2">
      <c r="A3592" s="78">
        <v>1767</v>
      </c>
      <c r="B3592">
        <v>10</v>
      </c>
      <c r="C3592">
        <v>7</v>
      </c>
      <c r="D3592" t="s">
        <v>2855</v>
      </c>
      <c r="E3592" t="s">
        <v>109</v>
      </c>
      <c r="F3592" t="s">
        <v>46</v>
      </c>
      <c r="G3592" t="s">
        <v>21</v>
      </c>
      <c r="H3592" t="s">
        <v>3</v>
      </c>
      <c r="K3592" s="78" t="s">
        <v>8115</v>
      </c>
      <c r="N3592" s="78" t="s">
        <v>1535</v>
      </c>
      <c r="O3592" s="78" t="s">
        <v>11755</v>
      </c>
    </row>
    <row r="3593" spans="1:15" ht="13.15" customHeight="1" x14ac:dyDescent="0.2">
      <c r="A3593" s="78">
        <v>1767</v>
      </c>
      <c r="B3593">
        <v>10</v>
      </c>
      <c r="C3593">
        <v>24</v>
      </c>
      <c r="D3593" t="s">
        <v>3682</v>
      </c>
      <c r="E3593" t="s">
        <v>1295</v>
      </c>
      <c r="F3593" t="s">
        <v>211</v>
      </c>
      <c r="G3593" t="s">
        <v>53</v>
      </c>
      <c r="H3593" t="s">
        <v>179</v>
      </c>
      <c r="I3593" s="79" t="s">
        <v>3236</v>
      </c>
      <c r="K3593" t="s">
        <v>4967</v>
      </c>
      <c r="L3593" t="s">
        <v>4968</v>
      </c>
      <c r="M3593" t="s">
        <v>5093</v>
      </c>
      <c r="N3593" t="s">
        <v>1543</v>
      </c>
      <c r="O3593" t="s">
        <v>11756</v>
      </c>
    </row>
    <row r="3594" spans="1:15" ht="13.15" customHeight="1" x14ac:dyDescent="0.2">
      <c r="A3594" s="78">
        <v>1767</v>
      </c>
      <c r="B3594">
        <v>11</v>
      </c>
      <c r="C3594">
        <v>2</v>
      </c>
      <c r="D3594" t="s">
        <v>3367</v>
      </c>
      <c r="E3594" t="s">
        <v>13</v>
      </c>
      <c r="F3594" t="s">
        <v>22</v>
      </c>
      <c r="G3594" t="s">
        <v>44</v>
      </c>
      <c r="H3594" t="s">
        <v>201</v>
      </c>
      <c r="K3594" t="s">
        <v>3224</v>
      </c>
      <c r="L3594" t="s">
        <v>4911</v>
      </c>
      <c r="M3594" t="s">
        <v>4912</v>
      </c>
      <c r="N3594" s="78" t="s">
        <v>1543</v>
      </c>
      <c r="O3594" s="78" t="s">
        <v>11756</v>
      </c>
    </row>
    <row r="3595" spans="1:15" ht="13.15" customHeight="1" x14ac:dyDescent="0.2">
      <c r="A3595" s="78">
        <v>1767</v>
      </c>
      <c r="B3595">
        <v>11</v>
      </c>
      <c r="C3595">
        <v>11</v>
      </c>
      <c r="D3595" t="s">
        <v>96</v>
      </c>
      <c r="E3595" t="s">
        <v>621</v>
      </c>
      <c r="F3595" t="s">
        <v>30</v>
      </c>
      <c r="G3595" t="s">
        <v>21</v>
      </c>
      <c r="H3595" t="s">
        <v>179</v>
      </c>
      <c r="K3595" t="s">
        <v>8195</v>
      </c>
      <c r="N3595" s="78" t="s">
        <v>1543</v>
      </c>
      <c r="O3595" s="78" t="s">
        <v>11756</v>
      </c>
    </row>
    <row r="3596" spans="1:15" ht="13.15" customHeight="1" x14ac:dyDescent="0.2">
      <c r="A3596" s="78">
        <v>1767</v>
      </c>
      <c r="B3596">
        <v>11</v>
      </c>
      <c r="C3596">
        <v>11</v>
      </c>
      <c r="D3596" t="s">
        <v>104</v>
      </c>
      <c r="E3596" t="s">
        <v>21</v>
      </c>
      <c r="F3596" t="s">
        <v>2</v>
      </c>
      <c r="G3596" t="s">
        <v>102</v>
      </c>
      <c r="H3596" t="s">
        <v>3</v>
      </c>
      <c r="I3596" s="79" t="s">
        <v>2776</v>
      </c>
      <c r="K3596" t="s">
        <v>4969</v>
      </c>
      <c r="L3596" t="s">
        <v>4745</v>
      </c>
      <c r="M3596" t="s">
        <v>9718</v>
      </c>
      <c r="N3596" s="78" t="s">
        <v>1543</v>
      </c>
      <c r="O3596" s="78" t="s">
        <v>11756</v>
      </c>
    </row>
    <row r="3597" spans="1:15" ht="13.15" customHeight="1" x14ac:dyDescent="0.2">
      <c r="A3597" s="78">
        <v>1767</v>
      </c>
      <c r="B3597">
        <v>11</v>
      </c>
      <c r="C3597">
        <v>29</v>
      </c>
      <c r="D3597" t="s">
        <v>280</v>
      </c>
      <c r="E3597" t="s">
        <v>11</v>
      </c>
      <c r="F3597" t="s">
        <v>46</v>
      </c>
      <c r="G3597" t="s">
        <v>21</v>
      </c>
      <c r="H3597" t="s">
        <v>179</v>
      </c>
      <c r="I3597" s="79" t="s">
        <v>2776</v>
      </c>
      <c r="K3597" t="s">
        <v>8220</v>
      </c>
      <c r="M3597" t="s">
        <v>5094</v>
      </c>
      <c r="N3597" s="78" t="s">
        <v>1543</v>
      </c>
      <c r="O3597" s="78" t="s">
        <v>11756</v>
      </c>
    </row>
    <row r="3598" spans="1:15" ht="13.15" customHeight="1" x14ac:dyDescent="0.2">
      <c r="A3598" s="78">
        <v>1767</v>
      </c>
      <c r="B3598">
        <v>12</v>
      </c>
      <c r="C3598">
        <v>4</v>
      </c>
      <c r="D3598" t="s">
        <v>3151</v>
      </c>
      <c r="E3598" t="s">
        <v>11</v>
      </c>
      <c r="F3598" t="s">
        <v>2</v>
      </c>
      <c r="G3598" t="s">
        <v>978</v>
      </c>
      <c r="H3598" t="s">
        <v>201</v>
      </c>
      <c r="K3598" t="s">
        <v>4970</v>
      </c>
      <c r="L3598" t="s">
        <v>3422</v>
      </c>
      <c r="M3598" t="s">
        <v>4971</v>
      </c>
      <c r="N3598" s="78" t="s">
        <v>1543</v>
      </c>
      <c r="O3598" s="78" t="s">
        <v>11756</v>
      </c>
    </row>
    <row r="3599" spans="1:15" ht="13.15" customHeight="1" x14ac:dyDescent="0.2">
      <c r="A3599" s="78">
        <v>1767</v>
      </c>
      <c r="B3599">
        <v>12</v>
      </c>
      <c r="C3599">
        <v>21</v>
      </c>
      <c r="D3599" t="s">
        <v>3421</v>
      </c>
      <c r="E3599" t="s">
        <v>20</v>
      </c>
      <c r="F3599" t="s">
        <v>26</v>
      </c>
      <c r="G3599" t="s">
        <v>1340</v>
      </c>
      <c r="H3599" t="s">
        <v>179</v>
      </c>
      <c r="K3599" t="s">
        <v>8237</v>
      </c>
      <c r="N3599" s="78" t="s">
        <v>1543</v>
      </c>
      <c r="O3599" s="78" t="s">
        <v>11756</v>
      </c>
    </row>
    <row r="3600" spans="1:15" ht="13.15" customHeight="1" x14ac:dyDescent="0.2">
      <c r="A3600" s="78">
        <v>1767</v>
      </c>
      <c r="B3600">
        <v>12</v>
      </c>
      <c r="C3600">
        <v>26</v>
      </c>
      <c r="D3600" t="s">
        <v>1526</v>
      </c>
      <c r="E3600" t="s">
        <v>82</v>
      </c>
      <c r="F3600" t="s">
        <v>2</v>
      </c>
      <c r="G3600" t="s">
        <v>83</v>
      </c>
      <c r="H3600" t="s">
        <v>3</v>
      </c>
      <c r="K3600" t="s">
        <v>8238</v>
      </c>
      <c r="N3600" s="78" t="s">
        <v>1543</v>
      </c>
      <c r="O3600" s="78" t="s">
        <v>11756</v>
      </c>
    </row>
    <row r="3601" spans="1:15" ht="13.15" customHeight="1" x14ac:dyDescent="0.2">
      <c r="A3601">
        <v>1768</v>
      </c>
      <c r="B3601">
        <v>1</v>
      </c>
      <c r="C3601">
        <v>31</v>
      </c>
      <c r="D3601" t="s">
        <v>4972</v>
      </c>
      <c r="E3601" t="s">
        <v>20</v>
      </c>
      <c r="F3601" t="s">
        <v>13</v>
      </c>
      <c r="G3601" t="s">
        <v>21</v>
      </c>
      <c r="H3601" t="s">
        <v>179</v>
      </c>
      <c r="I3601" s="79" t="s">
        <v>3859</v>
      </c>
      <c r="K3601" t="s">
        <v>9719</v>
      </c>
      <c r="N3601" t="s">
        <v>1553</v>
      </c>
      <c r="O3601" s="78" t="s">
        <v>11756</v>
      </c>
    </row>
    <row r="3602" spans="1:15" ht="13.15" customHeight="1" x14ac:dyDescent="0.2">
      <c r="A3602" s="78">
        <v>1768</v>
      </c>
      <c r="B3602">
        <v>3</v>
      </c>
      <c r="C3602">
        <v>9</v>
      </c>
      <c r="D3602" t="s">
        <v>3400</v>
      </c>
      <c r="E3602" t="s">
        <v>21</v>
      </c>
      <c r="F3602" t="s">
        <v>26</v>
      </c>
      <c r="G3602" t="s">
        <v>75</v>
      </c>
      <c r="H3602" t="s">
        <v>3</v>
      </c>
      <c r="K3602" t="s">
        <v>8085</v>
      </c>
      <c r="N3602" s="78" t="s">
        <v>1553</v>
      </c>
      <c r="O3602" s="78" t="s">
        <v>11756</v>
      </c>
    </row>
    <row r="3603" spans="1:15" ht="13.15" customHeight="1" x14ac:dyDescent="0.2">
      <c r="A3603" s="78">
        <v>1768</v>
      </c>
      <c r="B3603">
        <v>3</v>
      </c>
      <c r="C3603">
        <v>20</v>
      </c>
      <c r="D3603" t="s">
        <v>968</v>
      </c>
      <c r="E3603" t="s">
        <v>30</v>
      </c>
      <c r="F3603" t="s">
        <v>13</v>
      </c>
      <c r="G3603" t="s">
        <v>33</v>
      </c>
      <c r="H3603" t="s">
        <v>201</v>
      </c>
      <c r="K3603" t="s">
        <v>8235</v>
      </c>
      <c r="N3603" s="78" t="s">
        <v>1553</v>
      </c>
      <c r="O3603" s="78" t="s">
        <v>11756</v>
      </c>
    </row>
    <row r="3604" spans="1:15" ht="13.15" customHeight="1" x14ac:dyDescent="0.2">
      <c r="A3604" s="78">
        <v>1768</v>
      </c>
      <c r="B3604">
        <v>3</v>
      </c>
      <c r="C3604">
        <v>22</v>
      </c>
      <c r="D3604" t="s">
        <v>464</v>
      </c>
      <c r="E3604" t="s">
        <v>44</v>
      </c>
      <c r="F3604" t="s">
        <v>734</v>
      </c>
      <c r="G3604" t="s">
        <v>21</v>
      </c>
      <c r="H3604" t="s">
        <v>201</v>
      </c>
      <c r="K3604" t="s">
        <v>8239</v>
      </c>
      <c r="N3604" s="78" t="s">
        <v>1553</v>
      </c>
      <c r="O3604" s="78" t="s">
        <v>11756</v>
      </c>
    </row>
    <row r="3605" spans="1:15" ht="13.15" customHeight="1" x14ac:dyDescent="0.2">
      <c r="A3605" s="78">
        <v>1768</v>
      </c>
      <c r="B3605">
        <v>3</v>
      </c>
      <c r="C3605">
        <v>31</v>
      </c>
      <c r="D3605" t="s">
        <v>79</v>
      </c>
      <c r="E3605" t="s">
        <v>30</v>
      </c>
      <c r="F3605" t="s">
        <v>24</v>
      </c>
      <c r="G3605" t="s">
        <v>21</v>
      </c>
      <c r="H3605" t="s">
        <v>3</v>
      </c>
      <c r="K3605" t="s">
        <v>3230</v>
      </c>
      <c r="L3605" t="s">
        <v>4938</v>
      </c>
      <c r="N3605" s="78" t="s">
        <v>1553</v>
      </c>
      <c r="O3605" s="78" t="s">
        <v>11756</v>
      </c>
    </row>
    <row r="3606" spans="1:15" ht="13.15" customHeight="1" x14ac:dyDescent="0.2">
      <c r="A3606" s="78">
        <v>1768</v>
      </c>
      <c r="B3606">
        <v>4</v>
      </c>
      <c r="C3606">
        <v>4</v>
      </c>
      <c r="D3606" t="s">
        <v>653</v>
      </c>
      <c r="E3606" t="s">
        <v>978</v>
      </c>
      <c r="F3606" t="s">
        <v>2</v>
      </c>
      <c r="G3606" t="s">
        <v>11</v>
      </c>
      <c r="H3606" t="s">
        <v>201</v>
      </c>
      <c r="K3606" t="s">
        <v>9720</v>
      </c>
      <c r="N3606" s="78" t="s">
        <v>1553</v>
      </c>
      <c r="O3606" s="78" t="s">
        <v>11756</v>
      </c>
    </row>
    <row r="3607" spans="1:15" ht="13.15" customHeight="1" x14ac:dyDescent="0.2">
      <c r="A3607" s="78">
        <v>1768</v>
      </c>
      <c r="B3607">
        <v>4</v>
      </c>
      <c r="C3607">
        <v>4</v>
      </c>
      <c r="D3607" t="s">
        <v>3367</v>
      </c>
      <c r="E3607" t="s">
        <v>621</v>
      </c>
      <c r="F3607" t="s">
        <v>22</v>
      </c>
      <c r="G3607" t="s">
        <v>21</v>
      </c>
      <c r="H3607" t="s">
        <v>3</v>
      </c>
      <c r="K3607" t="s">
        <v>8114</v>
      </c>
      <c r="N3607" s="78" t="s">
        <v>1553</v>
      </c>
      <c r="O3607" s="78" t="s">
        <v>11756</v>
      </c>
    </row>
    <row r="3608" spans="1:15" ht="13.15" customHeight="1" x14ac:dyDescent="0.2">
      <c r="A3608" s="78">
        <v>1768</v>
      </c>
      <c r="B3608">
        <v>4</v>
      </c>
      <c r="C3608">
        <v>18</v>
      </c>
      <c r="D3608" t="s">
        <v>127</v>
      </c>
      <c r="E3608" t="s">
        <v>30</v>
      </c>
      <c r="F3608" t="s">
        <v>54</v>
      </c>
      <c r="G3608" t="s">
        <v>102</v>
      </c>
      <c r="H3608" t="s">
        <v>179</v>
      </c>
      <c r="K3608" s="78" t="s">
        <v>3412</v>
      </c>
      <c r="L3608" t="s">
        <v>5016</v>
      </c>
      <c r="M3608" t="s">
        <v>4973</v>
      </c>
      <c r="N3608" s="78" t="s">
        <v>1553</v>
      </c>
      <c r="O3608" s="78" t="s">
        <v>11756</v>
      </c>
    </row>
    <row r="3609" spans="1:15" ht="13.15" customHeight="1" x14ac:dyDescent="0.2">
      <c r="A3609" s="78">
        <v>1768</v>
      </c>
      <c r="B3609">
        <v>4</v>
      </c>
      <c r="C3609">
        <v>22</v>
      </c>
      <c r="D3609" t="s">
        <v>12</v>
      </c>
      <c r="E3609" t="s">
        <v>30</v>
      </c>
      <c r="F3609" t="s">
        <v>30</v>
      </c>
      <c r="G3609" t="s">
        <v>53</v>
      </c>
      <c r="H3609" t="s">
        <v>201</v>
      </c>
      <c r="K3609" t="s">
        <v>8147</v>
      </c>
      <c r="N3609" s="78" t="s">
        <v>1553</v>
      </c>
      <c r="O3609" s="78" t="s">
        <v>11756</v>
      </c>
    </row>
    <row r="3610" spans="1:15" ht="13.15" customHeight="1" x14ac:dyDescent="0.2">
      <c r="A3610" s="78">
        <v>1768</v>
      </c>
      <c r="B3610">
        <v>4</v>
      </c>
      <c r="C3610">
        <v>22</v>
      </c>
      <c r="D3610" t="s">
        <v>3034</v>
      </c>
      <c r="E3610" t="s">
        <v>30</v>
      </c>
      <c r="F3610" t="s">
        <v>2</v>
      </c>
      <c r="G3610" t="s">
        <v>33</v>
      </c>
      <c r="H3610" t="s">
        <v>201</v>
      </c>
      <c r="K3610" t="s">
        <v>8240</v>
      </c>
      <c r="N3610" s="78" t="s">
        <v>1553</v>
      </c>
      <c r="O3610" s="78" t="s">
        <v>11756</v>
      </c>
    </row>
    <row r="3611" spans="1:15" ht="13.15" customHeight="1" x14ac:dyDescent="0.2">
      <c r="A3611" s="78">
        <v>1768</v>
      </c>
      <c r="B3611">
        <v>5</v>
      </c>
      <c r="C3611">
        <v>5</v>
      </c>
      <c r="D3611" t="s">
        <v>104</v>
      </c>
      <c r="E3611" t="s">
        <v>3722</v>
      </c>
      <c r="F3611" t="s">
        <v>109</v>
      </c>
      <c r="G3611" t="s">
        <v>21</v>
      </c>
      <c r="H3611" t="s">
        <v>3</v>
      </c>
      <c r="K3611" t="s">
        <v>8196</v>
      </c>
      <c r="N3611" s="78" t="s">
        <v>1553</v>
      </c>
      <c r="O3611" s="78" t="s">
        <v>11756</v>
      </c>
    </row>
    <row r="3612" spans="1:15" ht="13.15" customHeight="1" x14ac:dyDescent="0.2">
      <c r="A3612" s="78">
        <v>1768</v>
      </c>
      <c r="B3612">
        <v>5</v>
      </c>
      <c r="C3612">
        <v>5</v>
      </c>
      <c r="D3612" t="s">
        <v>4087</v>
      </c>
      <c r="E3612" t="s">
        <v>554</v>
      </c>
      <c r="F3612" t="s">
        <v>298</v>
      </c>
      <c r="G3612" t="s">
        <v>137</v>
      </c>
      <c r="H3612" t="s">
        <v>3</v>
      </c>
      <c r="K3612" t="s">
        <v>3278</v>
      </c>
      <c r="L3612" s="78" t="s">
        <v>4938</v>
      </c>
      <c r="N3612" t="s">
        <v>1556</v>
      </c>
      <c r="O3612" t="s">
        <v>11757</v>
      </c>
    </row>
    <row r="3613" spans="1:15" ht="13.15" customHeight="1" x14ac:dyDescent="0.2">
      <c r="A3613" s="78">
        <v>1768</v>
      </c>
      <c r="B3613">
        <v>5</v>
      </c>
      <c r="C3613">
        <v>17</v>
      </c>
      <c r="D3613" t="s">
        <v>12</v>
      </c>
      <c r="E3613" t="s">
        <v>46</v>
      </c>
      <c r="F3613" t="s">
        <v>2</v>
      </c>
      <c r="G3613" t="s">
        <v>978</v>
      </c>
      <c r="H3613" t="s">
        <v>179</v>
      </c>
      <c r="K3613" t="s">
        <v>4974</v>
      </c>
      <c r="L3613" t="s">
        <v>4975</v>
      </c>
      <c r="N3613" s="78" t="s">
        <v>1556</v>
      </c>
      <c r="O3613" s="78" t="s">
        <v>11757</v>
      </c>
    </row>
    <row r="3614" spans="1:15" ht="13.15" customHeight="1" x14ac:dyDescent="0.2">
      <c r="A3614" s="78">
        <v>1768</v>
      </c>
      <c r="B3614">
        <v>6</v>
      </c>
      <c r="C3614">
        <v>4</v>
      </c>
      <c r="D3614" t="s">
        <v>152</v>
      </c>
      <c r="E3614" t="s">
        <v>54</v>
      </c>
      <c r="F3614" t="s">
        <v>48</v>
      </c>
      <c r="G3614" t="s">
        <v>21</v>
      </c>
      <c r="H3614" t="s">
        <v>3</v>
      </c>
      <c r="I3614" s="79" t="s">
        <v>2809</v>
      </c>
      <c r="K3614" t="s">
        <v>3576</v>
      </c>
      <c r="L3614" s="78" t="s">
        <v>4938</v>
      </c>
      <c r="N3614" s="78" t="s">
        <v>1556</v>
      </c>
      <c r="O3614" s="78" t="s">
        <v>11757</v>
      </c>
    </row>
    <row r="3615" spans="1:15" ht="13.15" customHeight="1" x14ac:dyDescent="0.2">
      <c r="A3615" s="78">
        <v>1768</v>
      </c>
      <c r="B3615">
        <v>6</v>
      </c>
      <c r="C3615">
        <v>19</v>
      </c>
      <c r="D3615" t="s">
        <v>118</v>
      </c>
      <c r="E3615" t="s">
        <v>4110</v>
      </c>
      <c r="F3615" t="s">
        <v>22</v>
      </c>
      <c r="G3615" t="s">
        <v>21</v>
      </c>
      <c r="H3615" t="s">
        <v>201</v>
      </c>
      <c r="K3615" t="s">
        <v>8182</v>
      </c>
      <c r="N3615" s="78" t="s">
        <v>1556</v>
      </c>
      <c r="O3615" s="78" t="s">
        <v>11757</v>
      </c>
    </row>
    <row r="3616" spans="1:15" ht="13.15" customHeight="1" x14ac:dyDescent="0.2">
      <c r="A3616" s="78">
        <v>1768</v>
      </c>
      <c r="B3616">
        <v>6</v>
      </c>
      <c r="C3616">
        <v>21</v>
      </c>
      <c r="D3616" t="s">
        <v>884</v>
      </c>
      <c r="E3616" t="s">
        <v>554</v>
      </c>
      <c r="F3616" t="s">
        <v>2</v>
      </c>
      <c r="G3616" t="s">
        <v>21</v>
      </c>
      <c r="H3616" t="s">
        <v>179</v>
      </c>
      <c r="K3616" t="s">
        <v>8213</v>
      </c>
      <c r="N3616" s="78" t="s">
        <v>1556</v>
      </c>
      <c r="O3616" s="78" t="s">
        <v>11757</v>
      </c>
    </row>
    <row r="3617" spans="1:15" ht="13.15" customHeight="1" x14ac:dyDescent="0.2">
      <c r="A3617" s="78">
        <v>1768</v>
      </c>
      <c r="B3617">
        <v>6</v>
      </c>
      <c r="C3617">
        <v>22</v>
      </c>
      <c r="D3617" t="s">
        <v>118</v>
      </c>
      <c r="E3617" t="s">
        <v>554</v>
      </c>
      <c r="F3617" t="s">
        <v>24</v>
      </c>
      <c r="G3617" t="s">
        <v>621</v>
      </c>
      <c r="H3617" t="s">
        <v>201</v>
      </c>
      <c r="K3617" t="s">
        <v>9690</v>
      </c>
      <c r="N3617" s="78" t="s">
        <v>1556</v>
      </c>
      <c r="O3617" s="78" t="s">
        <v>11757</v>
      </c>
    </row>
    <row r="3618" spans="1:15" ht="13.15" customHeight="1" x14ac:dyDescent="0.2">
      <c r="A3618" s="78">
        <v>1768</v>
      </c>
      <c r="B3618">
        <v>7</v>
      </c>
      <c r="C3618">
        <v>4</v>
      </c>
      <c r="D3618" t="s">
        <v>3168</v>
      </c>
      <c r="E3618" t="s">
        <v>4840</v>
      </c>
      <c r="F3618" t="s">
        <v>2</v>
      </c>
      <c r="G3618" t="s">
        <v>15</v>
      </c>
      <c r="H3618" t="s">
        <v>3</v>
      </c>
      <c r="K3618" t="s">
        <v>8089</v>
      </c>
      <c r="N3618" s="78" t="s">
        <v>1556</v>
      </c>
      <c r="O3618" s="78" t="s">
        <v>11757</v>
      </c>
    </row>
    <row r="3619" spans="1:15" ht="13.15" customHeight="1" x14ac:dyDescent="0.2">
      <c r="A3619" s="78">
        <v>1768</v>
      </c>
      <c r="B3619">
        <v>7</v>
      </c>
      <c r="C3619">
        <v>7</v>
      </c>
      <c r="D3619" t="s">
        <v>218</v>
      </c>
      <c r="E3619" t="s">
        <v>692</v>
      </c>
      <c r="F3619" t="s">
        <v>46</v>
      </c>
      <c r="G3619" t="s">
        <v>621</v>
      </c>
      <c r="H3619" t="s">
        <v>179</v>
      </c>
      <c r="K3619" t="s">
        <v>3358</v>
      </c>
      <c r="L3619" t="s">
        <v>4875</v>
      </c>
      <c r="M3619" t="s">
        <v>4876</v>
      </c>
      <c r="N3619" s="78" t="s">
        <v>1556</v>
      </c>
      <c r="O3619" s="78" t="s">
        <v>11757</v>
      </c>
    </row>
    <row r="3620" spans="1:15" ht="13.15" customHeight="1" x14ac:dyDescent="0.2">
      <c r="A3620" s="78">
        <v>1768</v>
      </c>
      <c r="B3620">
        <v>7</v>
      </c>
      <c r="C3620">
        <v>8</v>
      </c>
      <c r="D3620" t="s">
        <v>5148</v>
      </c>
      <c r="E3620" t="s">
        <v>54</v>
      </c>
      <c r="F3620" t="s">
        <v>13</v>
      </c>
      <c r="G3620" t="s">
        <v>111</v>
      </c>
      <c r="H3620" t="s">
        <v>179</v>
      </c>
      <c r="K3620" t="s">
        <v>4978</v>
      </c>
      <c r="L3620" t="s">
        <v>4979</v>
      </c>
      <c r="N3620" s="78" t="s">
        <v>1556</v>
      </c>
      <c r="O3620" s="78" t="s">
        <v>11757</v>
      </c>
    </row>
    <row r="3621" spans="1:15" ht="13.15" customHeight="1" x14ac:dyDescent="0.2">
      <c r="A3621" s="78">
        <v>1768</v>
      </c>
      <c r="B3621">
        <v>7</v>
      </c>
      <c r="C3621">
        <v>16</v>
      </c>
      <c r="D3621" t="s">
        <v>155</v>
      </c>
      <c r="E3621" t="s">
        <v>54</v>
      </c>
      <c r="F3621" t="s">
        <v>30</v>
      </c>
      <c r="G3621" t="s">
        <v>21</v>
      </c>
      <c r="H3621" t="s">
        <v>3</v>
      </c>
      <c r="I3621" s="79" t="s">
        <v>2776</v>
      </c>
      <c r="K3621" t="s">
        <v>8241</v>
      </c>
      <c r="M3621" t="s">
        <v>5095</v>
      </c>
      <c r="N3621" s="78" t="s">
        <v>1556</v>
      </c>
      <c r="O3621" s="78" t="s">
        <v>11757</v>
      </c>
    </row>
    <row r="3622" spans="1:15" ht="13.15" customHeight="1" x14ac:dyDescent="0.2">
      <c r="A3622" s="78">
        <v>1768</v>
      </c>
      <c r="B3622">
        <v>8</v>
      </c>
      <c r="C3622">
        <v>1</v>
      </c>
      <c r="D3622" t="s">
        <v>128</v>
      </c>
      <c r="E3622" t="s">
        <v>21</v>
      </c>
      <c r="F3622" t="s">
        <v>29</v>
      </c>
      <c r="G3622" t="s">
        <v>21</v>
      </c>
      <c r="H3622" t="s">
        <v>179</v>
      </c>
      <c r="K3622" t="s">
        <v>8242</v>
      </c>
      <c r="N3622" s="78" t="s">
        <v>1556</v>
      </c>
      <c r="O3622" s="78" t="s">
        <v>11757</v>
      </c>
    </row>
    <row r="3623" spans="1:15" ht="13.15" customHeight="1" x14ac:dyDescent="0.2">
      <c r="A3623" s="78">
        <v>1768</v>
      </c>
      <c r="B3623">
        <v>8</v>
      </c>
      <c r="C3623">
        <v>4</v>
      </c>
      <c r="D3623" t="s">
        <v>7234</v>
      </c>
      <c r="E3623" t="s">
        <v>48</v>
      </c>
      <c r="F3623" t="s">
        <v>734</v>
      </c>
      <c r="G3623" t="s">
        <v>53</v>
      </c>
      <c r="H3623" t="s">
        <v>3</v>
      </c>
      <c r="K3623" t="s">
        <v>8085</v>
      </c>
      <c r="N3623" t="s">
        <v>4980</v>
      </c>
      <c r="O3623" s="78" t="s">
        <v>11757</v>
      </c>
    </row>
    <row r="3624" spans="1:15" ht="13.15" customHeight="1" x14ac:dyDescent="0.2">
      <c r="A3624" s="78">
        <v>1768</v>
      </c>
      <c r="B3624">
        <v>8</v>
      </c>
      <c r="C3624">
        <v>11</v>
      </c>
      <c r="D3624" t="s">
        <v>5007</v>
      </c>
      <c r="E3624" t="s">
        <v>21</v>
      </c>
      <c r="F3624" t="s">
        <v>29</v>
      </c>
      <c r="G3624" t="s">
        <v>15</v>
      </c>
      <c r="H3624" t="s">
        <v>3</v>
      </c>
      <c r="K3624" t="s">
        <v>9695</v>
      </c>
      <c r="N3624" s="78" t="s">
        <v>4980</v>
      </c>
      <c r="O3624" s="78" t="s">
        <v>11757</v>
      </c>
    </row>
    <row r="3625" spans="1:15" ht="13.15" customHeight="1" x14ac:dyDescent="0.2">
      <c r="A3625" s="78">
        <v>1768</v>
      </c>
      <c r="B3625">
        <v>8</v>
      </c>
      <c r="C3625">
        <v>12</v>
      </c>
      <c r="D3625" s="78" t="s">
        <v>2840</v>
      </c>
      <c r="E3625" t="s">
        <v>734</v>
      </c>
      <c r="F3625" t="s">
        <v>235</v>
      </c>
      <c r="G3625" t="s">
        <v>9618</v>
      </c>
      <c r="H3625" t="s">
        <v>201</v>
      </c>
      <c r="I3625" s="79" t="s">
        <v>493</v>
      </c>
      <c r="K3625" t="s">
        <v>9694</v>
      </c>
      <c r="N3625" s="78" t="s">
        <v>4980</v>
      </c>
      <c r="O3625" s="78" t="s">
        <v>11757</v>
      </c>
    </row>
    <row r="3626" spans="1:15" ht="13.15" customHeight="1" x14ac:dyDescent="0.2">
      <c r="A3626" s="78">
        <v>1768</v>
      </c>
      <c r="B3626">
        <v>8</v>
      </c>
      <c r="C3626">
        <v>16</v>
      </c>
      <c r="D3626" t="s">
        <v>79</v>
      </c>
      <c r="E3626" t="s">
        <v>734</v>
      </c>
      <c r="F3626" t="s">
        <v>17</v>
      </c>
      <c r="G3626" t="s">
        <v>11</v>
      </c>
      <c r="H3626" t="s">
        <v>3</v>
      </c>
      <c r="K3626" t="s">
        <v>8114</v>
      </c>
      <c r="N3626" s="78" t="s">
        <v>4980</v>
      </c>
      <c r="O3626" s="78" t="s">
        <v>11757</v>
      </c>
    </row>
    <row r="3627" spans="1:15" ht="13.15" customHeight="1" x14ac:dyDescent="0.2">
      <c r="A3627" s="78">
        <v>1768</v>
      </c>
      <c r="B3627">
        <v>8</v>
      </c>
      <c r="C3627">
        <v>27</v>
      </c>
      <c r="D3627" t="s">
        <v>3590</v>
      </c>
      <c r="E3627" t="s">
        <v>962</v>
      </c>
      <c r="F3627" t="s">
        <v>2</v>
      </c>
      <c r="G3627" t="s">
        <v>33</v>
      </c>
      <c r="H3627" t="s">
        <v>3</v>
      </c>
      <c r="K3627" t="s">
        <v>8243</v>
      </c>
      <c r="N3627" s="78" t="s">
        <v>4980</v>
      </c>
      <c r="O3627" s="78" t="s">
        <v>11757</v>
      </c>
    </row>
    <row r="3628" spans="1:15" ht="13.15" customHeight="1" x14ac:dyDescent="0.2">
      <c r="A3628" s="78">
        <v>1768</v>
      </c>
      <c r="B3628">
        <v>8</v>
      </c>
      <c r="C3628">
        <v>30</v>
      </c>
      <c r="D3628" t="s">
        <v>3957</v>
      </c>
      <c r="E3628" t="s">
        <v>2</v>
      </c>
      <c r="F3628" t="s">
        <v>554</v>
      </c>
      <c r="G3628" t="s">
        <v>21</v>
      </c>
      <c r="I3628" s="79" t="s">
        <v>2776</v>
      </c>
      <c r="K3628" t="s">
        <v>9721</v>
      </c>
      <c r="M3628" t="s">
        <v>5096</v>
      </c>
      <c r="N3628" s="78" t="s">
        <v>4980</v>
      </c>
      <c r="O3628" s="78" t="s">
        <v>11757</v>
      </c>
    </row>
    <row r="3629" spans="1:15" ht="13.15" customHeight="1" x14ac:dyDescent="0.2">
      <c r="A3629" s="78">
        <v>1768</v>
      </c>
      <c r="B3629">
        <v>8</v>
      </c>
      <c r="C3629">
        <v>31</v>
      </c>
      <c r="D3629" t="s">
        <v>96</v>
      </c>
      <c r="E3629" t="s">
        <v>962</v>
      </c>
      <c r="F3629" t="s">
        <v>554</v>
      </c>
      <c r="G3629" t="s">
        <v>33</v>
      </c>
      <c r="H3629" t="s">
        <v>3</v>
      </c>
      <c r="K3629" t="s">
        <v>8227</v>
      </c>
      <c r="N3629" s="78" t="s">
        <v>4980</v>
      </c>
      <c r="O3629" s="78" t="s">
        <v>11757</v>
      </c>
    </row>
    <row r="3630" spans="1:15" ht="13.15" customHeight="1" x14ac:dyDescent="0.2">
      <c r="A3630" s="78">
        <v>1768</v>
      </c>
      <c r="B3630">
        <v>9</v>
      </c>
      <c r="C3630">
        <v>13</v>
      </c>
      <c r="D3630" t="s">
        <v>155</v>
      </c>
      <c r="E3630" t="s">
        <v>621</v>
      </c>
      <c r="F3630" t="s">
        <v>29</v>
      </c>
      <c r="G3630" t="s">
        <v>11</v>
      </c>
      <c r="H3630" t="s">
        <v>201</v>
      </c>
      <c r="K3630" t="s">
        <v>8244</v>
      </c>
      <c r="N3630" s="78" t="s">
        <v>4980</v>
      </c>
      <c r="O3630" s="78" t="s">
        <v>11757</v>
      </c>
    </row>
    <row r="3631" spans="1:15" ht="13.15" customHeight="1" x14ac:dyDescent="0.2">
      <c r="A3631" s="78">
        <v>1768</v>
      </c>
      <c r="B3631">
        <v>9</v>
      </c>
      <c r="C3631">
        <v>19</v>
      </c>
      <c r="D3631" t="s">
        <v>12</v>
      </c>
      <c r="E3631" t="s">
        <v>14</v>
      </c>
      <c r="F3631" t="s">
        <v>48</v>
      </c>
      <c r="G3631" t="s">
        <v>978</v>
      </c>
      <c r="H3631" t="s">
        <v>179</v>
      </c>
      <c r="K3631" t="s">
        <v>8045</v>
      </c>
      <c r="N3631" s="78" t="s">
        <v>4980</v>
      </c>
      <c r="O3631" s="78" t="s">
        <v>11757</v>
      </c>
    </row>
    <row r="3632" spans="1:15" ht="13.15" customHeight="1" x14ac:dyDescent="0.2">
      <c r="A3632" s="78">
        <v>1768</v>
      </c>
      <c r="B3632">
        <v>9</v>
      </c>
      <c r="C3632">
        <v>21</v>
      </c>
      <c r="D3632" t="s">
        <v>25</v>
      </c>
      <c r="E3632" t="s">
        <v>621</v>
      </c>
      <c r="F3632" t="s">
        <v>119</v>
      </c>
      <c r="G3632" t="s">
        <v>21</v>
      </c>
      <c r="H3632" t="s">
        <v>3</v>
      </c>
      <c r="K3632" t="s">
        <v>8224</v>
      </c>
      <c r="N3632" s="78" t="s">
        <v>4980</v>
      </c>
      <c r="O3632" s="78" t="s">
        <v>11757</v>
      </c>
    </row>
    <row r="3633" spans="1:15" ht="13.15" customHeight="1" x14ac:dyDescent="0.2">
      <c r="A3633" s="78">
        <v>1768</v>
      </c>
      <c r="B3633">
        <v>9</v>
      </c>
      <c r="C3633">
        <v>25</v>
      </c>
      <c r="D3633" t="s">
        <v>3367</v>
      </c>
      <c r="E3633" t="s">
        <v>14</v>
      </c>
      <c r="F3633" t="s">
        <v>48</v>
      </c>
      <c r="G3633" t="s">
        <v>21</v>
      </c>
      <c r="H3633" t="s">
        <v>3</v>
      </c>
      <c r="K3633" t="s">
        <v>3230</v>
      </c>
      <c r="L3633" t="s">
        <v>4938</v>
      </c>
      <c r="N3633" s="78" t="s">
        <v>4980</v>
      </c>
      <c r="O3633" s="78" t="s">
        <v>11757</v>
      </c>
    </row>
    <row r="3634" spans="1:15" ht="13.15" customHeight="1" x14ac:dyDescent="0.2">
      <c r="A3634" s="78">
        <v>1768</v>
      </c>
      <c r="B3634">
        <v>9</v>
      </c>
      <c r="C3634">
        <v>29</v>
      </c>
      <c r="D3634" t="s">
        <v>118</v>
      </c>
      <c r="E3634" t="s">
        <v>621</v>
      </c>
      <c r="F3634" t="s">
        <v>6439</v>
      </c>
      <c r="G3634" t="s">
        <v>33</v>
      </c>
      <c r="H3634" t="s">
        <v>201</v>
      </c>
      <c r="K3634" t="s">
        <v>3300</v>
      </c>
      <c r="L3634" t="s">
        <v>4982</v>
      </c>
      <c r="N3634" t="s">
        <v>4981</v>
      </c>
      <c r="O3634" t="s">
        <v>11758</v>
      </c>
    </row>
    <row r="3635" spans="1:15" ht="13.15" customHeight="1" x14ac:dyDescent="0.2">
      <c r="A3635" s="78">
        <v>1768</v>
      </c>
      <c r="B3635">
        <v>10</v>
      </c>
      <c r="C3635">
        <v>21</v>
      </c>
      <c r="D3635" t="s">
        <v>3315</v>
      </c>
      <c r="E3635" t="s">
        <v>17</v>
      </c>
      <c r="F3635" t="s">
        <v>734</v>
      </c>
      <c r="G3635" t="s">
        <v>21</v>
      </c>
      <c r="H3635" t="s">
        <v>201</v>
      </c>
      <c r="K3635" t="s">
        <v>8085</v>
      </c>
      <c r="N3635" s="78" t="s">
        <v>4981</v>
      </c>
      <c r="O3635" s="78" t="s">
        <v>11758</v>
      </c>
    </row>
    <row r="3636" spans="1:15" ht="13.15" customHeight="1" x14ac:dyDescent="0.2">
      <c r="A3636" s="78">
        <v>1768</v>
      </c>
      <c r="B3636">
        <v>10</v>
      </c>
      <c r="C3636">
        <v>26</v>
      </c>
      <c r="D3636" t="s">
        <v>5126</v>
      </c>
      <c r="E3636" t="s">
        <v>4139</v>
      </c>
      <c r="F3636" t="s">
        <v>406</v>
      </c>
      <c r="G3636" t="s">
        <v>11</v>
      </c>
      <c r="H3636" t="s">
        <v>3</v>
      </c>
      <c r="I3636" s="79" t="s">
        <v>3010</v>
      </c>
      <c r="K3636" t="s">
        <v>4983</v>
      </c>
      <c r="L3636" t="s">
        <v>4984</v>
      </c>
      <c r="N3636" s="78" t="s">
        <v>4981</v>
      </c>
      <c r="O3636" s="78" t="s">
        <v>11758</v>
      </c>
    </row>
    <row r="3637" spans="1:15" ht="13.15" customHeight="1" x14ac:dyDescent="0.2">
      <c r="A3637" s="78">
        <v>1768</v>
      </c>
      <c r="B3637">
        <v>11</v>
      </c>
      <c r="C3637">
        <v>8</v>
      </c>
      <c r="D3637" t="s">
        <v>373</v>
      </c>
      <c r="E3637" t="s">
        <v>13</v>
      </c>
      <c r="F3637" t="s">
        <v>29</v>
      </c>
      <c r="G3637" t="s">
        <v>111</v>
      </c>
      <c r="H3637" t="s">
        <v>179</v>
      </c>
      <c r="K3637" t="s">
        <v>1107</v>
      </c>
      <c r="L3637" t="s">
        <v>4302</v>
      </c>
      <c r="M3637" t="s">
        <v>4415</v>
      </c>
      <c r="N3637" s="78" t="s">
        <v>4981</v>
      </c>
      <c r="O3637" s="78" t="s">
        <v>11758</v>
      </c>
    </row>
    <row r="3638" spans="1:15" ht="13.15" customHeight="1" x14ac:dyDescent="0.2">
      <c r="A3638" s="78">
        <v>1768</v>
      </c>
      <c r="B3638">
        <v>11</v>
      </c>
      <c r="C3638">
        <v>20</v>
      </c>
      <c r="D3638" t="s">
        <v>280</v>
      </c>
      <c r="E3638" t="s">
        <v>29</v>
      </c>
      <c r="F3638" t="s">
        <v>46</v>
      </c>
      <c r="G3638" t="s">
        <v>21</v>
      </c>
      <c r="H3638" t="s">
        <v>179</v>
      </c>
      <c r="K3638" t="s">
        <v>8220</v>
      </c>
      <c r="N3638" s="78" t="s">
        <v>4981</v>
      </c>
      <c r="O3638" s="78" t="s">
        <v>11758</v>
      </c>
    </row>
    <row r="3639" spans="1:15" ht="13.15" customHeight="1" x14ac:dyDescent="0.2">
      <c r="A3639" s="78">
        <v>1768</v>
      </c>
      <c r="B3639">
        <v>11</v>
      </c>
      <c r="C3639">
        <v>24</v>
      </c>
      <c r="D3639" t="s">
        <v>3034</v>
      </c>
      <c r="E3639" t="s">
        <v>29</v>
      </c>
      <c r="F3639" t="s">
        <v>24</v>
      </c>
      <c r="G3639" t="s">
        <v>962</v>
      </c>
      <c r="H3639" t="s">
        <v>3</v>
      </c>
      <c r="K3639" t="s">
        <v>9722</v>
      </c>
      <c r="N3639" s="78" t="s">
        <v>4981</v>
      </c>
      <c r="O3639" s="78" t="s">
        <v>11758</v>
      </c>
    </row>
    <row r="3640" spans="1:15" ht="13.15" customHeight="1" x14ac:dyDescent="0.2">
      <c r="A3640" s="78">
        <v>1768</v>
      </c>
      <c r="B3640">
        <v>11</v>
      </c>
      <c r="C3640">
        <v>30</v>
      </c>
      <c r="D3640" t="s">
        <v>4985</v>
      </c>
      <c r="E3640" t="s">
        <v>111</v>
      </c>
      <c r="F3640" t="s">
        <v>13</v>
      </c>
      <c r="G3640" t="s">
        <v>962</v>
      </c>
      <c r="H3640" t="s">
        <v>179</v>
      </c>
      <c r="K3640" t="s">
        <v>4986</v>
      </c>
      <c r="L3640" t="s">
        <v>4987</v>
      </c>
      <c r="M3640" t="s">
        <v>4988</v>
      </c>
      <c r="N3640" s="78" t="s">
        <v>4981</v>
      </c>
      <c r="O3640" s="78" t="s">
        <v>11758</v>
      </c>
    </row>
    <row r="3641" spans="1:15" ht="13.15" customHeight="1" x14ac:dyDescent="0.2">
      <c r="A3641" s="78">
        <v>1768</v>
      </c>
      <c r="B3641">
        <v>12</v>
      </c>
      <c r="C3641">
        <v>4</v>
      </c>
      <c r="D3641" t="s">
        <v>79</v>
      </c>
      <c r="E3641" t="s">
        <v>20</v>
      </c>
      <c r="F3641" t="s">
        <v>2</v>
      </c>
      <c r="G3641" t="s">
        <v>60</v>
      </c>
      <c r="H3641" t="s">
        <v>3</v>
      </c>
      <c r="K3641" t="s">
        <v>9720</v>
      </c>
      <c r="N3641" s="78" t="s">
        <v>4981</v>
      </c>
      <c r="O3641" s="78" t="s">
        <v>11758</v>
      </c>
    </row>
    <row r="3642" spans="1:15" ht="13.15" customHeight="1" x14ac:dyDescent="0.2">
      <c r="A3642" s="78">
        <v>1768</v>
      </c>
      <c r="B3642">
        <v>12</v>
      </c>
      <c r="C3642">
        <v>9</v>
      </c>
      <c r="D3642" t="s">
        <v>3415</v>
      </c>
      <c r="E3642" t="s">
        <v>20</v>
      </c>
      <c r="F3642" t="s">
        <v>23</v>
      </c>
      <c r="G3642" t="s">
        <v>60</v>
      </c>
      <c r="H3642" t="s">
        <v>3</v>
      </c>
      <c r="K3642" t="s">
        <v>8085</v>
      </c>
      <c r="N3642" s="78" t="s">
        <v>4981</v>
      </c>
      <c r="O3642" s="78" t="s">
        <v>11758</v>
      </c>
    </row>
    <row r="3643" spans="1:15" ht="13.15" customHeight="1" x14ac:dyDescent="0.2">
      <c r="A3643" s="78">
        <v>1768</v>
      </c>
      <c r="B3643">
        <v>12</v>
      </c>
      <c r="C3643">
        <v>20</v>
      </c>
      <c r="D3643" t="s">
        <v>3144</v>
      </c>
      <c r="E3643" t="s">
        <v>20</v>
      </c>
      <c r="F3643" t="s">
        <v>13</v>
      </c>
      <c r="G3643" t="s">
        <v>21</v>
      </c>
      <c r="H3643" t="s">
        <v>179</v>
      </c>
      <c r="K3643" t="s">
        <v>9723</v>
      </c>
      <c r="N3643" s="78" t="s">
        <v>4981</v>
      </c>
      <c r="O3643" s="78" t="s">
        <v>11758</v>
      </c>
    </row>
    <row r="3644" spans="1:15" ht="13.15" customHeight="1" x14ac:dyDescent="0.2">
      <c r="A3644" s="78">
        <v>1768</v>
      </c>
      <c r="B3644">
        <v>12</v>
      </c>
      <c r="C3644">
        <v>26</v>
      </c>
      <c r="D3644" t="s">
        <v>3421</v>
      </c>
      <c r="E3644" t="s">
        <v>621</v>
      </c>
      <c r="F3644" t="s">
        <v>734</v>
      </c>
      <c r="G3644" t="s">
        <v>978</v>
      </c>
      <c r="H3644" t="s">
        <v>201</v>
      </c>
      <c r="I3644" s="79" t="s">
        <v>2809</v>
      </c>
      <c r="K3644" t="s">
        <v>3119</v>
      </c>
      <c r="L3644" t="s">
        <v>5010</v>
      </c>
      <c r="M3644" t="s">
        <v>5097</v>
      </c>
      <c r="N3644" t="s">
        <v>4989</v>
      </c>
      <c r="O3644" s="78" t="s">
        <v>11758</v>
      </c>
    </row>
    <row r="3645" spans="1:15" ht="13.15" customHeight="1" x14ac:dyDescent="0.2">
      <c r="A3645" s="78">
        <v>1768</v>
      </c>
      <c r="B3645">
        <v>12</v>
      </c>
      <c r="C3645">
        <v>26</v>
      </c>
      <c r="D3645" t="s">
        <v>286</v>
      </c>
      <c r="E3645" t="s">
        <v>28</v>
      </c>
      <c r="F3645" t="s">
        <v>30</v>
      </c>
      <c r="G3645" t="s">
        <v>621</v>
      </c>
      <c r="H3645" t="s">
        <v>3</v>
      </c>
      <c r="K3645" t="s">
        <v>8085</v>
      </c>
      <c r="N3645" s="78" t="s">
        <v>4989</v>
      </c>
      <c r="O3645" s="78" t="s">
        <v>11758</v>
      </c>
    </row>
    <row r="3646" spans="1:15" ht="13.15" customHeight="1" x14ac:dyDescent="0.2">
      <c r="A3646">
        <v>1769</v>
      </c>
      <c r="B3646">
        <v>1</v>
      </c>
      <c r="C3646">
        <v>2</v>
      </c>
      <c r="D3646" t="s">
        <v>12</v>
      </c>
      <c r="E3646" t="s">
        <v>33</v>
      </c>
      <c r="F3646" t="s">
        <v>2</v>
      </c>
      <c r="G3646" t="s">
        <v>21</v>
      </c>
      <c r="H3646" t="s">
        <v>201</v>
      </c>
      <c r="K3646" t="s">
        <v>8235</v>
      </c>
      <c r="N3646" s="78" t="s">
        <v>4989</v>
      </c>
      <c r="O3646" s="78" t="s">
        <v>11758</v>
      </c>
    </row>
    <row r="3647" spans="1:15" ht="13.15" customHeight="1" x14ac:dyDescent="0.2">
      <c r="A3647" s="78">
        <v>1769</v>
      </c>
      <c r="B3647">
        <v>1</v>
      </c>
      <c r="C3647">
        <v>7</v>
      </c>
      <c r="D3647" t="s">
        <v>327</v>
      </c>
      <c r="E3647" t="s">
        <v>24</v>
      </c>
      <c r="F3647" t="s">
        <v>2907</v>
      </c>
      <c r="G3647" t="s">
        <v>621</v>
      </c>
      <c r="H3647" t="s">
        <v>179</v>
      </c>
      <c r="K3647" t="s">
        <v>8195</v>
      </c>
      <c r="N3647" s="78" t="s">
        <v>4989</v>
      </c>
      <c r="O3647" s="78" t="s">
        <v>11758</v>
      </c>
    </row>
    <row r="3648" spans="1:15" ht="13.15" customHeight="1" x14ac:dyDescent="0.2">
      <c r="A3648" s="78">
        <v>1769</v>
      </c>
      <c r="B3648">
        <v>1</v>
      </c>
      <c r="C3648">
        <v>11</v>
      </c>
      <c r="D3648" t="s">
        <v>79</v>
      </c>
      <c r="E3648" t="s">
        <v>44</v>
      </c>
      <c r="F3648" t="s">
        <v>29</v>
      </c>
      <c r="G3648" t="s">
        <v>33</v>
      </c>
      <c r="H3648" t="s">
        <v>3</v>
      </c>
      <c r="K3648" t="s">
        <v>8225</v>
      </c>
      <c r="M3648" t="s">
        <v>4990</v>
      </c>
      <c r="N3648" s="78" t="s">
        <v>4989</v>
      </c>
      <c r="O3648" s="78" t="s">
        <v>11758</v>
      </c>
    </row>
    <row r="3649" spans="1:15" ht="13.15" customHeight="1" x14ac:dyDescent="0.2">
      <c r="A3649" s="78">
        <v>1769</v>
      </c>
      <c r="B3649">
        <v>1</v>
      </c>
      <c r="C3649">
        <v>15</v>
      </c>
      <c r="D3649" t="s">
        <v>74</v>
      </c>
      <c r="E3649" t="s">
        <v>44</v>
      </c>
      <c r="F3649" t="s">
        <v>46</v>
      </c>
      <c r="G3649" t="s">
        <v>621</v>
      </c>
      <c r="H3649" t="s">
        <v>3</v>
      </c>
      <c r="K3649" t="s">
        <v>9724</v>
      </c>
      <c r="N3649" s="78" t="s">
        <v>4989</v>
      </c>
      <c r="O3649" s="78" t="s">
        <v>11758</v>
      </c>
    </row>
    <row r="3650" spans="1:15" ht="13.15" customHeight="1" x14ac:dyDescent="0.2">
      <c r="A3650" s="78">
        <v>1769</v>
      </c>
      <c r="B3650">
        <v>1</v>
      </c>
      <c r="C3650">
        <v>16</v>
      </c>
      <c r="D3650" t="s">
        <v>4132</v>
      </c>
      <c r="E3650" t="s">
        <v>48</v>
      </c>
      <c r="F3650" t="s">
        <v>554</v>
      </c>
      <c r="G3650" t="s">
        <v>111</v>
      </c>
      <c r="H3650" t="s">
        <v>201</v>
      </c>
      <c r="K3650" t="s">
        <v>8245</v>
      </c>
      <c r="N3650" s="78" t="s">
        <v>4989</v>
      </c>
      <c r="O3650" s="78" t="s">
        <v>11758</v>
      </c>
    </row>
    <row r="3651" spans="1:15" ht="13.15" customHeight="1" x14ac:dyDescent="0.2">
      <c r="A3651" s="78">
        <v>1769</v>
      </c>
      <c r="B3651">
        <v>1</v>
      </c>
      <c r="C3651">
        <v>30</v>
      </c>
      <c r="D3651" t="s">
        <v>2994</v>
      </c>
      <c r="E3651" t="s">
        <v>2</v>
      </c>
      <c r="F3651" t="s">
        <v>28</v>
      </c>
      <c r="G3651" t="s">
        <v>83</v>
      </c>
      <c r="H3651" t="s">
        <v>179</v>
      </c>
      <c r="K3651" t="s">
        <v>8149</v>
      </c>
      <c r="N3651" s="78" t="s">
        <v>4989</v>
      </c>
      <c r="O3651" s="78" t="s">
        <v>11758</v>
      </c>
    </row>
    <row r="3652" spans="1:15" ht="13.15" customHeight="1" x14ac:dyDescent="0.2">
      <c r="A3652" s="78">
        <v>1769</v>
      </c>
      <c r="B3652">
        <v>2</v>
      </c>
      <c r="C3652">
        <v>4</v>
      </c>
      <c r="D3652" t="s">
        <v>118</v>
      </c>
      <c r="E3652" t="s">
        <v>44</v>
      </c>
      <c r="F3652" t="s">
        <v>2</v>
      </c>
      <c r="G3652" t="s">
        <v>21</v>
      </c>
      <c r="H3652" t="s">
        <v>201</v>
      </c>
      <c r="K3652" t="s">
        <v>9703</v>
      </c>
      <c r="N3652" t="s">
        <v>4995</v>
      </c>
      <c r="O3652" t="s">
        <v>11759</v>
      </c>
    </row>
    <row r="3653" spans="1:15" ht="13.15" customHeight="1" x14ac:dyDescent="0.2">
      <c r="A3653" s="78">
        <v>1769</v>
      </c>
      <c r="B3653">
        <v>2</v>
      </c>
      <c r="C3653">
        <v>5</v>
      </c>
      <c r="D3653" t="s">
        <v>3367</v>
      </c>
      <c r="E3653" t="s">
        <v>2</v>
      </c>
      <c r="F3653" t="s">
        <v>554</v>
      </c>
      <c r="G3653" t="s">
        <v>21</v>
      </c>
      <c r="H3653" t="s">
        <v>3</v>
      </c>
      <c r="K3653" t="s">
        <v>8085</v>
      </c>
      <c r="N3653" s="78" t="s">
        <v>4995</v>
      </c>
      <c r="O3653" s="78" t="s">
        <v>11759</v>
      </c>
    </row>
    <row r="3654" spans="1:15" ht="13.15" customHeight="1" x14ac:dyDescent="0.2">
      <c r="A3654" s="78">
        <v>1769</v>
      </c>
      <c r="B3654">
        <v>2</v>
      </c>
      <c r="C3654">
        <v>6</v>
      </c>
      <c r="D3654" s="80" t="s">
        <v>5038</v>
      </c>
      <c r="E3654" t="s">
        <v>554</v>
      </c>
      <c r="F3654" t="s">
        <v>554</v>
      </c>
      <c r="G3654" t="s">
        <v>15</v>
      </c>
      <c r="H3654" t="s">
        <v>3</v>
      </c>
      <c r="K3654" t="s">
        <v>4991</v>
      </c>
      <c r="L3654" t="s">
        <v>4992</v>
      </c>
      <c r="M3654" t="s">
        <v>5098</v>
      </c>
      <c r="N3654" s="78" t="s">
        <v>4995</v>
      </c>
      <c r="O3654" s="78" t="s">
        <v>11759</v>
      </c>
    </row>
    <row r="3655" spans="1:15" ht="13.15" customHeight="1" x14ac:dyDescent="0.2">
      <c r="A3655" s="78">
        <v>1769</v>
      </c>
      <c r="B3655">
        <v>2</v>
      </c>
      <c r="C3655">
        <v>7</v>
      </c>
      <c r="D3655" t="s">
        <v>104</v>
      </c>
      <c r="E3655" t="s">
        <v>621</v>
      </c>
      <c r="F3655" t="s">
        <v>2</v>
      </c>
      <c r="G3655" t="s">
        <v>44</v>
      </c>
      <c r="H3655" t="s">
        <v>201</v>
      </c>
      <c r="K3655" t="s">
        <v>9725</v>
      </c>
      <c r="N3655" s="78" t="s">
        <v>4995</v>
      </c>
      <c r="O3655" s="78" t="s">
        <v>11759</v>
      </c>
    </row>
    <row r="3656" spans="1:15" ht="13.15" customHeight="1" x14ac:dyDescent="0.2">
      <c r="A3656" s="78">
        <v>1769</v>
      </c>
      <c r="B3656">
        <v>2</v>
      </c>
      <c r="C3656">
        <v>27</v>
      </c>
      <c r="D3656" s="130" t="s">
        <v>4138</v>
      </c>
      <c r="E3656" t="s">
        <v>1487</v>
      </c>
      <c r="F3656" t="s">
        <v>2</v>
      </c>
      <c r="G3656" t="s">
        <v>60</v>
      </c>
      <c r="H3656" t="s">
        <v>3</v>
      </c>
      <c r="K3656" t="s">
        <v>8228</v>
      </c>
      <c r="N3656" s="78" t="s">
        <v>4995</v>
      </c>
      <c r="O3656" s="78" t="s">
        <v>11759</v>
      </c>
    </row>
    <row r="3657" spans="1:15" ht="13.15" customHeight="1" x14ac:dyDescent="0.2">
      <c r="A3657" s="78">
        <v>1769</v>
      </c>
      <c r="B3657">
        <v>3</v>
      </c>
      <c r="C3657">
        <v>24</v>
      </c>
      <c r="D3657" t="s">
        <v>327</v>
      </c>
      <c r="E3657" t="s">
        <v>21</v>
      </c>
      <c r="F3657" t="s">
        <v>734</v>
      </c>
      <c r="G3657" t="s">
        <v>60</v>
      </c>
      <c r="H3657" t="s">
        <v>179</v>
      </c>
      <c r="K3657" t="s">
        <v>9719</v>
      </c>
      <c r="M3657" t="s">
        <v>5099</v>
      </c>
      <c r="N3657" s="78" t="s">
        <v>4995</v>
      </c>
      <c r="O3657" s="78" t="s">
        <v>11759</v>
      </c>
    </row>
    <row r="3658" spans="1:15" ht="13.15" customHeight="1" x14ac:dyDescent="0.2">
      <c r="A3658" s="78">
        <v>1769</v>
      </c>
      <c r="B3658">
        <v>3</v>
      </c>
      <c r="C3658">
        <v>28</v>
      </c>
      <c r="D3658" t="s">
        <v>3034</v>
      </c>
      <c r="E3658" t="s">
        <v>21</v>
      </c>
      <c r="F3658" t="s">
        <v>29</v>
      </c>
      <c r="G3658" t="s">
        <v>621</v>
      </c>
      <c r="H3658" t="s">
        <v>3</v>
      </c>
      <c r="K3658" t="s">
        <v>3300</v>
      </c>
      <c r="L3658" t="s">
        <v>5167</v>
      </c>
      <c r="M3658" t="s">
        <v>4993</v>
      </c>
      <c r="N3658" s="78" t="s">
        <v>4995</v>
      </c>
      <c r="O3658" s="78" t="s">
        <v>11759</v>
      </c>
    </row>
    <row r="3659" spans="1:15" ht="13.15" customHeight="1" x14ac:dyDescent="0.2">
      <c r="A3659" s="78">
        <v>1769</v>
      </c>
      <c r="B3659">
        <v>4</v>
      </c>
      <c r="C3659">
        <v>10</v>
      </c>
      <c r="D3659" t="s">
        <v>4964</v>
      </c>
      <c r="E3659" t="s">
        <v>30</v>
      </c>
      <c r="F3659" t="s">
        <v>14</v>
      </c>
      <c r="G3659" t="s">
        <v>21</v>
      </c>
      <c r="H3659" s="82" t="s">
        <v>3</v>
      </c>
      <c r="J3659" s="82"/>
      <c r="K3659" s="82" t="s">
        <v>8228</v>
      </c>
      <c r="N3659" s="78" t="s">
        <v>4995</v>
      </c>
      <c r="O3659" s="78" t="s">
        <v>11759</v>
      </c>
    </row>
    <row r="3660" spans="1:15" ht="13.15" customHeight="1" x14ac:dyDescent="0.2">
      <c r="A3660" s="78">
        <v>1769</v>
      </c>
      <c r="B3660">
        <v>4</v>
      </c>
      <c r="C3660">
        <v>14</v>
      </c>
      <c r="D3660" t="s">
        <v>4095</v>
      </c>
      <c r="E3660" t="s">
        <v>21</v>
      </c>
      <c r="F3660" t="s">
        <v>70</v>
      </c>
      <c r="G3660" t="s">
        <v>962</v>
      </c>
      <c r="H3660" s="82" t="s">
        <v>179</v>
      </c>
      <c r="I3660" s="79" t="s">
        <v>341</v>
      </c>
      <c r="J3660" s="82"/>
      <c r="K3660" s="82" t="s">
        <v>8066</v>
      </c>
      <c r="N3660" s="78" t="s">
        <v>4995</v>
      </c>
      <c r="O3660" s="78" t="s">
        <v>11759</v>
      </c>
    </row>
    <row r="3661" spans="1:15" ht="13.15" customHeight="1" x14ac:dyDescent="0.2">
      <c r="A3661" s="78">
        <v>1769</v>
      </c>
      <c r="B3661">
        <v>4</v>
      </c>
      <c r="C3661">
        <v>14</v>
      </c>
      <c r="D3661" t="s">
        <v>4095</v>
      </c>
      <c r="E3661" t="s">
        <v>4994</v>
      </c>
      <c r="F3661" t="s">
        <v>70</v>
      </c>
      <c r="G3661" t="s">
        <v>962</v>
      </c>
      <c r="H3661" t="s">
        <v>179</v>
      </c>
      <c r="I3661" s="80" t="s">
        <v>341</v>
      </c>
      <c r="K3661" t="s">
        <v>8066</v>
      </c>
      <c r="N3661" s="78" t="s">
        <v>4995</v>
      </c>
      <c r="O3661" s="78" t="s">
        <v>11759</v>
      </c>
    </row>
    <row r="3662" spans="1:15" ht="13.15" customHeight="1" x14ac:dyDescent="0.2">
      <c r="A3662" s="78">
        <v>1769</v>
      </c>
      <c r="B3662">
        <v>4</v>
      </c>
      <c r="C3662">
        <v>27</v>
      </c>
      <c r="D3662" t="s">
        <v>3367</v>
      </c>
      <c r="E3662" t="s">
        <v>554</v>
      </c>
      <c r="F3662" t="s">
        <v>734</v>
      </c>
      <c r="G3662" t="s">
        <v>53</v>
      </c>
      <c r="H3662" t="s">
        <v>3</v>
      </c>
      <c r="K3662" t="s">
        <v>8111</v>
      </c>
      <c r="N3662" s="78" t="s">
        <v>4995</v>
      </c>
      <c r="O3662" s="78" t="s">
        <v>11759</v>
      </c>
    </row>
    <row r="3663" spans="1:15" ht="13.15" customHeight="1" x14ac:dyDescent="0.2">
      <c r="A3663" s="78">
        <v>1769</v>
      </c>
      <c r="B3663">
        <v>5</v>
      </c>
      <c r="C3663">
        <v>7</v>
      </c>
      <c r="D3663" t="s">
        <v>3034</v>
      </c>
      <c r="E3663" t="s">
        <v>554</v>
      </c>
      <c r="F3663" t="s">
        <v>13</v>
      </c>
      <c r="G3663" t="s">
        <v>21</v>
      </c>
      <c r="H3663" t="s">
        <v>3</v>
      </c>
      <c r="K3663" t="s">
        <v>4958</v>
      </c>
      <c r="L3663" t="s">
        <v>9716</v>
      </c>
      <c r="M3663" t="s">
        <v>9717</v>
      </c>
      <c r="N3663" s="78" t="s">
        <v>4995</v>
      </c>
      <c r="O3663" s="78" t="s">
        <v>11759</v>
      </c>
    </row>
    <row r="3664" spans="1:15" ht="13.15" customHeight="1" x14ac:dyDescent="0.2">
      <c r="A3664" s="78">
        <v>1769</v>
      </c>
      <c r="B3664">
        <v>5</v>
      </c>
      <c r="C3664">
        <v>12</v>
      </c>
      <c r="D3664" t="s">
        <v>1493</v>
      </c>
      <c r="E3664" t="s">
        <v>554</v>
      </c>
      <c r="F3664" t="s">
        <v>13</v>
      </c>
      <c r="G3664" t="s">
        <v>44</v>
      </c>
      <c r="H3664" t="s">
        <v>179</v>
      </c>
      <c r="K3664" t="s">
        <v>8246</v>
      </c>
      <c r="N3664" t="s">
        <v>4998</v>
      </c>
      <c r="O3664" s="78" t="s">
        <v>11759</v>
      </c>
    </row>
    <row r="3665" spans="1:15" ht="13.15" customHeight="1" x14ac:dyDescent="0.2">
      <c r="A3665" s="78">
        <v>1769</v>
      </c>
      <c r="B3665">
        <v>6</v>
      </c>
      <c r="C3665">
        <v>4</v>
      </c>
      <c r="D3665" t="s">
        <v>3367</v>
      </c>
      <c r="E3665" t="s">
        <v>33</v>
      </c>
      <c r="F3665" t="s">
        <v>2</v>
      </c>
      <c r="G3665" t="s">
        <v>21</v>
      </c>
      <c r="H3665" t="s">
        <v>3</v>
      </c>
      <c r="K3665" t="s">
        <v>8225</v>
      </c>
      <c r="N3665" s="78" t="s">
        <v>4998</v>
      </c>
      <c r="O3665" s="78" t="s">
        <v>11759</v>
      </c>
    </row>
    <row r="3666" spans="1:15" ht="13.15" customHeight="1" x14ac:dyDescent="0.2">
      <c r="A3666" s="78">
        <v>1769</v>
      </c>
      <c r="B3666">
        <v>6</v>
      </c>
      <c r="C3666">
        <v>15</v>
      </c>
      <c r="D3666" t="s">
        <v>3421</v>
      </c>
      <c r="E3666" t="s">
        <v>554</v>
      </c>
      <c r="F3666" t="s">
        <v>46</v>
      </c>
      <c r="G3666" t="s">
        <v>978</v>
      </c>
      <c r="H3666" t="s">
        <v>201</v>
      </c>
      <c r="I3666" s="79" t="s">
        <v>341</v>
      </c>
      <c r="K3666" t="s">
        <v>8147</v>
      </c>
      <c r="N3666" s="78" t="s">
        <v>4998</v>
      </c>
      <c r="O3666" s="78" t="s">
        <v>11759</v>
      </c>
    </row>
    <row r="3667" spans="1:15" ht="13.15" customHeight="1" x14ac:dyDescent="0.2">
      <c r="A3667" s="78">
        <v>1769</v>
      </c>
      <c r="B3667">
        <v>7</v>
      </c>
      <c r="C3667">
        <v>3</v>
      </c>
      <c r="D3667" t="s">
        <v>166</v>
      </c>
      <c r="E3667" t="s">
        <v>4840</v>
      </c>
      <c r="F3667" t="s">
        <v>2</v>
      </c>
      <c r="G3667" t="s">
        <v>53</v>
      </c>
      <c r="H3667" t="s">
        <v>3</v>
      </c>
      <c r="K3667" t="s">
        <v>9697</v>
      </c>
      <c r="N3667" s="78" t="s">
        <v>4998</v>
      </c>
      <c r="O3667" s="78" t="s">
        <v>11759</v>
      </c>
    </row>
    <row r="3668" spans="1:15" ht="13.15" customHeight="1" x14ac:dyDescent="0.2">
      <c r="A3668" s="78">
        <v>1769</v>
      </c>
      <c r="B3668">
        <v>7</v>
      </c>
      <c r="C3668">
        <v>4</v>
      </c>
      <c r="D3668" t="s">
        <v>12</v>
      </c>
      <c r="E3668" t="s">
        <v>33</v>
      </c>
      <c r="F3668" t="s">
        <v>86</v>
      </c>
      <c r="G3668" t="s">
        <v>33</v>
      </c>
      <c r="H3668" t="s">
        <v>179</v>
      </c>
      <c r="K3668" t="s">
        <v>8163</v>
      </c>
      <c r="N3668" s="78" t="s">
        <v>4998</v>
      </c>
      <c r="O3668" s="78" t="s">
        <v>11759</v>
      </c>
    </row>
    <row r="3669" spans="1:15" ht="13.15" customHeight="1" x14ac:dyDescent="0.2">
      <c r="A3669" s="78">
        <v>1769</v>
      </c>
      <c r="B3669">
        <v>8</v>
      </c>
      <c r="C3669">
        <v>4</v>
      </c>
      <c r="D3669" t="s">
        <v>4106</v>
      </c>
      <c r="E3669" t="s">
        <v>554</v>
      </c>
      <c r="F3669" t="s">
        <v>109</v>
      </c>
      <c r="G3669" t="s">
        <v>1340</v>
      </c>
      <c r="H3669" t="s">
        <v>4996</v>
      </c>
      <c r="K3669" t="s">
        <v>8231</v>
      </c>
      <c r="M3669" t="s">
        <v>4997</v>
      </c>
      <c r="N3669" s="78" t="s">
        <v>4998</v>
      </c>
      <c r="O3669" s="78" t="s">
        <v>11759</v>
      </c>
    </row>
    <row r="3670" spans="1:15" ht="13.15" customHeight="1" x14ac:dyDescent="0.2">
      <c r="A3670" s="78">
        <v>1769</v>
      </c>
      <c r="B3670">
        <v>8</v>
      </c>
      <c r="C3670">
        <v>13</v>
      </c>
      <c r="D3670" t="s">
        <v>152</v>
      </c>
      <c r="E3670" t="s">
        <v>406</v>
      </c>
      <c r="F3670" t="s">
        <v>48</v>
      </c>
      <c r="G3670" t="s">
        <v>21</v>
      </c>
      <c r="H3670" t="s">
        <v>3</v>
      </c>
      <c r="I3670" s="79" t="s">
        <v>2809</v>
      </c>
      <c r="K3670" t="s">
        <v>3576</v>
      </c>
      <c r="L3670" t="s">
        <v>4938</v>
      </c>
      <c r="M3670" t="s">
        <v>5000</v>
      </c>
      <c r="N3670" s="78" t="s">
        <v>4998</v>
      </c>
      <c r="O3670" s="78" t="s">
        <v>11759</v>
      </c>
    </row>
    <row r="3671" spans="1:15" ht="13.15" customHeight="1" x14ac:dyDescent="0.2">
      <c r="A3671" s="78">
        <v>1769</v>
      </c>
      <c r="B3671">
        <v>8</v>
      </c>
      <c r="C3671">
        <v>14</v>
      </c>
      <c r="D3671" t="s">
        <v>884</v>
      </c>
      <c r="E3671" t="s">
        <v>734</v>
      </c>
      <c r="F3671" t="s">
        <v>2</v>
      </c>
      <c r="G3671" t="s">
        <v>21</v>
      </c>
      <c r="H3671" t="s">
        <v>179</v>
      </c>
      <c r="K3671" t="s">
        <v>8247</v>
      </c>
      <c r="N3671" s="78" t="s">
        <v>4998</v>
      </c>
      <c r="O3671" s="78" t="s">
        <v>11759</v>
      </c>
    </row>
    <row r="3672" spans="1:15" ht="13.15" customHeight="1" x14ac:dyDescent="0.2">
      <c r="A3672" s="78">
        <v>1769</v>
      </c>
      <c r="B3672">
        <v>8</v>
      </c>
      <c r="C3672">
        <v>16</v>
      </c>
      <c r="D3672" t="s">
        <v>4029</v>
      </c>
      <c r="E3672" t="s">
        <v>21</v>
      </c>
      <c r="F3672" t="s">
        <v>554</v>
      </c>
      <c r="G3672" t="s">
        <v>77</v>
      </c>
      <c r="H3672" t="s">
        <v>4999</v>
      </c>
      <c r="K3672" t="s">
        <v>8248</v>
      </c>
      <c r="N3672" s="78" t="s">
        <v>4998</v>
      </c>
      <c r="O3672" s="78" t="s">
        <v>11759</v>
      </c>
    </row>
    <row r="3673" spans="1:15" ht="13.15" customHeight="1" x14ac:dyDescent="0.2">
      <c r="A3673" s="78">
        <v>1769</v>
      </c>
      <c r="B3673">
        <v>8</v>
      </c>
      <c r="C3673">
        <v>18</v>
      </c>
      <c r="D3673" t="s">
        <v>3421</v>
      </c>
      <c r="E3673" t="s">
        <v>734</v>
      </c>
      <c r="F3673" t="s">
        <v>20</v>
      </c>
      <c r="G3673" t="s">
        <v>21</v>
      </c>
      <c r="H3673" t="s">
        <v>179</v>
      </c>
      <c r="K3673" t="s">
        <v>8249</v>
      </c>
      <c r="N3673" s="78" t="s">
        <v>4998</v>
      </c>
      <c r="O3673" s="78" t="s">
        <v>11759</v>
      </c>
    </row>
    <row r="3674" spans="1:15" ht="13.15" customHeight="1" x14ac:dyDescent="0.2">
      <c r="A3674" s="78">
        <v>1769</v>
      </c>
      <c r="B3674">
        <v>8</v>
      </c>
      <c r="C3674">
        <v>24</v>
      </c>
      <c r="D3674" t="s">
        <v>374</v>
      </c>
      <c r="E3674" t="s">
        <v>962</v>
      </c>
      <c r="F3674" t="s">
        <v>20</v>
      </c>
      <c r="G3674" t="s">
        <v>978</v>
      </c>
      <c r="H3674" t="s">
        <v>3</v>
      </c>
      <c r="K3674" t="s">
        <v>3230</v>
      </c>
      <c r="L3674" s="78" t="s">
        <v>4938</v>
      </c>
      <c r="M3674" t="s">
        <v>5000</v>
      </c>
      <c r="N3674" s="78" t="s">
        <v>4998</v>
      </c>
      <c r="O3674" s="78" t="s">
        <v>11759</v>
      </c>
    </row>
    <row r="3675" spans="1:15" ht="13.15" customHeight="1" x14ac:dyDescent="0.2">
      <c r="A3675" s="78">
        <v>1769</v>
      </c>
      <c r="B3675">
        <v>8</v>
      </c>
      <c r="C3675">
        <v>30</v>
      </c>
      <c r="D3675" t="s">
        <v>3421</v>
      </c>
      <c r="E3675" t="s">
        <v>1487</v>
      </c>
      <c r="F3675" t="s">
        <v>22</v>
      </c>
      <c r="G3675" t="s">
        <v>102</v>
      </c>
      <c r="H3675" t="s">
        <v>201</v>
      </c>
      <c r="K3675" t="s">
        <v>3273</v>
      </c>
      <c r="L3675" t="s">
        <v>5001</v>
      </c>
      <c r="M3675" t="s">
        <v>5002</v>
      </c>
      <c r="N3675" t="s">
        <v>5014</v>
      </c>
      <c r="O3675" t="s">
        <v>11760</v>
      </c>
    </row>
    <row r="3676" spans="1:15" ht="13.15" customHeight="1" x14ac:dyDescent="0.2">
      <c r="A3676" s="78">
        <v>1769</v>
      </c>
      <c r="B3676">
        <v>9</v>
      </c>
      <c r="C3676">
        <v>5</v>
      </c>
      <c r="D3676" t="s">
        <v>3367</v>
      </c>
      <c r="E3676" t="s">
        <v>99</v>
      </c>
      <c r="F3676" t="s">
        <v>22</v>
      </c>
      <c r="G3676" t="s">
        <v>21</v>
      </c>
      <c r="H3676" t="s">
        <v>3</v>
      </c>
      <c r="K3676" t="s">
        <v>8114</v>
      </c>
      <c r="N3676" s="78" t="s">
        <v>5014</v>
      </c>
      <c r="O3676" s="78" t="s">
        <v>11760</v>
      </c>
    </row>
    <row r="3677" spans="1:15" ht="13.15" customHeight="1" x14ac:dyDescent="0.2">
      <c r="A3677" s="78">
        <v>1769</v>
      </c>
      <c r="B3677">
        <v>9</v>
      </c>
      <c r="C3677">
        <v>6</v>
      </c>
      <c r="D3677" t="s">
        <v>7234</v>
      </c>
      <c r="E3677" t="s">
        <v>21</v>
      </c>
      <c r="F3677" t="s">
        <v>17</v>
      </c>
      <c r="G3677" t="s">
        <v>978</v>
      </c>
      <c r="H3677" t="s">
        <v>179</v>
      </c>
      <c r="K3677" t="s">
        <v>8066</v>
      </c>
      <c r="N3677" s="78" t="s">
        <v>5014</v>
      </c>
      <c r="O3677" s="78" t="s">
        <v>11760</v>
      </c>
    </row>
    <row r="3678" spans="1:15" ht="13.15" customHeight="1" x14ac:dyDescent="0.2">
      <c r="A3678" s="78">
        <v>1769</v>
      </c>
      <c r="B3678">
        <v>9</v>
      </c>
      <c r="C3678">
        <v>10</v>
      </c>
      <c r="D3678" t="s">
        <v>968</v>
      </c>
      <c r="E3678" t="s">
        <v>21</v>
      </c>
      <c r="F3678" t="s">
        <v>54</v>
      </c>
      <c r="G3678" t="s">
        <v>621</v>
      </c>
      <c r="H3678" t="s">
        <v>201</v>
      </c>
      <c r="K3678" t="s">
        <v>9726</v>
      </c>
      <c r="N3678" s="78" t="s">
        <v>5014</v>
      </c>
      <c r="O3678" s="78" t="s">
        <v>11760</v>
      </c>
    </row>
    <row r="3679" spans="1:15" ht="13.15" customHeight="1" x14ac:dyDescent="0.2">
      <c r="A3679" s="78">
        <v>1769</v>
      </c>
      <c r="B3679">
        <v>9</v>
      </c>
      <c r="C3679">
        <v>23</v>
      </c>
      <c r="D3679" t="s">
        <v>5003</v>
      </c>
      <c r="E3679" t="s">
        <v>70</v>
      </c>
      <c r="F3679" t="s">
        <v>70</v>
      </c>
      <c r="G3679" t="s">
        <v>15</v>
      </c>
      <c r="H3679" t="s">
        <v>3</v>
      </c>
      <c r="I3679" s="79" t="s">
        <v>3859</v>
      </c>
      <c r="K3679" t="s">
        <v>5004</v>
      </c>
      <c r="L3679" t="s">
        <v>5005</v>
      </c>
      <c r="M3679" t="s">
        <v>9727</v>
      </c>
      <c r="N3679" s="78" t="s">
        <v>5014</v>
      </c>
      <c r="O3679" s="78" t="s">
        <v>11760</v>
      </c>
    </row>
    <row r="3680" spans="1:15" ht="13.15" customHeight="1" x14ac:dyDescent="0.2">
      <c r="A3680" s="78">
        <v>1769</v>
      </c>
      <c r="B3680">
        <v>9</v>
      </c>
      <c r="C3680">
        <v>29</v>
      </c>
      <c r="D3680" t="s">
        <v>4120</v>
      </c>
      <c r="E3680" t="s">
        <v>978</v>
      </c>
      <c r="F3680" t="s">
        <v>2</v>
      </c>
      <c r="G3680" t="s">
        <v>82</v>
      </c>
      <c r="H3680" t="s">
        <v>3</v>
      </c>
      <c r="I3680" s="79" t="s">
        <v>2776</v>
      </c>
      <c r="K3680" t="s">
        <v>8250</v>
      </c>
      <c r="M3680" t="s">
        <v>5100</v>
      </c>
      <c r="N3680" s="78" t="s">
        <v>5014</v>
      </c>
      <c r="O3680" s="108" t="s">
        <v>11760</v>
      </c>
    </row>
    <row r="3681" spans="1:15" ht="13.15" customHeight="1" x14ac:dyDescent="0.2">
      <c r="A3681" s="78">
        <v>1769</v>
      </c>
      <c r="B3681">
        <v>10</v>
      </c>
      <c r="C3681">
        <v>1</v>
      </c>
      <c r="D3681" t="s">
        <v>3315</v>
      </c>
      <c r="E3681" t="s">
        <v>60</v>
      </c>
      <c r="F3681" t="s">
        <v>734</v>
      </c>
      <c r="G3681" t="s">
        <v>21</v>
      </c>
      <c r="H3681" t="s">
        <v>201</v>
      </c>
      <c r="K3681" t="s">
        <v>8085</v>
      </c>
      <c r="N3681" s="78" t="s">
        <v>5014</v>
      </c>
      <c r="O3681" s="108" t="s">
        <v>11760</v>
      </c>
    </row>
    <row r="3682" spans="1:15" ht="13.15" customHeight="1" x14ac:dyDescent="0.2">
      <c r="A3682" s="78">
        <v>1769</v>
      </c>
      <c r="B3682">
        <v>10</v>
      </c>
      <c r="C3682">
        <v>16</v>
      </c>
      <c r="D3682" t="s">
        <v>373</v>
      </c>
      <c r="E3682" t="s">
        <v>60</v>
      </c>
      <c r="F3682" t="s">
        <v>2</v>
      </c>
      <c r="G3682" t="s">
        <v>621</v>
      </c>
      <c r="H3682" t="s">
        <v>179</v>
      </c>
      <c r="K3682" t="s">
        <v>8085</v>
      </c>
      <c r="N3682" s="78" t="s">
        <v>5014</v>
      </c>
      <c r="O3682" s="108" t="s">
        <v>11760</v>
      </c>
    </row>
    <row r="3683" spans="1:15" ht="13.15" customHeight="1" x14ac:dyDescent="0.2">
      <c r="A3683" s="78">
        <v>1769</v>
      </c>
      <c r="B3683">
        <v>10</v>
      </c>
      <c r="C3683">
        <v>25</v>
      </c>
      <c r="D3683" t="s">
        <v>79</v>
      </c>
      <c r="E3683" t="s">
        <v>17</v>
      </c>
      <c r="F3683" t="s">
        <v>14</v>
      </c>
      <c r="G3683" t="s">
        <v>978</v>
      </c>
      <c r="H3683" t="s">
        <v>601</v>
      </c>
      <c r="K3683" t="s">
        <v>5006</v>
      </c>
      <c r="L3683" s="78" t="s">
        <v>4938</v>
      </c>
      <c r="M3683" s="78" t="s">
        <v>5000</v>
      </c>
      <c r="N3683" s="78" t="s">
        <v>5014</v>
      </c>
      <c r="O3683" s="108" t="s">
        <v>11760</v>
      </c>
    </row>
    <row r="3684" spans="1:15" ht="13.15" customHeight="1" x14ac:dyDescent="0.2">
      <c r="A3684" s="78">
        <v>1769</v>
      </c>
      <c r="B3684">
        <v>10</v>
      </c>
      <c r="C3684">
        <v>25</v>
      </c>
      <c r="D3684" t="s">
        <v>3168</v>
      </c>
      <c r="E3684" t="s">
        <v>17</v>
      </c>
      <c r="F3684" t="s">
        <v>23</v>
      </c>
      <c r="G3684" t="s">
        <v>621</v>
      </c>
      <c r="H3684" t="s">
        <v>3</v>
      </c>
      <c r="K3684" t="s">
        <v>8251</v>
      </c>
      <c r="N3684" s="78" t="s">
        <v>5014</v>
      </c>
      <c r="O3684" s="78" t="s">
        <v>11760</v>
      </c>
    </row>
    <row r="3685" spans="1:15" ht="13.15" customHeight="1" x14ac:dyDescent="0.2">
      <c r="A3685" s="78">
        <v>1769</v>
      </c>
      <c r="B3685">
        <v>10</v>
      </c>
      <c r="C3685">
        <v>28</v>
      </c>
      <c r="D3685" t="s">
        <v>464</v>
      </c>
      <c r="E3685" t="s">
        <v>621</v>
      </c>
      <c r="F3685" t="s">
        <v>734</v>
      </c>
      <c r="G3685" t="s">
        <v>21</v>
      </c>
      <c r="H3685" t="s">
        <v>201</v>
      </c>
      <c r="K3685" t="s">
        <v>8252</v>
      </c>
      <c r="N3685" s="78" t="s">
        <v>5014</v>
      </c>
      <c r="O3685" s="78" t="s">
        <v>11760</v>
      </c>
    </row>
    <row r="3686" spans="1:15" ht="13.15" customHeight="1" x14ac:dyDescent="0.2">
      <c r="A3686" s="78">
        <v>1769</v>
      </c>
      <c r="B3686">
        <v>10</v>
      </c>
      <c r="C3686">
        <v>30</v>
      </c>
      <c r="D3686" t="s">
        <v>4119</v>
      </c>
      <c r="E3686" t="s">
        <v>5015</v>
      </c>
      <c r="F3686" t="s">
        <v>3866</v>
      </c>
      <c r="G3686" t="s">
        <v>123</v>
      </c>
      <c r="H3686" t="s">
        <v>3</v>
      </c>
      <c r="I3686" s="79" t="s">
        <v>341</v>
      </c>
      <c r="K3686" t="s">
        <v>13482</v>
      </c>
      <c r="N3686" t="s">
        <v>2506</v>
      </c>
      <c r="O3686" s="78" t="s">
        <v>11760</v>
      </c>
    </row>
    <row r="3687" spans="1:15" ht="13.15" customHeight="1" x14ac:dyDescent="0.2">
      <c r="A3687" s="78">
        <v>1769</v>
      </c>
      <c r="B3687">
        <v>11</v>
      </c>
      <c r="C3687">
        <v>2</v>
      </c>
      <c r="D3687" t="s">
        <v>968</v>
      </c>
      <c r="E3687" t="s">
        <v>33</v>
      </c>
      <c r="F3687" t="s">
        <v>13</v>
      </c>
      <c r="G3687" t="s">
        <v>33</v>
      </c>
      <c r="H3687" t="s">
        <v>201</v>
      </c>
      <c r="K3687" t="s">
        <v>8235</v>
      </c>
      <c r="N3687" s="78" t="s">
        <v>2506</v>
      </c>
      <c r="O3687" s="78" t="s">
        <v>11760</v>
      </c>
    </row>
    <row r="3688" spans="1:15" ht="13.15" customHeight="1" x14ac:dyDescent="0.2">
      <c r="A3688" s="78">
        <v>1769</v>
      </c>
      <c r="B3688">
        <v>11</v>
      </c>
      <c r="C3688">
        <v>3</v>
      </c>
      <c r="D3688" t="s">
        <v>3480</v>
      </c>
      <c r="E3688" t="s">
        <v>4306</v>
      </c>
      <c r="F3688" t="s">
        <v>6439</v>
      </c>
      <c r="G3688" t="s">
        <v>82</v>
      </c>
      <c r="H3688" t="s">
        <v>3</v>
      </c>
      <c r="I3688" s="79" t="s">
        <v>493</v>
      </c>
      <c r="K3688" t="s">
        <v>8253</v>
      </c>
      <c r="N3688" s="78" t="s">
        <v>2506</v>
      </c>
      <c r="O3688" s="78" t="s">
        <v>11760</v>
      </c>
    </row>
    <row r="3689" spans="1:15" ht="13.15" customHeight="1" x14ac:dyDescent="0.2">
      <c r="A3689" s="78">
        <v>1769</v>
      </c>
      <c r="B3689">
        <v>11</v>
      </c>
      <c r="C3689">
        <v>5</v>
      </c>
      <c r="D3689" t="s">
        <v>2840</v>
      </c>
      <c r="E3689" t="s">
        <v>13</v>
      </c>
      <c r="F3689" t="s">
        <v>235</v>
      </c>
      <c r="G3689" t="s">
        <v>9618</v>
      </c>
      <c r="H3689" t="s">
        <v>201</v>
      </c>
      <c r="I3689" s="79" t="s">
        <v>493</v>
      </c>
      <c r="K3689" t="s">
        <v>9694</v>
      </c>
      <c r="N3689" s="78" t="s">
        <v>2506</v>
      </c>
      <c r="O3689" s="78" t="s">
        <v>11760</v>
      </c>
    </row>
    <row r="3690" spans="1:15" ht="13.15" customHeight="1" x14ac:dyDescent="0.2">
      <c r="A3690" s="78">
        <v>1769</v>
      </c>
      <c r="B3690">
        <v>11</v>
      </c>
      <c r="C3690">
        <v>6</v>
      </c>
      <c r="D3690" t="s">
        <v>3504</v>
      </c>
      <c r="E3690" t="s">
        <v>621</v>
      </c>
      <c r="F3690" t="s">
        <v>109</v>
      </c>
      <c r="G3690" t="s">
        <v>621</v>
      </c>
      <c r="H3690" t="s">
        <v>179</v>
      </c>
      <c r="K3690" t="s">
        <v>8254</v>
      </c>
      <c r="N3690" s="78" t="s">
        <v>2506</v>
      </c>
      <c r="O3690" s="78" t="s">
        <v>11760</v>
      </c>
    </row>
    <row r="3691" spans="1:15" ht="13.15" customHeight="1" x14ac:dyDescent="0.2">
      <c r="A3691" s="78">
        <v>1769</v>
      </c>
      <c r="B3691">
        <v>11</v>
      </c>
      <c r="C3691">
        <v>8</v>
      </c>
      <c r="D3691" t="s">
        <v>24</v>
      </c>
      <c r="E3691" t="s">
        <v>978</v>
      </c>
      <c r="F3691" t="s">
        <v>2</v>
      </c>
      <c r="G3691" t="s">
        <v>111</v>
      </c>
      <c r="H3691" t="s">
        <v>3</v>
      </c>
      <c r="K3691" t="s">
        <v>8226</v>
      </c>
      <c r="N3691" s="78" t="s">
        <v>2506</v>
      </c>
      <c r="O3691" s="78" t="s">
        <v>11760</v>
      </c>
    </row>
    <row r="3692" spans="1:15" ht="13.15" customHeight="1" x14ac:dyDescent="0.2">
      <c r="A3692" s="78">
        <v>1769</v>
      </c>
      <c r="B3692">
        <v>11</v>
      </c>
      <c r="C3692">
        <v>12</v>
      </c>
      <c r="D3692" t="s">
        <v>79</v>
      </c>
      <c r="E3692" t="s">
        <v>621</v>
      </c>
      <c r="F3692" t="s">
        <v>24</v>
      </c>
      <c r="G3692" t="s">
        <v>21</v>
      </c>
      <c r="H3692" t="s">
        <v>3</v>
      </c>
      <c r="K3692" t="s">
        <v>8224</v>
      </c>
      <c r="N3692" s="78" t="s">
        <v>2506</v>
      </c>
      <c r="O3692" s="78" t="s">
        <v>11760</v>
      </c>
    </row>
    <row r="3693" spans="1:15" ht="13.15" customHeight="1" x14ac:dyDescent="0.2">
      <c r="A3693" s="78">
        <v>1769</v>
      </c>
      <c r="B3693">
        <v>11</v>
      </c>
      <c r="C3693">
        <v>30</v>
      </c>
      <c r="D3693" t="s">
        <v>5007</v>
      </c>
      <c r="E3693" t="s">
        <v>11</v>
      </c>
      <c r="F3693" t="s">
        <v>20</v>
      </c>
      <c r="G3693" t="s">
        <v>621</v>
      </c>
      <c r="H3693" t="s">
        <v>201</v>
      </c>
      <c r="K3693" t="s">
        <v>8255</v>
      </c>
      <c r="N3693" s="78" t="s">
        <v>2506</v>
      </c>
      <c r="O3693" s="78" t="s">
        <v>11760</v>
      </c>
    </row>
    <row r="3694" spans="1:15" ht="13.15" customHeight="1" x14ac:dyDescent="0.2">
      <c r="A3694" s="78">
        <v>1769</v>
      </c>
      <c r="B3694">
        <v>12</v>
      </c>
      <c r="C3694">
        <v>1</v>
      </c>
      <c r="D3694" t="s">
        <v>5148</v>
      </c>
      <c r="E3694" t="s">
        <v>109</v>
      </c>
      <c r="F3694" t="s">
        <v>29</v>
      </c>
      <c r="G3694" t="s">
        <v>33</v>
      </c>
      <c r="H3694" t="s">
        <v>3</v>
      </c>
      <c r="K3694" t="s">
        <v>8256</v>
      </c>
      <c r="N3694" s="78" t="s">
        <v>2506</v>
      </c>
      <c r="O3694" s="78" t="s">
        <v>11760</v>
      </c>
    </row>
    <row r="3695" spans="1:15" ht="13.15" customHeight="1" x14ac:dyDescent="0.2">
      <c r="A3695" s="78">
        <v>1769</v>
      </c>
      <c r="B3695">
        <v>12</v>
      </c>
      <c r="C3695">
        <v>1</v>
      </c>
      <c r="D3695" t="s">
        <v>127</v>
      </c>
      <c r="E3695" t="s">
        <v>11</v>
      </c>
      <c r="F3695" t="s">
        <v>54</v>
      </c>
      <c r="G3695" t="s">
        <v>102</v>
      </c>
      <c r="H3695" t="s">
        <v>179</v>
      </c>
      <c r="K3695" t="s">
        <v>3412</v>
      </c>
      <c r="L3695" t="s">
        <v>5016</v>
      </c>
      <c r="N3695" s="78" t="s">
        <v>2506</v>
      </c>
      <c r="O3695" s="108" t="s">
        <v>11760</v>
      </c>
    </row>
    <row r="3696" spans="1:15" ht="13.15" customHeight="1" x14ac:dyDescent="0.2">
      <c r="A3696" s="78">
        <v>1769</v>
      </c>
      <c r="B3696">
        <v>12</v>
      </c>
      <c r="C3696">
        <v>10</v>
      </c>
      <c r="D3696" t="s">
        <v>3151</v>
      </c>
      <c r="E3696" t="s">
        <v>137</v>
      </c>
      <c r="F3696" t="s">
        <v>2</v>
      </c>
      <c r="G3696" t="s">
        <v>1340</v>
      </c>
      <c r="H3696" t="s">
        <v>3</v>
      </c>
      <c r="K3696" t="s">
        <v>5168</v>
      </c>
      <c r="L3696" t="s">
        <v>5017</v>
      </c>
      <c r="M3696" t="s">
        <v>5018</v>
      </c>
      <c r="N3696" s="78" t="s">
        <v>2506</v>
      </c>
      <c r="O3696" s="78" t="s">
        <v>11760</v>
      </c>
    </row>
    <row r="3697" spans="1:15" ht="13.15" customHeight="1" x14ac:dyDescent="0.2">
      <c r="A3697" s="78">
        <v>1769</v>
      </c>
      <c r="B3697">
        <v>12</v>
      </c>
      <c r="C3697">
        <v>14</v>
      </c>
      <c r="D3697" t="s">
        <v>79</v>
      </c>
      <c r="E3697" t="s">
        <v>111</v>
      </c>
      <c r="F3697" t="s">
        <v>20</v>
      </c>
      <c r="G3697" t="s">
        <v>21</v>
      </c>
      <c r="H3697" t="s">
        <v>3</v>
      </c>
      <c r="K3697" t="s">
        <v>5168</v>
      </c>
      <c r="L3697" t="s">
        <v>5127</v>
      </c>
      <c r="M3697" t="s">
        <v>4734</v>
      </c>
      <c r="N3697" t="s">
        <v>2497</v>
      </c>
      <c r="O3697" t="s">
        <v>11761</v>
      </c>
    </row>
    <row r="3698" spans="1:15" ht="13.15" customHeight="1" x14ac:dyDescent="0.2">
      <c r="A3698" s="78">
        <v>1769</v>
      </c>
      <c r="B3698">
        <v>12</v>
      </c>
      <c r="C3698">
        <v>15</v>
      </c>
      <c r="D3698" t="s">
        <v>3367</v>
      </c>
      <c r="E3698" t="s">
        <v>20</v>
      </c>
      <c r="F3698" t="s">
        <v>22</v>
      </c>
      <c r="G3698" t="s">
        <v>44</v>
      </c>
      <c r="H3698" s="82" t="s">
        <v>201</v>
      </c>
      <c r="J3698" s="82"/>
      <c r="K3698" s="82" t="s">
        <v>5019</v>
      </c>
      <c r="L3698" t="s">
        <v>4667</v>
      </c>
      <c r="M3698" t="s">
        <v>4508</v>
      </c>
      <c r="N3698" s="78" t="s">
        <v>2497</v>
      </c>
      <c r="O3698" s="78" t="s">
        <v>11761</v>
      </c>
    </row>
    <row r="3699" spans="1:15" ht="13.15" customHeight="1" x14ac:dyDescent="0.2">
      <c r="A3699" s="78">
        <v>1769</v>
      </c>
      <c r="B3699">
        <v>12</v>
      </c>
      <c r="C3699">
        <v>21</v>
      </c>
      <c r="D3699" t="s">
        <v>464</v>
      </c>
      <c r="E3699" t="s">
        <v>978</v>
      </c>
      <c r="F3699" t="s">
        <v>30</v>
      </c>
      <c r="G3699" t="s">
        <v>21</v>
      </c>
      <c r="H3699" t="s">
        <v>3</v>
      </c>
      <c r="K3699" t="s">
        <v>8085</v>
      </c>
      <c r="N3699" s="78" t="s">
        <v>2497</v>
      </c>
      <c r="O3699" s="78" t="s">
        <v>11761</v>
      </c>
    </row>
    <row r="3700" spans="1:15" ht="13.15" customHeight="1" x14ac:dyDescent="0.2">
      <c r="A3700" s="78">
        <v>1769</v>
      </c>
      <c r="B3700">
        <v>12</v>
      </c>
      <c r="C3700">
        <v>27</v>
      </c>
      <c r="D3700" t="s">
        <v>79</v>
      </c>
      <c r="E3700" t="s">
        <v>554</v>
      </c>
      <c r="F3700" t="s">
        <v>17</v>
      </c>
      <c r="G3700" t="s">
        <v>11</v>
      </c>
      <c r="H3700" t="s">
        <v>3</v>
      </c>
      <c r="I3700" s="79" t="s">
        <v>2778</v>
      </c>
      <c r="K3700" t="s">
        <v>8114</v>
      </c>
      <c r="N3700" s="78" t="s">
        <v>2497</v>
      </c>
      <c r="O3700" s="78" t="s">
        <v>11761</v>
      </c>
    </row>
    <row r="3701" spans="1:15" ht="13.15" customHeight="1" x14ac:dyDescent="0.2">
      <c r="A3701">
        <v>1770</v>
      </c>
      <c r="B3701">
        <v>1</v>
      </c>
      <c r="C3701">
        <v>9</v>
      </c>
      <c r="D3701" t="s">
        <v>118</v>
      </c>
      <c r="E3701" t="s">
        <v>2</v>
      </c>
      <c r="F3701" t="s">
        <v>2</v>
      </c>
      <c r="G3701" t="s">
        <v>21</v>
      </c>
      <c r="H3701" t="s">
        <v>201</v>
      </c>
      <c r="I3701" s="79" t="s">
        <v>2776</v>
      </c>
      <c r="K3701" t="s">
        <v>9725</v>
      </c>
      <c r="M3701" t="s">
        <v>5101</v>
      </c>
      <c r="N3701" s="78" t="s">
        <v>2497</v>
      </c>
      <c r="O3701" s="78" t="s">
        <v>11761</v>
      </c>
    </row>
    <row r="3702" spans="1:15" ht="13.15" customHeight="1" x14ac:dyDescent="0.2">
      <c r="A3702" s="79">
        <v>1770</v>
      </c>
      <c r="B3702">
        <v>1</v>
      </c>
      <c r="C3702">
        <v>21</v>
      </c>
      <c r="D3702" t="s">
        <v>155</v>
      </c>
      <c r="E3702" t="s">
        <v>23</v>
      </c>
      <c r="F3702" t="s">
        <v>30</v>
      </c>
      <c r="G3702" t="s">
        <v>21</v>
      </c>
      <c r="H3702" t="s">
        <v>3</v>
      </c>
      <c r="K3702" t="s">
        <v>8241</v>
      </c>
      <c r="N3702" s="78" t="s">
        <v>2497</v>
      </c>
      <c r="O3702" s="78" t="s">
        <v>11761</v>
      </c>
    </row>
    <row r="3703" spans="1:15" ht="13.15" customHeight="1" x14ac:dyDescent="0.2">
      <c r="A3703" s="79">
        <v>1770</v>
      </c>
      <c r="B3703">
        <v>1</v>
      </c>
      <c r="C3703">
        <v>23</v>
      </c>
      <c r="D3703" t="s">
        <v>3421</v>
      </c>
      <c r="E3703" t="s">
        <v>44</v>
      </c>
      <c r="F3703" t="s">
        <v>86</v>
      </c>
      <c r="G3703" t="s">
        <v>978</v>
      </c>
      <c r="H3703" t="s">
        <v>179</v>
      </c>
      <c r="K3703" t="s">
        <v>5020</v>
      </c>
      <c r="L3703" t="s">
        <v>9728</v>
      </c>
      <c r="M3703" t="s">
        <v>9729</v>
      </c>
      <c r="N3703" s="78" t="s">
        <v>2497</v>
      </c>
      <c r="O3703" s="78" t="s">
        <v>11761</v>
      </c>
    </row>
    <row r="3704" spans="1:15" ht="13.15" customHeight="1" x14ac:dyDescent="0.2">
      <c r="A3704" s="79">
        <v>1770</v>
      </c>
      <c r="B3704">
        <v>1</v>
      </c>
      <c r="C3704">
        <v>30</v>
      </c>
      <c r="D3704" t="s">
        <v>199</v>
      </c>
      <c r="E3704" t="s">
        <v>2</v>
      </c>
      <c r="F3704" t="s">
        <v>26</v>
      </c>
      <c r="G3704" t="s">
        <v>962</v>
      </c>
      <c r="H3704" t="s">
        <v>179</v>
      </c>
      <c r="K3704" t="s">
        <v>8231</v>
      </c>
      <c r="N3704" s="78" t="s">
        <v>2497</v>
      </c>
      <c r="O3704" s="78" t="s">
        <v>11761</v>
      </c>
    </row>
    <row r="3705" spans="1:15" ht="13.15" customHeight="1" x14ac:dyDescent="0.2">
      <c r="A3705" s="79">
        <v>1770</v>
      </c>
      <c r="B3705">
        <v>2</v>
      </c>
      <c r="C3705">
        <v>10</v>
      </c>
      <c r="D3705" t="s">
        <v>857</v>
      </c>
      <c r="E3705" t="s">
        <v>2</v>
      </c>
      <c r="F3705" t="s">
        <v>48</v>
      </c>
      <c r="G3705" t="s">
        <v>33</v>
      </c>
      <c r="H3705" t="s">
        <v>3</v>
      </c>
      <c r="I3705" s="80" t="s">
        <v>5105</v>
      </c>
      <c r="K3705" t="s">
        <v>9730</v>
      </c>
      <c r="N3705" t="s">
        <v>2487</v>
      </c>
      <c r="O3705" s="78" t="s">
        <v>11761</v>
      </c>
    </row>
    <row r="3706" spans="1:15" ht="13.15" customHeight="1" x14ac:dyDescent="0.2">
      <c r="A3706" s="79">
        <v>1770</v>
      </c>
      <c r="B3706">
        <v>2</v>
      </c>
      <c r="C3706">
        <v>27</v>
      </c>
      <c r="D3706" t="s">
        <v>191</v>
      </c>
      <c r="E3706" t="s">
        <v>2</v>
      </c>
      <c r="F3706" t="s">
        <v>46</v>
      </c>
      <c r="G3706" t="s">
        <v>60</v>
      </c>
      <c r="H3706" t="s">
        <v>3</v>
      </c>
      <c r="K3706" t="s">
        <v>8257</v>
      </c>
      <c r="M3706" t="s">
        <v>5021</v>
      </c>
      <c r="N3706" s="78" t="s">
        <v>2487</v>
      </c>
      <c r="O3706" s="78" t="s">
        <v>11761</v>
      </c>
    </row>
    <row r="3707" spans="1:15" ht="13.15" customHeight="1" x14ac:dyDescent="0.2">
      <c r="A3707" s="79">
        <v>1770</v>
      </c>
      <c r="B3707">
        <v>3</v>
      </c>
      <c r="C3707">
        <v>2</v>
      </c>
      <c r="D3707" t="s">
        <v>653</v>
      </c>
      <c r="E3707" t="s">
        <v>22</v>
      </c>
      <c r="F3707" t="s">
        <v>2</v>
      </c>
      <c r="G3707" t="s">
        <v>11</v>
      </c>
      <c r="H3707" t="s">
        <v>201</v>
      </c>
      <c r="K3707" t="s">
        <v>9720</v>
      </c>
      <c r="N3707" s="78" t="s">
        <v>2487</v>
      </c>
      <c r="O3707" s="78" t="s">
        <v>11761</v>
      </c>
    </row>
    <row r="3708" spans="1:15" ht="13.15" customHeight="1" x14ac:dyDescent="0.2">
      <c r="A3708" s="79">
        <v>1770</v>
      </c>
      <c r="B3708" s="78">
        <v>3</v>
      </c>
      <c r="C3708" s="78">
        <v>2</v>
      </c>
      <c r="D3708" s="78" t="s">
        <v>653</v>
      </c>
      <c r="E3708" s="78" t="s">
        <v>26</v>
      </c>
      <c r="F3708" s="78" t="s">
        <v>2</v>
      </c>
      <c r="G3708" s="78" t="s">
        <v>11</v>
      </c>
      <c r="H3708" s="78" t="s">
        <v>201</v>
      </c>
      <c r="K3708" s="78" t="s">
        <v>9720</v>
      </c>
      <c r="N3708" s="78" t="s">
        <v>2487</v>
      </c>
      <c r="O3708" s="78" t="s">
        <v>11761</v>
      </c>
    </row>
    <row r="3709" spans="1:15" ht="13.15" customHeight="1" x14ac:dyDescent="0.2">
      <c r="A3709" s="79">
        <v>1770</v>
      </c>
      <c r="B3709">
        <v>3</v>
      </c>
      <c r="C3709">
        <v>5</v>
      </c>
      <c r="D3709" t="s">
        <v>218</v>
      </c>
      <c r="E3709" t="s">
        <v>21</v>
      </c>
      <c r="F3709" t="s">
        <v>46</v>
      </c>
      <c r="G3709" t="s">
        <v>621</v>
      </c>
      <c r="H3709" t="s">
        <v>179</v>
      </c>
      <c r="K3709" t="s">
        <v>8195</v>
      </c>
      <c r="N3709" s="78" t="s">
        <v>2487</v>
      </c>
      <c r="O3709" s="78" t="s">
        <v>11761</v>
      </c>
    </row>
    <row r="3710" spans="1:15" ht="13.15" customHeight="1" x14ac:dyDescent="0.2">
      <c r="A3710" s="79">
        <v>1770</v>
      </c>
      <c r="B3710">
        <v>3</v>
      </c>
      <c r="C3710">
        <v>5</v>
      </c>
      <c r="D3710" s="78" t="s">
        <v>218</v>
      </c>
      <c r="E3710" t="s">
        <v>5022</v>
      </c>
      <c r="F3710" s="78" t="s">
        <v>46</v>
      </c>
      <c r="G3710" s="78" t="s">
        <v>621</v>
      </c>
      <c r="H3710" s="78" t="s">
        <v>179</v>
      </c>
      <c r="K3710" s="78" t="s">
        <v>9731</v>
      </c>
      <c r="N3710" s="78" t="s">
        <v>2487</v>
      </c>
      <c r="O3710" s="78" t="s">
        <v>11761</v>
      </c>
    </row>
    <row r="3711" spans="1:15" ht="13.15" customHeight="1" x14ac:dyDescent="0.2">
      <c r="A3711" s="79">
        <v>1770</v>
      </c>
      <c r="B3711" s="82">
        <v>3</v>
      </c>
      <c r="C3711">
        <v>5</v>
      </c>
      <c r="D3711" s="78" t="s">
        <v>218</v>
      </c>
      <c r="E3711" t="s">
        <v>22</v>
      </c>
      <c r="F3711" s="78" t="s">
        <v>46</v>
      </c>
      <c r="G3711" s="78" t="s">
        <v>621</v>
      </c>
      <c r="H3711" s="78" t="s">
        <v>179</v>
      </c>
      <c r="K3711" s="78" t="s">
        <v>9731</v>
      </c>
      <c r="N3711" s="78" t="s">
        <v>2487</v>
      </c>
      <c r="O3711" s="78" t="s">
        <v>11761</v>
      </c>
    </row>
    <row r="3712" spans="1:15" ht="13.15" customHeight="1" x14ac:dyDescent="0.2">
      <c r="A3712" s="79">
        <v>1770</v>
      </c>
      <c r="B3712" s="82">
        <v>3</v>
      </c>
      <c r="C3712">
        <v>20</v>
      </c>
      <c r="D3712" t="s">
        <v>1794</v>
      </c>
      <c r="E3712" t="s">
        <v>26</v>
      </c>
      <c r="F3712" t="s">
        <v>30</v>
      </c>
      <c r="G3712" t="s">
        <v>60</v>
      </c>
      <c r="H3712" t="s">
        <v>3</v>
      </c>
      <c r="K3712" t="s">
        <v>4762</v>
      </c>
      <c r="L3712" t="s">
        <v>5017</v>
      </c>
      <c r="M3712" t="s">
        <v>5018</v>
      </c>
      <c r="N3712" s="78" t="s">
        <v>2487</v>
      </c>
      <c r="O3712" s="78" t="s">
        <v>11761</v>
      </c>
    </row>
    <row r="3713" spans="1:15" ht="13.15" customHeight="1" x14ac:dyDescent="0.2">
      <c r="A3713" s="79">
        <v>1770</v>
      </c>
      <c r="B3713" s="82">
        <v>4</v>
      </c>
      <c r="C3713">
        <v>6</v>
      </c>
      <c r="D3713" t="s">
        <v>118</v>
      </c>
      <c r="E3713" t="s">
        <v>30</v>
      </c>
      <c r="F3713" t="s">
        <v>30</v>
      </c>
      <c r="G3713" t="s">
        <v>137</v>
      </c>
      <c r="H3713" t="s">
        <v>201</v>
      </c>
      <c r="K3713" t="s">
        <v>8085</v>
      </c>
      <c r="N3713" s="78" t="s">
        <v>2487</v>
      </c>
      <c r="O3713" s="108" t="s">
        <v>11761</v>
      </c>
    </row>
    <row r="3714" spans="1:15" ht="13.15" customHeight="1" x14ac:dyDescent="0.2">
      <c r="A3714" s="79">
        <v>1770</v>
      </c>
      <c r="B3714">
        <v>4</v>
      </c>
      <c r="C3714">
        <v>6</v>
      </c>
      <c r="D3714" t="s">
        <v>118</v>
      </c>
      <c r="E3714" t="s">
        <v>21</v>
      </c>
      <c r="F3714" t="s">
        <v>30</v>
      </c>
      <c r="G3714" t="s">
        <v>137</v>
      </c>
      <c r="H3714" t="s">
        <v>201</v>
      </c>
      <c r="K3714" t="s">
        <v>9732</v>
      </c>
      <c r="N3714" s="78" t="s">
        <v>2487</v>
      </c>
      <c r="O3714" s="108" t="s">
        <v>11761</v>
      </c>
    </row>
    <row r="3715" spans="1:15" ht="13.15" customHeight="1" x14ac:dyDescent="0.2">
      <c r="A3715" s="79">
        <v>1770</v>
      </c>
      <c r="B3715">
        <v>4</v>
      </c>
      <c r="C3715">
        <v>19</v>
      </c>
      <c r="D3715" t="s">
        <v>4127</v>
      </c>
      <c r="E3715" t="s">
        <v>30</v>
      </c>
      <c r="F3715" t="s">
        <v>54</v>
      </c>
      <c r="G3715" t="s">
        <v>621</v>
      </c>
      <c r="H3715" t="s">
        <v>201</v>
      </c>
      <c r="I3715" s="79" t="s">
        <v>2776</v>
      </c>
      <c r="K3715" t="s">
        <v>8236</v>
      </c>
      <c r="M3715" t="s">
        <v>5102</v>
      </c>
      <c r="N3715" s="78" t="s">
        <v>2487</v>
      </c>
      <c r="O3715" s="108" t="s">
        <v>11761</v>
      </c>
    </row>
    <row r="3716" spans="1:15" ht="13.15" customHeight="1" x14ac:dyDescent="0.2">
      <c r="A3716" s="79">
        <v>1770</v>
      </c>
      <c r="B3716">
        <v>4</v>
      </c>
      <c r="C3716">
        <v>24</v>
      </c>
      <c r="D3716" t="s">
        <v>118</v>
      </c>
      <c r="E3716" t="s">
        <v>33</v>
      </c>
      <c r="F3716" t="s">
        <v>24</v>
      </c>
      <c r="G3716" t="s">
        <v>621</v>
      </c>
      <c r="H3716" t="s">
        <v>201</v>
      </c>
      <c r="K3716" t="s">
        <v>9690</v>
      </c>
      <c r="N3716" s="78" t="s">
        <v>2487</v>
      </c>
      <c r="O3716" s="108" t="s">
        <v>11761</v>
      </c>
    </row>
    <row r="3717" spans="1:15" ht="13.15" customHeight="1" x14ac:dyDescent="0.2">
      <c r="A3717" s="79">
        <v>1770</v>
      </c>
      <c r="B3717">
        <v>4</v>
      </c>
      <c r="C3717">
        <v>27</v>
      </c>
      <c r="D3717" t="s">
        <v>3345</v>
      </c>
      <c r="E3717" t="s">
        <v>3722</v>
      </c>
      <c r="F3717" t="s">
        <v>554</v>
      </c>
      <c r="G3717" t="s">
        <v>1340</v>
      </c>
      <c r="H3717" t="s">
        <v>3</v>
      </c>
      <c r="I3717" s="79" t="s">
        <v>507</v>
      </c>
      <c r="K3717" t="s">
        <v>5023</v>
      </c>
      <c r="L3717" t="s">
        <v>5127</v>
      </c>
      <c r="M3717" t="s">
        <v>4734</v>
      </c>
      <c r="N3717" s="78" t="s">
        <v>2487</v>
      </c>
      <c r="O3717" s="108" t="s">
        <v>11761</v>
      </c>
    </row>
    <row r="3718" spans="1:15" ht="13.15" customHeight="1" x14ac:dyDescent="0.2">
      <c r="A3718" s="79">
        <v>1770</v>
      </c>
      <c r="B3718">
        <v>5</v>
      </c>
      <c r="C3718">
        <v>2</v>
      </c>
      <c r="D3718" t="s">
        <v>152</v>
      </c>
      <c r="E3718" t="s">
        <v>554</v>
      </c>
      <c r="F3718" t="s">
        <v>17</v>
      </c>
      <c r="G3718" t="s">
        <v>621</v>
      </c>
      <c r="H3718" t="s">
        <v>179</v>
      </c>
      <c r="K3718" t="s">
        <v>8258</v>
      </c>
      <c r="N3718" s="78" t="s">
        <v>2487</v>
      </c>
      <c r="O3718" s="108" t="s">
        <v>11761</v>
      </c>
    </row>
    <row r="3719" spans="1:15" ht="13.15" customHeight="1" x14ac:dyDescent="0.2">
      <c r="A3719" s="79">
        <v>1770</v>
      </c>
      <c r="B3719">
        <v>5</v>
      </c>
      <c r="C3719">
        <v>24</v>
      </c>
      <c r="D3719" t="s">
        <v>96</v>
      </c>
      <c r="E3719" t="s">
        <v>554</v>
      </c>
      <c r="F3719" t="s">
        <v>26</v>
      </c>
      <c r="G3719" t="s">
        <v>44</v>
      </c>
      <c r="H3719" t="s">
        <v>179</v>
      </c>
      <c r="K3719" t="s">
        <v>8249</v>
      </c>
      <c r="N3719" t="s">
        <v>2480</v>
      </c>
      <c r="O3719" s="108" t="s">
        <v>11762</v>
      </c>
    </row>
    <row r="3720" spans="1:15" ht="13.15" customHeight="1" x14ac:dyDescent="0.2">
      <c r="A3720" s="79">
        <v>1770</v>
      </c>
      <c r="B3720">
        <v>5</v>
      </c>
      <c r="C3720">
        <v>25</v>
      </c>
      <c r="D3720" t="s">
        <v>104</v>
      </c>
      <c r="E3720" t="s">
        <v>123</v>
      </c>
      <c r="F3720" t="s">
        <v>109</v>
      </c>
      <c r="G3720" t="s">
        <v>21</v>
      </c>
      <c r="H3720" t="s">
        <v>3</v>
      </c>
      <c r="K3720" t="s">
        <v>5024</v>
      </c>
      <c r="N3720" s="79" t="s">
        <v>2480</v>
      </c>
      <c r="O3720" s="108" t="s">
        <v>11762</v>
      </c>
    </row>
    <row r="3721" spans="1:15" ht="13.15" customHeight="1" x14ac:dyDescent="0.2">
      <c r="A3721" s="79">
        <v>1770</v>
      </c>
      <c r="B3721">
        <v>5</v>
      </c>
      <c r="C3721">
        <v>31</v>
      </c>
      <c r="D3721" t="s">
        <v>5025</v>
      </c>
      <c r="E3721" t="s">
        <v>328</v>
      </c>
      <c r="F3721" t="s">
        <v>554</v>
      </c>
      <c r="G3721" t="s">
        <v>9900</v>
      </c>
      <c r="H3721" t="s">
        <v>5026</v>
      </c>
      <c r="K3721" t="s">
        <v>8182</v>
      </c>
      <c r="M3721" t="s">
        <v>5027</v>
      </c>
      <c r="N3721" s="79" t="s">
        <v>2480</v>
      </c>
      <c r="O3721" s="108" t="s">
        <v>11762</v>
      </c>
    </row>
    <row r="3722" spans="1:15" ht="13.15" customHeight="1" x14ac:dyDescent="0.2">
      <c r="A3722" s="79">
        <v>1770</v>
      </c>
      <c r="B3722">
        <v>6</v>
      </c>
      <c r="C3722">
        <v>8</v>
      </c>
      <c r="D3722" t="s">
        <v>172</v>
      </c>
      <c r="E3722" t="s">
        <v>21</v>
      </c>
      <c r="F3722" t="s">
        <v>26</v>
      </c>
      <c r="G3722" t="s">
        <v>60</v>
      </c>
      <c r="H3722" t="s">
        <v>179</v>
      </c>
      <c r="K3722" t="s">
        <v>9733</v>
      </c>
      <c r="N3722" s="79" t="s">
        <v>2480</v>
      </c>
      <c r="O3722" s="79" t="s">
        <v>11762</v>
      </c>
    </row>
    <row r="3723" spans="1:15" ht="13.15" customHeight="1" x14ac:dyDescent="0.2">
      <c r="A3723" s="79">
        <v>1770</v>
      </c>
      <c r="B3723">
        <v>6</v>
      </c>
      <c r="C3723">
        <v>9</v>
      </c>
      <c r="D3723" t="s">
        <v>292</v>
      </c>
      <c r="E3723" t="s">
        <v>46</v>
      </c>
      <c r="F3723" t="s">
        <v>554</v>
      </c>
      <c r="G3723" t="s">
        <v>33</v>
      </c>
      <c r="H3723" t="s">
        <v>3</v>
      </c>
      <c r="K3723" t="s">
        <v>9734</v>
      </c>
      <c r="N3723" s="79" t="s">
        <v>2480</v>
      </c>
      <c r="O3723" s="79" t="s">
        <v>11762</v>
      </c>
    </row>
    <row r="3724" spans="1:15" ht="13.15" customHeight="1" x14ac:dyDescent="0.2">
      <c r="A3724" s="79">
        <v>1770</v>
      </c>
      <c r="B3724">
        <v>6</v>
      </c>
      <c r="C3724">
        <v>13</v>
      </c>
      <c r="D3724" t="s">
        <v>3730</v>
      </c>
      <c r="E3724" t="s">
        <v>46</v>
      </c>
      <c r="F3724" t="s">
        <v>2622</v>
      </c>
      <c r="G3724" t="s">
        <v>102</v>
      </c>
      <c r="H3724" t="s">
        <v>3</v>
      </c>
      <c r="K3724" t="s">
        <v>9735</v>
      </c>
      <c r="N3724" s="79" t="s">
        <v>2480</v>
      </c>
      <c r="O3724" s="108" t="s">
        <v>11762</v>
      </c>
    </row>
    <row r="3725" spans="1:15" ht="13.15" customHeight="1" x14ac:dyDescent="0.2">
      <c r="A3725" s="79">
        <v>1770</v>
      </c>
      <c r="B3725">
        <v>7</v>
      </c>
      <c r="C3725">
        <v>2</v>
      </c>
      <c r="D3725" t="s">
        <v>3421</v>
      </c>
      <c r="E3725" t="s">
        <v>21</v>
      </c>
      <c r="F3725" t="s">
        <v>26</v>
      </c>
      <c r="G3725" t="s">
        <v>1340</v>
      </c>
      <c r="H3725" t="s">
        <v>179</v>
      </c>
      <c r="K3725" t="s">
        <v>8259</v>
      </c>
      <c r="N3725" s="79" t="s">
        <v>2480</v>
      </c>
      <c r="O3725" s="79" t="s">
        <v>11762</v>
      </c>
    </row>
    <row r="3726" spans="1:15" ht="13.15" customHeight="1" x14ac:dyDescent="0.2">
      <c r="A3726" s="79">
        <v>1770</v>
      </c>
      <c r="B3726">
        <v>7</v>
      </c>
      <c r="C3726">
        <v>6</v>
      </c>
      <c r="D3726" t="s">
        <v>118</v>
      </c>
      <c r="E3726" t="s">
        <v>54</v>
      </c>
      <c r="F3726" t="s">
        <v>54</v>
      </c>
      <c r="G3726" t="s">
        <v>102</v>
      </c>
      <c r="H3726" t="s">
        <v>201</v>
      </c>
      <c r="I3726" s="79" t="s">
        <v>2860</v>
      </c>
      <c r="K3726" t="s">
        <v>8182</v>
      </c>
      <c r="N3726" s="79" t="s">
        <v>2480</v>
      </c>
      <c r="O3726" s="108" t="s">
        <v>11762</v>
      </c>
    </row>
    <row r="3727" spans="1:15" ht="13.15" customHeight="1" x14ac:dyDescent="0.2">
      <c r="A3727" s="79">
        <v>1770</v>
      </c>
      <c r="B3727">
        <v>7</v>
      </c>
      <c r="C3727">
        <v>17</v>
      </c>
      <c r="D3727" t="s">
        <v>3421</v>
      </c>
      <c r="E3727" t="s">
        <v>53</v>
      </c>
      <c r="F3727" t="s">
        <v>2</v>
      </c>
      <c r="G3727" t="s">
        <v>21</v>
      </c>
      <c r="H3727" t="s">
        <v>3</v>
      </c>
      <c r="K3727" t="s">
        <v>8114</v>
      </c>
      <c r="N3727" s="79" t="s">
        <v>2480</v>
      </c>
      <c r="O3727" s="108" t="s">
        <v>11762</v>
      </c>
    </row>
    <row r="3728" spans="1:15" ht="13.15" customHeight="1" x14ac:dyDescent="0.2">
      <c r="A3728" s="79">
        <v>1770</v>
      </c>
      <c r="B3728">
        <v>7</v>
      </c>
      <c r="C3728">
        <v>25</v>
      </c>
      <c r="D3728" t="s">
        <v>3168</v>
      </c>
      <c r="E3728" t="s">
        <v>15</v>
      </c>
      <c r="F3728" t="s">
        <v>2</v>
      </c>
      <c r="G3728" t="s">
        <v>15</v>
      </c>
      <c r="H3728" t="s">
        <v>3</v>
      </c>
      <c r="K3728" t="s">
        <v>5028</v>
      </c>
      <c r="L3728" t="s">
        <v>4745</v>
      </c>
      <c r="M3728" t="s">
        <v>4649</v>
      </c>
      <c r="N3728" s="79" t="s">
        <v>2480</v>
      </c>
      <c r="O3728" s="108" t="s">
        <v>11762</v>
      </c>
    </row>
    <row r="3729" spans="1:15" ht="13.15" customHeight="1" x14ac:dyDescent="0.2">
      <c r="A3729" s="79">
        <v>1770</v>
      </c>
      <c r="B3729">
        <v>7</v>
      </c>
      <c r="C3729">
        <v>31</v>
      </c>
      <c r="D3729" t="s">
        <v>3034</v>
      </c>
      <c r="E3729" t="s">
        <v>21</v>
      </c>
      <c r="F3729" t="s">
        <v>2</v>
      </c>
      <c r="G3729" t="s">
        <v>33</v>
      </c>
      <c r="H3729" t="s">
        <v>201</v>
      </c>
      <c r="K3729" t="s">
        <v>8240</v>
      </c>
      <c r="N3729" t="s">
        <v>2472</v>
      </c>
      <c r="O3729" s="108" t="s">
        <v>11762</v>
      </c>
    </row>
    <row r="3730" spans="1:15" ht="13.15" customHeight="1" x14ac:dyDescent="0.2">
      <c r="A3730" s="79">
        <v>1770</v>
      </c>
      <c r="B3730">
        <v>8</v>
      </c>
      <c r="C3730">
        <v>13</v>
      </c>
      <c r="D3730" t="s">
        <v>7234</v>
      </c>
      <c r="E3730" t="s">
        <v>21</v>
      </c>
      <c r="F3730" t="s">
        <v>734</v>
      </c>
      <c r="G3730" t="s">
        <v>53</v>
      </c>
      <c r="H3730" t="s">
        <v>3</v>
      </c>
      <c r="K3730" t="s">
        <v>8085</v>
      </c>
      <c r="N3730" s="79" t="s">
        <v>2472</v>
      </c>
      <c r="O3730" s="108" t="s">
        <v>11762</v>
      </c>
    </row>
    <row r="3731" spans="1:15" ht="13.15" customHeight="1" x14ac:dyDescent="0.2">
      <c r="A3731" s="79">
        <v>1770</v>
      </c>
      <c r="B3731">
        <v>8</v>
      </c>
      <c r="C3731">
        <v>16</v>
      </c>
      <c r="D3731" t="s">
        <v>3447</v>
      </c>
      <c r="E3731" t="s">
        <v>734</v>
      </c>
      <c r="F3731" t="s">
        <v>554</v>
      </c>
      <c r="G3731" t="s">
        <v>978</v>
      </c>
      <c r="H3731" t="s">
        <v>3</v>
      </c>
      <c r="K3731" t="s">
        <v>8212</v>
      </c>
      <c r="N3731" s="79" t="s">
        <v>2472</v>
      </c>
      <c r="O3731" s="108" t="s">
        <v>11762</v>
      </c>
    </row>
    <row r="3732" spans="1:15" ht="13.15" customHeight="1" x14ac:dyDescent="0.2">
      <c r="A3732" s="79">
        <v>1770</v>
      </c>
      <c r="B3732">
        <v>8</v>
      </c>
      <c r="C3732">
        <v>21</v>
      </c>
      <c r="D3732" t="s">
        <v>5029</v>
      </c>
      <c r="E3732" t="s">
        <v>21</v>
      </c>
      <c r="F3732" t="s">
        <v>109</v>
      </c>
      <c r="G3732" t="s">
        <v>621</v>
      </c>
      <c r="H3732" t="s">
        <v>5030</v>
      </c>
      <c r="K3732" t="s">
        <v>9736</v>
      </c>
      <c r="N3732" s="79" t="s">
        <v>2472</v>
      </c>
      <c r="O3732" s="108" t="s">
        <v>11762</v>
      </c>
    </row>
    <row r="3733" spans="1:15" ht="13.15" customHeight="1" x14ac:dyDescent="0.2">
      <c r="A3733" s="79">
        <v>1770</v>
      </c>
      <c r="B3733">
        <v>8</v>
      </c>
      <c r="C3733">
        <v>22</v>
      </c>
      <c r="D3733" t="s">
        <v>3682</v>
      </c>
      <c r="E3733" t="s">
        <v>46</v>
      </c>
      <c r="F3733" t="s">
        <v>211</v>
      </c>
      <c r="G3733" t="s">
        <v>978</v>
      </c>
      <c r="H3733" t="s">
        <v>179</v>
      </c>
      <c r="I3733" s="79" t="s">
        <v>3236</v>
      </c>
      <c r="K3733" t="s">
        <v>5031</v>
      </c>
      <c r="L3733" t="s">
        <v>5032</v>
      </c>
      <c r="M3733" t="s">
        <v>4847</v>
      </c>
      <c r="N3733" s="79" t="s">
        <v>2472</v>
      </c>
      <c r="O3733" s="108" t="s">
        <v>11762</v>
      </c>
    </row>
    <row r="3734" spans="1:15" ht="13.15" customHeight="1" x14ac:dyDescent="0.2">
      <c r="A3734" s="79">
        <v>1770</v>
      </c>
      <c r="B3734">
        <v>8</v>
      </c>
      <c r="C3734">
        <v>26</v>
      </c>
      <c r="D3734" t="s">
        <v>5033</v>
      </c>
      <c r="E3734" t="s">
        <v>554</v>
      </c>
      <c r="F3734" t="s">
        <v>554</v>
      </c>
      <c r="G3734" t="s">
        <v>15</v>
      </c>
      <c r="H3734" t="s">
        <v>5034</v>
      </c>
      <c r="K3734" t="s">
        <v>5035</v>
      </c>
      <c r="L3734" t="s">
        <v>1214</v>
      </c>
      <c r="M3734" t="s">
        <v>5036</v>
      </c>
      <c r="N3734" s="79" t="s">
        <v>2472</v>
      </c>
      <c r="O3734" s="108" t="s">
        <v>11762</v>
      </c>
    </row>
    <row r="3735" spans="1:15" ht="13.15" customHeight="1" x14ac:dyDescent="0.2">
      <c r="A3735" s="79">
        <v>1770</v>
      </c>
      <c r="B3735">
        <v>8</v>
      </c>
      <c r="C3735">
        <v>27</v>
      </c>
      <c r="D3735" t="s">
        <v>3590</v>
      </c>
      <c r="E3735" t="s">
        <v>82</v>
      </c>
      <c r="F3735" t="s">
        <v>2</v>
      </c>
      <c r="G3735" t="s">
        <v>33</v>
      </c>
      <c r="H3735" t="s">
        <v>3</v>
      </c>
      <c r="K3735" t="s">
        <v>8243</v>
      </c>
      <c r="N3735" s="79" t="s">
        <v>2472</v>
      </c>
      <c r="O3735" s="108" t="s">
        <v>11762</v>
      </c>
    </row>
    <row r="3736" spans="1:15" ht="13.15" customHeight="1" x14ac:dyDescent="0.2">
      <c r="A3736" s="79">
        <v>1770</v>
      </c>
      <c r="B3736">
        <v>9</v>
      </c>
      <c r="C3736">
        <v>12</v>
      </c>
      <c r="D3736" t="s">
        <v>4964</v>
      </c>
      <c r="E3736" t="s">
        <v>2</v>
      </c>
      <c r="F3736" t="s">
        <v>2</v>
      </c>
      <c r="G3736" t="s">
        <v>21</v>
      </c>
      <c r="H3736" t="s">
        <v>179</v>
      </c>
      <c r="K3736" t="s">
        <v>8045</v>
      </c>
      <c r="N3736" s="79" t="s">
        <v>2472</v>
      </c>
      <c r="O3736" s="108" t="s">
        <v>11762</v>
      </c>
    </row>
    <row r="3737" spans="1:15" ht="13.15" customHeight="1" x14ac:dyDescent="0.2">
      <c r="A3737" s="79">
        <v>1770</v>
      </c>
      <c r="B3737">
        <v>9</v>
      </c>
      <c r="C3737">
        <v>13</v>
      </c>
      <c r="D3737" t="s">
        <v>118</v>
      </c>
      <c r="E3737" t="s">
        <v>487</v>
      </c>
      <c r="F3737" t="s">
        <v>46</v>
      </c>
      <c r="G3737" t="s">
        <v>1340</v>
      </c>
      <c r="H3737" t="s">
        <v>3</v>
      </c>
      <c r="K3737" t="s">
        <v>8260</v>
      </c>
      <c r="N3737" s="79" t="s">
        <v>2472</v>
      </c>
      <c r="O3737" s="79" t="s">
        <v>11762</v>
      </c>
    </row>
    <row r="3738" spans="1:15" ht="13.15" customHeight="1" x14ac:dyDescent="0.2">
      <c r="A3738" s="79">
        <v>1770</v>
      </c>
      <c r="B3738">
        <v>9</v>
      </c>
      <c r="C3738">
        <v>16</v>
      </c>
      <c r="D3738" t="s">
        <v>7234</v>
      </c>
      <c r="E3738" t="s">
        <v>2</v>
      </c>
      <c r="F3738" t="s">
        <v>146</v>
      </c>
      <c r="G3738" t="s">
        <v>21</v>
      </c>
      <c r="H3738" t="s">
        <v>3</v>
      </c>
      <c r="K3738" t="s">
        <v>8182</v>
      </c>
      <c r="N3738" s="79" t="s">
        <v>2472</v>
      </c>
      <c r="O3738" s="108" t="s">
        <v>11762</v>
      </c>
    </row>
    <row r="3739" spans="1:15" ht="13.15" customHeight="1" x14ac:dyDescent="0.2">
      <c r="A3739" s="79">
        <v>1770</v>
      </c>
      <c r="B3739">
        <v>9</v>
      </c>
      <c r="C3739">
        <v>28</v>
      </c>
      <c r="D3739" t="s">
        <v>96</v>
      </c>
      <c r="E3739" t="s">
        <v>14</v>
      </c>
      <c r="F3739" t="s">
        <v>554</v>
      </c>
      <c r="G3739" t="s">
        <v>33</v>
      </c>
      <c r="H3739" t="s">
        <v>3</v>
      </c>
      <c r="K3739" t="s">
        <v>8085</v>
      </c>
      <c r="N3739" t="s">
        <v>2457</v>
      </c>
      <c r="O3739" s="108" t="s">
        <v>11763</v>
      </c>
    </row>
    <row r="3740" spans="1:15" ht="13.15" customHeight="1" x14ac:dyDescent="0.2">
      <c r="A3740" s="79">
        <v>1770</v>
      </c>
      <c r="B3740" s="79">
        <v>9</v>
      </c>
      <c r="C3740" s="79">
        <v>28</v>
      </c>
      <c r="D3740" s="79" t="s">
        <v>96</v>
      </c>
      <c r="E3740" s="79" t="s">
        <v>60</v>
      </c>
      <c r="F3740" s="79" t="s">
        <v>554</v>
      </c>
      <c r="G3740" s="79" t="s">
        <v>33</v>
      </c>
      <c r="H3740" s="79" t="s">
        <v>3</v>
      </c>
      <c r="K3740" s="79" t="s">
        <v>8227</v>
      </c>
      <c r="N3740" s="79" t="s">
        <v>2457</v>
      </c>
      <c r="O3740" s="79" t="s">
        <v>11763</v>
      </c>
    </row>
    <row r="3741" spans="1:15" ht="13.15" customHeight="1" x14ac:dyDescent="0.2">
      <c r="A3741" s="79">
        <v>1770</v>
      </c>
      <c r="B3741">
        <v>10</v>
      </c>
      <c r="C3741">
        <v>3</v>
      </c>
      <c r="D3741" t="s">
        <v>5148</v>
      </c>
      <c r="E3741" t="s">
        <v>83</v>
      </c>
      <c r="F3741" t="s">
        <v>13</v>
      </c>
      <c r="G3741" t="s">
        <v>111</v>
      </c>
      <c r="H3741" t="s">
        <v>179</v>
      </c>
      <c r="K3741" t="s">
        <v>4978</v>
      </c>
      <c r="L3741" t="s">
        <v>4979</v>
      </c>
      <c r="N3741" s="79" t="s">
        <v>2457</v>
      </c>
      <c r="O3741" s="108" t="s">
        <v>11763</v>
      </c>
    </row>
    <row r="3742" spans="1:15" ht="13.15" customHeight="1" x14ac:dyDescent="0.2">
      <c r="A3742" s="79">
        <v>1770</v>
      </c>
      <c r="B3742">
        <v>11</v>
      </c>
      <c r="C3742">
        <v>3</v>
      </c>
      <c r="D3742" t="s">
        <v>160</v>
      </c>
      <c r="E3742" t="s">
        <v>13</v>
      </c>
      <c r="F3742" t="s">
        <v>48</v>
      </c>
      <c r="G3742" t="s">
        <v>21</v>
      </c>
      <c r="H3742" t="s">
        <v>201</v>
      </c>
      <c r="K3742" t="s">
        <v>8261</v>
      </c>
      <c r="N3742" s="79" t="s">
        <v>2457</v>
      </c>
      <c r="O3742" s="108" t="s">
        <v>11763</v>
      </c>
    </row>
    <row r="3743" spans="1:15" ht="13.15" customHeight="1" x14ac:dyDescent="0.2">
      <c r="A3743" s="79">
        <v>1770</v>
      </c>
      <c r="B3743">
        <v>11</v>
      </c>
      <c r="C3743">
        <v>5</v>
      </c>
      <c r="D3743" t="s">
        <v>4087</v>
      </c>
      <c r="E3743" t="s">
        <v>13</v>
      </c>
      <c r="F3743" t="s">
        <v>298</v>
      </c>
      <c r="G3743" t="s">
        <v>137</v>
      </c>
      <c r="H3743" t="s">
        <v>3</v>
      </c>
      <c r="K3743" t="s">
        <v>8262</v>
      </c>
      <c r="N3743" s="79" t="s">
        <v>2457</v>
      </c>
      <c r="O3743" s="79" t="s">
        <v>11763</v>
      </c>
    </row>
    <row r="3744" spans="1:15" ht="13.15" customHeight="1" x14ac:dyDescent="0.2">
      <c r="A3744" s="79">
        <v>1770</v>
      </c>
      <c r="B3744">
        <v>11</v>
      </c>
      <c r="C3744">
        <v>6</v>
      </c>
      <c r="D3744" t="s">
        <v>7234</v>
      </c>
      <c r="E3744" t="s">
        <v>621</v>
      </c>
      <c r="F3744" t="s">
        <v>17</v>
      </c>
      <c r="G3744" t="s">
        <v>978</v>
      </c>
      <c r="H3744" t="s">
        <v>179</v>
      </c>
      <c r="K3744" t="s">
        <v>8066</v>
      </c>
      <c r="N3744" s="79" t="s">
        <v>2457</v>
      </c>
      <c r="O3744" s="79" t="s">
        <v>11763</v>
      </c>
    </row>
    <row r="3745" spans="1:15" ht="13.15" customHeight="1" x14ac:dyDescent="0.2">
      <c r="A3745" s="79">
        <v>1770</v>
      </c>
      <c r="B3745">
        <v>11</v>
      </c>
      <c r="C3745">
        <v>11</v>
      </c>
      <c r="D3745" t="s">
        <v>12</v>
      </c>
      <c r="E3745" t="s">
        <v>13</v>
      </c>
      <c r="F3745" t="s">
        <v>30</v>
      </c>
      <c r="G3745" t="s">
        <v>53</v>
      </c>
      <c r="H3745" t="s">
        <v>201</v>
      </c>
      <c r="K3745" t="s">
        <v>8147</v>
      </c>
      <c r="N3745" s="79" t="s">
        <v>2457</v>
      </c>
      <c r="O3745" s="79" t="s">
        <v>11763</v>
      </c>
    </row>
    <row r="3746" spans="1:15" ht="13.15" customHeight="1" x14ac:dyDescent="0.2">
      <c r="A3746" s="79">
        <v>1770</v>
      </c>
      <c r="B3746">
        <v>11</v>
      </c>
      <c r="C3746">
        <v>18</v>
      </c>
      <c r="D3746" t="s">
        <v>968</v>
      </c>
      <c r="E3746" t="s">
        <v>621</v>
      </c>
      <c r="F3746" t="s">
        <v>13</v>
      </c>
      <c r="G3746" t="s">
        <v>33</v>
      </c>
      <c r="H3746" t="s">
        <v>201</v>
      </c>
      <c r="K3746" t="s">
        <v>8235</v>
      </c>
      <c r="N3746" s="79" t="s">
        <v>2457</v>
      </c>
      <c r="O3746" s="79" t="s">
        <v>11763</v>
      </c>
    </row>
    <row r="3747" spans="1:15" ht="13.15" customHeight="1" x14ac:dyDescent="0.2">
      <c r="A3747" s="79">
        <v>1770</v>
      </c>
      <c r="B3747">
        <v>11</v>
      </c>
      <c r="C3747">
        <v>27</v>
      </c>
      <c r="D3747" t="s">
        <v>286</v>
      </c>
      <c r="E3747" t="s">
        <v>11</v>
      </c>
      <c r="F3747" t="s">
        <v>30</v>
      </c>
      <c r="G3747" t="s">
        <v>621</v>
      </c>
      <c r="H3747" t="s">
        <v>3</v>
      </c>
      <c r="K3747" t="s">
        <v>8085</v>
      </c>
      <c r="N3747" s="79" t="s">
        <v>2457</v>
      </c>
      <c r="O3747" s="79" t="s">
        <v>11763</v>
      </c>
    </row>
    <row r="3748" spans="1:15" ht="13.15" customHeight="1" x14ac:dyDescent="0.2">
      <c r="A3748" s="79">
        <v>1770</v>
      </c>
      <c r="B3748">
        <v>12</v>
      </c>
      <c r="C3748">
        <v>12</v>
      </c>
      <c r="D3748" t="s">
        <v>3315</v>
      </c>
      <c r="E3748" t="s">
        <v>20</v>
      </c>
      <c r="F3748" t="s">
        <v>2</v>
      </c>
      <c r="G3748" t="s">
        <v>21</v>
      </c>
      <c r="H3748" t="s">
        <v>201</v>
      </c>
      <c r="K3748" t="s">
        <v>8252</v>
      </c>
      <c r="N3748" s="79" t="s">
        <v>2457</v>
      </c>
      <c r="O3748" s="79" t="s">
        <v>11763</v>
      </c>
    </row>
    <row r="3749" spans="1:15" ht="13.15" customHeight="1" x14ac:dyDescent="0.2">
      <c r="A3749" s="79">
        <v>1770</v>
      </c>
      <c r="B3749">
        <v>12</v>
      </c>
      <c r="C3749">
        <v>18</v>
      </c>
      <c r="D3749" t="s">
        <v>12</v>
      </c>
      <c r="E3749" t="s">
        <v>111</v>
      </c>
      <c r="F3749" t="s">
        <v>46</v>
      </c>
      <c r="G3749" t="s">
        <v>33</v>
      </c>
      <c r="H3749" t="s">
        <v>201</v>
      </c>
      <c r="K3749" s="79" t="s">
        <v>8235</v>
      </c>
      <c r="N3749" s="79" t="s">
        <v>2457</v>
      </c>
      <c r="O3749" s="79" t="s">
        <v>11763</v>
      </c>
    </row>
    <row r="3750" spans="1:15" ht="13.15" customHeight="1" x14ac:dyDescent="0.2">
      <c r="A3750" s="79">
        <v>1770</v>
      </c>
      <c r="B3750">
        <v>12</v>
      </c>
      <c r="C3750">
        <v>23</v>
      </c>
      <c r="D3750" t="s">
        <v>2840</v>
      </c>
      <c r="E3750" t="s">
        <v>30</v>
      </c>
      <c r="F3750" t="s">
        <v>235</v>
      </c>
      <c r="G3750" t="s">
        <v>9618</v>
      </c>
      <c r="H3750" t="s">
        <v>201</v>
      </c>
      <c r="K3750" t="s">
        <v>9694</v>
      </c>
      <c r="N3750" t="s">
        <v>2447</v>
      </c>
      <c r="O3750" s="79" t="s">
        <v>11763</v>
      </c>
    </row>
    <row r="3751" spans="1:15" ht="13.15" customHeight="1" x14ac:dyDescent="0.2">
      <c r="A3751">
        <v>1771</v>
      </c>
      <c r="B3751">
        <v>1</v>
      </c>
      <c r="C3751">
        <v>1</v>
      </c>
      <c r="D3751" t="s">
        <v>3367</v>
      </c>
      <c r="E3751" t="s">
        <v>46</v>
      </c>
      <c r="F3751" t="s">
        <v>554</v>
      </c>
      <c r="G3751" t="s">
        <v>21</v>
      </c>
      <c r="H3751" t="s">
        <v>3</v>
      </c>
      <c r="I3751" s="79" t="s">
        <v>3483</v>
      </c>
      <c r="K3751" t="s">
        <v>8263</v>
      </c>
      <c r="N3751" t="s">
        <v>5044</v>
      </c>
      <c r="O3751" t="s">
        <v>11764</v>
      </c>
    </row>
    <row r="3752" spans="1:15" ht="13.15" customHeight="1" x14ac:dyDescent="0.2">
      <c r="A3752" s="79">
        <v>1771</v>
      </c>
      <c r="B3752">
        <v>1</v>
      </c>
      <c r="C3752">
        <v>4</v>
      </c>
      <c r="D3752" t="s">
        <v>166</v>
      </c>
      <c r="E3752" t="s">
        <v>82</v>
      </c>
      <c r="F3752" t="s">
        <v>2</v>
      </c>
      <c r="G3752" t="s">
        <v>53</v>
      </c>
      <c r="H3752" t="s">
        <v>3</v>
      </c>
      <c r="I3752" s="79" t="s">
        <v>3483</v>
      </c>
      <c r="K3752" t="s">
        <v>9730</v>
      </c>
      <c r="N3752" s="79" t="s">
        <v>5044</v>
      </c>
      <c r="O3752" s="79" t="s">
        <v>11764</v>
      </c>
    </row>
    <row r="3753" spans="1:15" ht="13.15" customHeight="1" x14ac:dyDescent="0.2">
      <c r="A3753" s="79">
        <v>1771</v>
      </c>
      <c r="B3753">
        <v>1</v>
      </c>
      <c r="C3753">
        <v>6</v>
      </c>
      <c r="D3753" t="s">
        <v>101</v>
      </c>
      <c r="E3753" t="s">
        <v>44</v>
      </c>
      <c r="F3753" t="s">
        <v>29</v>
      </c>
      <c r="G3753" t="s">
        <v>53</v>
      </c>
      <c r="H3753" t="s">
        <v>201</v>
      </c>
      <c r="I3753" s="79" t="s">
        <v>3468</v>
      </c>
      <c r="K3753" t="s">
        <v>9733</v>
      </c>
      <c r="N3753" s="79" t="s">
        <v>5044</v>
      </c>
      <c r="O3753" s="108" t="s">
        <v>11764</v>
      </c>
    </row>
    <row r="3754" spans="1:15" ht="13.15" customHeight="1" x14ac:dyDescent="0.2">
      <c r="A3754" s="79">
        <v>1771</v>
      </c>
      <c r="B3754">
        <v>1</v>
      </c>
      <c r="C3754">
        <v>7</v>
      </c>
      <c r="D3754" t="s">
        <v>5038</v>
      </c>
      <c r="E3754" t="s">
        <v>5037</v>
      </c>
      <c r="F3754" t="s">
        <v>554</v>
      </c>
      <c r="G3754" t="s">
        <v>15</v>
      </c>
      <c r="H3754" t="s">
        <v>3</v>
      </c>
      <c r="I3754" s="79" t="s">
        <v>5056</v>
      </c>
      <c r="K3754" t="s">
        <v>5039</v>
      </c>
      <c r="L3754" t="s">
        <v>5040</v>
      </c>
      <c r="M3754" t="s">
        <v>5103</v>
      </c>
      <c r="N3754" s="79" t="s">
        <v>5044</v>
      </c>
      <c r="O3754" s="108" t="s">
        <v>11764</v>
      </c>
    </row>
    <row r="3755" spans="1:15" ht="13.15" customHeight="1" x14ac:dyDescent="0.2">
      <c r="A3755" s="79">
        <v>1771</v>
      </c>
      <c r="B3755">
        <v>1</v>
      </c>
      <c r="C3755">
        <v>11</v>
      </c>
      <c r="D3755" t="s">
        <v>5041</v>
      </c>
      <c r="E3755" t="s">
        <v>82</v>
      </c>
      <c r="F3755" t="s">
        <v>554</v>
      </c>
      <c r="G3755" t="s">
        <v>82</v>
      </c>
      <c r="H3755" t="s">
        <v>3</v>
      </c>
      <c r="I3755" s="79" t="s">
        <v>3468</v>
      </c>
      <c r="K3755" t="s">
        <v>8263</v>
      </c>
      <c r="N3755" s="79" t="s">
        <v>5044</v>
      </c>
      <c r="O3755" s="108" t="s">
        <v>11764</v>
      </c>
    </row>
    <row r="3756" spans="1:15" ht="13.15" customHeight="1" x14ac:dyDescent="0.2">
      <c r="A3756" s="79">
        <v>1771</v>
      </c>
      <c r="B3756">
        <v>1</v>
      </c>
      <c r="C3756">
        <v>14</v>
      </c>
      <c r="D3756" t="s">
        <v>5042</v>
      </c>
      <c r="E3756" t="s">
        <v>1407</v>
      </c>
      <c r="F3756" t="s">
        <v>13</v>
      </c>
      <c r="G3756" t="s">
        <v>83</v>
      </c>
      <c r="H3756" t="s">
        <v>201</v>
      </c>
      <c r="I3756" s="79" t="s">
        <v>5059</v>
      </c>
      <c r="K3756" t="s">
        <v>5201</v>
      </c>
      <c r="L3756" t="s">
        <v>5232</v>
      </c>
      <c r="N3756" s="79" t="s">
        <v>5044</v>
      </c>
      <c r="O3756" s="108" t="s">
        <v>11764</v>
      </c>
    </row>
    <row r="3757" spans="1:15" ht="13.15" customHeight="1" x14ac:dyDescent="0.2">
      <c r="A3757" s="79">
        <v>1771</v>
      </c>
      <c r="B3757">
        <v>1</v>
      </c>
      <c r="C3757">
        <v>15</v>
      </c>
      <c r="D3757" t="s">
        <v>4412</v>
      </c>
      <c r="E3757" t="s">
        <v>82</v>
      </c>
      <c r="F3757" t="s">
        <v>99</v>
      </c>
      <c r="G3757" t="s">
        <v>21</v>
      </c>
      <c r="H3757" t="s">
        <v>3</v>
      </c>
      <c r="I3757" s="79" t="s">
        <v>3468</v>
      </c>
      <c r="K3757" t="s">
        <v>8264</v>
      </c>
      <c r="N3757" s="79" t="s">
        <v>5044</v>
      </c>
      <c r="O3757" s="79" t="s">
        <v>11764</v>
      </c>
    </row>
    <row r="3758" spans="1:15" ht="13.15" customHeight="1" x14ac:dyDescent="0.2">
      <c r="A3758" s="79">
        <v>1771</v>
      </c>
      <c r="B3758">
        <v>1</v>
      </c>
      <c r="C3758">
        <v>17</v>
      </c>
      <c r="D3758" t="s">
        <v>3367</v>
      </c>
      <c r="E3758" t="s">
        <v>46</v>
      </c>
      <c r="F3758" t="s">
        <v>48</v>
      </c>
      <c r="G3758" t="s">
        <v>21</v>
      </c>
      <c r="H3758" t="s">
        <v>3</v>
      </c>
      <c r="I3758" s="79" t="s">
        <v>3582</v>
      </c>
      <c r="K3758" t="s">
        <v>5336</v>
      </c>
      <c r="L3758" t="s">
        <v>5043</v>
      </c>
      <c r="N3758" s="79" t="s">
        <v>5044</v>
      </c>
      <c r="O3758" s="79" t="s">
        <v>11764</v>
      </c>
    </row>
    <row r="3759" spans="1:15" ht="13.15" customHeight="1" x14ac:dyDescent="0.2">
      <c r="A3759" s="79">
        <v>1771</v>
      </c>
      <c r="B3759">
        <v>1</v>
      </c>
      <c r="C3759">
        <v>26</v>
      </c>
      <c r="D3759" t="s">
        <v>79</v>
      </c>
      <c r="E3759" t="s">
        <v>2</v>
      </c>
      <c r="F3759" t="s">
        <v>29</v>
      </c>
      <c r="G3759" t="s">
        <v>621</v>
      </c>
      <c r="H3759" t="s">
        <v>3</v>
      </c>
      <c r="I3759" s="79" t="s">
        <v>5105</v>
      </c>
      <c r="K3759" t="s">
        <v>3576</v>
      </c>
      <c r="L3759" t="s">
        <v>5167</v>
      </c>
      <c r="M3759" t="s">
        <v>4993</v>
      </c>
      <c r="N3759" s="79" t="s">
        <v>5044</v>
      </c>
      <c r="O3759" s="108" t="s">
        <v>11764</v>
      </c>
    </row>
    <row r="3760" spans="1:15" ht="13.15" customHeight="1" x14ac:dyDescent="0.2">
      <c r="A3760" s="79">
        <v>1771</v>
      </c>
      <c r="B3760">
        <v>1</v>
      </c>
      <c r="C3760">
        <v>29</v>
      </c>
      <c r="D3760" t="s">
        <v>3421</v>
      </c>
      <c r="E3760" t="s">
        <v>177</v>
      </c>
      <c r="F3760" t="s">
        <v>86</v>
      </c>
      <c r="G3760" t="s">
        <v>978</v>
      </c>
      <c r="H3760" t="s">
        <v>179</v>
      </c>
      <c r="I3760" s="79" t="s">
        <v>3468</v>
      </c>
      <c r="K3760" t="s">
        <v>9737</v>
      </c>
      <c r="N3760" s="79" t="s">
        <v>5044</v>
      </c>
      <c r="O3760" s="79" t="s">
        <v>11764</v>
      </c>
    </row>
    <row r="3761" spans="1:15" ht="13.15" customHeight="1" x14ac:dyDescent="0.2">
      <c r="A3761" s="79">
        <v>1771</v>
      </c>
      <c r="B3761">
        <v>2</v>
      </c>
      <c r="C3761">
        <v>2</v>
      </c>
      <c r="D3761" t="s">
        <v>127</v>
      </c>
      <c r="E3761" t="s">
        <v>177</v>
      </c>
      <c r="F3761" t="s">
        <v>54</v>
      </c>
      <c r="G3761" t="s">
        <v>102</v>
      </c>
      <c r="H3761" t="s">
        <v>179</v>
      </c>
      <c r="I3761" s="79" t="s">
        <v>3468</v>
      </c>
      <c r="K3761" t="s">
        <v>8265</v>
      </c>
      <c r="N3761" t="s">
        <v>5045</v>
      </c>
      <c r="O3761" s="108" t="s">
        <v>11765</v>
      </c>
    </row>
    <row r="3762" spans="1:15" ht="13.15" customHeight="1" x14ac:dyDescent="0.2">
      <c r="A3762" s="79">
        <v>1771</v>
      </c>
      <c r="B3762">
        <v>2</v>
      </c>
      <c r="C3762">
        <v>13</v>
      </c>
      <c r="D3762" t="s">
        <v>884</v>
      </c>
      <c r="E3762" t="s">
        <v>2</v>
      </c>
      <c r="F3762" t="s">
        <v>22</v>
      </c>
      <c r="G3762" t="s">
        <v>75</v>
      </c>
      <c r="H3762" t="s">
        <v>3</v>
      </c>
      <c r="I3762" s="79" t="s">
        <v>3483</v>
      </c>
      <c r="K3762" t="s">
        <v>8266</v>
      </c>
      <c r="N3762" s="79" t="s">
        <v>5045</v>
      </c>
      <c r="O3762" s="108" t="s">
        <v>11765</v>
      </c>
    </row>
    <row r="3763" spans="1:15" ht="13.15" customHeight="1" x14ac:dyDescent="0.2">
      <c r="A3763" s="79">
        <v>1771</v>
      </c>
      <c r="B3763">
        <v>2</v>
      </c>
      <c r="C3763">
        <v>17</v>
      </c>
      <c r="D3763" t="s">
        <v>74</v>
      </c>
      <c r="E3763" t="s">
        <v>621</v>
      </c>
      <c r="F3763" t="s">
        <v>46</v>
      </c>
      <c r="G3763" t="s">
        <v>621</v>
      </c>
      <c r="H3763" t="s">
        <v>3</v>
      </c>
      <c r="I3763" s="79" t="s">
        <v>3483</v>
      </c>
      <c r="K3763" t="s">
        <v>9738</v>
      </c>
      <c r="N3763" s="79" t="s">
        <v>5045</v>
      </c>
      <c r="O3763" s="79" t="s">
        <v>11765</v>
      </c>
    </row>
    <row r="3764" spans="1:15" ht="13.15" customHeight="1" x14ac:dyDescent="0.2">
      <c r="A3764" s="79">
        <v>1771</v>
      </c>
      <c r="B3764">
        <v>2</v>
      </c>
      <c r="C3764">
        <v>27</v>
      </c>
      <c r="D3764" t="s">
        <v>5046</v>
      </c>
      <c r="E3764" t="s">
        <v>14</v>
      </c>
      <c r="F3764" t="s">
        <v>2</v>
      </c>
      <c r="G3764" t="s">
        <v>83</v>
      </c>
      <c r="H3764" t="s">
        <v>201</v>
      </c>
      <c r="I3764" s="79" t="s">
        <v>5060</v>
      </c>
      <c r="K3764" t="s">
        <v>8267</v>
      </c>
      <c r="N3764" s="79" t="s">
        <v>5045</v>
      </c>
      <c r="O3764" s="108" t="s">
        <v>11765</v>
      </c>
    </row>
    <row r="3765" spans="1:15" ht="13.15" customHeight="1" x14ac:dyDescent="0.2">
      <c r="A3765" s="79">
        <v>1771</v>
      </c>
      <c r="B3765" s="108">
        <v>3</v>
      </c>
      <c r="C3765">
        <v>2</v>
      </c>
      <c r="D3765" t="s">
        <v>1526</v>
      </c>
      <c r="E3765" t="s">
        <v>1379</v>
      </c>
      <c r="F3765" t="s">
        <v>2</v>
      </c>
      <c r="G3765" t="s">
        <v>83</v>
      </c>
      <c r="H3765" t="s">
        <v>3</v>
      </c>
      <c r="I3765" s="79" t="s">
        <v>3468</v>
      </c>
      <c r="K3765" t="s">
        <v>8268</v>
      </c>
      <c r="M3765" t="s">
        <v>5104</v>
      </c>
      <c r="N3765" s="79" t="s">
        <v>5045</v>
      </c>
      <c r="O3765" s="79" t="s">
        <v>11765</v>
      </c>
    </row>
    <row r="3766" spans="1:15" ht="13.15" customHeight="1" x14ac:dyDescent="0.2">
      <c r="A3766" s="79">
        <v>1771</v>
      </c>
      <c r="B3766">
        <v>3</v>
      </c>
      <c r="C3766">
        <v>9</v>
      </c>
      <c r="D3766" t="s">
        <v>1493</v>
      </c>
      <c r="E3766" t="s">
        <v>21</v>
      </c>
      <c r="F3766" t="s">
        <v>13</v>
      </c>
      <c r="G3766" t="s">
        <v>44</v>
      </c>
      <c r="H3766" t="s">
        <v>179</v>
      </c>
      <c r="I3766" s="79" t="s">
        <v>3468</v>
      </c>
      <c r="K3766" t="s">
        <v>8269</v>
      </c>
      <c r="N3766" s="79" t="s">
        <v>5045</v>
      </c>
      <c r="O3766" s="79" t="s">
        <v>11765</v>
      </c>
    </row>
    <row r="3767" spans="1:15" ht="13.15" customHeight="1" x14ac:dyDescent="0.2">
      <c r="A3767" s="79">
        <v>1771</v>
      </c>
      <c r="B3767">
        <v>3</v>
      </c>
      <c r="C3767">
        <v>27</v>
      </c>
      <c r="D3767" t="s">
        <v>3421</v>
      </c>
      <c r="E3767" t="s">
        <v>621</v>
      </c>
      <c r="F3767" t="s">
        <v>13</v>
      </c>
      <c r="G3767" t="s">
        <v>102</v>
      </c>
      <c r="H3767" t="s">
        <v>201</v>
      </c>
      <c r="I3767" s="79" t="s">
        <v>3468</v>
      </c>
      <c r="K3767" t="s">
        <v>8270</v>
      </c>
      <c r="N3767" s="79" t="s">
        <v>5045</v>
      </c>
      <c r="O3767" s="79" t="s">
        <v>11765</v>
      </c>
    </row>
    <row r="3768" spans="1:15" ht="13.15" customHeight="1" x14ac:dyDescent="0.2">
      <c r="A3768" s="79">
        <v>1771</v>
      </c>
      <c r="B3768">
        <v>4</v>
      </c>
      <c r="C3768">
        <v>2</v>
      </c>
      <c r="D3768" t="s">
        <v>3367</v>
      </c>
      <c r="E3768" t="s">
        <v>21</v>
      </c>
      <c r="F3768" t="s">
        <v>734</v>
      </c>
      <c r="G3768" t="s">
        <v>53</v>
      </c>
      <c r="H3768" t="s">
        <v>3</v>
      </c>
      <c r="I3768" s="79" t="s">
        <v>3468</v>
      </c>
      <c r="K3768" t="s">
        <v>8271</v>
      </c>
      <c r="N3768" s="79" t="s">
        <v>5045</v>
      </c>
      <c r="O3768" s="79" t="s">
        <v>11765</v>
      </c>
    </row>
    <row r="3769" spans="1:15" ht="13.15" customHeight="1" x14ac:dyDescent="0.2">
      <c r="A3769" s="79">
        <v>1771</v>
      </c>
      <c r="B3769">
        <v>4</v>
      </c>
      <c r="C3769">
        <v>5</v>
      </c>
      <c r="D3769" t="s">
        <v>12</v>
      </c>
      <c r="E3769" t="s">
        <v>21</v>
      </c>
      <c r="F3769" t="s">
        <v>2</v>
      </c>
      <c r="G3769" t="s">
        <v>21</v>
      </c>
      <c r="H3769" t="s">
        <v>201</v>
      </c>
      <c r="I3769" s="79" t="s">
        <v>3483</v>
      </c>
      <c r="K3769" t="s">
        <v>8272</v>
      </c>
      <c r="N3769" s="79" t="s">
        <v>5045</v>
      </c>
      <c r="O3769" s="79" t="s">
        <v>11765</v>
      </c>
    </row>
    <row r="3770" spans="1:15" ht="13.15" customHeight="1" x14ac:dyDescent="0.2">
      <c r="A3770" s="79">
        <v>1771</v>
      </c>
      <c r="B3770">
        <v>4</v>
      </c>
      <c r="C3770">
        <v>10</v>
      </c>
      <c r="D3770" s="130" t="s">
        <v>3983</v>
      </c>
      <c r="E3770" t="s">
        <v>3722</v>
      </c>
      <c r="F3770" t="s">
        <v>26</v>
      </c>
      <c r="G3770" t="s">
        <v>33</v>
      </c>
      <c r="H3770" t="s">
        <v>179</v>
      </c>
      <c r="I3770" s="79" t="s">
        <v>3483</v>
      </c>
      <c r="K3770" t="s">
        <v>8273</v>
      </c>
      <c r="N3770" s="79" t="s">
        <v>5045</v>
      </c>
      <c r="O3770" s="79" t="s">
        <v>11765</v>
      </c>
    </row>
    <row r="3771" spans="1:15" ht="13.15" customHeight="1" x14ac:dyDescent="0.2">
      <c r="A3771" s="79">
        <v>1771</v>
      </c>
      <c r="B3771">
        <v>4</v>
      </c>
      <c r="C3771">
        <v>10</v>
      </c>
      <c r="D3771" t="s">
        <v>373</v>
      </c>
      <c r="E3771" t="s">
        <v>621</v>
      </c>
      <c r="F3771" t="s">
        <v>30</v>
      </c>
      <c r="G3771" t="s">
        <v>53</v>
      </c>
      <c r="H3771" t="s">
        <v>179</v>
      </c>
      <c r="I3771" s="79" t="s">
        <v>5105</v>
      </c>
      <c r="K3771" t="s">
        <v>8274</v>
      </c>
      <c r="N3771" t="s">
        <v>5107</v>
      </c>
      <c r="O3771" t="s">
        <v>11766</v>
      </c>
    </row>
    <row r="3772" spans="1:15" ht="13.15" customHeight="1" x14ac:dyDescent="0.2">
      <c r="A3772" s="79">
        <v>1771</v>
      </c>
      <c r="B3772">
        <v>4</v>
      </c>
      <c r="C3772">
        <v>11</v>
      </c>
      <c r="D3772" t="s">
        <v>3367</v>
      </c>
      <c r="E3772" t="s">
        <v>554</v>
      </c>
      <c r="F3772" t="s">
        <v>30</v>
      </c>
      <c r="G3772" t="s">
        <v>978</v>
      </c>
      <c r="H3772" t="s">
        <v>179</v>
      </c>
      <c r="I3772" s="79" t="s">
        <v>3483</v>
      </c>
      <c r="K3772" t="s">
        <v>8275</v>
      </c>
      <c r="N3772" s="79" t="s">
        <v>5107</v>
      </c>
      <c r="O3772" s="79" t="s">
        <v>11766</v>
      </c>
    </row>
    <row r="3773" spans="1:15" ht="13.15" customHeight="1" x14ac:dyDescent="0.2">
      <c r="A3773" s="79">
        <v>1771</v>
      </c>
      <c r="B3773">
        <v>4</v>
      </c>
      <c r="C3773">
        <v>28</v>
      </c>
      <c r="D3773" t="s">
        <v>199</v>
      </c>
      <c r="E3773" t="s">
        <v>6439</v>
      </c>
      <c r="F3773" t="s">
        <v>26</v>
      </c>
      <c r="G3773" t="s">
        <v>962</v>
      </c>
      <c r="H3773" t="s">
        <v>179</v>
      </c>
      <c r="I3773" s="79" t="s">
        <v>3483</v>
      </c>
      <c r="J3773" s="79">
        <v>8</v>
      </c>
      <c r="K3773" t="s">
        <v>8276</v>
      </c>
      <c r="N3773" s="79" t="s">
        <v>5107</v>
      </c>
      <c r="O3773" s="79" t="s">
        <v>11766</v>
      </c>
    </row>
    <row r="3774" spans="1:15" ht="13.15" customHeight="1" x14ac:dyDescent="0.2">
      <c r="A3774" s="79">
        <v>1771</v>
      </c>
      <c r="B3774">
        <v>5</v>
      </c>
      <c r="C3774">
        <v>2</v>
      </c>
      <c r="D3774" t="s">
        <v>128</v>
      </c>
      <c r="E3774" t="s">
        <v>26</v>
      </c>
      <c r="F3774" t="s">
        <v>29</v>
      </c>
      <c r="G3774" t="s">
        <v>621</v>
      </c>
      <c r="H3774" t="s">
        <v>179</v>
      </c>
      <c r="I3774" s="79" t="s">
        <v>3483</v>
      </c>
      <c r="J3774" s="79">
        <v>7</v>
      </c>
      <c r="K3774" t="s">
        <v>8277</v>
      </c>
      <c r="N3774" s="79" t="s">
        <v>5107</v>
      </c>
      <c r="O3774" s="79" t="s">
        <v>11766</v>
      </c>
    </row>
    <row r="3775" spans="1:15" ht="13.15" customHeight="1" x14ac:dyDescent="0.2">
      <c r="A3775" s="79">
        <v>1771</v>
      </c>
      <c r="B3775">
        <v>5</v>
      </c>
      <c r="C3775">
        <v>2</v>
      </c>
      <c r="D3775" t="s">
        <v>374</v>
      </c>
      <c r="E3775" t="s">
        <v>33</v>
      </c>
      <c r="F3775" t="s">
        <v>20</v>
      </c>
      <c r="G3775" t="s">
        <v>978</v>
      </c>
      <c r="H3775" t="s">
        <v>3</v>
      </c>
      <c r="I3775" s="79" t="s">
        <v>3468</v>
      </c>
      <c r="J3775" s="79">
        <v>22</v>
      </c>
      <c r="K3775" t="s">
        <v>5336</v>
      </c>
      <c r="L3775" t="s">
        <v>5108</v>
      </c>
      <c r="N3775" s="79" t="s">
        <v>5107</v>
      </c>
      <c r="O3775" s="79" t="s">
        <v>11766</v>
      </c>
    </row>
    <row r="3776" spans="1:15" ht="13.15" customHeight="1" x14ac:dyDescent="0.2">
      <c r="A3776" s="79">
        <v>1771</v>
      </c>
      <c r="B3776">
        <v>5</v>
      </c>
      <c r="C3776">
        <v>4</v>
      </c>
      <c r="D3776" t="s">
        <v>5007</v>
      </c>
      <c r="E3776" t="s">
        <v>33</v>
      </c>
      <c r="F3776" t="s">
        <v>29</v>
      </c>
      <c r="G3776" t="s">
        <v>15</v>
      </c>
      <c r="H3776" t="s">
        <v>3</v>
      </c>
      <c r="I3776" s="79" t="s">
        <v>3483</v>
      </c>
      <c r="J3776" s="79">
        <v>49</v>
      </c>
      <c r="K3776" t="s">
        <v>9739</v>
      </c>
      <c r="N3776" s="79" t="s">
        <v>5107</v>
      </c>
      <c r="O3776" s="79" t="s">
        <v>11766</v>
      </c>
    </row>
    <row r="3777" spans="1:15" ht="13.15" customHeight="1" x14ac:dyDescent="0.2">
      <c r="A3777" s="79">
        <v>1771</v>
      </c>
      <c r="B3777">
        <v>5</v>
      </c>
      <c r="C3777">
        <v>6</v>
      </c>
      <c r="D3777" t="s">
        <v>79</v>
      </c>
      <c r="E3777" t="s">
        <v>3722</v>
      </c>
      <c r="F3777" s="108" t="s">
        <v>20</v>
      </c>
      <c r="G3777" t="s">
        <v>21</v>
      </c>
      <c r="H3777" t="s">
        <v>3</v>
      </c>
      <c r="I3777" s="79" t="s">
        <v>3483</v>
      </c>
      <c r="J3777" s="79">
        <v>45</v>
      </c>
      <c r="K3777" t="s">
        <v>3576</v>
      </c>
      <c r="L3777" t="s">
        <v>5167</v>
      </c>
      <c r="M3777" t="s">
        <v>5109</v>
      </c>
      <c r="N3777" s="79" t="s">
        <v>5107</v>
      </c>
      <c r="O3777" s="79" t="s">
        <v>11766</v>
      </c>
    </row>
    <row r="3778" spans="1:15" ht="13.15" customHeight="1" x14ac:dyDescent="0.2">
      <c r="A3778" s="79">
        <v>1771</v>
      </c>
      <c r="B3778">
        <v>5</v>
      </c>
      <c r="C3778">
        <v>6</v>
      </c>
      <c r="D3778" t="s">
        <v>25</v>
      </c>
      <c r="E3778" t="s">
        <v>82</v>
      </c>
      <c r="F3778" t="s">
        <v>119</v>
      </c>
      <c r="G3778" t="s">
        <v>21</v>
      </c>
      <c r="H3778" t="s">
        <v>3</v>
      </c>
      <c r="I3778" s="79" t="s">
        <v>3582</v>
      </c>
      <c r="J3778" s="79">
        <v>43</v>
      </c>
      <c r="K3778" s="79" t="s">
        <v>5336</v>
      </c>
      <c r="L3778" s="79" t="s">
        <v>5108</v>
      </c>
      <c r="N3778" s="79" t="s">
        <v>5107</v>
      </c>
      <c r="O3778" s="79" t="s">
        <v>11766</v>
      </c>
    </row>
    <row r="3779" spans="1:15" ht="13.15" customHeight="1" x14ac:dyDescent="0.2">
      <c r="A3779" s="79">
        <v>1771</v>
      </c>
      <c r="B3779">
        <v>5</v>
      </c>
      <c r="C3779">
        <v>11</v>
      </c>
      <c r="D3779" t="s">
        <v>4182</v>
      </c>
      <c r="E3779" s="79" t="s">
        <v>3722</v>
      </c>
      <c r="F3779" t="s">
        <v>109</v>
      </c>
      <c r="G3779" t="s">
        <v>21</v>
      </c>
      <c r="H3779" t="s">
        <v>201</v>
      </c>
      <c r="I3779" s="79" t="s">
        <v>2776</v>
      </c>
      <c r="J3779" s="79">
        <v>6</v>
      </c>
      <c r="K3779" t="s">
        <v>9740</v>
      </c>
      <c r="M3779" t="s">
        <v>5110</v>
      </c>
      <c r="N3779" s="79" t="s">
        <v>5107</v>
      </c>
      <c r="O3779" s="79" t="s">
        <v>11766</v>
      </c>
    </row>
    <row r="3780" spans="1:15" ht="13.15" customHeight="1" x14ac:dyDescent="0.2">
      <c r="A3780" s="79">
        <v>1771</v>
      </c>
      <c r="B3780">
        <v>5</v>
      </c>
      <c r="C3780">
        <v>13</v>
      </c>
      <c r="D3780" t="s">
        <v>3151</v>
      </c>
      <c r="E3780" t="s">
        <v>978</v>
      </c>
      <c r="F3780" t="s">
        <v>2</v>
      </c>
      <c r="G3780" t="s">
        <v>1340</v>
      </c>
      <c r="H3780" t="s">
        <v>3</v>
      </c>
      <c r="I3780" s="79" t="s">
        <v>3468</v>
      </c>
      <c r="J3780" s="79">
        <v>37</v>
      </c>
      <c r="K3780" t="s">
        <v>8278</v>
      </c>
      <c r="N3780" s="79" t="s">
        <v>5107</v>
      </c>
      <c r="O3780" s="79" t="s">
        <v>11766</v>
      </c>
    </row>
    <row r="3781" spans="1:15" ht="13.15" customHeight="1" x14ac:dyDescent="0.2">
      <c r="A3781" s="79">
        <v>1771</v>
      </c>
      <c r="B3781">
        <v>6</v>
      </c>
      <c r="C3781">
        <v>9</v>
      </c>
      <c r="D3781" t="s">
        <v>3034</v>
      </c>
      <c r="E3781" t="s">
        <v>21</v>
      </c>
      <c r="F3781" t="s">
        <v>26</v>
      </c>
      <c r="G3781" t="s">
        <v>21</v>
      </c>
      <c r="H3781" t="s">
        <v>201</v>
      </c>
      <c r="I3781" s="79" t="s">
        <v>3582</v>
      </c>
      <c r="J3781" s="79">
        <v>36</v>
      </c>
      <c r="K3781" t="s">
        <v>9741</v>
      </c>
      <c r="N3781" s="79" t="s">
        <v>5107</v>
      </c>
      <c r="O3781" s="79" t="s">
        <v>11766</v>
      </c>
    </row>
    <row r="3782" spans="1:15" ht="13.15" customHeight="1" x14ac:dyDescent="0.2">
      <c r="A3782" s="79">
        <v>1771</v>
      </c>
      <c r="B3782">
        <v>6</v>
      </c>
      <c r="C3782">
        <v>18</v>
      </c>
      <c r="D3782" t="s">
        <v>5111</v>
      </c>
      <c r="E3782" t="s">
        <v>21</v>
      </c>
      <c r="F3782" t="s">
        <v>23</v>
      </c>
      <c r="G3782" t="s">
        <v>21</v>
      </c>
      <c r="H3782" t="s">
        <v>179</v>
      </c>
      <c r="J3782" s="79">
        <v>17</v>
      </c>
      <c r="K3782" t="s">
        <v>8279</v>
      </c>
      <c r="M3782" t="s">
        <v>5113</v>
      </c>
      <c r="N3782" t="s">
        <v>5112</v>
      </c>
      <c r="O3782" t="s">
        <v>11767</v>
      </c>
    </row>
    <row r="3783" spans="1:15" ht="13.15" customHeight="1" x14ac:dyDescent="0.2">
      <c r="A3783" s="79">
        <v>1771</v>
      </c>
      <c r="B3783">
        <v>6</v>
      </c>
      <c r="C3783">
        <v>22</v>
      </c>
      <c r="D3783" t="s">
        <v>373</v>
      </c>
      <c r="E3783" t="s">
        <v>21</v>
      </c>
      <c r="F3783" t="s">
        <v>29</v>
      </c>
      <c r="G3783" t="s">
        <v>111</v>
      </c>
      <c r="H3783" t="s">
        <v>179</v>
      </c>
      <c r="I3783" s="79" t="s">
        <v>3483</v>
      </c>
      <c r="J3783" s="79">
        <v>30</v>
      </c>
      <c r="K3783" t="s">
        <v>5337</v>
      </c>
      <c r="L3783" t="s">
        <v>4257</v>
      </c>
      <c r="M3783" t="s">
        <v>5114</v>
      </c>
      <c r="N3783" s="79" t="s">
        <v>5112</v>
      </c>
      <c r="O3783" s="79" t="s">
        <v>11767</v>
      </c>
    </row>
    <row r="3784" spans="1:15" ht="13.15" customHeight="1" x14ac:dyDescent="0.2">
      <c r="A3784" s="79">
        <v>1771</v>
      </c>
      <c r="B3784">
        <v>7</v>
      </c>
      <c r="C3784">
        <v>8</v>
      </c>
      <c r="D3784" t="s">
        <v>64</v>
      </c>
      <c r="E3784" t="s">
        <v>54</v>
      </c>
      <c r="F3784" t="s">
        <v>734</v>
      </c>
      <c r="G3784" t="s">
        <v>21</v>
      </c>
      <c r="H3784" t="s">
        <v>179</v>
      </c>
      <c r="I3784" s="79" t="s">
        <v>3483</v>
      </c>
      <c r="J3784" s="79">
        <v>18</v>
      </c>
      <c r="K3784" t="s">
        <v>8280</v>
      </c>
      <c r="N3784" s="79" t="s">
        <v>5112</v>
      </c>
      <c r="O3784" s="79" t="s">
        <v>11767</v>
      </c>
    </row>
    <row r="3785" spans="1:15" ht="13.15" customHeight="1" x14ac:dyDescent="0.2">
      <c r="A3785" s="79">
        <v>1771</v>
      </c>
      <c r="B3785">
        <v>7</v>
      </c>
      <c r="C3785">
        <v>21</v>
      </c>
      <c r="D3785" t="s">
        <v>3144</v>
      </c>
      <c r="E3785" t="s">
        <v>692</v>
      </c>
      <c r="F3785" t="s">
        <v>13</v>
      </c>
      <c r="G3785" t="s">
        <v>21</v>
      </c>
      <c r="H3785" t="s">
        <v>179</v>
      </c>
      <c r="I3785" s="79" t="s">
        <v>3483</v>
      </c>
      <c r="J3785" s="79">
        <v>34</v>
      </c>
      <c r="K3785" t="s">
        <v>9742</v>
      </c>
      <c r="N3785" s="79" t="s">
        <v>5112</v>
      </c>
      <c r="O3785" s="79" t="s">
        <v>11767</v>
      </c>
    </row>
    <row r="3786" spans="1:15" ht="13.15" customHeight="1" x14ac:dyDescent="0.2">
      <c r="A3786" s="79">
        <v>1771</v>
      </c>
      <c r="B3786">
        <v>7</v>
      </c>
      <c r="C3786">
        <v>29</v>
      </c>
      <c r="D3786" t="s">
        <v>79</v>
      </c>
      <c r="E3786" t="s">
        <v>1379</v>
      </c>
      <c r="F3786" t="s">
        <v>17</v>
      </c>
      <c r="G3786" t="s">
        <v>11</v>
      </c>
      <c r="H3786" t="s">
        <v>3</v>
      </c>
      <c r="I3786" s="79" t="s">
        <v>3483</v>
      </c>
      <c r="J3786" s="79">
        <v>13</v>
      </c>
      <c r="K3786" t="s">
        <v>8278</v>
      </c>
      <c r="N3786" s="79" t="s">
        <v>5112</v>
      </c>
      <c r="O3786" s="79" t="s">
        <v>11767</v>
      </c>
    </row>
    <row r="3787" spans="1:15" ht="13.15" customHeight="1" x14ac:dyDescent="0.2">
      <c r="A3787" s="79">
        <v>1771</v>
      </c>
      <c r="B3787">
        <v>8</v>
      </c>
      <c r="C3787">
        <v>14</v>
      </c>
      <c r="D3787" t="s">
        <v>118</v>
      </c>
      <c r="E3787" t="s">
        <v>734</v>
      </c>
      <c r="F3787" t="s">
        <v>6439</v>
      </c>
      <c r="G3787" t="s">
        <v>33</v>
      </c>
      <c r="H3787" t="s">
        <v>201</v>
      </c>
      <c r="I3787" s="79" t="s">
        <v>3582</v>
      </c>
      <c r="J3787" s="79">
        <v>7</v>
      </c>
      <c r="K3787" t="s">
        <v>9743</v>
      </c>
      <c r="N3787" s="79" t="s">
        <v>5112</v>
      </c>
      <c r="O3787" s="79" t="s">
        <v>11767</v>
      </c>
    </row>
    <row r="3788" spans="1:15" ht="13.15" customHeight="1" x14ac:dyDescent="0.2">
      <c r="A3788" s="79">
        <v>1771</v>
      </c>
      <c r="B3788">
        <v>8</v>
      </c>
      <c r="C3788">
        <v>18</v>
      </c>
      <c r="D3788" t="s">
        <v>152</v>
      </c>
      <c r="E3788" t="s">
        <v>734</v>
      </c>
      <c r="F3788" t="s">
        <v>17</v>
      </c>
      <c r="G3788" t="s">
        <v>621</v>
      </c>
      <c r="H3788" t="s">
        <v>179</v>
      </c>
      <c r="I3788" s="79" t="s">
        <v>5105</v>
      </c>
      <c r="J3788" s="79">
        <v>20</v>
      </c>
      <c r="K3788" t="s">
        <v>8281</v>
      </c>
      <c r="N3788" s="79" t="s">
        <v>5112</v>
      </c>
      <c r="O3788" s="79" t="s">
        <v>11767</v>
      </c>
    </row>
    <row r="3789" spans="1:15" ht="13.15" customHeight="1" x14ac:dyDescent="0.2">
      <c r="A3789" s="79">
        <v>1771</v>
      </c>
      <c r="B3789" s="82">
        <v>8</v>
      </c>
      <c r="C3789">
        <v>20</v>
      </c>
      <c r="D3789" t="s">
        <v>3421</v>
      </c>
      <c r="E3789" t="s">
        <v>21</v>
      </c>
      <c r="F3789" t="s">
        <v>20</v>
      </c>
      <c r="G3789" t="s">
        <v>21</v>
      </c>
      <c r="H3789" t="s">
        <v>201</v>
      </c>
      <c r="I3789" s="79" t="s">
        <v>3483</v>
      </c>
      <c r="J3789" s="79">
        <v>26</v>
      </c>
      <c r="K3789" t="s">
        <v>8275</v>
      </c>
      <c r="N3789" s="79" t="s">
        <v>5112</v>
      </c>
      <c r="O3789" s="108" t="s">
        <v>11767</v>
      </c>
    </row>
    <row r="3790" spans="1:15" ht="13.15" customHeight="1" x14ac:dyDescent="0.2">
      <c r="A3790" s="79">
        <v>1771</v>
      </c>
      <c r="B3790">
        <v>8</v>
      </c>
      <c r="C3790">
        <v>20</v>
      </c>
      <c r="D3790" t="s">
        <v>79</v>
      </c>
      <c r="E3790" t="s">
        <v>734</v>
      </c>
      <c r="F3790" t="s">
        <v>2</v>
      </c>
      <c r="G3790" t="s">
        <v>60</v>
      </c>
      <c r="H3790" t="s">
        <v>3</v>
      </c>
      <c r="I3790" s="79" t="s">
        <v>5105</v>
      </c>
      <c r="J3790" s="79">
        <v>34</v>
      </c>
      <c r="K3790" t="s">
        <v>9744</v>
      </c>
      <c r="N3790" s="79" t="s">
        <v>5112</v>
      </c>
      <c r="O3790" s="108" t="s">
        <v>11767</v>
      </c>
    </row>
    <row r="3791" spans="1:15" ht="13.15" customHeight="1" x14ac:dyDescent="0.2">
      <c r="A3791" s="79">
        <v>1771</v>
      </c>
      <c r="B3791">
        <v>8</v>
      </c>
      <c r="C3791">
        <v>25</v>
      </c>
      <c r="D3791" t="s">
        <v>5115</v>
      </c>
      <c r="E3791" t="s">
        <v>21</v>
      </c>
      <c r="F3791" t="s">
        <v>23</v>
      </c>
      <c r="G3791" t="s">
        <v>75</v>
      </c>
      <c r="H3791" t="s">
        <v>3</v>
      </c>
      <c r="I3791" s="79" t="s">
        <v>3483</v>
      </c>
      <c r="J3791" s="79">
        <v>16</v>
      </c>
      <c r="K3791" t="s">
        <v>8282</v>
      </c>
      <c r="N3791" s="79" t="s">
        <v>5112</v>
      </c>
      <c r="O3791" s="79" t="s">
        <v>11767</v>
      </c>
    </row>
    <row r="3792" spans="1:15" ht="13.15" customHeight="1" x14ac:dyDescent="0.2">
      <c r="A3792" s="79">
        <v>1771</v>
      </c>
      <c r="B3792">
        <v>8</v>
      </c>
      <c r="C3792">
        <v>26</v>
      </c>
      <c r="D3792" t="s">
        <v>280</v>
      </c>
      <c r="E3792" t="s">
        <v>99</v>
      </c>
      <c r="F3792" t="s">
        <v>46</v>
      </c>
      <c r="G3792" t="s">
        <v>21</v>
      </c>
      <c r="H3792" t="s">
        <v>179</v>
      </c>
      <c r="I3792" s="79" t="s">
        <v>5105</v>
      </c>
      <c r="J3792" s="79">
        <v>24</v>
      </c>
      <c r="K3792" t="s">
        <v>8283</v>
      </c>
      <c r="N3792" s="79" t="s">
        <v>5112</v>
      </c>
      <c r="O3792" s="79" t="s">
        <v>11767</v>
      </c>
    </row>
    <row r="3793" spans="1:15" ht="13.15" customHeight="1" x14ac:dyDescent="0.2">
      <c r="A3793" s="79">
        <v>1771</v>
      </c>
      <c r="B3793">
        <v>8</v>
      </c>
      <c r="C3793">
        <v>26</v>
      </c>
      <c r="D3793" t="s">
        <v>4184</v>
      </c>
      <c r="E3793" t="s">
        <v>26</v>
      </c>
      <c r="F3793" t="s">
        <v>26</v>
      </c>
      <c r="G3793" t="s">
        <v>75</v>
      </c>
      <c r="H3793" t="s">
        <v>3</v>
      </c>
      <c r="I3793" s="79" t="s">
        <v>341</v>
      </c>
      <c r="J3793" s="79">
        <v>6</v>
      </c>
      <c r="K3793" t="s">
        <v>5338</v>
      </c>
      <c r="L3793" t="s">
        <v>9745</v>
      </c>
      <c r="M3793" t="s">
        <v>5116</v>
      </c>
      <c r="N3793" s="79" t="s">
        <v>5112</v>
      </c>
      <c r="O3793" s="79" t="s">
        <v>11767</v>
      </c>
    </row>
    <row r="3794" spans="1:15" ht="13.15" customHeight="1" x14ac:dyDescent="0.2">
      <c r="A3794" s="79">
        <v>1771</v>
      </c>
      <c r="B3794">
        <v>9</v>
      </c>
      <c r="C3794">
        <v>3</v>
      </c>
      <c r="D3794" t="s">
        <v>4964</v>
      </c>
      <c r="E3794" t="s">
        <v>99</v>
      </c>
      <c r="F3794" t="s">
        <v>14</v>
      </c>
      <c r="G3794" t="s">
        <v>21</v>
      </c>
      <c r="H3794" t="s">
        <v>3</v>
      </c>
      <c r="I3794" s="79" t="s">
        <v>3582</v>
      </c>
      <c r="J3794" s="79">
        <v>53</v>
      </c>
      <c r="K3794" s="79" t="s">
        <v>8284</v>
      </c>
      <c r="N3794" s="79" t="s">
        <v>5112</v>
      </c>
      <c r="O3794" s="108" t="s">
        <v>11767</v>
      </c>
    </row>
    <row r="3795" spans="1:15" ht="13.15" customHeight="1" x14ac:dyDescent="0.2">
      <c r="A3795" s="79">
        <v>1771</v>
      </c>
      <c r="B3795">
        <v>9</v>
      </c>
      <c r="C3795">
        <v>6</v>
      </c>
      <c r="D3795" t="s">
        <v>857</v>
      </c>
      <c r="E3795" t="s">
        <v>99</v>
      </c>
      <c r="F3795" t="s">
        <v>48</v>
      </c>
      <c r="G3795" t="s">
        <v>33</v>
      </c>
      <c r="H3795" t="s">
        <v>3</v>
      </c>
      <c r="I3795" s="79" t="s">
        <v>5105</v>
      </c>
      <c r="J3795" s="79">
        <v>64</v>
      </c>
      <c r="K3795" t="s">
        <v>9730</v>
      </c>
      <c r="N3795" s="79" t="s">
        <v>5123</v>
      </c>
      <c r="O3795" s="79" t="s">
        <v>11768</v>
      </c>
    </row>
    <row r="3796" spans="1:15" ht="13.15" customHeight="1" x14ac:dyDescent="0.2">
      <c r="A3796" s="79">
        <v>1771</v>
      </c>
      <c r="B3796">
        <v>9</v>
      </c>
      <c r="C3796">
        <v>8</v>
      </c>
      <c r="D3796" t="s">
        <v>2994</v>
      </c>
      <c r="E3796" t="s">
        <v>21</v>
      </c>
      <c r="F3796" t="s">
        <v>28</v>
      </c>
      <c r="G3796" t="s">
        <v>83</v>
      </c>
      <c r="H3796" t="s">
        <v>179</v>
      </c>
      <c r="I3796" s="79" t="s">
        <v>3468</v>
      </c>
      <c r="J3796" s="79">
        <v>37</v>
      </c>
      <c r="K3796" t="s">
        <v>8273</v>
      </c>
      <c r="N3796" s="79" t="s">
        <v>5123</v>
      </c>
      <c r="O3796" s="79" t="s">
        <v>11768</v>
      </c>
    </row>
    <row r="3797" spans="1:15" ht="13.15" customHeight="1" x14ac:dyDescent="0.2">
      <c r="A3797" s="79">
        <v>1771</v>
      </c>
      <c r="B3797">
        <v>9</v>
      </c>
      <c r="C3797">
        <v>10</v>
      </c>
      <c r="D3797" s="130" t="s">
        <v>4138</v>
      </c>
      <c r="E3797" t="s">
        <v>1487</v>
      </c>
      <c r="F3797" t="s">
        <v>2</v>
      </c>
      <c r="G3797" t="s">
        <v>60</v>
      </c>
      <c r="H3797" t="s">
        <v>3</v>
      </c>
      <c r="I3797" s="79" t="s">
        <v>5105</v>
      </c>
      <c r="J3797" s="79">
        <v>25</v>
      </c>
      <c r="K3797" s="79" t="s">
        <v>8284</v>
      </c>
      <c r="N3797" s="79" t="s">
        <v>5123</v>
      </c>
      <c r="O3797" s="108" t="s">
        <v>11768</v>
      </c>
    </row>
    <row r="3798" spans="1:15" ht="13.15" customHeight="1" x14ac:dyDescent="0.2">
      <c r="A3798" s="79">
        <v>1771</v>
      </c>
      <c r="B3798">
        <v>9</v>
      </c>
      <c r="C3798">
        <v>14</v>
      </c>
      <c r="D3798" t="s">
        <v>5117</v>
      </c>
      <c r="E3798" t="s">
        <v>99</v>
      </c>
      <c r="F3798" t="s">
        <v>54</v>
      </c>
      <c r="G3798" t="s">
        <v>21</v>
      </c>
      <c r="H3798" t="s">
        <v>201</v>
      </c>
      <c r="J3798" s="79">
        <v>14</v>
      </c>
      <c r="K3798" t="s">
        <v>5118</v>
      </c>
      <c r="L3798" t="s">
        <v>5119</v>
      </c>
      <c r="M3798" t="s">
        <v>5120</v>
      </c>
      <c r="N3798" s="79" t="s">
        <v>5123</v>
      </c>
      <c r="O3798" s="108" t="s">
        <v>11768</v>
      </c>
    </row>
    <row r="3799" spans="1:15" ht="13.15" customHeight="1" x14ac:dyDescent="0.2">
      <c r="A3799" s="79">
        <v>1771</v>
      </c>
      <c r="B3799">
        <v>9</v>
      </c>
      <c r="C3799">
        <v>15</v>
      </c>
      <c r="D3799" t="s">
        <v>3034</v>
      </c>
      <c r="E3799" t="s">
        <v>99</v>
      </c>
      <c r="F3799" t="s">
        <v>29</v>
      </c>
      <c r="G3799" t="s">
        <v>621</v>
      </c>
      <c r="H3799" t="s">
        <v>3</v>
      </c>
      <c r="I3799" s="79" t="s">
        <v>3468</v>
      </c>
      <c r="J3799" s="79">
        <v>38</v>
      </c>
      <c r="K3799" t="s">
        <v>9743</v>
      </c>
      <c r="N3799" s="79" t="s">
        <v>5123</v>
      </c>
      <c r="O3799" s="108" t="s">
        <v>11768</v>
      </c>
    </row>
    <row r="3800" spans="1:15" ht="13.15" customHeight="1" x14ac:dyDescent="0.2">
      <c r="A3800" s="79">
        <v>1771</v>
      </c>
      <c r="B3800">
        <v>9</v>
      </c>
      <c r="C3800">
        <v>22</v>
      </c>
      <c r="D3800" t="s">
        <v>5126</v>
      </c>
      <c r="E3800" t="s">
        <v>5121</v>
      </c>
      <c r="F3800" t="s">
        <v>406</v>
      </c>
      <c r="G3800" t="s">
        <v>11</v>
      </c>
      <c r="H3800" t="s">
        <v>3</v>
      </c>
      <c r="I3800" s="79" t="s">
        <v>5053</v>
      </c>
      <c r="J3800" s="79">
        <v>72</v>
      </c>
      <c r="K3800" t="s">
        <v>8285</v>
      </c>
      <c r="L3800" t="s">
        <v>5122</v>
      </c>
      <c r="N3800" s="79" t="s">
        <v>5123</v>
      </c>
      <c r="O3800" s="108" t="s">
        <v>11768</v>
      </c>
    </row>
    <row r="3801" spans="1:15" ht="13.15" customHeight="1" x14ac:dyDescent="0.2">
      <c r="A3801" s="79">
        <v>1771</v>
      </c>
      <c r="B3801">
        <v>9</v>
      </c>
      <c r="C3801">
        <v>29</v>
      </c>
      <c r="D3801" t="s">
        <v>96</v>
      </c>
      <c r="E3801" t="s">
        <v>978</v>
      </c>
      <c r="F3801" t="s">
        <v>30</v>
      </c>
      <c r="G3801" t="s">
        <v>21</v>
      </c>
      <c r="H3801" t="s">
        <v>179</v>
      </c>
      <c r="I3801" s="79" t="s">
        <v>3483</v>
      </c>
      <c r="J3801" s="79">
        <v>11</v>
      </c>
      <c r="K3801" t="s">
        <v>8275</v>
      </c>
      <c r="N3801" s="79" t="s">
        <v>5123</v>
      </c>
      <c r="O3801" s="108" t="s">
        <v>11768</v>
      </c>
    </row>
    <row r="3802" spans="1:15" ht="13.15" customHeight="1" x14ac:dyDescent="0.2">
      <c r="A3802" s="79">
        <v>1771</v>
      </c>
      <c r="B3802">
        <v>9</v>
      </c>
      <c r="C3802">
        <v>29</v>
      </c>
      <c r="D3802" t="s">
        <v>118</v>
      </c>
      <c r="E3802" t="s">
        <v>14</v>
      </c>
      <c r="F3802" t="s">
        <v>22</v>
      </c>
      <c r="G3802" t="s">
        <v>21</v>
      </c>
      <c r="H3802" t="s">
        <v>201</v>
      </c>
      <c r="I3802" s="79" t="s">
        <v>341</v>
      </c>
      <c r="J3802" s="79">
        <v>9</v>
      </c>
      <c r="K3802" t="s">
        <v>8182</v>
      </c>
      <c r="N3802" s="79" t="s">
        <v>5123</v>
      </c>
      <c r="O3802" s="108" t="s">
        <v>11768</v>
      </c>
    </row>
    <row r="3803" spans="1:15" ht="13.15" customHeight="1" x14ac:dyDescent="0.2">
      <c r="A3803" s="79">
        <v>1771</v>
      </c>
      <c r="B3803">
        <v>10</v>
      </c>
      <c r="C3803">
        <v>5</v>
      </c>
      <c r="D3803" t="s">
        <v>155</v>
      </c>
      <c r="E3803" t="s">
        <v>109</v>
      </c>
      <c r="F3803" t="s">
        <v>30</v>
      </c>
      <c r="G3803" t="s">
        <v>21</v>
      </c>
      <c r="H3803" t="s">
        <v>3</v>
      </c>
      <c r="I3803" s="79" t="s">
        <v>5105</v>
      </c>
      <c r="J3803" s="79">
        <v>17</v>
      </c>
      <c r="K3803" t="s">
        <v>8286</v>
      </c>
      <c r="N3803" s="79" t="s">
        <v>5123</v>
      </c>
      <c r="O3803" s="108" t="s">
        <v>11768</v>
      </c>
    </row>
    <row r="3804" spans="1:15" ht="13.15" customHeight="1" x14ac:dyDescent="0.2">
      <c r="A3804" s="79">
        <v>1771</v>
      </c>
      <c r="B3804">
        <v>12</v>
      </c>
      <c r="C3804">
        <v>7</v>
      </c>
      <c r="D3804" t="s">
        <v>3315</v>
      </c>
      <c r="E3804" t="s">
        <v>20</v>
      </c>
      <c r="F3804" t="s">
        <v>734</v>
      </c>
      <c r="G3804" t="s">
        <v>21</v>
      </c>
      <c r="H3804" t="s">
        <v>201</v>
      </c>
      <c r="I3804" s="79" t="s">
        <v>3582</v>
      </c>
      <c r="J3804" s="79">
        <v>35</v>
      </c>
      <c r="K3804" t="s">
        <v>8263</v>
      </c>
      <c r="N3804" s="79" t="s">
        <v>5123</v>
      </c>
      <c r="O3804" s="108" t="s">
        <v>11768</v>
      </c>
    </row>
    <row r="3805" spans="1:15" ht="13.15" customHeight="1" x14ac:dyDescent="0.2">
      <c r="A3805">
        <v>1772</v>
      </c>
      <c r="B3805">
        <v>1</v>
      </c>
      <c r="C3805">
        <v>8</v>
      </c>
      <c r="D3805" t="s">
        <v>12</v>
      </c>
      <c r="E3805" t="s">
        <v>44</v>
      </c>
      <c r="F3805" t="s">
        <v>46</v>
      </c>
      <c r="G3805" t="s">
        <v>33</v>
      </c>
      <c r="H3805" t="s">
        <v>201</v>
      </c>
      <c r="I3805" s="79" t="s">
        <v>3483</v>
      </c>
      <c r="J3805" s="79">
        <v>28</v>
      </c>
      <c r="K3805" t="s">
        <v>8287</v>
      </c>
      <c r="N3805" t="s">
        <v>5124</v>
      </c>
      <c r="O3805" s="108" t="s">
        <v>11769</v>
      </c>
    </row>
    <row r="3806" spans="1:15" ht="13.15" customHeight="1" x14ac:dyDescent="0.2">
      <c r="A3806" s="79">
        <v>1772</v>
      </c>
      <c r="B3806">
        <v>1</v>
      </c>
      <c r="C3806">
        <v>19</v>
      </c>
      <c r="D3806" t="s">
        <v>152</v>
      </c>
      <c r="E3806" t="s">
        <v>24</v>
      </c>
      <c r="F3806" t="s">
        <v>48</v>
      </c>
      <c r="G3806" t="s">
        <v>21</v>
      </c>
      <c r="H3806" t="s">
        <v>3</v>
      </c>
      <c r="I3806" s="79" t="s">
        <v>3483</v>
      </c>
      <c r="J3806" s="79">
        <v>50</v>
      </c>
      <c r="K3806" t="s">
        <v>8182</v>
      </c>
      <c r="N3806" s="79" t="s">
        <v>5124</v>
      </c>
      <c r="O3806" s="108" t="s">
        <v>11769</v>
      </c>
    </row>
    <row r="3807" spans="1:15" ht="13.15" customHeight="1" x14ac:dyDescent="0.2">
      <c r="A3807" s="79">
        <v>1772</v>
      </c>
      <c r="B3807">
        <v>1</v>
      </c>
      <c r="C3807">
        <v>27</v>
      </c>
      <c r="D3807" t="s">
        <v>1936</v>
      </c>
      <c r="E3807" t="s">
        <v>554</v>
      </c>
      <c r="F3807" t="s">
        <v>684</v>
      </c>
      <c r="G3807" t="s">
        <v>77</v>
      </c>
      <c r="H3807" t="s">
        <v>3</v>
      </c>
      <c r="I3807" s="79" t="s">
        <v>3468</v>
      </c>
      <c r="J3807" s="79">
        <v>66</v>
      </c>
      <c r="K3807" t="s">
        <v>8266</v>
      </c>
      <c r="N3807" s="79" t="s">
        <v>5124</v>
      </c>
      <c r="O3807" s="108" t="s">
        <v>11769</v>
      </c>
    </row>
    <row r="3808" spans="1:15" ht="13.15" customHeight="1" x14ac:dyDescent="0.2">
      <c r="A3808" s="79">
        <v>1772</v>
      </c>
      <c r="B3808">
        <v>2</v>
      </c>
      <c r="C3808">
        <v>3</v>
      </c>
      <c r="D3808" t="s">
        <v>12</v>
      </c>
      <c r="E3808" t="s">
        <v>177</v>
      </c>
      <c r="F3808" t="s">
        <v>29</v>
      </c>
      <c r="G3808" t="s">
        <v>978</v>
      </c>
      <c r="H3808" t="s">
        <v>201</v>
      </c>
      <c r="I3808" s="79" t="s">
        <v>3468</v>
      </c>
      <c r="J3808" s="79">
        <v>10</v>
      </c>
      <c r="K3808" t="s">
        <v>8288</v>
      </c>
      <c r="N3808" s="79" t="s">
        <v>5124</v>
      </c>
      <c r="O3808" s="108" t="s">
        <v>11769</v>
      </c>
    </row>
    <row r="3809" spans="1:15" ht="13.15" customHeight="1" x14ac:dyDescent="0.2">
      <c r="A3809" s="79">
        <v>1772</v>
      </c>
      <c r="B3809">
        <v>2</v>
      </c>
      <c r="C3809">
        <v>16</v>
      </c>
      <c r="D3809" t="s">
        <v>3034</v>
      </c>
      <c r="E3809" t="s">
        <v>21</v>
      </c>
      <c r="F3809" t="s">
        <v>24</v>
      </c>
      <c r="G3809" t="s">
        <v>962</v>
      </c>
      <c r="H3809" t="s">
        <v>3</v>
      </c>
      <c r="I3809" s="79" t="s">
        <v>3582</v>
      </c>
      <c r="J3809" s="79">
        <v>40</v>
      </c>
      <c r="K3809" t="s">
        <v>9746</v>
      </c>
      <c r="N3809" s="79" t="s">
        <v>5124</v>
      </c>
      <c r="O3809" s="108" t="s">
        <v>11769</v>
      </c>
    </row>
    <row r="3810" spans="1:15" ht="13.15" customHeight="1" x14ac:dyDescent="0.2">
      <c r="A3810" s="79">
        <v>1772</v>
      </c>
      <c r="B3810">
        <v>2</v>
      </c>
      <c r="C3810">
        <v>25</v>
      </c>
      <c r="D3810" t="s">
        <v>3345</v>
      </c>
      <c r="E3810" t="s">
        <v>4274</v>
      </c>
      <c r="F3810" t="s">
        <v>554</v>
      </c>
      <c r="G3810" t="s">
        <v>1340</v>
      </c>
      <c r="H3810" t="s">
        <v>3</v>
      </c>
      <c r="I3810" s="79" t="s">
        <v>507</v>
      </c>
      <c r="J3810" s="79">
        <v>23</v>
      </c>
      <c r="K3810" s="79" t="s">
        <v>8182</v>
      </c>
      <c r="N3810" s="79" t="s">
        <v>5124</v>
      </c>
      <c r="O3810" s="79" t="s">
        <v>11769</v>
      </c>
    </row>
    <row r="3811" spans="1:15" ht="13.15" customHeight="1" x14ac:dyDescent="0.2">
      <c r="A3811" s="79">
        <v>1772</v>
      </c>
      <c r="B3811">
        <v>2</v>
      </c>
      <c r="C3811">
        <v>25</v>
      </c>
      <c r="D3811" t="s">
        <v>298</v>
      </c>
      <c r="E3811" t="s">
        <v>978</v>
      </c>
      <c r="F3811" t="s">
        <v>48</v>
      </c>
      <c r="G3811" t="s">
        <v>15</v>
      </c>
      <c r="H3811" t="s">
        <v>3</v>
      </c>
      <c r="J3811" s="79">
        <v>7</v>
      </c>
      <c r="K3811" t="s">
        <v>5129</v>
      </c>
      <c r="L3811" t="s">
        <v>4691</v>
      </c>
      <c r="M3811" t="s">
        <v>5130</v>
      </c>
      <c r="N3811" s="79" t="s">
        <v>5124</v>
      </c>
      <c r="O3811" s="79" t="s">
        <v>11769</v>
      </c>
    </row>
    <row r="3812" spans="1:15" ht="13.15" customHeight="1" x14ac:dyDescent="0.2">
      <c r="A3812" s="79">
        <v>1772</v>
      </c>
      <c r="B3812">
        <v>2</v>
      </c>
      <c r="C3812">
        <v>28</v>
      </c>
      <c r="D3812" t="s">
        <v>96</v>
      </c>
      <c r="E3812" t="s">
        <v>21</v>
      </c>
      <c r="F3812" t="s">
        <v>26</v>
      </c>
      <c r="G3812" t="s">
        <v>44</v>
      </c>
      <c r="H3812" t="s">
        <v>179</v>
      </c>
      <c r="I3812" s="79" t="s">
        <v>3582</v>
      </c>
      <c r="J3812" s="79">
        <v>1</v>
      </c>
      <c r="K3812" t="s">
        <v>8275</v>
      </c>
      <c r="N3812" s="79" t="s">
        <v>5124</v>
      </c>
      <c r="O3812" s="79" t="s">
        <v>11769</v>
      </c>
    </row>
    <row r="3813" spans="1:15" ht="13.15" customHeight="1" x14ac:dyDescent="0.2">
      <c r="A3813" s="79">
        <v>1772</v>
      </c>
      <c r="B3813">
        <v>3</v>
      </c>
      <c r="C3813">
        <v>11</v>
      </c>
      <c r="D3813" t="s">
        <v>3421</v>
      </c>
      <c r="E3813" t="s">
        <v>978</v>
      </c>
      <c r="F3813" t="s">
        <v>26</v>
      </c>
      <c r="G3813" t="s">
        <v>1340</v>
      </c>
      <c r="H3813" t="s">
        <v>179</v>
      </c>
      <c r="I3813" s="79" t="s">
        <v>3582</v>
      </c>
      <c r="J3813" s="79">
        <v>15</v>
      </c>
      <c r="K3813" t="s">
        <v>8289</v>
      </c>
      <c r="N3813" s="79" t="s">
        <v>5124</v>
      </c>
      <c r="O3813" s="108" t="s">
        <v>11769</v>
      </c>
    </row>
    <row r="3814" spans="1:15" ht="13.15" customHeight="1" x14ac:dyDescent="0.2">
      <c r="A3814" s="79">
        <v>1772</v>
      </c>
      <c r="B3814">
        <v>4</v>
      </c>
      <c r="C3814">
        <v>17</v>
      </c>
      <c r="D3814" t="s">
        <v>96</v>
      </c>
      <c r="E3814" t="s">
        <v>21</v>
      </c>
      <c r="F3814" t="s">
        <v>2</v>
      </c>
      <c r="G3814" t="s">
        <v>621</v>
      </c>
      <c r="H3814" t="s">
        <v>179</v>
      </c>
      <c r="I3814" s="79" t="s">
        <v>3483</v>
      </c>
      <c r="J3814" s="79">
        <v>6</v>
      </c>
      <c r="K3814" t="s">
        <v>5337</v>
      </c>
      <c r="L3814" t="s">
        <v>4810</v>
      </c>
      <c r="M3814" t="s">
        <v>4686</v>
      </c>
      <c r="N3814" t="s">
        <v>5131</v>
      </c>
      <c r="O3814" t="s">
        <v>11770</v>
      </c>
    </row>
    <row r="3815" spans="1:15" ht="13.15" customHeight="1" x14ac:dyDescent="0.2">
      <c r="A3815" s="79">
        <v>1772</v>
      </c>
      <c r="B3815">
        <v>5</v>
      </c>
      <c r="C3815">
        <v>12</v>
      </c>
      <c r="D3815" t="s">
        <v>218</v>
      </c>
      <c r="E3815" t="s">
        <v>21</v>
      </c>
      <c r="F3815" t="s">
        <v>46</v>
      </c>
      <c r="G3815" t="s">
        <v>621</v>
      </c>
      <c r="H3815" t="s">
        <v>179</v>
      </c>
      <c r="I3815" s="79" t="s">
        <v>3582</v>
      </c>
      <c r="J3815" s="79">
        <v>38</v>
      </c>
      <c r="K3815" t="s">
        <v>8275</v>
      </c>
      <c r="N3815" s="79" t="s">
        <v>5131</v>
      </c>
      <c r="O3815" s="79" t="s">
        <v>11770</v>
      </c>
    </row>
    <row r="3816" spans="1:15" ht="13.15" customHeight="1" x14ac:dyDescent="0.2">
      <c r="A3816" s="79">
        <v>1772</v>
      </c>
      <c r="B3816">
        <v>5</v>
      </c>
      <c r="C3816">
        <v>14</v>
      </c>
      <c r="D3816" t="s">
        <v>5148</v>
      </c>
      <c r="E3816" t="s">
        <v>3722</v>
      </c>
      <c r="F3816" t="s">
        <v>13</v>
      </c>
      <c r="G3816" t="s">
        <v>111</v>
      </c>
      <c r="H3816" t="s">
        <v>179</v>
      </c>
      <c r="I3816" s="79" t="s">
        <v>3483</v>
      </c>
      <c r="J3816" s="79">
        <v>39</v>
      </c>
      <c r="K3816" t="s">
        <v>5351</v>
      </c>
      <c r="L3816" t="s">
        <v>4979</v>
      </c>
      <c r="N3816" s="79" t="s">
        <v>5131</v>
      </c>
      <c r="O3816" s="79" t="s">
        <v>11770</v>
      </c>
    </row>
    <row r="3817" spans="1:15" ht="13.15" customHeight="1" x14ac:dyDescent="0.2">
      <c r="A3817" s="79">
        <v>1772</v>
      </c>
      <c r="B3817">
        <v>5</v>
      </c>
      <c r="C3817">
        <v>21</v>
      </c>
      <c r="D3817" t="s">
        <v>3475</v>
      </c>
      <c r="E3817" t="s">
        <v>46</v>
      </c>
      <c r="F3817" t="s">
        <v>54</v>
      </c>
      <c r="G3817" t="s">
        <v>60</v>
      </c>
      <c r="H3817" t="s">
        <v>3</v>
      </c>
      <c r="I3817" s="79" t="s">
        <v>3468</v>
      </c>
      <c r="J3817" s="79">
        <v>64</v>
      </c>
      <c r="K3817" t="s">
        <v>9747</v>
      </c>
      <c r="N3817" s="79" t="s">
        <v>5131</v>
      </c>
      <c r="O3817" s="79" t="s">
        <v>11770</v>
      </c>
    </row>
    <row r="3818" spans="1:15" ht="13.15" customHeight="1" x14ac:dyDescent="0.2">
      <c r="A3818" s="79">
        <v>1772</v>
      </c>
      <c r="B3818">
        <v>6</v>
      </c>
      <c r="C3818">
        <v>10</v>
      </c>
      <c r="D3818" t="s">
        <v>79</v>
      </c>
      <c r="E3818" t="s">
        <v>554</v>
      </c>
      <c r="F3818" t="s">
        <v>24</v>
      </c>
      <c r="G3818" t="s">
        <v>21</v>
      </c>
      <c r="H3818" t="s">
        <v>3</v>
      </c>
      <c r="I3818" s="79" t="s">
        <v>3483</v>
      </c>
      <c r="J3818" s="79">
        <v>5</v>
      </c>
      <c r="K3818" t="s">
        <v>8290</v>
      </c>
      <c r="N3818" s="79" t="s">
        <v>5131</v>
      </c>
      <c r="O3818" s="79" t="s">
        <v>11770</v>
      </c>
    </row>
    <row r="3819" spans="1:15" ht="13.15" customHeight="1" x14ac:dyDescent="0.2">
      <c r="A3819" s="79">
        <v>1772</v>
      </c>
      <c r="B3819">
        <v>6</v>
      </c>
      <c r="C3819">
        <v>17</v>
      </c>
      <c r="D3819" t="s">
        <v>160</v>
      </c>
      <c r="E3819" t="s">
        <v>554</v>
      </c>
      <c r="F3819" t="s">
        <v>48</v>
      </c>
      <c r="G3819" t="s">
        <v>21</v>
      </c>
      <c r="H3819" t="s">
        <v>201</v>
      </c>
      <c r="I3819" s="79" t="s">
        <v>3483</v>
      </c>
      <c r="J3819" s="79">
        <v>18</v>
      </c>
      <c r="K3819" t="s">
        <v>5132</v>
      </c>
      <c r="L3819" t="s">
        <v>5133</v>
      </c>
      <c r="M3819" t="s">
        <v>5134</v>
      </c>
      <c r="N3819" s="79" t="s">
        <v>5131</v>
      </c>
      <c r="O3819" s="79" t="s">
        <v>11770</v>
      </c>
    </row>
    <row r="3820" spans="1:15" ht="13.15" customHeight="1" x14ac:dyDescent="0.2">
      <c r="A3820" s="79">
        <v>1772</v>
      </c>
      <c r="B3820">
        <v>7</v>
      </c>
      <c r="C3820">
        <v>4</v>
      </c>
      <c r="D3820" t="s">
        <v>653</v>
      </c>
      <c r="E3820" t="s">
        <v>54</v>
      </c>
      <c r="F3820" t="s">
        <v>2</v>
      </c>
      <c r="G3820" t="s">
        <v>11</v>
      </c>
      <c r="H3820" t="s">
        <v>201</v>
      </c>
      <c r="I3820" s="79" t="s">
        <v>3483</v>
      </c>
      <c r="J3820" s="79">
        <v>34</v>
      </c>
      <c r="K3820" t="s">
        <v>9744</v>
      </c>
      <c r="N3820" s="79" t="s">
        <v>5131</v>
      </c>
      <c r="O3820" s="79" t="s">
        <v>11770</v>
      </c>
    </row>
    <row r="3821" spans="1:15" ht="13.15" customHeight="1" x14ac:dyDescent="0.2">
      <c r="A3821" s="79">
        <v>1772</v>
      </c>
      <c r="B3821">
        <v>7</v>
      </c>
      <c r="C3821">
        <v>5</v>
      </c>
      <c r="D3821" t="s">
        <v>4412</v>
      </c>
      <c r="E3821" t="s">
        <v>53</v>
      </c>
      <c r="F3821" t="s">
        <v>99</v>
      </c>
      <c r="G3821" t="s">
        <v>60</v>
      </c>
      <c r="H3821" t="s">
        <v>3</v>
      </c>
      <c r="I3821" s="79" t="s">
        <v>3468</v>
      </c>
      <c r="J3821" s="79">
        <v>25</v>
      </c>
      <c r="K3821" t="s">
        <v>8291</v>
      </c>
      <c r="N3821" s="79" t="s">
        <v>5131</v>
      </c>
      <c r="O3821" s="79" t="s">
        <v>11770</v>
      </c>
    </row>
    <row r="3822" spans="1:15" ht="13.15" customHeight="1" x14ac:dyDescent="0.2">
      <c r="A3822" s="79">
        <v>1772</v>
      </c>
      <c r="B3822">
        <v>7</v>
      </c>
      <c r="C3822">
        <v>10</v>
      </c>
      <c r="D3822" t="s">
        <v>3590</v>
      </c>
      <c r="E3822" t="s">
        <v>33</v>
      </c>
      <c r="F3822" t="s">
        <v>99</v>
      </c>
      <c r="G3822" t="s">
        <v>33</v>
      </c>
      <c r="H3822" t="s">
        <v>3</v>
      </c>
      <c r="I3822" s="79" t="s">
        <v>3468</v>
      </c>
      <c r="J3822" s="79">
        <v>29</v>
      </c>
      <c r="K3822" t="s">
        <v>5135</v>
      </c>
      <c r="L3822" t="s">
        <v>5136</v>
      </c>
      <c r="N3822" s="79" t="s">
        <v>5131</v>
      </c>
      <c r="O3822" s="108" t="s">
        <v>11770</v>
      </c>
    </row>
    <row r="3823" spans="1:15" ht="13.15" customHeight="1" x14ac:dyDescent="0.2">
      <c r="A3823" s="79">
        <v>1772</v>
      </c>
      <c r="B3823">
        <v>7</v>
      </c>
      <c r="C3823">
        <v>12</v>
      </c>
      <c r="D3823" t="s">
        <v>968</v>
      </c>
      <c r="E3823" t="s">
        <v>54</v>
      </c>
      <c r="F3823" t="s">
        <v>54</v>
      </c>
      <c r="G3823" t="s">
        <v>621</v>
      </c>
      <c r="H3823" t="s">
        <v>201</v>
      </c>
      <c r="I3823" s="79" t="s">
        <v>3582</v>
      </c>
      <c r="J3823" s="79">
        <v>22</v>
      </c>
      <c r="K3823" t="s">
        <v>5339</v>
      </c>
      <c r="L3823" t="s">
        <v>5137</v>
      </c>
      <c r="N3823" s="79" t="s">
        <v>5131</v>
      </c>
      <c r="O3823" s="108" t="s">
        <v>11770</v>
      </c>
    </row>
    <row r="3824" spans="1:15" ht="13.15" customHeight="1" x14ac:dyDescent="0.2">
      <c r="A3824" s="79">
        <v>1772</v>
      </c>
      <c r="B3824" s="108">
        <v>7</v>
      </c>
      <c r="C3824">
        <v>21</v>
      </c>
      <c r="D3824" t="s">
        <v>27</v>
      </c>
      <c r="E3824" t="s">
        <v>54</v>
      </c>
      <c r="F3824" t="s">
        <v>13</v>
      </c>
      <c r="G3824" t="s">
        <v>21</v>
      </c>
      <c r="H3824" t="s">
        <v>201</v>
      </c>
      <c r="I3824" s="79" t="s">
        <v>3859</v>
      </c>
      <c r="J3824" s="79">
        <v>43</v>
      </c>
      <c r="K3824" t="s">
        <v>9741</v>
      </c>
      <c r="M3824" t="s">
        <v>5138</v>
      </c>
      <c r="N3824" s="79" t="s">
        <v>5131</v>
      </c>
      <c r="O3824" s="79" t="s">
        <v>11770</v>
      </c>
    </row>
    <row r="3825" spans="1:15" ht="13.15" customHeight="1" x14ac:dyDescent="0.2">
      <c r="A3825" s="79">
        <v>1772</v>
      </c>
      <c r="B3825">
        <v>7</v>
      </c>
      <c r="C3825">
        <v>22</v>
      </c>
      <c r="D3825" t="s">
        <v>5139</v>
      </c>
      <c r="E3825" t="s">
        <v>53</v>
      </c>
      <c r="F3825" t="s">
        <v>2</v>
      </c>
      <c r="G3825" t="s">
        <v>966</v>
      </c>
      <c r="H3825" t="s">
        <v>179</v>
      </c>
      <c r="J3825" s="79">
        <v>17</v>
      </c>
      <c r="K3825" t="s">
        <v>8279</v>
      </c>
      <c r="M3825" t="s">
        <v>5140</v>
      </c>
      <c r="N3825" s="79" t="s">
        <v>5131</v>
      </c>
      <c r="O3825" s="79" t="s">
        <v>11770</v>
      </c>
    </row>
    <row r="3826" spans="1:15" ht="13.15" customHeight="1" x14ac:dyDescent="0.2">
      <c r="A3826" s="79">
        <v>1772</v>
      </c>
      <c r="B3826">
        <v>7</v>
      </c>
      <c r="C3826">
        <v>26</v>
      </c>
      <c r="D3826" t="s">
        <v>5007</v>
      </c>
      <c r="E3826" t="s">
        <v>15</v>
      </c>
      <c r="F3826" t="s">
        <v>20</v>
      </c>
      <c r="G3826" t="s">
        <v>621</v>
      </c>
      <c r="H3826" t="s">
        <v>201</v>
      </c>
      <c r="I3826" s="79" t="s">
        <v>3483</v>
      </c>
      <c r="J3826" s="79">
        <v>13</v>
      </c>
      <c r="K3826" t="s">
        <v>9740</v>
      </c>
      <c r="N3826" s="79" t="s">
        <v>5131</v>
      </c>
      <c r="O3826" s="79" t="s">
        <v>11770</v>
      </c>
    </row>
    <row r="3827" spans="1:15" ht="13.15" customHeight="1" x14ac:dyDescent="0.2">
      <c r="A3827" s="79">
        <v>1772</v>
      </c>
      <c r="B3827">
        <v>8</v>
      </c>
      <c r="C3827">
        <v>6</v>
      </c>
      <c r="D3827" t="s">
        <v>118</v>
      </c>
      <c r="E3827" t="s">
        <v>48</v>
      </c>
      <c r="F3827" t="s">
        <v>29</v>
      </c>
      <c r="G3827" t="s">
        <v>60</v>
      </c>
      <c r="H3827" t="s">
        <v>179</v>
      </c>
      <c r="I3827" s="79" t="s">
        <v>3582</v>
      </c>
      <c r="J3827" s="79">
        <v>13</v>
      </c>
      <c r="K3827" t="s">
        <v>5340</v>
      </c>
      <c r="L3827" t="s">
        <v>5170</v>
      </c>
      <c r="M3827" t="s">
        <v>5141</v>
      </c>
      <c r="N3827" s="79" t="s">
        <v>5131</v>
      </c>
      <c r="O3827" s="79" t="s">
        <v>11770</v>
      </c>
    </row>
    <row r="3828" spans="1:15" ht="13.15" customHeight="1" x14ac:dyDescent="0.2">
      <c r="A3828" s="79">
        <v>1772</v>
      </c>
      <c r="B3828">
        <v>8</v>
      </c>
      <c r="C3828">
        <v>7</v>
      </c>
      <c r="D3828" t="s">
        <v>5143</v>
      </c>
      <c r="E3828" t="s">
        <v>2</v>
      </c>
      <c r="F3828" t="s">
        <v>30</v>
      </c>
      <c r="G3828" t="s">
        <v>83</v>
      </c>
      <c r="H3828" t="s">
        <v>179</v>
      </c>
      <c r="I3828" s="79" t="s">
        <v>341</v>
      </c>
      <c r="J3828" s="79">
        <v>36</v>
      </c>
      <c r="K3828" t="s">
        <v>5352</v>
      </c>
      <c r="L3828" t="s">
        <v>5144</v>
      </c>
      <c r="N3828" t="s">
        <v>5142</v>
      </c>
      <c r="O3828" t="s">
        <v>11771</v>
      </c>
    </row>
    <row r="3829" spans="1:15" ht="13.15" customHeight="1" x14ac:dyDescent="0.2">
      <c r="A3829" s="79">
        <v>1772</v>
      </c>
      <c r="B3829">
        <v>8</v>
      </c>
      <c r="C3829">
        <v>9</v>
      </c>
      <c r="D3829" t="s">
        <v>79</v>
      </c>
      <c r="E3829" t="s">
        <v>48</v>
      </c>
      <c r="F3829" t="s">
        <v>14</v>
      </c>
      <c r="G3829" t="s">
        <v>978</v>
      </c>
      <c r="H3829" t="s">
        <v>3</v>
      </c>
      <c r="I3829" s="79" t="s">
        <v>3468</v>
      </c>
      <c r="J3829" s="79">
        <v>31</v>
      </c>
      <c r="K3829" t="s">
        <v>5336</v>
      </c>
      <c r="L3829" t="s">
        <v>5145</v>
      </c>
      <c r="M3829" t="s">
        <v>5146</v>
      </c>
      <c r="N3829" s="79" t="s">
        <v>5142</v>
      </c>
      <c r="O3829" s="79" t="s">
        <v>11771</v>
      </c>
    </row>
    <row r="3830" spans="1:15" ht="13.15" customHeight="1" x14ac:dyDescent="0.2">
      <c r="A3830" s="79">
        <v>1772</v>
      </c>
      <c r="B3830">
        <v>8</v>
      </c>
      <c r="C3830">
        <v>14</v>
      </c>
      <c r="D3830" t="s">
        <v>3367</v>
      </c>
      <c r="E3830" t="s">
        <v>734</v>
      </c>
      <c r="F3830" t="s">
        <v>22</v>
      </c>
      <c r="G3830" t="s">
        <v>21</v>
      </c>
      <c r="H3830" t="s">
        <v>3</v>
      </c>
      <c r="I3830" s="79" t="s">
        <v>3483</v>
      </c>
      <c r="J3830" s="79">
        <v>46</v>
      </c>
      <c r="K3830" t="s">
        <v>8278</v>
      </c>
      <c r="N3830" s="79" t="s">
        <v>5142</v>
      </c>
      <c r="O3830" s="79" t="s">
        <v>11771</v>
      </c>
    </row>
    <row r="3831" spans="1:15" ht="13.15" customHeight="1" x14ac:dyDescent="0.2">
      <c r="A3831" s="79">
        <v>1772</v>
      </c>
      <c r="B3831">
        <v>8</v>
      </c>
      <c r="C3831">
        <v>15</v>
      </c>
      <c r="D3831" t="s">
        <v>3682</v>
      </c>
      <c r="E3831" t="s">
        <v>734</v>
      </c>
      <c r="F3831" t="s">
        <v>211</v>
      </c>
      <c r="G3831" t="s">
        <v>53</v>
      </c>
      <c r="H3831" t="s">
        <v>179</v>
      </c>
      <c r="I3831" s="79" t="s">
        <v>3236</v>
      </c>
      <c r="J3831" s="79">
        <v>36</v>
      </c>
      <c r="K3831" t="s">
        <v>5353</v>
      </c>
      <c r="L3831" t="s">
        <v>9912</v>
      </c>
      <c r="M3831" t="s">
        <v>9914</v>
      </c>
      <c r="N3831" s="79" t="s">
        <v>5142</v>
      </c>
      <c r="O3831" s="79" t="s">
        <v>11771</v>
      </c>
    </row>
    <row r="3832" spans="1:15" ht="13.15" customHeight="1" x14ac:dyDescent="0.2">
      <c r="A3832" s="79">
        <v>1772</v>
      </c>
      <c r="B3832">
        <v>8</v>
      </c>
      <c r="C3832">
        <v>19</v>
      </c>
      <c r="D3832" t="s">
        <v>48</v>
      </c>
      <c r="E3832" t="s">
        <v>99</v>
      </c>
      <c r="F3832" t="s">
        <v>684</v>
      </c>
      <c r="G3832" t="s">
        <v>15</v>
      </c>
      <c r="H3832" t="s">
        <v>201</v>
      </c>
      <c r="I3832" s="79" t="s">
        <v>5105</v>
      </c>
      <c r="J3832" s="79">
        <v>21</v>
      </c>
      <c r="K3832" t="s">
        <v>9620</v>
      </c>
      <c r="N3832" s="79" t="s">
        <v>5142</v>
      </c>
      <c r="O3832" s="79" t="s">
        <v>11771</v>
      </c>
    </row>
    <row r="3833" spans="1:15" ht="13.15" customHeight="1" x14ac:dyDescent="0.2">
      <c r="A3833" s="79">
        <v>1772</v>
      </c>
      <c r="B3833" s="108">
        <v>8</v>
      </c>
      <c r="C3833">
        <v>30</v>
      </c>
      <c r="D3833" t="s">
        <v>3730</v>
      </c>
      <c r="E3833" t="s">
        <v>99</v>
      </c>
      <c r="F3833" t="s">
        <v>2622</v>
      </c>
      <c r="G3833" t="s">
        <v>102</v>
      </c>
      <c r="H3833" t="s">
        <v>3</v>
      </c>
      <c r="I3833" s="79" t="s">
        <v>3468</v>
      </c>
      <c r="J3833" s="79">
        <v>26</v>
      </c>
      <c r="K3833" t="s">
        <v>9748</v>
      </c>
      <c r="N3833" s="79" t="s">
        <v>5142</v>
      </c>
      <c r="O3833" s="79" t="s">
        <v>11771</v>
      </c>
    </row>
    <row r="3834" spans="1:15" ht="13.15" customHeight="1" x14ac:dyDescent="0.2">
      <c r="A3834" s="79">
        <v>1772</v>
      </c>
      <c r="B3834">
        <v>9</v>
      </c>
      <c r="C3834">
        <v>2</v>
      </c>
      <c r="D3834" t="s">
        <v>12</v>
      </c>
      <c r="E3834" t="s">
        <v>99</v>
      </c>
      <c r="F3834" t="s">
        <v>86</v>
      </c>
      <c r="G3834" t="s">
        <v>33</v>
      </c>
      <c r="H3834" t="s">
        <v>179</v>
      </c>
      <c r="I3834" s="79" t="s">
        <v>3483</v>
      </c>
      <c r="J3834" s="79">
        <v>40</v>
      </c>
      <c r="K3834" t="s">
        <v>8292</v>
      </c>
      <c r="N3834" s="79" t="s">
        <v>5142</v>
      </c>
      <c r="O3834" s="79" t="s">
        <v>11771</v>
      </c>
    </row>
    <row r="3835" spans="1:15" ht="13.15" customHeight="1" x14ac:dyDescent="0.2">
      <c r="A3835" s="79">
        <v>1772</v>
      </c>
      <c r="B3835">
        <v>9</v>
      </c>
      <c r="C3835">
        <v>3</v>
      </c>
      <c r="D3835" t="s">
        <v>104</v>
      </c>
      <c r="E3835" t="s">
        <v>1487</v>
      </c>
      <c r="F3835" t="s">
        <v>2</v>
      </c>
      <c r="G3835" t="s">
        <v>44</v>
      </c>
      <c r="H3835" t="s">
        <v>179</v>
      </c>
      <c r="I3835" s="79" t="s">
        <v>3483</v>
      </c>
      <c r="J3835" s="79">
        <v>15</v>
      </c>
      <c r="K3835" t="s">
        <v>9749</v>
      </c>
      <c r="N3835" s="79" t="s">
        <v>5142</v>
      </c>
      <c r="O3835" s="79" t="s">
        <v>11771</v>
      </c>
    </row>
    <row r="3836" spans="1:15" ht="13.15" customHeight="1" x14ac:dyDescent="0.2">
      <c r="A3836" s="79">
        <v>1772</v>
      </c>
      <c r="B3836">
        <v>9</v>
      </c>
      <c r="C3836">
        <v>9</v>
      </c>
      <c r="D3836" t="s">
        <v>128</v>
      </c>
      <c r="E3836" t="s">
        <v>99</v>
      </c>
      <c r="F3836" t="s">
        <v>29</v>
      </c>
      <c r="G3836" t="s">
        <v>621</v>
      </c>
      <c r="H3836" t="s">
        <v>179</v>
      </c>
      <c r="I3836" s="79" t="s">
        <v>3483</v>
      </c>
      <c r="J3836" s="79">
        <v>7</v>
      </c>
      <c r="K3836" t="s">
        <v>8277</v>
      </c>
      <c r="N3836" s="79" t="s">
        <v>5142</v>
      </c>
      <c r="O3836" s="79" t="s">
        <v>11771</v>
      </c>
    </row>
    <row r="3837" spans="1:15" ht="13.15" customHeight="1" x14ac:dyDescent="0.2">
      <c r="A3837" s="79">
        <v>1772</v>
      </c>
      <c r="B3837">
        <v>9</v>
      </c>
      <c r="C3837">
        <v>21</v>
      </c>
      <c r="D3837" t="s">
        <v>464</v>
      </c>
      <c r="E3837" t="s">
        <v>14</v>
      </c>
      <c r="F3837" t="s">
        <v>734</v>
      </c>
      <c r="G3837" t="s">
        <v>21</v>
      </c>
      <c r="H3837" t="s">
        <v>201</v>
      </c>
      <c r="I3837" s="79" t="s">
        <v>3483</v>
      </c>
      <c r="J3837" s="79">
        <v>17</v>
      </c>
      <c r="K3837" t="s">
        <v>8293</v>
      </c>
      <c r="N3837" s="79" t="s">
        <v>5142</v>
      </c>
      <c r="O3837" s="82" t="s">
        <v>11771</v>
      </c>
    </row>
    <row r="3838" spans="1:15" ht="13.15" customHeight="1" x14ac:dyDescent="0.2">
      <c r="A3838" s="79">
        <v>1772</v>
      </c>
      <c r="B3838">
        <v>9</v>
      </c>
      <c r="C3838">
        <v>22</v>
      </c>
      <c r="D3838" t="s">
        <v>3421</v>
      </c>
      <c r="E3838" t="s">
        <v>621</v>
      </c>
      <c r="F3838" t="s">
        <v>2</v>
      </c>
      <c r="G3838" t="s">
        <v>21</v>
      </c>
      <c r="H3838" t="s">
        <v>3</v>
      </c>
      <c r="I3838" s="79" t="s">
        <v>3483</v>
      </c>
      <c r="J3838" s="79">
        <v>11</v>
      </c>
      <c r="K3838" t="s">
        <v>8278</v>
      </c>
      <c r="N3838" s="79" t="s">
        <v>5142</v>
      </c>
      <c r="O3838" s="79" t="s">
        <v>11771</v>
      </c>
    </row>
    <row r="3839" spans="1:15" ht="13.15" customHeight="1" x14ac:dyDescent="0.2">
      <c r="A3839" s="79">
        <v>1772</v>
      </c>
      <c r="B3839">
        <v>10</v>
      </c>
      <c r="C3839">
        <v>4</v>
      </c>
      <c r="D3839" t="s">
        <v>3447</v>
      </c>
      <c r="E3839" t="s">
        <v>109</v>
      </c>
      <c r="F3839" t="s">
        <v>554</v>
      </c>
      <c r="G3839" t="s">
        <v>978</v>
      </c>
      <c r="H3839" t="s">
        <v>3</v>
      </c>
      <c r="I3839" s="79" t="s">
        <v>5105</v>
      </c>
      <c r="J3839" s="79">
        <v>52</v>
      </c>
      <c r="K3839" t="s">
        <v>8294</v>
      </c>
      <c r="N3839" s="79" t="s">
        <v>5142</v>
      </c>
      <c r="O3839" s="79" t="s">
        <v>11771</v>
      </c>
    </row>
    <row r="3840" spans="1:15" ht="13.15" customHeight="1" x14ac:dyDescent="0.2">
      <c r="A3840" s="79">
        <v>1772</v>
      </c>
      <c r="B3840">
        <v>10</v>
      </c>
      <c r="C3840">
        <v>23</v>
      </c>
      <c r="D3840" t="s">
        <v>3478</v>
      </c>
      <c r="E3840" t="s">
        <v>684</v>
      </c>
      <c r="F3840" t="s">
        <v>54</v>
      </c>
      <c r="G3840" t="s">
        <v>82</v>
      </c>
      <c r="H3840" t="s">
        <v>3</v>
      </c>
      <c r="I3840" s="79" t="s">
        <v>5105</v>
      </c>
      <c r="J3840" s="79">
        <v>2</v>
      </c>
      <c r="K3840" t="s">
        <v>8295</v>
      </c>
      <c r="N3840" t="s">
        <v>5179</v>
      </c>
      <c r="O3840" t="s">
        <v>11772</v>
      </c>
    </row>
    <row r="3841" spans="1:15" ht="13.15" customHeight="1" x14ac:dyDescent="0.2">
      <c r="A3841" s="79">
        <v>1772</v>
      </c>
      <c r="B3841">
        <v>10</v>
      </c>
      <c r="C3841">
        <v>25</v>
      </c>
      <c r="D3841" t="s">
        <v>5180</v>
      </c>
      <c r="E3841" t="s">
        <v>21</v>
      </c>
      <c r="F3841" t="s">
        <v>554</v>
      </c>
      <c r="G3841" t="s">
        <v>77</v>
      </c>
      <c r="H3841" t="s">
        <v>3</v>
      </c>
      <c r="I3841" s="79" t="s">
        <v>5105</v>
      </c>
      <c r="J3841" s="79">
        <v>67</v>
      </c>
      <c r="K3841" t="s">
        <v>9746</v>
      </c>
      <c r="M3841" t="s">
        <v>5181</v>
      </c>
      <c r="N3841" s="79" t="s">
        <v>5179</v>
      </c>
      <c r="O3841" s="108" t="s">
        <v>11772</v>
      </c>
    </row>
    <row r="3842" spans="1:15" ht="13.15" customHeight="1" x14ac:dyDescent="0.2">
      <c r="A3842" s="79">
        <v>1772</v>
      </c>
      <c r="B3842">
        <v>10</v>
      </c>
      <c r="C3842">
        <v>26</v>
      </c>
      <c r="D3842" t="s">
        <v>3504</v>
      </c>
      <c r="E3842" t="s">
        <v>17</v>
      </c>
      <c r="F3842" t="s">
        <v>109</v>
      </c>
      <c r="G3842" t="s">
        <v>621</v>
      </c>
      <c r="H3842" t="s">
        <v>179</v>
      </c>
      <c r="I3842" s="79" t="s">
        <v>3483</v>
      </c>
      <c r="J3842" s="79">
        <v>12</v>
      </c>
      <c r="K3842" t="s">
        <v>8281</v>
      </c>
      <c r="N3842" s="79" t="s">
        <v>5179</v>
      </c>
      <c r="O3842" s="79" t="s">
        <v>11772</v>
      </c>
    </row>
    <row r="3843" spans="1:15" ht="13.15" customHeight="1" x14ac:dyDescent="0.2">
      <c r="A3843" s="79">
        <v>1772</v>
      </c>
      <c r="B3843">
        <v>10</v>
      </c>
      <c r="C3843">
        <v>28</v>
      </c>
      <c r="D3843" t="s">
        <v>152</v>
      </c>
      <c r="E3843" t="s">
        <v>21</v>
      </c>
      <c r="F3843" t="s">
        <v>2</v>
      </c>
      <c r="G3843" t="s">
        <v>44</v>
      </c>
      <c r="H3843" t="s">
        <v>201</v>
      </c>
      <c r="I3843" s="79" t="s">
        <v>3483</v>
      </c>
      <c r="J3843" s="79">
        <v>16</v>
      </c>
      <c r="K3843" t="s">
        <v>8296</v>
      </c>
      <c r="N3843" s="79" t="s">
        <v>5179</v>
      </c>
      <c r="O3843" s="79" t="s">
        <v>11772</v>
      </c>
    </row>
    <row r="3844" spans="1:15" ht="13.15" customHeight="1" x14ac:dyDescent="0.2">
      <c r="A3844" s="79">
        <v>1772</v>
      </c>
      <c r="B3844">
        <v>11</v>
      </c>
      <c r="C3844">
        <v>11</v>
      </c>
      <c r="D3844" t="s">
        <v>3504</v>
      </c>
      <c r="E3844" t="s">
        <v>5182</v>
      </c>
      <c r="F3844" t="s">
        <v>29</v>
      </c>
      <c r="G3844" t="s">
        <v>60</v>
      </c>
      <c r="H3844" t="s">
        <v>179</v>
      </c>
      <c r="I3844" s="79" t="s">
        <v>3468</v>
      </c>
      <c r="J3844" s="79">
        <v>21</v>
      </c>
      <c r="K3844" t="s">
        <v>8276</v>
      </c>
      <c r="N3844" s="79" t="s">
        <v>5179</v>
      </c>
      <c r="O3844" s="79" t="s">
        <v>11772</v>
      </c>
    </row>
    <row r="3845" spans="1:15" ht="13.15" customHeight="1" x14ac:dyDescent="0.2">
      <c r="A3845" s="79">
        <v>1772</v>
      </c>
      <c r="B3845">
        <v>11</v>
      </c>
      <c r="C3845">
        <v>21</v>
      </c>
      <c r="D3845" t="s">
        <v>4184</v>
      </c>
      <c r="E3845" t="s">
        <v>29</v>
      </c>
      <c r="F3845" t="s">
        <v>26</v>
      </c>
      <c r="G3845" t="s">
        <v>75</v>
      </c>
      <c r="H3845" t="s">
        <v>3</v>
      </c>
      <c r="I3845" s="79" t="s">
        <v>341</v>
      </c>
      <c r="J3845" s="79">
        <v>6</v>
      </c>
      <c r="K3845" t="s">
        <v>5341</v>
      </c>
      <c r="L3845" t="s">
        <v>5183</v>
      </c>
      <c r="M3845" t="s">
        <v>5184</v>
      </c>
      <c r="N3845" s="79" t="s">
        <v>5179</v>
      </c>
      <c r="O3845" s="79" t="s">
        <v>11772</v>
      </c>
    </row>
    <row r="3846" spans="1:15" ht="13.15" customHeight="1" x14ac:dyDescent="0.2">
      <c r="A3846" s="79">
        <v>1772</v>
      </c>
      <c r="B3846">
        <v>11</v>
      </c>
      <c r="C3846">
        <v>24</v>
      </c>
      <c r="D3846" t="s">
        <v>1493</v>
      </c>
      <c r="E3846" t="s">
        <v>111</v>
      </c>
      <c r="F3846" t="s">
        <v>30</v>
      </c>
      <c r="G3846" t="s">
        <v>21</v>
      </c>
      <c r="H3846" t="s">
        <v>179</v>
      </c>
      <c r="I3846" s="79" t="s">
        <v>5105</v>
      </c>
      <c r="J3846" s="79">
        <v>14</v>
      </c>
      <c r="K3846" t="s">
        <v>8297</v>
      </c>
      <c r="N3846" s="79" t="s">
        <v>5179</v>
      </c>
      <c r="O3846" s="108" t="s">
        <v>11772</v>
      </c>
    </row>
    <row r="3847" spans="1:15" ht="13.15" customHeight="1" x14ac:dyDescent="0.2">
      <c r="A3847">
        <v>1773</v>
      </c>
      <c r="B3847">
        <v>1</v>
      </c>
      <c r="C3847">
        <v>16</v>
      </c>
      <c r="D3847" t="s">
        <v>118</v>
      </c>
      <c r="E3847" t="s">
        <v>11</v>
      </c>
      <c r="F3847" t="s">
        <v>54</v>
      </c>
      <c r="G3847" t="s">
        <v>102</v>
      </c>
      <c r="H3847" t="s">
        <v>201</v>
      </c>
      <c r="I3847" s="79" t="s">
        <v>3483</v>
      </c>
      <c r="J3847" s="79">
        <v>27</v>
      </c>
      <c r="K3847" t="s">
        <v>8182</v>
      </c>
      <c r="N3847" s="79" t="s">
        <v>5179</v>
      </c>
      <c r="O3847" s="79" t="s">
        <v>11772</v>
      </c>
    </row>
    <row r="3848" spans="1:15" ht="13.15" customHeight="1" x14ac:dyDescent="0.2">
      <c r="A3848" s="79">
        <v>1773</v>
      </c>
      <c r="B3848">
        <v>2</v>
      </c>
      <c r="C3848">
        <v>3</v>
      </c>
      <c r="D3848" t="s">
        <v>3517</v>
      </c>
      <c r="E3848" t="s">
        <v>177</v>
      </c>
      <c r="F3848" t="s">
        <v>30</v>
      </c>
      <c r="G3848" t="s">
        <v>21</v>
      </c>
      <c r="H3848" t="s">
        <v>179</v>
      </c>
      <c r="I3848" s="79" t="s">
        <v>5105</v>
      </c>
      <c r="J3848" s="79">
        <v>26</v>
      </c>
      <c r="K3848" t="s">
        <v>8265</v>
      </c>
      <c r="N3848" s="79" t="s">
        <v>5179</v>
      </c>
      <c r="O3848" s="79" t="s">
        <v>11772</v>
      </c>
    </row>
    <row r="3849" spans="1:15" ht="13.15" customHeight="1" x14ac:dyDescent="0.2">
      <c r="A3849" s="79">
        <v>1773</v>
      </c>
      <c r="B3849">
        <v>2</v>
      </c>
      <c r="C3849">
        <v>12</v>
      </c>
      <c r="D3849" t="s">
        <v>104</v>
      </c>
      <c r="E3849" t="s">
        <v>621</v>
      </c>
      <c r="F3849" t="s">
        <v>109</v>
      </c>
      <c r="G3849" t="s">
        <v>21</v>
      </c>
      <c r="H3849" t="s">
        <v>3</v>
      </c>
      <c r="I3849" s="79" t="s">
        <v>3483</v>
      </c>
      <c r="J3849" s="79">
        <v>44</v>
      </c>
      <c r="K3849" t="s">
        <v>8298</v>
      </c>
      <c r="N3849" s="79" t="s">
        <v>5179</v>
      </c>
      <c r="O3849" s="79" t="s">
        <v>11772</v>
      </c>
    </row>
    <row r="3850" spans="1:15" ht="13.15" customHeight="1" x14ac:dyDescent="0.2">
      <c r="A3850" s="79">
        <v>1773</v>
      </c>
      <c r="B3850">
        <v>2</v>
      </c>
      <c r="C3850">
        <v>21</v>
      </c>
      <c r="D3850" t="s">
        <v>172</v>
      </c>
      <c r="E3850" t="s">
        <v>2</v>
      </c>
      <c r="F3850" t="s">
        <v>26</v>
      </c>
      <c r="G3850" t="s">
        <v>60</v>
      </c>
      <c r="H3850" t="s">
        <v>179</v>
      </c>
      <c r="I3850" s="79" t="s">
        <v>3468</v>
      </c>
      <c r="J3850" s="79">
        <v>2</v>
      </c>
      <c r="K3850" t="s">
        <v>9750</v>
      </c>
      <c r="N3850" s="79" t="s">
        <v>5179</v>
      </c>
      <c r="O3850" s="79" t="s">
        <v>11772</v>
      </c>
    </row>
    <row r="3851" spans="1:15" ht="13.15" customHeight="1" x14ac:dyDescent="0.2">
      <c r="A3851" s="79">
        <v>1773</v>
      </c>
      <c r="B3851">
        <v>3</v>
      </c>
      <c r="C3851">
        <v>4</v>
      </c>
      <c r="D3851" t="s">
        <v>74</v>
      </c>
      <c r="E3851" t="s">
        <v>11</v>
      </c>
      <c r="F3851" t="s">
        <v>46</v>
      </c>
      <c r="G3851" t="s">
        <v>621</v>
      </c>
      <c r="H3851" t="s">
        <v>3</v>
      </c>
      <c r="I3851" s="79" t="s">
        <v>3483</v>
      </c>
      <c r="J3851" s="79">
        <v>7</v>
      </c>
      <c r="K3851" t="s">
        <v>9738</v>
      </c>
      <c r="N3851" t="s">
        <v>5185</v>
      </c>
      <c r="O3851" t="s">
        <v>11773</v>
      </c>
    </row>
    <row r="3852" spans="1:15" ht="13.15" customHeight="1" x14ac:dyDescent="0.2">
      <c r="A3852" s="79">
        <v>1773</v>
      </c>
      <c r="B3852">
        <v>3</v>
      </c>
      <c r="C3852">
        <v>19</v>
      </c>
      <c r="D3852" t="s">
        <v>292</v>
      </c>
      <c r="E3852" t="s">
        <v>22</v>
      </c>
      <c r="F3852" t="s">
        <v>554</v>
      </c>
      <c r="G3852" t="s">
        <v>33</v>
      </c>
      <c r="H3852" t="s">
        <v>3</v>
      </c>
      <c r="I3852" s="79" t="s">
        <v>3468</v>
      </c>
      <c r="J3852" s="79">
        <v>32</v>
      </c>
      <c r="K3852" t="s">
        <v>9751</v>
      </c>
      <c r="N3852" s="79" t="s">
        <v>5185</v>
      </c>
      <c r="O3852" s="79" t="s">
        <v>11773</v>
      </c>
    </row>
    <row r="3853" spans="1:15" ht="13.15" customHeight="1" x14ac:dyDescent="0.2">
      <c r="A3853" s="79">
        <v>1773</v>
      </c>
      <c r="B3853">
        <v>3</v>
      </c>
      <c r="C3853">
        <v>22</v>
      </c>
      <c r="D3853" t="s">
        <v>3168</v>
      </c>
      <c r="E3853" t="s">
        <v>22</v>
      </c>
      <c r="F3853" t="s">
        <v>2</v>
      </c>
      <c r="G3853" t="s">
        <v>15</v>
      </c>
      <c r="H3853" t="s">
        <v>3</v>
      </c>
      <c r="I3853" s="79" t="s">
        <v>3468</v>
      </c>
      <c r="J3853" s="79">
        <v>33</v>
      </c>
      <c r="K3853" t="s">
        <v>9738</v>
      </c>
      <c r="N3853" s="79" t="s">
        <v>5185</v>
      </c>
      <c r="O3853" s="79" t="s">
        <v>11773</v>
      </c>
    </row>
    <row r="3854" spans="1:15" ht="13.15" customHeight="1" x14ac:dyDescent="0.2">
      <c r="A3854" s="79">
        <v>1773</v>
      </c>
      <c r="B3854">
        <v>4</v>
      </c>
      <c r="C3854">
        <v>18</v>
      </c>
      <c r="D3854" t="s">
        <v>118</v>
      </c>
      <c r="E3854" t="s">
        <v>30</v>
      </c>
      <c r="F3854" t="s">
        <v>46</v>
      </c>
      <c r="G3854" t="s">
        <v>1340</v>
      </c>
      <c r="H3854" t="s">
        <v>3</v>
      </c>
      <c r="I3854" s="79" t="s">
        <v>3468</v>
      </c>
      <c r="J3854" s="79">
        <v>20</v>
      </c>
      <c r="K3854" t="s">
        <v>8286</v>
      </c>
      <c r="N3854" s="79" t="s">
        <v>5185</v>
      </c>
      <c r="O3854" s="79" t="s">
        <v>11773</v>
      </c>
    </row>
    <row r="3855" spans="1:15" ht="13.15" customHeight="1" x14ac:dyDescent="0.2">
      <c r="A3855" s="79">
        <v>1773</v>
      </c>
      <c r="B3855">
        <v>5</v>
      </c>
      <c r="C3855">
        <v>17</v>
      </c>
      <c r="D3855" t="s">
        <v>968</v>
      </c>
      <c r="E3855" t="s">
        <v>33</v>
      </c>
      <c r="F3855" t="s">
        <v>13</v>
      </c>
      <c r="G3855" t="s">
        <v>33</v>
      </c>
      <c r="H3855" t="s">
        <v>201</v>
      </c>
      <c r="I3855" s="79" t="s">
        <v>3483</v>
      </c>
      <c r="J3855" s="79">
        <v>32</v>
      </c>
      <c r="K3855" t="s">
        <v>8272</v>
      </c>
      <c r="N3855" s="79" t="s">
        <v>5185</v>
      </c>
      <c r="O3855" s="79" t="s">
        <v>11773</v>
      </c>
    </row>
    <row r="3856" spans="1:15" ht="13.15" customHeight="1" x14ac:dyDescent="0.2">
      <c r="A3856" s="79">
        <v>1773</v>
      </c>
      <c r="B3856">
        <v>5</v>
      </c>
      <c r="C3856">
        <v>18</v>
      </c>
      <c r="D3856" t="s">
        <v>79</v>
      </c>
      <c r="E3856" t="s">
        <v>554</v>
      </c>
      <c r="F3856" t="s">
        <v>2</v>
      </c>
      <c r="G3856" t="s">
        <v>60</v>
      </c>
      <c r="H3856" t="s">
        <v>3</v>
      </c>
      <c r="I3856" s="79" t="s">
        <v>3468</v>
      </c>
      <c r="J3856" s="79">
        <v>29</v>
      </c>
      <c r="K3856" t="s">
        <v>9744</v>
      </c>
      <c r="N3856" s="79" t="s">
        <v>5185</v>
      </c>
      <c r="O3856" s="79" t="s">
        <v>11773</v>
      </c>
    </row>
    <row r="3857" spans="1:15" ht="13.15" customHeight="1" x14ac:dyDescent="0.2">
      <c r="A3857" s="79">
        <v>1773</v>
      </c>
      <c r="B3857">
        <v>5</v>
      </c>
      <c r="C3857">
        <v>18</v>
      </c>
      <c r="D3857" t="s">
        <v>968</v>
      </c>
      <c r="E3857" t="s">
        <v>2</v>
      </c>
      <c r="F3857" t="s">
        <v>13</v>
      </c>
      <c r="G3857" t="s">
        <v>33</v>
      </c>
      <c r="H3857" t="s">
        <v>201</v>
      </c>
      <c r="I3857" s="79" t="s">
        <v>3483</v>
      </c>
      <c r="J3857" s="79">
        <v>32</v>
      </c>
      <c r="K3857" s="79" t="s">
        <v>8272</v>
      </c>
      <c r="N3857" s="79" t="s">
        <v>5185</v>
      </c>
      <c r="O3857" s="79" t="s">
        <v>11773</v>
      </c>
    </row>
    <row r="3858" spans="1:15" ht="13.15" customHeight="1" x14ac:dyDescent="0.2">
      <c r="A3858" s="79">
        <v>1773</v>
      </c>
      <c r="B3858">
        <v>6</v>
      </c>
      <c r="C3858">
        <v>17</v>
      </c>
      <c r="D3858" s="79" t="s">
        <v>968</v>
      </c>
      <c r="E3858" t="s">
        <v>21</v>
      </c>
      <c r="F3858" s="79" t="s">
        <v>13</v>
      </c>
      <c r="G3858" s="79" t="s">
        <v>33</v>
      </c>
      <c r="H3858" s="79" t="s">
        <v>201</v>
      </c>
      <c r="I3858" s="79" t="s">
        <v>3483</v>
      </c>
      <c r="J3858" s="79">
        <v>32</v>
      </c>
      <c r="K3858" s="79" t="s">
        <v>8272</v>
      </c>
      <c r="L3858" s="79"/>
      <c r="N3858" s="79" t="s">
        <v>5185</v>
      </c>
      <c r="O3858" s="79" t="s">
        <v>11773</v>
      </c>
    </row>
    <row r="3859" spans="1:15" ht="13.15" customHeight="1" x14ac:dyDescent="0.2">
      <c r="A3859" s="79">
        <v>1773</v>
      </c>
      <c r="B3859">
        <v>6</v>
      </c>
      <c r="C3859">
        <v>22</v>
      </c>
      <c r="D3859" t="s">
        <v>4187</v>
      </c>
      <c r="E3859" t="s">
        <v>75</v>
      </c>
      <c r="F3859" t="s">
        <v>554</v>
      </c>
      <c r="G3859" t="s">
        <v>82</v>
      </c>
      <c r="H3859" t="s">
        <v>3</v>
      </c>
      <c r="I3859" s="79" t="s">
        <v>3859</v>
      </c>
      <c r="J3859" s="79">
        <v>65</v>
      </c>
      <c r="K3859" t="s">
        <v>8299</v>
      </c>
      <c r="M3859" t="s">
        <v>5186</v>
      </c>
      <c r="N3859" s="79" t="s">
        <v>5185</v>
      </c>
      <c r="O3859" s="82" t="s">
        <v>11773</v>
      </c>
    </row>
    <row r="3860" spans="1:15" ht="13.15" customHeight="1" x14ac:dyDescent="0.2">
      <c r="A3860" s="79">
        <v>1773</v>
      </c>
      <c r="B3860" s="108">
        <v>7</v>
      </c>
      <c r="C3860">
        <v>25</v>
      </c>
      <c r="D3860" t="s">
        <v>118</v>
      </c>
      <c r="E3860" t="s">
        <v>15</v>
      </c>
      <c r="F3860" t="s">
        <v>29</v>
      </c>
      <c r="G3860" t="s">
        <v>60</v>
      </c>
      <c r="H3860" t="s">
        <v>179</v>
      </c>
      <c r="I3860" s="79" t="s">
        <v>3582</v>
      </c>
      <c r="J3860" s="79">
        <v>13</v>
      </c>
      <c r="K3860" t="s">
        <v>8269</v>
      </c>
      <c r="N3860" s="79" t="s">
        <v>5185</v>
      </c>
      <c r="O3860" s="79" t="s">
        <v>11773</v>
      </c>
    </row>
    <row r="3861" spans="1:15" ht="13.15" customHeight="1" x14ac:dyDescent="0.2">
      <c r="A3861" s="79">
        <v>1773</v>
      </c>
      <c r="B3861">
        <v>8</v>
      </c>
      <c r="C3861">
        <v>6</v>
      </c>
      <c r="D3861" t="s">
        <v>3367</v>
      </c>
      <c r="E3861" t="s">
        <v>734</v>
      </c>
      <c r="F3861" t="s">
        <v>554</v>
      </c>
      <c r="G3861" t="s">
        <v>21</v>
      </c>
      <c r="H3861" t="s">
        <v>3</v>
      </c>
      <c r="I3861" s="79" t="s">
        <v>3483</v>
      </c>
      <c r="J3861" s="79">
        <v>39</v>
      </c>
      <c r="K3861" t="s">
        <v>8263</v>
      </c>
      <c r="N3861" s="79" t="s">
        <v>5185</v>
      </c>
      <c r="O3861" s="79" t="s">
        <v>11773</v>
      </c>
    </row>
    <row r="3862" spans="1:15" ht="13.15" customHeight="1" x14ac:dyDescent="0.2">
      <c r="A3862" s="79">
        <v>1773</v>
      </c>
      <c r="B3862">
        <v>8</v>
      </c>
      <c r="C3862">
        <v>7</v>
      </c>
      <c r="D3862" t="s">
        <v>373</v>
      </c>
      <c r="E3862" t="s">
        <v>21</v>
      </c>
      <c r="F3862" t="s">
        <v>30</v>
      </c>
      <c r="G3862" t="s">
        <v>53</v>
      </c>
      <c r="H3862" t="s">
        <v>179</v>
      </c>
      <c r="I3862" s="79" t="s">
        <v>3468</v>
      </c>
      <c r="J3862" s="79">
        <v>49</v>
      </c>
      <c r="K3862" t="s">
        <v>8274</v>
      </c>
      <c r="N3862" s="79" t="s">
        <v>5185</v>
      </c>
      <c r="O3862" s="108" t="s">
        <v>11773</v>
      </c>
    </row>
    <row r="3863" spans="1:15" ht="13.15" customHeight="1" x14ac:dyDescent="0.2">
      <c r="A3863" s="79">
        <v>1773</v>
      </c>
      <c r="B3863">
        <v>8</v>
      </c>
      <c r="C3863">
        <v>11</v>
      </c>
      <c r="D3863" t="s">
        <v>79</v>
      </c>
      <c r="E3863" t="s">
        <v>734</v>
      </c>
      <c r="F3863" t="s">
        <v>20</v>
      </c>
      <c r="G3863" t="s">
        <v>21</v>
      </c>
      <c r="H3863" t="s">
        <v>3</v>
      </c>
      <c r="I3863" s="79" t="s">
        <v>3483</v>
      </c>
      <c r="J3863" s="79">
        <v>45</v>
      </c>
      <c r="K3863" t="s">
        <v>5342</v>
      </c>
      <c r="L3863" t="s">
        <v>5127</v>
      </c>
      <c r="M3863" t="s">
        <v>4734</v>
      </c>
      <c r="N3863" s="79" t="s">
        <v>5185</v>
      </c>
      <c r="O3863" s="108" t="s">
        <v>11773</v>
      </c>
    </row>
    <row r="3864" spans="1:15" ht="13.15" customHeight="1" x14ac:dyDescent="0.2">
      <c r="A3864" s="79">
        <v>1773</v>
      </c>
      <c r="B3864">
        <v>8</v>
      </c>
      <c r="C3864">
        <v>20</v>
      </c>
      <c r="D3864" t="s">
        <v>3315</v>
      </c>
      <c r="E3864" t="s">
        <v>734</v>
      </c>
      <c r="F3864" t="s">
        <v>734</v>
      </c>
      <c r="G3864" t="s">
        <v>21</v>
      </c>
      <c r="H3864" t="s">
        <v>201</v>
      </c>
      <c r="I3864" s="79" t="s">
        <v>3582</v>
      </c>
      <c r="J3864" s="79">
        <v>35</v>
      </c>
      <c r="K3864" s="79" t="s">
        <v>8263</v>
      </c>
      <c r="N3864" s="79" t="s">
        <v>5185</v>
      </c>
      <c r="O3864" s="79" t="s">
        <v>11773</v>
      </c>
    </row>
    <row r="3865" spans="1:15" ht="13.15" customHeight="1" x14ac:dyDescent="0.2">
      <c r="A3865" s="79">
        <v>1773</v>
      </c>
      <c r="B3865">
        <v>8</v>
      </c>
      <c r="C3865">
        <v>23</v>
      </c>
      <c r="D3865" t="s">
        <v>79</v>
      </c>
      <c r="E3865" t="s">
        <v>21</v>
      </c>
      <c r="F3865" t="s">
        <v>29</v>
      </c>
      <c r="G3865" t="s">
        <v>621</v>
      </c>
      <c r="H3865" t="s">
        <v>3</v>
      </c>
      <c r="I3865" s="79" t="s">
        <v>5105</v>
      </c>
      <c r="J3865" s="79">
        <v>3</v>
      </c>
      <c r="K3865" s="79" t="s">
        <v>5342</v>
      </c>
      <c r="L3865" s="79" t="s">
        <v>5127</v>
      </c>
      <c r="M3865" s="79" t="s">
        <v>4734</v>
      </c>
      <c r="N3865" s="79" t="s">
        <v>5185</v>
      </c>
      <c r="O3865" s="79" t="s">
        <v>11773</v>
      </c>
    </row>
    <row r="3866" spans="1:15" ht="13.15" customHeight="1" x14ac:dyDescent="0.2">
      <c r="A3866" s="79">
        <v>1773</v>
      </c>
      <c r="B3866">
        <v>8</v>
      </c>
      <c r="C3866">
        <v>23</v>
      </c>
      <c r="D3866" t="s">
        <v>191</v>
      </c>
      <c r="E3866" t="s">
        <v>734</v>
      </c>
      <c r="F3866" t="s">
        <v>46</v>
      </c>
      <c r="G3866" t="s">
        <v>21</v>
      </c>
      <c r="H3866" s="108" t="s">
        <v>201</v>
      </c>
      <c r="I3866" s="79" t="s">
        <v>5105</v>
      </c>
      <c r="J3866" s="108">
        <v>4</v>
      </c>
      <c r="K3866" s="108" t="s">
        <v>8300</v>
      </c>
      <c r="L3866" s="108"/>
      <c r="M3866" s="108"/>
      <c r="N3866" t="s">
        <v>5187</v>
      </c>
      <c r="O3866" t="s">
        <v>11774</v>
      </c>
    </row>
    <row r="3867" spans="1:15" ht="13.15" customHeight="1" x14ac:dyDescent="0.2">
      <c r="A3867" s="79">
        <v>1773</v>
      </c>
      <c r="B3867">
        <v>8</v>
      </c>
      <c r="C3867">
        <v>24</v>
      </c>
      <c r="D3867" t="s">
        <v>64</v>
      </c>
      <c r="E3867" t="s">
        <v>29</v>
      </c>
      <c r="F3867" t="s">
        <v>734</v>
      </c>
      <c r="G3867" t="s">
        <v>21</v>
      </c>
      <c r="H3867" t="s">
        <v>179</v>
      </c>
      <c r="I3867" s="79" t="s">
        <v>3483</v>
      </c>
      <c r="J3867" s="79">
        <v>18</v>
      </c>
      <c r="K3867" t="s">
        <v>8301</v>
      </c>
      <c r="N3867" s="79" t="s">
        <v>5187</v>
      </c>
      <c r="O3867" s="79" t="s">
        <v>11774</v>
      </c>
    </row>
    <row r="3868" spans="1:15" ht="13.15" customHeight="1" x14ac:dyDescent="0.2">
      <c r="A3868" s="79">
        <v>1773</v>
      </c>
      <c r="B3868">
        <v>8</v>
      </c>
      <c r="C3868">
        <v>29</v>
      </c>
      <c r="D3868" t="s">
        <v>96</v>
      </c>
      <c r="E3868" t="s">
        <v>99</v>
      </c>
      <c r="F3868" t="s">
        <v>30</v>
      </c>
      <c r="G3868" t="s">
        <v>21</v>
      </c>
      <c r="H3868" t="s">
        <v>179</v>
      </c>
      <c r="I3868" s="79" t="s">
        <v>3483</v>
      </c>
      <c r="J3868" s="79">
        <v>11</v>
      </c>
      <c r="K3868" t="s">
        <v>8275</v>
      </c>
      <c r="N3868" s="79" t="s">
        <v>5187</v>
      </c>
      <c r="O3868" s="79" t="s">
        <v>11774</v>
      </c>
    </row>
    <row r="3869" spans="1:15" ht="13.15" customHeight="1" x14ac:dyDescent="0.2">
      <c r="A3869" s="79">
        <v>1773</v>
      </c>
      <c r="B3869">
        <v>8</v>
      </c>
      <c r="C3869">
        <v>29</v>
      </c>
      <c r="D3869" t="s">
        <v>7234</v>
      </c>
      <c r="E3869" t="s">
        <v>21</v>
      </c>
      <c r="F3869" t="s">
        <v>17</v>
      </c>
      <c r="G3869" t="s">
        <v>978</v>
      </c>
      <c r="H3869" t="s">
        <v>179</v>
      </c>
      <c r="I3869" s="79" t="s">
        <v>3582</v>
      </c>
      <c r="J3869" s="79">
        <v>23</v>
      </c>
      <c r="K3869" t="s">
        <v>9752</v>
      </c>
      <c r="N3869" s="79" t="s">
        <v>5187</v>
      </c>
      <c r="O3869" s="79" t="s">
        <v>11774</v>
      </c>
    </row>
    <row r="3870" spans="1:15" ht="13.15" customHeight="1" x14ac:dyDescent="0.2">
      <c r="A3870" s="79">
        <v>1773</v>
      </c>
      <c r="B3870">
        <v>9</v>
      </c>
      <c r="C3870">
        <v>5</v>
      </c>
      <c r="D3870" t="s">
        <v>574</v>
      </c>
      <c r="E3870" t="s">
        <v>82</v>
      </c>
      <c r="F3870" t="s">
        <v>30</v>
      </c>
      <c r="G3870" t="s">
        <v>82</v>
      </c>
      <c r="H3870" t="s">
        <v>3</v>
      </c>
      <c r="I3870" s="79" t="s">
        <v>3236</v>
      </c>
      <c r="J3870" s="79">
        <v>6</v>
      </c>
      <c r="K3870" t="s">
        <v>9373</v>
      </c>
      <c r="L3870" t="s">
        <v>4559</v>
      </c>
      <c r="M3870" t="s">
        <v>4649</v>
      </c>
      <c r="N3870" s="79" t="s">
        <v>5187</v>
      </c>
      <c r="O3870" s="79" t="s">
        <v>11774</v>
      </c>
    </row>
    <row r="3871" spans="1:15" ht="13.15" customHeight="1" x14ac:dyDescent="0.2">
      <c r="A3871" s="79">
        <v>1773</v>
      </c>
      <c r="B3871">
        <v>9</v>
      </c>
      <c r="C3871">
        <v>7</v>
      </c>
      <c r="D3871" t="s">
        <v>96</v>
      </c>
      <c r="E3871" t="s">
        <v>21</v>
      </c>
      <c r="F3871" t="s">
        <v>30</v>
      </c>
      <c r="G3871" t="s">
        <v>33</v>
      </c>
      <c r="H3871" t="s">
        <v>179</v>
      </c>
      <c r="I3871" s="79" t="s">
        <v>3468</v>
      </c>
      <c r="J3871" s="79">
        <v>48</v>
      </c>
      <c r="K3871" t="s">
        <v>9753</v>
      </c>
      <c r="N3871" s="79" t="s">
        <v>5187</v>
      </c>
      <c r="O3871" s="108" t="s">
        <v>11774</v>
      </c>
    </row>
    <row r="3872" spans="1:15" ht="13.15" customHeight="1" x14ac:dyDescent="0.2">
      <c r="A3872" s="79">
        <v>1773</v>
      </c>
      <c r="B3872">
        <v>9</v>
      </c>
      <c r="C3872">
        <v>9</v>
      </c>
      <c r="D3872" t="s">
        <v>4189</v>
      </c>
      <c r="E3872" t="s">
        <v>1487</v>
      </c>
      <c r="F3872" t="s">
        <v>86</v>
      </c>
      <c r="G3872" t="s">
        <v>53</v>
      </c>
      <c r="H3872" t="s">
        <v>3</v>
      </c>
      <c r="I3872" s="79" t="s">
        <v>3468</v>
      </c>
      <c r="J3872" s="79">
        <v>57</v>
      </c>
      <c r="K3872" t="s">
        <v>3028</v>
      </c>
      <c r="L3872" t="s">
        <v>5188</v>
      </c>
      <c r="M3872" t="s">
        <v>5189</v>
      </c>
      <c r="N3872" s="79" t="s">
        <v>5187</v>
      </c>
      <c r="O3872" s="108" t="s">
        <v>11774</v>
      </c>
    </row>
    <row r="3873" spans="1:15" ht="13.15" customHeight="1" x14ac:dyDescent="0.2">
      <c r="A3873" s="79">
        <v>1773</v>
      </c>
      <c r="B3873">
        <v>9</v>
      </c>
      <c r="C3873">
        <v>11</v>
      </c>
      <c r="D3873" t="s">
        <v>12</v>
      </c>
      <c r="E3873" t="s">
        <v>621</v>
      </c>
      <c r="F3873" t="s">
        <v>2</v>
      </c>
      <c r="G3873" t="s">
        <v>21</v>
      </c>
      <c r="H3873" t="s">
        <v>201</v>
      </c>
      <c r="I3873" s="79" t="s">
        <v>3483</v>
      </c>
      <c r="J3873" s="79">
        <v>20</v>
      </c>
      <c r="K3873" t="s">
        <v>8272</v>
      </c>
      <c r="N3873" s="79" t="s">
        <v>5187</v>
      </c>
      <c r="O3873" s="79" t="s">
        <v>11774</v>
      </c>
    </row>
    <row r="3874" spans="1:15" ht="13.15" customHeight="1" x14ac:dyDescent="0.2">
      <c r="A3874" s="79">
        <v>1773</v>
      </c>
      <c r="B3874">
        <v>9</v>
      </c>
      <c r="C3874">
        <v>17</v>
      </c>
      <c r="D3874" t="s">
        <v>3682</v>
      </c>
      <c r="E3874" t="s">
        <v>1295</v>
      </c>
      <c r="F3874" t="s">
        <v>211</v>
      </c>
      <c r="G3874" t="s">
        <v>53</v>
      </c>
      <c r="H3874" t="s">
        <v>179</v>
      </c>
      <c r="I3874" s="79" t="s">
        <v>3236</v>
      </c>
      <c r="J3874" s="79">
        <v>36</v>
      </c>
      <c r="K3874" t="s">
        <v>5353</v>
      </c>
      <c r="L3874" t="s">
        <v>9912</v>
      </c>
      <c r="N3874" s="79" t="s">
        <v>5187</v>
      </c>
      <c r="O3874" s="108" t="s">
        <v>11774</v>
      </c>
    </row>
    <row r="3875" spans="1:15" ht="13.15" customHeight="1" x14ac:dyDescent="0.2">
      <c r="A3875" s="79">
        <v>1773</v>
      </c>
      <c r="B3875">
        <v>9</v>
      </c>
      <c r="C3875">
        <v>18</v>
      </c>
      <c r="D3875" t="s">
        <v>3421</v>
      </c>
      <c r="E3875" t="s">
        <v>99</v>
      </c>
      <c r="F3875" t="s">
        <v>20</v>
      </c>
      <c r="G3875" t="s">
        <v>21</v>
      </c>
      <c r="H3875" s="82" t="s">
        <v>201</v>
      </c>
      <c r="I3875" s="79" t="s">
        <v>3483</v>
      </c>
      <c r="J3875" s="82">
        <v>26</v>
      </c>
      <c r="K3875" s="82" t="s">
        <v>8275</v>
      </c>
      <c r="L3875" s="82"/>
      <c r="M3875" s="82"/>
      <c r="N3875" s="79" t="s">
        <v>5187</v>
      </c>
      <c r="O3875" s="108" t="s">
        <v>11774</v>
      </c>
    </row>
    <row r="3876" spans="1:15" ht="13.15" customHeight="1" x14ac:dyDescent="0.2">
      <c r="A3876" s="79">
        <v>1773</v>
      </c>
      <c r="B3876">
        <v>9</v>
      </c>
      <c r="C3876">
        <v>20</v>
      </c>
      <c r="D3876" t="s">
        <v>3315</v>
      </c>
      <c r="E3876" t="s">
        <v>99</v>
      </c>
      <c r="F3876" t="s">
        <v>99</v>
      </c>
      <c r="G3876" t="s">
        <v>21</v>
      </c>
      <c r="H3876" s="82" t="s">
        <v>201</v>
      </c>
      <c r="I3876" s="79" t="s">
        <v>3582</v>
      </c>
      <c r="J3876" s="82">
        <v>42</v>
      </c>
      <c r="K3876" s="82" t="s">
        <v>8293</v>
      </c>
      <c r="N3876" s="79" t="s">
        <v>5187</v>
      </c>
      <c r="O3876" s="108" t="s">
        <v>11774</v>
      </c>
    </row>
    <row r="3877" spans="1:15" ht="13.15" customHeight="1" x14ac:dyDescent="0.2">
      <c r="A3877" s="79">
        <v>1773</v>
      </c>
      <c r="B3877">
        <v>9</v>
      </c>
      <c r="C3877">
        <v>22</v>
      </c>
      <c r="D3877" t="s">
        <v>4087</v>
      </c>
      <c r="E3877" t="s">
        <v>5190</v>
      </c>
      <c r="F3877" t="s">
        <v>298</v>
      </c>
      <c r="G3877" t="s">
        <v>4274</v>
      </c>
      <c r="H3877" t="s">
        <v>3</v>
      </c>
      <c r="I3877" s="79" t="s">
        <v>3468</v>
      </c>
      <c r="J3877" s="79">
        <v>27</v>
      </c>
      <c r="K3877" t="s">
        <v>8302</v>
      </c>
      <c r="N3877" s="79" t="s">
        <v>5187</v>
      </c>
      <c r="O3877" s="108" t="s">
        <v>11774</v>
      </c>
    </row>
    <row r="3878" spans="1:15" ht="13.15" customHeight="1" x14ac:dyDescent="0.2">
      <c r="A3878" s="79">
        <v>1773</v>
      </c>
      <c r="B3878">
        <v>10</v>
      </c>
      <c r="C3878">
        <v>3</v>
      </c>
      <c r="D3878" t="s">
        <v>3367</v>
      </c>
      <c r="E3878" t="s">
        <v>21</v>
      </c>
      <c r="F3878" t="s">
        <v>48</v>
      </c>
      <c r="G3878" t="s">
        <v>21</v>
      </c>
      <c r="H3878" t="s">
        <v>3</v>
      </c>
      <c r="I3878" s="79" t="s">
        <v>3582</v>
      </c>
      <c r="J3878" s="79">
        <v>60</v>
      </c>
      <c r="K3878" t="s">
        <v>3576</v>
      </c>
      <c r="L3878" t="s">
        <v>5043</v>
      </c>
      <c r="N3878" t="s">
        <v>5191</v>
      </c>
      <c r="O3878" s="108" t="s">
        <v>11775</v>
      </c>
    </row>
    <row r="3879" spans="1:15" ht="13.15" customHeight="1" x14ac:dyDescent="0.2">
      <c r="A3879" s="79">
        <v>1773</v>
      </c>
      <c r="B3879">
        <v>10</v>
      </c>
      <c r="C3879">
        <v>7</v>
      </c>
      <c r="D3879" t="s">
        <v>96</v>
      </c>
      <c r="E3879" t="s">
        <v>978</v>
      </c>
      <c r="F3879" t="s">
        <v>554</v>
      </c>
      <c r="G3879" t="s">
        <v>33</v>
      </c>
      <c r="H3879" t="s">
        <v>3</v>
      </c>
      <c r="I3879" s="79" t="s">
        <v>3483</v>
      </c>
      <c r="J3879" s="79">
        <v>10</v>
      </c>
      <c r="K3879" t="s">
        <v>5343</v>
      </c>
      <c r="L3879" t="s">
        <v>4691</v>
      </c>
      <c r="M3879" t="s">
        <v>4692</v>
      </c>
      <c r="N3879" s="79" t="s">
        <v>5191</v>
      </c>
      <c r="O3879" s="108" t="s">
        <v>11775</v>
      </c>
    </row>
    <row r="3880" spans="1:15" ht="13.15" customHeight="1" x14ac:dyDescent="0.2">
      <c r="A3880" s="79">
        <v>1773</v>
      </c>
      <c r="B3880">
        <v>10</v>
      </c>
      <c r="C3880">
        <v>14</v>
      </c>
      <c r="D3880" t="s">
        <v>160</v>
      </c>
      <c r="E3880" t="s">
        <v>17</v>
      </c>
      <c r="F3880" t="s">
        <v>48</v>
      </c>
      <c r="G3880" t="s">
        <v>21</v>
      </c>
      <c r="H3880" t="s">
        <v>201</v>
      </c>
      <c r="I3880" s="79" t="s">
        <v>3483</v>
      </c>
      <c r="J3880" s="79">
        <v>18</v>
      </c>
      <c r="K3880" t="s">
        <v>5192</v>
      </c>
      <c r="L3880" t="s">
        <v>5193</v>
      </c>
      <c r="M3880" t="s">
        <v>5134</v>
      </c>
      <c r="N3880" s="79" t="s">
        <v>5191</v>
      </c>
      <c r="O3880" s="108" t="s">
        <v>11775</v>
      </c>
    </row>
    <row r="3881" spans="1:15" ht="13.15" customHeight="1" x14ac:dyDescent="0.2">
      <c r="A3881" s="79">
        <v>1773</v>
      </c>
      <c r="B3881">
        <v>10</v>
      </c>
      <c r="C3881">
        <v>20</v>
      </c>
      <c r="D3881" t="s">
        <v>24</v>
      </c>
      <c r="E3881" t="s">
        <v>621</v>
      </c>
      <c r="F3881" t="s">
        <v>2</v>
      </c>
      <c r="G3881" t="s">
        <v>111</v>
      </c>
      <c r="H3881" t="s">
        <v>3</v>
      </c>
      <c r="I3881" s="79" t="s">
        <v>3468</v>
      </c>
      <c r="J3881" s="79">
        <v>21</v>
      </c>
      <c r="K3881" t="s">
        <v>5354</v>
      </c>
      <c r="L3881" t="s">
        <v>5194</v>
      </c>
      <c r="M3881" t="s">
        <v>5195</v>
      </c>
      <c r="N3881" s="79" t="s">
        <v>5191</v>
      </c>
      <c r="O3881" s="108" t="s">
        <v>11775</v>
      </c>
    </row>
    <row r="3882" spans="1:15" ht="13.15" customHeight="1" x14ac:dyDescent="0.2">
      <c r="A3882" s="79">
        <v>1773</v>
      </c>
      <c r="B3882">
        <v>10</v>
      </c>
      <c r="C3882">
        <v>25</v>
      </c>
      <c r="D3882" t="s">
        <v>3367</v>
      </c>
      <c r="E3882" t="s">
        <v>17</v>
      </c>
      <c r="F3882" t="s">
        <v>30</v>
      </c>
      <c r="G3882" t="s">
        <v>21</v>
      </c>
      <c r="H3882" t="s">
        <v>179</v>
      </c>
      <c r="I3882" s="79" t="s">
        <v>3483</v>
      </c>
      <c r="J3882" s="79">
        <v>17</v>
      </c>
      <c r="K3882" t="s">
        <v>8275</v>
      </c>
      <c r="N3882" s="79" t="s">
        <v>5191</v>
      </c>
      <c r="O3882" s="108" t="s">
        <v>11775</v>
      </c>
    </row>
    <row r="3883" spans="1:15" ht="13.15" customHeight="1" x14ac:dyDescent="0.2">
      <c r="A3883" s="79">
        <v>1773</v>
      </c>
      <c r="B3883">
        <v>11</v>
      </c>
      <c r="C3883">
        <v>7</v>
      </c>
      <c r="D3883" t="s">
        <v>735</v>
      </c>
      <c r="E3883" t="s">
        <v>13</v>
      </c>
      <c r="F3883" t="s">
        <v>2</v>
      </c>
      <c r="G3883" t="s">
        <v>21</v>
      </c>
      <c r="H3883" t="s">
        <v>201</v>
      </c>
      <c r="I3883" s="79" t="s">
        <v>5105</v>
      </c>
      <c r="J3883" s="79">
        <v>33</v>
      </c>
      <c r="K3883" t="s">
        <v>9741</v>
      </c>
      <c r="N3883" s="79" t="s">
        <v>5191</v>
      </c>
      <c r="O3883" s="108" t="s">
        <v>11775</v>
      </c>
    </row>
    <row r="3884" spans="1:15" ht="13.15" customHeight="1" x14ac:dyDescent="0.2">
      <c r="A3884" s="79">
        <v>1773</v>
      </c>
      <c r="B3884" s="82">
        <v>11</v>
      </c>
      <c r="C3884">
        <v>12</v>
      </c>
      <c r="D3884" t="s">
        <v>4964</v>
      </c>
      <c r="E3884" t="s">
        <v>621</v>
      </c>
      <c r="F3884" t="s">
        <v>14</v>
      </c>
      <c r="G3884" t="s">
        <v>21</v>
      </c>
      <c r="H3884" t="s">
        <v>3</v>
      </c>
      <c r="I3884" s="79" t="s">
        <v>3582</v>
      </c>
      <c r="J3884" s="79">
        <v>53</v>
      </c>
      <c r="K3884" t="s">
        <v>8284</v>
      </c>
      <c r="N3884" s="79" t="s">
        <v>5191</v>
      </c>
      <c r="O3884" s="108" t="s">
        <v>11775</v>
      </c>
    </row>
    <row r="3885" spans="1:15" ht="13.15" customHeight="1" x14ac:dyDescent="0.2">
      <c r="A3885" s="79">
        <v>1773</v>
      </c>
      <c r="B3885" s="82">
        <v>11</v>
      </c>
      <c r="C3885">
        <v>13</v>
      </c>
      <c r="D3885" t="s">
        <v>155</v>
      </c>
      <c r="E3885" t="s">
        <v>29</v>
      </c>
      <c r="F3885" t="s">
        <v>734</v>
      </c>
      <c r="G3885" t="s">
        <v>978</v>
      </c>
      <c r="H3885" t="s">
        <v>201</v>
      </c>
      <c r="I3885" s="79" t="s">
        <v>3483</v>
      </c>
      <c r="J3885" s="79">
        <v>19</v>
      </c>
      <c r="K3885" t="s">
        <v>9754</v>
      </c>
      <c r="N3885" s="79" t="s">
        <v>5191</v>
      </c>
      <c r="O3885" s="108" t="s">
        <v>11775</v>
      </c>
    </row>
    <row r="3886" spans="1:15" ht="13.15" customHeight="1" x14ac:dyDescent="0.2">
      <c r="A3886" s="79">
        <v>1773</v>
      </c>
      <c r="B3886">
        <v>11</v>
      </c>
      <c r="C3886">
        <v>19</v>
      </c>
      <c r="D3886" t="s">
        <v>3034</v>
      </c>
      <c r="E3886" t="s">
        <v>621</v>
      </c>
      <c r="F3886" t="s">
        <v>2</v>
      </c>
      <c r="G3886" t="s">
        <v>21</v>
      </c>
      <c r="H3886" t="s">
        <v>201</v>
      </c>
      <c r="I3886" s="79" t="s">
        <v>3582</v>
      </c>
      <c r="J3886" s="79">
        <v>41</v>
      </c>
      <c r="K3886" t="s">
        <v>8303</v>
      </c>
      <c r="N3886" s="79" t="s">
        <v>5191</v>
      </c>
      <c r="O3886" s="79" t="s">
        <v>11775</v>
      </c>
    </row>
    <row r="3887" spans="1:15" ht="13.15" customHeight="1" x14ac:dyDescent="0.2">
      <c r="A3887" s="79">
        <v>1773</v>
      </c>
      <c r="B3887">
        <v>11</v>
      </c>
      <c r="C3887">
        <v>19</v>
      </c>
      <c r="D3887" t="s">
        <v>3367</v>
      </c>
      <c r="E3887" t="s">
        <v>29</v>
      </c>
      <c r="F3887" t="s">
        <v>734</v>
      </c>
      <c r="G3887" t="s">
        <v>53</v>
      </c>
      <c r="H3887" t="s">
        <v>3</v>
      </c>
      <c r="I3887" s="79" t="s">
        <v>3468</v>
      </c>
      <c r="J3887" s="79">
        <v>34</v>
      </c>
      <c r="K3887" t="s">
        <v>8271</v>
      </c>
      <c r="N3887" s="79" t="s">
        <v>5191</v>
      </c>
      <c r="O3887" s="79" t="s">
        <v>11775</v>
      </c>
    </row>
    <row r="3888" spans="1:15" ht="13.15" customHeight="1" x14ac:dyDescent="0.2">
      <c r="A3888" s="79">
        <v>1773</v>
      </c>
      <c r="B3888">
        <v>12</v>
      </c>
      <c r="C3888">
        <v>3</v>
      </c>
      <c r="D3888" t="s">
        <v>152</v>
      </c>
      <c r="E3888" t="s">
        <v>11</v>
      </c>
      <c r="F3888" t="s">
        <v>17</v>
      </c>
      <c r="G3888" t="s">
        <v>621</v>
      </c>
      <c r="H3888" t="s">
        <v>179</v>
      </c>
      <c r="I3888" s="79" t="s">
        <v>3483</v>
      </c>
      <c r="J3888" s="79">
        <v>20</v>
      </c>
      <c r="K3888" t="s">
        <v>8304</v>
      </c>
      <c r="M3888" t="s">
        <v>5455</v>
      </c>
      <c r="N3888" s="79" t="s">
        <v>5191</v>
      </c>
      <c r="O3888" s="108" t="s">
        <v>11775</v>
      </c>
    </row>
    <row r="3889" spans="1:15" ht="13.15" customHeight="1" x14ac:dyDescent="0.2">
      <c r="A3889" s="79">
        <v>1773</v>
      </c>
      <c r="B3889" s="79">
        <v>12</v>
      </c>
      <c r="C3889">
        <v>4</v>
      </c>
      <c r="D3889" t="s">
        <v>7234</v>
      </c>
      <c r="E3889" t="s">
        <v>11</v>
      </c>
      <c r="F3889" t="s">
        <v>734</v>
      </c>
      <c r="G3889" t="s">
        <v>53</v>
      </c>
      <c r="H3889" t="s">
        <v>3</v>
      </c>
      <c r="I3889" s="79" t="s">
        <v>3582</v>
      </c>
      <c r="J3889" s="79">
        <v>17</v>
      </c>
      <c r="N3889" t="s">
        <v>5196</v>
      </c>
      <c r="O3889" s="108" t="s">
        <v>11515</v>
      </c>
    </row>
    <row r="3890" spans="1:15" ht="13.15" customHeight="1" x14ac:dyDescent="0.2">
      <c r="A3890" s="79">
        <v>1773</v>
      </c>
      <c r="B3890" s="79">
        <v>12</v>
      </c>
      <c r="C3890">
        <v>4</v>
      </c>
      <c r="D3890" t="s">
        <v>79</v>
      </c>
      <c r="E3890" t="s">
        <v>11</v>
      </c>
      <c r="F3890" t="s">
        <v>17</v>
      </c>
      <c r="G3890" t="s">
        <v>11</v>
      </c>
      <c r="H3890" t="s">
        <v>3</v>
      </c>
      <c r="I3890" s="79" t="s">
        <v>3483</v>
      </c>
      <c r="J3890" s="79">
        <v>13</v>
      </c>
      <c r="N3890" s="79" t="s">
        <v>5196</v>
      </c>
      <c r="O3890" s="108" t="s">
        <v>11515</v>
      </c>
    </row>
    <row r="3891" spans="1:15" ht="13.15" customHeight="1" x14ac:dyDescent="0.2">
      <c r="A3891" s="79">
        <v>1773</v>
      </c>
      <c r="B3891" s="79">
        <v>12</v>
      </c>
      <c r="C3891">
        <v>13</v>
      </c>
      <c r="D3891" t="s">
        <v>3367</v>
      </c>
      <c r="E3891" t="s">
        <v>137</v>
      </c>
      <c r="F3891" t="s">
        <v>13</v>
      </c>
      <c r="G3891" t="s">
        <v>53</v>
      </c>
      <c r="H3891" t="s">
        <v>3</v>
      </c>
      <c r="I3891" s="79" t="s">
        <v>5105</v>
      </c>
      <c r="J3891" s="79">
        <v>63</v>
      </c>
      <c r="N3891" s="79" t="s">
        <v>5196</v>
      </c>
      <c r="O3891" s="108" t="s">
        <v>11515</v>
      </c>
    </row>
    <row r="3892" spans="1:15" ht="13.15" customHeight="1" x14ac:dyDescent="0.2">
      <c r="A3892" s="79">
        <v>1773</v>
      </c>
      <c r="B3892" s="79">
        <v>12</v>
      </c>
      <c r="C3892">
        <v>14</v>
      </c>
      <c r="D3892" t="s">
        <v>218</v>
      </c>
      <c r="E3892" t="s">
        <v>20</v>
      </c>
      <c r="F3892" t="s">
        <v>30</v>
      </c>
      <c r="G3892" t="s">
        <v>621</v>
      </c>
      <c r="H3892" t="s">
        <v>179</v>
      </c>
      <c r="I3892" s="79" t="s">
        <v>3483</v>
      </c>
      <c r="J3892" s="79">
        <v>25</v>
      </c>
      <c r="N3892" s="79" t="s">
        <v>5196</v>
      </c>
      <c r="O3892" s="108" t="s">
        <v>11515</v>
      </c>
    </row>
    <row r="3893" spans="1:15" ht="13.15" customHeight="1" x14ac:dyDescent="0.2">
      <c r="A3893" s="79">
        <v>1773</v>
      </c>
      <c r="B3893" s="79">
        <v>12</v>
      </c>
      <c r="C3893">
        <v>18</v>
      </c>
      <c r="D3893" t="s">
        <v>5038</v>
      </c>
      <c r="E3893" t="s">
        <v>3704</v>
      </c>
      <c r="F3893" t="s">
        <v>554</v>
      </c>
      <c r="G3893" t="s">
        <v>21</v>
      </c>
      <c r="H3893" t="s">
        <v>3</v>
      </c>
      <c r="I3893" s="79" t="s">
        <v>3468</v>
      </c>
      <c r="J3893" s="79">
        <v>70</v>
      </c>
      <c r="K3893" t="s">
        <v>5205</v>
      </c>
      <c r="L3893" t="s">
        <v>5206</v>
      </c>
      <c r="M3893" t="s">
        <v>5207</v>
      </c>
      <c r="N3893" s="79" t="s">
        <v>5196</v>
      </c>
      <c r="O3893" s="79" t="s">
        <v>11515</v>
      </c>
    </row>
    <row r="3894" spans="1:15" ht="13.15" customHeight="1" x14ac:dyDescent="0.2">
      <c r="A3894" s="79">
        <v>1773</v>
      </c>
      <c r="B3894" s="79">
        <v>12</v>
      </c>
      <c r="C3894">
        <v>19</v>
      </c>
      <c r="D3894" t="s">
        <v>25</v>
      </c>
      <c r="E3894" t="s">
        <v>20</v>
      </c>
      <c r="F3894" t="s">
        <v>119</v>
      </c>
      <c r="G3894" t="s">
        <v>21</v>
      </c>
      <c r="H3894" t="s">
        <v>3</v>
      </c>
      <c r="I3894" s="79" t="s">
        <v>3582</v>
      </c>
      <c r="J3894" s="79">
        <v>43</v>
      </c>
      <c r="N3894" s="79" t="s">
        <v>5196</v>
      </c>
      <c r="O3894" s="79" t="s">
        <v>11515</v>
      </c>
    </row>
    <row r="3895" spans="1:15" ht="13.15" customHeight="1" x14ac:dyDescent="0.2">
      <c r="A3895" s="79">
        <v>1773</v>
      </c>
      <c r="B3895" s="79">
        <v>12</v>
      </c>
      <c r="C3895">
        <v>20</v>
      </c>
      <c r="D3895" t="s">
        <v>127</v>
      </c>
      <c r="E3895" t="s">
        <v>20</v>
      </c>
      <c r="F3895" t="s">
        <v>54</v>
      </c>
      <c r="G3895" t="s">
        <v>102</v>
      </c>
      <c r="H3895" t="s">
        <v>179</v>
      </c>
      <c r="I3895" s="79" t="s">
        <v>3468</v>
      </c>
      <c r="J3895" s="79">
        <v>46</v>
      </c>
      <c r="N3895" s="79" t="s">
        <v>5196</v>
      </c>
      <c r="O3895" s="79" t="s">
        <v>11515</v>
      </c>
    </row>
    <row r="3896" spans="1:15" ht="13.15" customHeight="1" x14ac:dyDescent="0.2">
      <c r="A3896">
        <v>1774</v>
      </c>
      <c r="B3896">
        <v>1</v>
      </c>
      <c r="C3896">
        <v>6</v>
      </c>
      <c r="D3896" t="s">
        <v>5235</v>
      </c>
      <c r="E3896" t="s">
        <v>621</v>
      </c>
      <c r="F3896" t="s">
        <v>6439</v>
      </c>
      <c r="G3896" t="s">
        <v>82</v>
      </c>
      <c r="H3896" t="s">
        <v>201</v>
      </c>
      <c r="I3896" s="79" t="s">
        <v>5105</v>
      </c>
      <c r="J3896" s="79">
        <v>3</v>
      </c>
      <c r="K3896" t="s">
        <v>5236</v>
      </c>
      <c r="L3896" t="s">
        <v>5237</v>
      </c>
      <c r="M3896" t="s">
        <v>5238</v>
      </c>
      <c r="N3896" t="s">
        <v>744</v>
      </c>
      <c r="O3896" s="108" t="s">
        <v>11776</v>
      </c>
    </row>
    <row r="3897" spans="1:15" ht="13.15" customHeight="1" x14ac:dyDescent="0.2">
      <c r="A3897" s="83">
        <v>1774</v>
      </c>
      <c r="B3897" s="83">
        <v>1</v>
      </c>
      <c r="C3897">
        <v>10</v>
      </c>
      <c r="D3897" t="s">
        <v>4184</v>
      </c>
      <c r="E3897" t="s">
        <v>1487</v>
      </c>
      <c r="F3897" t="s">
        <v>26</v>
      </c>
      <c r="G3897" t="s">
        <v>75</v>
      </c>
      <c r="H3897" t="s">
        <v>3</v>
      </c>
      <c r="I3897" s="79" t="s">
        <v>341</v>
      </c>
      <c r="J3897" s="79">
        <v>6</v>
      </c>
      <c r="K3897" t="s">
        <v>5341</v>
      </c>
      <c r="L3897" t="s">
        <v>5183</v>
      </c>
      <c r="M3897" t="s">
        <v>5184</v>
      </c>
      <c r="N3897" s="83" t="s">
        <v>744</v>
      </c>
      <c r="O3897" s="83" t="s">
        <v>11776</v>
      </c>
    </row>
    <row r="3898" spans="1:15" ht="13.15" customHeight="1" x14ac:dyDescent="0.2">
      <c r="A3898" s="83">
        <v>1774</v>
      </c>
      <c r="B3898" s="83">
        <v>1</v>
      </c>
      <c r="C3898">
        <v>13</v>
      </c>
      <c r="D3898" t="s">
        <v>3168</v>
      </c>
      <c r="E3898" t="s">
        <v>21</v>
      </c>
      <c r="F3898" t="s">
        <v>23</v>
      </c>
      <c r="G3898" t="s">
        <v>621</v>
      </c>
      <c r="H3898" t="s">
        <v>3</v>
      </c>
      <c r="I3898" s="79" t="s">
        <v>3468</v>
      </c>
      <c r="J3898" s="79">
        <v>30</v>
      </c>
      <c r="K3898" t="s">
        <v>8305</v>
      </c>
      <c r="N3898" s="83" t="s">
        <v>744</v>
      </c>
      <c r="O3898" s="108" t="s">
        <v>11776</v>
      </c>
    </row>
    <row r="3899" spans="1:15" ht="13.15" customHeight="1" x14ac:dyDescent="0.2">
      <c r="A3899" s="83">
        <v>1774</v>
      </c>
      <c r="B3899" s="83">
        <v>1</v>
      </c>
      <c r="C3899">
        <v>13</v>
      </c>
      <c r="D3899" t="s">
        <v>118</v>
      </c>
      <c r="E3899" t="s">
        <v>21</v>
      </c>
      <c r="F3899" t="s">
        <v>6439</v>
      </c>
      <c r="G3899" t="s">
        <v>33</v>
      </c>
      <c r="H3899" t="s">
        <v>201</v>
      </c>
      <c r="I3899" s="79" t="s">
        <v>3582</v>
      </c>
      <c r="J3899" s="79">
        <v>7</v>
      </c>
      <c r="K3899" t="s">
        <v>9743</v>
      </c>
      <c r="N3899" s="83" t="s">
        <v>744</v>
      </c>
      <c r="O3899" s="108" t="s">
        <v>11776</v>
      </c>
    </row>
    <row r="3900" spans="1:15" ht="13.15" customHeight="1" x14ac:dyDescent="0.2">
      <c r="A3900" s="83">
        <v>1774</v>
      </c>
      <c r="B3900" s="83">
        <v>1</v>
      </c>
      <c r="C3900">
        <v>16</v>
      </c>
      <c r="D3900" t="s">
        <v>280</v>
      </c>
      <c r="E3900" t="s">
        <v>46</v>
      </c>
      <c r="F3900" t="s">
        <v>46</v>
      </c>
      <c r="G3900" t="s">
        <v>21</v>
      </c>
      <c r="H3900" t="s">
        <v>179</v>
      </c>
      <c r="I3900" s="79" t="s">
        <v>5105</v>
      </c>
      <c r="J3900" s="79">
        <v>24</v>
      </c>
      <c r="K3900" t="s">
        <v>8277</v>
      </c>
      <c r="N3900" s="83" t="s">
        <v>744</v>
      </c>
      <c r="O3900" s="108" t="s">
        <v>11776</v>
      </c>
    </row>
    <row r="3901" spans="1:15" ht="13.15" customHeight="1" x14ac:dyDescent="0.2">
      <c r="A3901" s="83">
        <v>1774</v>
      </c>
      <c r="B3901" s="83">
        <v>1</v>
      </c>
      <c r="C3901">
        <v>19</v>
      </c>
      <c r="D3901" t="s">
        <v>3367</v>
      </c>
      <c r="E3901" t="s">
        <v>82</v>
      </c>
      <c r="F3901" t="s">
        <v>2</v>
      </c>
      <c r="G3901" t="s">
        <v>82</v>
      </c>
      <c r="H3901" t="s">
        <v>3</v>
      </c>
      <c r="I3901" s="79" t="s">
        <v>3483</v>
      </c>
      <c r="J3901" s="79">
        <v>54</v>
      </c>
      <c r="K3901" t="s">
        <v>9755</v>
      </c>
      <c r="N3901" s="83" t="s">
        <v>744</v>
      </c>
      <c r="O3901" s="108" t="s">
        <v>11776</v>
      </c>
    </row>
    <row r="3902" spans="1:15" ht="13.15" customHeight="1" x14ac:dyDescent="0.2">
      <c r="A3902" s="83">
        <v>1774</v>
      </c>
      <c r="B3902" s="83">
        <v>1</v>
      </c>
      <c r="C3902">
        <v>20</v>
      </c>
      <c r="D3902" t="s">
        <v>155</v>
      </c>
      <c r="E3902" t="s">
        <v>21</v>
      </c>
      <c r="F3902" t="s">
        <v>30</v>
      </c>
      <c r="G3902" t="s">
        <v>21</v>
      </c>
      <c r="H3902" t="s">
        <v>3</v>
      </c>
      <c r="I3902" s="79" t="s">
        <v>5105</v>
      </c>
      <c r="J3902" s="79">
        <v>50</v>
      </c>
      <c r="K3902" t="s">
        <v>8286</v>
      </c>
      <c r="N3902" s="83" t="s">
        <v>744</v>
      </c>
      <c r="O3902" s="108" t="s">
        <v>11776</v>
      </c>
    </row>
    <row r="3903" spans="1:15" ht="13.15" customHeight="1" x14ac:dyDescent="0.2">
      <c r="A3903" s="83">
        <v>1774</v>
      </c>
      <c r="B3903" s="83">
        <v>1</v>
      </c>
      <c r="C3903">
        <v>20</v>
      </c>
      <c r="D3903" t="s">
        <v>118</v>
      </c>
      <c r="E3903" t="s">
        <v>21</v>
      </c>
      <c r="F3903" t="s">
        <v>2</v>
      </c>
      <c r="G3903" t="s">
        <v>21</v>
      </c>
      <c r="H3903" t="s">
        <v>201</v>
      </c>
      <c r="I3903" s="79" t="s">
        <v>3483</v>
      </c>
      <c r="J3903" s="79">
        <v>30</v>
      </c>
      <c r="K3903" t="s">
        <v>8306</v>
      </c>
      <c r="N3903" s="83" t="s">
        <v>744</v>
      </c>
      <c r="O3903" s="83" t="s">
        <v>11776</v>
      </c>
    </row>
    <row r="3904" spans="1:15" ht="13.15" customHeight="1" x14ac:dyDescent="0.2">
      <c r="A3904" s="83">
        <v>1774</v>
      </c>
      <c r="B3904">
        <v>2</v>
      </c>
      <c r="C3904">
        <v>6</v>
      </c>
      <c r="D3904" t="s">
        <v>12</v>
      </c>
      <c r="E3904" t="s">
        <v>2</v>
      </c>
      <c r="F3904" t="s">
        <v>29</v>
      </c>
      <c r="G3904" t="s">
        <v>978</v>
      </c>
      <c r="H3904" t="s">
        <v>201</v>
      </c>
      <c r="I3904" s="79" t="s">
        <v>3582</v>
      </c>
      <c r="J3904" s="79">
        <v>6</v>
      </c>
      <c r="K3904" t="s">
        <v>8307</v>
      </c>
      <c r="N3904" s="83" t="s">
        <v>744</v>
      </c>
      <c r="O3904" s="83" t="s">
        <v>11776</v>
      </c>
    </row>
    <row r="3905" spans="1:15" ht="13.15" customHeight="1" x14ac:dyDescent="0.2">
      <c r="A3905" s="83">
        <v>1774</v>
      </c>
      <c r="B3905">
        <v>2</v>
      </c>
      <c r="C3905">
        <v>14</v>
      </c>
      <c r="D3905" t="s">
        <v>12</v>
      </c>
      <c r="E3905" t="s">
        <v>2</v>
      </c>
      <c r="F3905" t="s">
        <v>30</v>
      </c>
      <c r="G3905" t="s">
        <v>53</v>
      </c>
      <c r="H3905" t="s">
        <v>201</v>
      </c>
      <c r="I3905" s="79" t="s">
        <v>3468</v>
      </c>
      <c r="J3905" s="79">
        <v>38</v>
      </c>
      <c r="K3905" t="s">
        <v>5344</v>
      </c>
      <c r="L3905" t="s">
        <v>5239</v>
      </c>
      <c r="M3905" t="s">
        <v>5240</v>
      </c>
      <c r="N3905" s="83" t="s">
        <v>744</v>
      </c>
      <c r="O3905" s="83" t="s">
        <v>11776</v>
      </c>
    </row>
    <row r="3906" spans="1:15" ht="13.15" customHeight="1" x14ac:dyDescent="0.2">
      <c r="A3906" s="83">
        <v>1774</v>
      </c>
      <c r="B3906">
        <v>2</v>
      </c>
      <c r="C3906">
        <v>21</v>
      </c>
      <c r="D3906" t="s">
        <v>3603</v>
      </c>
      <c r="E3906" t="s">
        <v>2</v>
      </c>
      <c r="F3906" t="s">
        <v>2</v>
      </c>
      <c r="G3906" t="s">
        <v>978</v>
      </c>
      <c r="H3906" t="s">
        <v>3</v>
      </c>
      <c r="I3906" s="79" t="s">
        <v>3468</v>
      </c>
      <c r="J3906" s="79">
        <v>65</v>
      </c>
      <c r="K3906" t="s">
        <v>9743</v>
      </c>
      <c r="N3906" s="83" t="s">
        <v>744</v>
      </c>
      <c r="O3906" s="83" t="s">
        <v>11776</v>
      </c>
    </row>
    <row r="3907" spans="1:15" ht="13.15" customHeight="1" x14ac:dyDescent="0.2">
      <c r="A3907" s="83">
        <v>1774</v>
      </c>
      <c r="B3907">
        <v>2</v>
      </c>
      <c r="C3907">
        <v>21</v>
      </c>
      <c r="D3907" t="s">
        <v>4192</v>
      </c>
      <c r="E3907" t="s">
        <v>53</v>
      </c>
      <c r="F3907" t="s">
        <v>48</v>
      </c>
      <c r="G3907" t="s">
        <v>82</v>
      </c>
      <c r="H3907" t="s">
        <v>201</v>
      </c>
      <c r="I3907" s="79" t="s">
        <v>493</v>
      </c>
      <c r="J3907" s="79">
        <v>5</v>
      </c>
      <c r="K3907" t="s">
        <v>5241</v>
      </c>
      <c r="L3907" t="s">
        <v>5242</v>
      </c>
      <c r="M3907" t="s">
        <v>13483</v>
      </c>
      <c r="N3907" s="83" t="s">
        <v>744</v>
      </c>
      <c r="O3907" s="83" t="s">
        <v>11776</v>
      </c>
    </row>
    <row r="3908" spans="1:15" ht="13.15" customHeight="1" x14ac:dyDescent="0.2">
      <c r="A3908" s="83">
        <v>1774</v>
      </c>
      <c r="B3908">
        <v>2</v>
      </c>
      <c r="C3908">
        <v>28</v>
      </c>
      <c r="D3908" t="s">
        <v>7234</v>
      </c>
      <c r="E3908" t="s">
        <v>11</v>
      </c>
      <c r="F3908" t="s">
        <v>146</v>
      </c>
      <c r="G3908" t="s">
        <v>21</v>
      </c>
      <c r="H3908" t="s">
        <v>3</v>
      </c>
      <c r="I3908" s="79" t="s">
        <v>5105</v>
      </c>
      <c r="J3908" s="79">
        <v>4</v>
      </c>
      <c r="K3908" t="s">
        <v>8182</v>
      </c>
      <c r="N3908" t="s">
        <v>745</v>
      </c>
      <c r="O3908" t="s">
        <v>11777</v>
      </c>
    </row>
    <row r="3909" spans="1:15" ht="13.15" customHeight="1" x14ac:dyDescent="0.2">
      <c r="A3909" s="83">
        <v>1774</v>
      </c>
      <c r="B3909">
        <v>4</v>
      </c>
      <c r="C3909">
        <v>1</v>
      </c>
      <c r="D3909" t="s">
        <v>3034</v>
      </c>
      <c r="E3909" t="s">
        <v>30</v>
      </c>
      <c r="F3909" t="s">
        <v>29</v>
      </c>
      <c r="G3909" t="s">
        <v>621</v>
      </c>
      <c r="H3909" t="s">
        <v>3</v>
      </c>
      <c r="I3909" s="79" t="s">
        <v>3468</v>
      </c>
      <c r="J3909" s="79">
        <v>38</v>
      </c>
      <c r="K3909" t="s">
        <v>9743</v>
      </c>
      <c r="N3909" s="83" t="s">
        <v>745</v>
      </c>
      <c r="O3909" s="108" t="s">
        <v>11777</v>
      </c>
    </row>
    <row r="3910" spans="1:15" ht="13.15" customHeight="1" x14ac:dyDescent="0.2">
      <c r="A3910" s="83">
        <v>1774</v>
      </c>
      <c r="B3910">
        <v>4</v>
      </c>
      <c r="C3910">
        <v>18</v>
      </c>
      <c r="D3910" t="s">
        <v>5148</v>
      </c>
      <c r="E3910" t="s">
        <v>21</v>
      </c>
      <c r="F3910" t="s">
        <v>13</v>
      </c>
      <c r="G3910" t="s">
        <v>111</v>
      </c>
      <c r="H3910" t="s">
        <v>179</v>
      </c>
      <c r="I3910" s="79" t="s">
        <v>3582</v>
      </c>
      <c r="J3910" s="79">
        <v>39</v>
      </c>
      <c r="K3910" t="s">
        <v>9756</v>
      </c>
      <c r="N3910" s="83" t="s">
        <v>745</v>
      </c>
      <c r="O3910" s="83" t="s">
        <v>11777</v>
      </c>
    </row>
    <row r="3911" spans="1:15" ht="13.15" customHeight="1" x14ac:dyDescent="0.2">
      <c r="A3911" s="83">
        <v>1774</v>
      </c>
      <c r="B3911">
        <v>5</v>
      </c>
      <c r="C3911">
        <v>19</v>
      </c>
      <c r="D3911" s="90" t="s">
        <v>5368</v>
      </c>
      <c r="E3911" t="s">
        <v>21</v>
      </c>
      <c r="F3911" t="s">
        <v>13</v>
      </c>
      <c r="G3911" t="s">
        <v>966</v>
      </c>
      <c r="H3911" t="s">
        <v>201</v>
      </c>
      <c r="I3911" s="79" t="s">
        <v>5105</v>
      </c>
      <c r="J3911" s="79">
        <v>3</v>
      </c>
      <c r="K3911" t="s">
        <v>9757</v>
      </c>
      <c r="N3911" s="83" t="s">
        <v>745</v>
      </c>
      <c r="O3911" s="108" t="s">
        <v>11777</v>
      </c>
    </row>
    <row r="3912" spans="1:15" ht="13.15" customHeight="1" x14ac:dyDescent="0.2">
      <c r="A3912" s="83">
        <v>1774</v>
      </c>
      <c r="B3912">
        <v>5</v>
      </c>
      <c r="C3912">
        <v>21</v>
      </c>
      <c r="D3912" t="s">
        <v>4412</v>
      </c>
      <c r="E3912" t="s">
        <v>554</v>
      </c>
      <c r="F3912" t="s">
        <v>99</v>
      </c>
      <c r="G3912" t="s">
        <v>60</v>
      </c>
      <c r="H3912" t="s">
        <v>3</v>
      </c>
      <c r="I3912" s="79" t="s">
        <v>3468</v>
      </c>
      <c r="J3912" s="79">
        <v>25</v>
      </c>
      <c r="K3912" t="s">
        <v>5360</v>
      </c>
      <c r="L3912" t="s">
        <v>5243</v>
      </c>
      <c r="M3912" t="s">
        <v>4950</v>
      </c>
      <c r="N3912" s="83" t="s">
        <v>745</v>
      </c>
      <c r="O3912" s="83" t="s">
        <v>11777</v>
      </c>
    </row>
    <row r="3913" spans="1:15" ht="13.15" customHeight="1" x14ac:dyDescent="0.2">
      <c r="A3913" s="83">
        <v>1774</v>
      </c>
      <c r="B3913">
        <v>6</v>
      </c>
      <c r="C3913">
        <v>9</v>
      </c>
      <c r="D3913" t="s">
        <v>286</v>
      </c>
      <c r="E3913" t="s">
        <v>21</v>
      </c>
      <c r="F3913" t="s">
        <v>46</v>
      </c>
      <c r="G3913" t="s">
        <v>21</v>
      </c>
      <c r="H3913" t="s">
        <v>3</v>
      </c>
      <c r="I3913" s="79" t="s">
        <v>3483</v>
      </c>
      <c r="J3913" s="79">
        <v>14</v>
      </c>
      <c r="K3913" t="s">
        <v>8263</v>
      </c>
      <c r="N3913" s="83" t="s">
        <v>745</v>
      </c>
      <c r="O3913" s="108" t="s">
        <v>11777</v>
      </c>
    </row>
    <row r="3914" spans="1:15" ht="13.15" customHeight="1" x14ac:dyDescent="0.2">
      <c r="A3914" s="83">
        <v>1774</v>
      </c>
      <c r="B3914">
        <v>7</v>
      </c>
      <c r="C3914">
        <v>28</v>
      </c>
      <c r="D3914" t="s">
        <v>191</v>
      </c>
      <c r="E3914" t="s">
        <v>21</v>
      </c>
      <c r="F3914" t="s">
        <v>46</v>
      </c>
      <c r="G3914" t="s">
        <v>21</v>
      </c>
      <c r="H3914" t="s">
        <v>201</v>
      </c>
      <c r="I3914" s="79" t="s">
        <v>3468</v>
      </c>
      <c r="J3914" s="79">
        <v>4</v>
      </c>
      <c r="K3914" t="s">
        <v>8300</v>
      </c>
      <c r="N3914" s="83" t="s">
        <v>745</v>
      </c>
      <c r="O3914" s="83" t="s">
        <v>11777</v>
      </c>
    </row>
    <row r="3915" spans="1:15" ht="13.15" customHeight="1" x14ac:dyDescent="0.2">
      <c r="A3915" s="83">
        <v>1774</v>
      </c>
      <c r="B3915">
        <v>8</v>
      </c>
      <c r="C3915">
        <v>5</v>
      </c>
      <c r="D3915" t="s">
        <v>166</v>
      </c>
      <c r="E3915" t="s">
        <v>15</v>
      </c>
      <c r="F3915" t="s">
        <v>2</v>
      </c>
      <c r="G3915" t="s">
        <v>53</v>
      </c>
      <c r="H3915" t="s">
        <v>3</v>
      </c>
      <c r="I3915" s="79" t="s">
        <v>3483</v>
      </c>
      <c r="J3915" s="79">
        <v>8</v>
      </c>
      <c r="K3915" t="s">
        <v>5244</v>
      </c>
      <c r="N3915" s="83" t="s">
        <v>745</v>
      </c>
      <c r="O3915" s="108" t="s">
        <v>11777</v>
      </c>
    </row>
    <row r="3916" spans="1:15" ht="13.15" customHeight="1" x14ac:dyDescent="0.2">
      <c r="A3916" s="83">
        <v>1774</v>
      </c>
      <c r="B3916">
        <v>8</v>
      </c>
      <c r="C3916">
        <v>17</v>
      </c>
      <c r="D3916" t="s">
        <v>5245</v>
      </c>
      <c r="E3916" t="s">
        <v>26</v>
      </c>
      <c r="F3916" t="s">
        <v>554</v>
      </c>
      <c r="G3916" t="s">
        <v>9618</v>
      </c>
      <c r="H3916" t="s">
        <v>201</v>
      </c>
      <c r="I3916" s="79" t="s">
        <v>5105</v>
      </c>
      <c r="J3916" s="79">
        <v>25</v>
      </c>
      <c r="K3916" t="s">
        <v>9758</v>
      </c>
      <c r="N3916" s="83" t="s">
        <v>745</v>
      </c>
      <c r="O3916" s="108" t="s">
        <v>11777</v>
      </c>
    </row>
    <row r="3917" spans="1:15" ht="13.15" customHeight="1" x14ac:dyDescent="0.2">
      <c r="A3917" s="83">
        <v>1774</v>
      </c>
      <c r="B3917">
        <v>9</v>
      </c>
      <c r="C3917">
        <v>8</v>
      </c>
      <c r="D3917" t="s">
        <v>155</v>
      </c>
      <c r="E3917" t="s">
        <v>99</v>
      </c>
      <c r="F3917" t="s">
        <v>48</v>
      </c>
      <c r="G3917" t="s">
        <v>21</v>
      </c>
      <c r="H3917" t="s">
        <v>201</v>
      </c>
      <c r="I3917" s="79" t="s">
        <v>3483</v>
      </c>
      <c r="J3917" s="79">
        <v>31</v>
      </c>
      <c r="K3917" t="s">
        <v>8272</v>
      </c>
      <c r="N3917" s="83" t="s">
        <v>745</v>
      </c>
      <c r="O3917" s="108" t="s">
        <v>11777</v>
      </c>
    </row>
    <row r="3918" spans="1:15" ht="13.15" customHeight="1" x14ac:dyDescent="0.2">
      <c r="A3918" s="83">
        <v>1774</v>
      </c>
      <c r="B3918">
        <v>9</v>
      </c>
      <c r="C3918">
        <v>11</v>
      </c>
      <c r="D3918" t="s">
        <v>5007</v>
      </c>
      <c r="E3918" t="s">
        <v>21</v>
      </c>
      <c r="F3918" t="s">
        <v>29</v>
      </c>
      <c r="G3918" t="s">
        <v>15</v>
      </c>
      <c r="H3918" t="s">
        <v>3</v>
      </c>
      <c r="I3918" s="79" t="s">
        <v>3483</v>
      </c>
      <c r="J3918" s="79">
        <v>49</v>
      </c>
      <c r="K3918" t="s">
        <v>9739</v>
      </c>
      <c r="N3918" s="83" t="s">
        <v>745</v>
      </c>
      <c r="O3918" s="108" t="s">
        <v>11777</v>
      </c>
    </row>
    <row r="3919" spans="1:15" ht="13.15" customHeight="1" x14ac:dyDescent="0.2">
      <c r="A3919" s="83">
        <v>1774</v>
      </c>
      <c r="B3919">
        <v>9</v>
      </c>
      <c r="C3919">
        <v>22</v>
      </c>
      <c r="D3919" t="s">
        <v>968</v>
      </c>
      <c r="E3919" t="s">
        <v>5246</v>
      </c>
      <c r="F3919" t="s">
        <v>54</v>
      </c>
      <c r="G3919" t="s">
        <v>621</v>
      </c>
      <c r="H3919" t="s">
        <v>201</v>
      </c>
      <c r="I3919" s="79" t="s">
        <v>3582</v>
      </c>
      <c r="J3919" s="79">
        <v>22</v>
      </c>
      <c r="K3919" t="s">
        <v>5339</v>
      </c>
      <c r="L3919" t="s">
        <v>5247</v>
      </c>
      <c r="M3919" t="s">
        <v>5248</v>
      </c>
      <c r="N3919" s="83" t="s">
        <v>745</v>
      </c>
      <c r="O3919" s="108" t="s">
        <v>11777</v>
      </c>
    </row>
    <row r="3920" spans="1:15" ht="13.15" customHeight="1" x14ac:dyDescent="0.2">
      <c r="A3920" s="83">
        <v>1774</v>
      </c>
      <c r="B3920">
        <v>10</v>
      </c>
      <c r="C3920">
        <v>8</v>
      </c>
      <c r="D3920" t="s">
        <v>653</v>
      </c>
      <c r="E3920" t="s">
        <v>119</v>
      </c>
      <c r="F3920" t="s">
        <v>2</v>
      </c>
      <c r="G3920" t="s">
        <v>11</v>
      </c>
      <c r="H3920" t="s">
        <v>201</v>
      </c>
      <c r="I3920" s="79" t="s">
        <v>3483</v>
      </c>
      <c r="J3920" s="79">
        <v>34</v>
      </c>
      <c r="K3920" t="s">
        <v>9744</v>
      </c>
      <c r="N3920" s="83" t="s">
        <v>745</v>
      </c>
      <c r="O3920" s="108" t="s">
        <v>11777</v>
      </c>
    </row>
    <row r="3921" spans="1:15" ht="13.15" customHeight="1" x14ac:dyDescent="0.2">
      <c r="A3921" s="83">
        <v>1774</v>
      </c>
      <c r="B3921">
        <v>10</v>
      </c>
      <c r="C3921">
        <v>9</v>
      </c>
      <c r="D3921" t="s">
        <v>3421</v>
      </c>
      <c r="E3921" t="s">
        <v>17</v>
      </c>
      <c r="F3921" t="s">
        <v>54</v>
      </c>
      <c r="G3921" t="s">
        <v>137</v>
      </c>
      <c r="H3921" t="s">
        <v>201</v>
      </c>
      <c r="I3921" s="79" t="s">
        <v>3468</v>
      </c>
      <c r="J3921" s="79">
        <v>2</v>
      </c>
      <c r="K3921" t="s">
        <v>5345</v>
      </c>
      <c r="L3921" t="s">
        <v>4691</v>
      </c>
      <c r="M3921" t="s">
        <v>4692</v>
      </c>
      <c r="N3921" s="83" t="s">
        <v>745</v>
      </c>
      <c r="O3921" s="108" t="s">
        <v>11777</v>
      </c>
    </row>
    <row r="3922" spans="1:15" ht="13.15" customHeight="1" x14ac:dyDescent="0.2">
      <c r="A3922" s="83">
        <v>1774</v>
      </c>
      <c r="B3922">
        <v>10</v>
      </c>
      <c r="C3922">
        <v>11</v>
      </c>
      <c r="D3922" t="s">
        <v>96</v>
      </c>
      <c r="E3922" t="s">
        <v>17</v>
      </c>
      <c r="F3922" t="s">
        <v>26</v>
      </c>
      <c r="G3922" t="s">
        <v>44</v>
      </c>
      <c r="H3922" t="s">
        <v>179</v>
      </c>
      <c r="I3922" s="79" t="s">
        <v>3582</v>
      </c>
      <c r="J3922" s="79">
        <v>1</v>
      </c>
      <c r="K3922" t="s">
        <v>8275</v>
      </c>
      <c r="N3922" s="83" t="s">
        <v>745</v>
      </c>
      <c r="O3922" s="108" t="s">
        <v>11777</v>
      </c>
    </row>
    <row r="3923" spans="1:15" ht="13.15" customHeight="1" x14ac:dyDescent="0.2">
      <c r="A3923" s="83">
        <v>1774</v>
      </c>
      <c r="B3923">
        <v>10</v>
      </c>
      <c r="C3923">
        <v>18</v>
      </c>
      <c r="D3923" t="s">
        <v>280</v>
      </c>
      <c r="E3923" t="s">
        <v>17</v>
      </c>
      <c r="F3923" t="s">
        <v>30</v>
      </c>
      <c r="G3923" t="s">
        <v>44</v>
      </c>
      <c r="H3923" t="s">
        <v>3</v>
      </c>
      <c r="I3923" s="79" t="s">
        <v>5105</v>
      </c>
      <c r="J3923" s="79">
        <v>12</v>
      </c>
      <c r="K3923" t="s">
        <v>8263</v>
      </c>
      <c r="N3923" t="s">
        <v>746</v>
      </c>
      <c r="O3923" s="108" t="s">
        <v>11777</v>
      </c>
    </row>
    <row r="3924" spans="1:15" ht="13.15" customHeight="1" x14ac:dyDescent="0.2">
      <c r="A3924" s="83">
        <v>1774</v>
      </c>
      <c r="B3924">
        <v>11</v>
      </c>
      <c r="C3924">
        <v>4</v>
      </c>
      <c r="D3924" t="s">
        <v>3447</v>
      </c>
      <c r="E3924" t="s">
        <v>621</v>
      </c>
      <c r="F3924" t="s">
        <v>554</v>
      </c>
      <c r="G3924" t="s">
        <v>978</v>
      </c>
      <c r="H3924" t="s">
        <v>3</v>
      </c>
      <c r="I3924" s="79" t="s">
        <v>3468</v>
      </c>
      <c r="J3924" s="79">
        <v>68</v>
      </c>
      <c r="K3924" t="s">
        <v>8306</v>
      </c>
      <c r="N3924" s="83" t="s">
        <v>746</v>
      </c>
      <c r="O3924" s="83" t="s">
        <v>11777</v>
      </c>
    </row>
    <row r="3925" spans="1:15" ht="13.15" customHeight="1" x14ac:dyDescent="0.2">
      <c r="A3925" s="83">
        <v>1774</v>
      </c>
      <c r="B3925">
        <v>11</v>
      </c>
      <c r="C3925">
        <v>10</v>
      </c>
      <c r="D3925" t="s">
        <v>118</v>
      </c>
      <c r="E3925" t="s">
        <v>11</v>
      </c>
      <c r="F3925" t="s">
        <v>24</v>
      </c>
      <c r="G3925" t="s">
        <v>621</v>
      </c>
      <c r="H3925" t="s">
        <v>201</v>
      </c>
      <c r="I3925" s="79" t="s">
        <v>3483</v>
      </c>
      <c r="J3925" s="79">
        <v>28</v>
      </c>
      <c r="K3925" t="s">
        <v>9754</v>
      </c>
      <c r="N3925" s="83" t="s">
        <v>746</v>
      </c>
      <c r="O3925" s="108" t="s">
        <v>11777</v>
      </c>
    </row>
    <row r="3926" spans="1:15" ht="13.15" customHeight="1" x14ac:dyDescent="0.2">
      <c r="A3926" s="83">
        <v>1774</v>
      </c>
      <c r="B3926">
        <v>11</v>
      </c>
      <c r="C3926">
        <v>14</v>
      </c>
      <c r="D3926" s="89" t="s">
        <v>3517</v>
      </c>
      <c r="E3926" t="s">
        <v>621</v>
      </c>
      <c r="F3926" t="s">
        <v>30</v>
      </c>
      <c r="G3926" t="s">
        <v>21</v>
      </c>
      <c r="H3926" t="s">
        <v>179</v>
      </c>
      <c r="I3926" s="79" t="s">
        <v>5105</v>
      </c>
      <c r="J3926" s="79">
        <v>26</v>
      </c>
      <c r="K3926" t="s">
        <v>8265</v>
      </c>
      <c r="N3926" s="83" t="s">
        <v>746</v>
      </c>
      <c r="O3926" s="83" t="s">
        <v>11777</v>
      </c>
    </row>
    <row r="3927" spans="1:15" ht="13.15" customHeight="1" x14ac:dyDescent="0.2">
      <c r="A3927" s="83">
        <v>1774</v>
      </c>
      <c r="B3927">
        <v>11</v>
      </c>
      <c r="C3927">
        <v>23</v>
      </c>
      <c r="D3927" t="s">
        <v>128</v>
      </c>
      <c r="E3927" t="s">
        <v>29</v>
      </c>
      <c r="F3927" t="s">
        <v>29</v>
      </c>
      <c r="G3927" t="s">
        <v>621</v>
      </c>
      <c r="H3927" t="s">
        <v>179</v>
      </c>
      <c r="I3927" s="79" t="s">
        <v>3483</v>
      </c>
      <c r="J3927" s="79">
        <v>7</v>
      </c>
      <c r="K3927" t="s">
        <v>8277</v>
      </c>
      <c r="N3927" s="83" t="s">
        <v>746</v>
      </c>
      <c r="O3927" s="83" t="s">
        <v>11777</v>
      </c>
    </row>
    <row r="3928" spans="1:15" ht="13.15" customHeight="1" x14ac:dyDescent="0.2">
      <c r="A3928" s="83">
        <v>1774</v>
      </c>
      <c r="B3928">
        <v>11</v>
      </c>
      <c r="C3928">
        <v>28</v>
      </c>
      <c r="D3928" t="s">
        <v>152</v>
      </c>
      <c r="E3928" t="s">
        <v>20</v>
      </c>
      <c r="F3928" t="s">
        <v>2</v>
      </c>
      <c r="G3928" t="s">
        <v>44</v>
      </c>
      <c r="H3928" t="s">
        <v>201</v>
      </c>
      <c r="I3928" s="79" t="s">
        <v>3483</v>
      </c>
      <c r="J3928" s="79">
        <v>16</v>
      </c>
      <c r="K3928" t="s">
        <v>9741</v>
      </c>
      <c r="N3928" s="83" t="s">
        <v>746</v>
      </c>
      <c r="O3928" s="83" t="s">
        <v>11777</v>
      </c>
    </row>
    <row r="3929" spans="1:15" ht="13.15" customHeight="1" x14ac:dyDescent="0.2">
      <c r="A3929" s="83">
        <v>1774</v>
      </c>
      <c r="B3929" s="83">
        <v>11</v>
      </c>
      <c r="C3929" s="83">
        <v>28</v>
      </c>
      <c r="D3929" s="83" t="s">
        <v>152</v>
      </c>
      <c r="E3929" s="83" t="s">
        <v>11</v>
      </c>
      <c r="F3929" s="83" t="s">
        <v>2</v>
      </c>
      <c r="G3929" s="83" t="s">
        <v>44</v>
      </c>
      <c r="H3929" s="83" t="s">
        <v>201</v>
      </c>
      <c r="I3929" s="83" t="s">
        <v>3483</v>
      </c>
      <c r="J3929" s="83">
        <v>16</v>
      </c>
      <c r="K3929" s="83" t="s">
        <v>8298</v>
      </c>
      <c r="L3929" s="83"/>
      <c r="N3929" s="83" t="s">
        <v>746</v>
      </c>
      <c r="O3929" s="83" t="s">
        <v>11777</v>
      </c>
    </row>
    <row r="3930" spans="1:15" ht="13.15" customHeight="1" x14ac:dyDescent="0.2">
      <c r="A3930" s="83">
        <v>1774</v>
      </c>
      <c r="B3930">
        <v>11</v>
      </c>
      <c r="C3930">
        <v>29</v>
      </c>
      <c r="D3930" t="s">
        <v>4184</v>
      </c>
      <c r="E3930" t="s">
        <v>11</v>
      </c>
      <c r="F3930" t="s">
        <v>26</v>
      </c>
      <c r="G3930" t="s">
        <v>75</v>
      </c>
      <c r="H3930" t="s">
        <v>3</v>
      </c>
      <c r="I3930" s="79" t="s">
        <v>341</v>
      </c>
      <c r="J3930" s="79">
        <v>6</v>
      </c>
      <c r="K3930" t="s">
        <v>5338</v>
      </c>
      <c r="L3930" t="s">
        <v>4435</v>
      </c>
      <c r="M3930" t="s">
        <v>4641</v>
      </c>
      <c r="N3930" s="83" t="s">
        <v>746</v>
      </c>
      <c r="O3930" s="83" t="s">
        <v>11777</v>
      </c>
    </row>
    <row r="3931" spans="1:15" ht="13.15" customHeight="1" x14ac:dyDescent="0.2">
      <c r="A3931" s="83">
        <v>1774</v>
      </c>
      <c r="B3931">
        <v>12</v>
      </c>
      <c r="C3931">
        <v>5</v>
      </c>
      <c r="D3931" t="s">
        <v>218</v>
      </c>
      <c r="E3931" t="s">
        <v>20</v>
      </c>
      <c r="F3931" t="s">
        <v>46</v>
      </c>
      <c r="G3931" t="s">
        <v>621</v>
      </c>
      <c r="H3931" t="s">
        <v>179</v>
      </c>
      <c r="I3931" s="79" t="s">
        <v>3582</v>
      </c>
      <c r="J3931" s="79">
        <v>38</v>
      </c>
      <c r="K3931" t="s">
        <v>5346</v>
      </c>
      <c r="L3931" t="s">
        <v>9759</v>
      </c>
      <c r="M3931" t="s">
        <v>9729</v>
      </c>
      <c r="N3931" s="83" t="s">
        <v>746</v>
      </c>
      <c r="O3931" s="83" t="s">
        <v>11777</v>
      </c>
    </row>
    <row r="3932" spans="1:15" ht="13.15" customHeight="1" x14ac:dyDescent="0.2">
      <c r="A3932" s="83">
        <v>1774</v>
      </c>
      <c r="B3932" s="108">
        <v>12</v>
      </c>
      <c r="C3932">
        <v>16</v>
      </c>
      <c r="D3932" t="s">
        <v>3478</v>
      </c>
      <c r="E3932" t="s">
        <v>20</v>
      </c>
      <c r="F3932" t="s">
        <v>109</v>
      </c>
      <c r="G3932" t="s">
        <v>83</v>
      </c>
      <c r="H3932" t="s">
        <v>3</v>
      </c>
      <c r="I3932" s="79" t="s">
        <v>493</v>
      </c>
      <c r="J3932" s="79">
        <v>59</v>
      </c>
      <c r="K3932" t="s">
        <v>8308</v>
      </c>
      <c r="N3932" s="83" t="s">
        <v>746</v>
      </c>
      <c r="O3932" s="83" t="s">
        <v>11777</v>
      </c>
    </row>
    <row r="3933" spans="1:15" ht="13.15" customHeight="1" x14ac:dyDescent="0.2">
      <c r="A3933">
        <v>1775</v>
      </c>
      <c r="B3933">
        <v>1</v>
      </c>
      <c r="C3933">
        <v>2</v>
      </c>
      <c r="D3933" t="s">
        <v>76</v>
      </c>
      <c r="E3933" t="s">
        <v>24</v>
      </c>
      <c r="F3933" t="s">
        <v>20</v>
      </c>
      <c r="G3933" t="s">
        <v>21</v>
      </c>
      <c r="H3933" t="s">
        <v>3</v>
      </c>
      <c r="I3933" s="79" t="s">
        <v>3483</v>
      </c>
      <c r="J3933" s="79">
        <v>2</v>
      </c>
      <c r="K3933" t="s">
        <v>8309</v>
      </c>
      <c r="N3933" t="s">
        <v>747</v>
      </c>
      <c r="O3933" t="s">
        <v>11778</v>
      </c>
    </row>
    <row r="3934" spans="1:15" ht="13.15" customHeight="1" x14ac:dyDescent="0.2">
      <c r="A3934" s="85">
        <v>1775</v>
      </c>
      <c r="B3934">
        <v>1</v>
      </c>
      <c r="C3934">
        <v>2</v>
      </c>
      <c r="D3934" t="s">
        <v>5007</v>
      </c>
      <c r="E3934" t="s">
        <v>554</v>
      </c>
      <c r="F3934" t="s">
        <v>20</v>
      </c>
      <c r="G3934" t="s">
        <v>621</v>
      </c>
      <c r="H3934" s="108" t="s">
        <v>201</v>
      </c>
      <c r="I3934" s="79" t="s">
        <v>3483</v>
      </c>
      <c r="J3934" s="108">
        <v>13</v>
      </c>
      <c r="K3934" t="s">
        <v>9760</v>
      </c>
      <c r="N3934" s="83" t="s">
        <v>747</v>
      </c>
      <c r="O3934" s="85" t="s">
        <v>11778</v>
      </c>
    </row>
    <row r="3935" spans="1:15" ht="13.15" customHeight="1" x14ac:dyDescent="0.2">
      <c r="A3935" s="85">
        <v>1775</v>
      </c>
      <c r="B3935">
        <v>1</v>
      </c>
      <c r="C3935">
        <v>5</v>
      </c>
      <c r="D3935" t="s">
        <v>373</v>
      </c>
      <c r="E3935" t="s">
        <v>621</v>
      </c>
      <c r="F3935" t="s">
        <v>29</v>
      </c>
      <c r="G3935" t="s">
        <v>111</v>
      </c>
      <c r="H3935" t="s">
        <v>179</v>
      </c>
      <c r="I3935" s="79" t="s">
        <v>3483</v>
      </c>
      <c r="J3935" s="79">
        <v>30</v>
      </c>
      <c r="K3935" t="s">
        <v>5337</v>
      </c>
      <c r="L3935" t="s">
        <v>5249</v>
      </c>
      <c r="M3935" t="s">
        <v>4720</v>
      </c>
      <c r="N3935" s="83" t="s">
        <v>747</v>
      </c>
      <c r="O3935" s="85" t="s">
        <v>11778</v>
      </c>
    </row>
    <row r="3936" spans="1:15" ht="13.15" customHeight="1" x14ac:dyDescent="0.2">
      <c r="A3936" s="85">
        <v>1775</v>
      </c>
      <c r="B3936">
        <v>1</v>
      </c>
      <c r="C3936">
        <v>7</v>
      </c>
      <c r="D3936" t="s">
        <v>3168</v>
      </c>
      <c r="E3936" t="s">
        <v>21</v>
      </c>
      <c r="F3936" t="s">
        <v>2</v>
      </c>
      <c r="G3936" t="s">
        <v>15</v>
      </c>
      <c r="H3936" t="s">
        <v>3</v>
      </c>
      <c r="I3936" s="79" t="s">
        <v>3468</v>
      </c>
      <c r="J3936" s="79">
        <v>33</v>
      </c>
      <c r="K3936" t="s">
        <v>9738</v>
      </c>
      <c r="N3936" s="83" t="s">
        <v>747</v>
      </c>
      <c r="O3936" s="108" t="s">
        <v>11778</v>
      </c>
    </row>
    <row r="3937" spans="1:15" ht="13.15" customHeight="1" x14ac:dyDescent="0.2">
      <c r="A3937" s="85">
        <v>1775</v>
      </c>
      <c r="B3937">
        <v>1</v>
      </c>
      <c r="C3937">
        <v>7</v>
      </c>
      <c r="D3937" t="s">
        <v>5250</v>
      </c>
      <c r="E3937" t="s">
        <v>21</v>
      </c>
      <c r="F3937" t="s">
        <v>54</v>
      </c>
      <c r="G3937" t="s">
        <v>60</v>
      </c>
      <c r="H3937" t="s">
        <v>3</v>
      </c>
      <c r="I3937" s="79" t="s">
        <v>3468</v>
      </c>
      <c r="J3937" s="79">
        <v>64</v>
      </c>
      <c r="K3937" t="s">
        <v>9755</v>
      </c>
      <c r="N3937" s="83" t="s">
        <v>747</v>
      </c>
      <c r="O3937" s="85" t="s">
        <v>11778</v>
      </c>
    </row>
    <row r="3938" spans="1:15" ht="13.15" customHeight="1" x14ac:dyDescent="0.2">
      <c r="A3938" s="85">
        <v>1775</v>
      </c>
      <c r="B3938">
        <v>1</v>
      </c>
      <c r="C3938">
        <v>9</v>
      </c>
      <c r="D3938" t="s">
        <v>1493</v>
      </c>
      <c r="E3938" t="s">
        <v>621</v>
      </c>
      <c r="F3938" t="s">
        <v>30</v>
      </c>
      <c r="G3938" t="s">
        <v>21</v>
      </c>
      <c r="H3938" t="s">
        <v>179</v>
      </c>
      <c r="I3938" s="79" t="s">
        <v>5105</v>
      </c>
      <c r="J3938" s="79">
        <v>14</v>
      </c>
      <c r="K3938" t="s">
        <v>8310</v>
      </c>
      <c r="N3938" s="83" t="s">
        <v>747</v>
      </c>
      <c r="O3938" s="108" t="s">
        <v>11778</v>
      </c>
    </row>
    <row r="3939" spans="1:15" ht="13.15" customHeight="1" x14ac:dyDescent="0.2">
      <c r="A3939" s="85">
        <v>1775</v>
      </c>
      <c r="B3939">
        <v>1</v>
      </c>
      <c r="C3939">
        <v>14</v>
      </c>
      <c r="D3939" t="s">
        <v>79</v>
      </c>
      <c r="E3939" t="s">
        <v>21</v>
      </c>
      <c r="F3939" t="s">
        <v>24</v>
      </c>
      <c r="G3939" t="s">
        <v>21</v>
      </c>
      <c r="H3939" t="s">
        <v>3</v>
      </c>
      <c r="I3939" s="79" t="s">
        <v>3483</v>
      </c>
      <c r="J3939" s="79">
        <v>5</v>
      </c>
      <c r="K3939" t="s">
        <v>8311</v>
      </c>
      <c r="N3939" s="83" t="s">
        <v>747</v>
      </c>
      <c r="O3939" s="108" t="s">
        <v>11778</v>
      </c>
    </row>
    <row r="3940" spans="1:15" ht="13.15" customHeight="1" x14ac:dyDescent="0.2">
      <c r="A3940" s="85">
        <v>1775</v>
      </c>
      <c r="B3940">
        <v>1</v>
      </c>
      <c r="C3940">
        <v>15</v>
      </c>
      <c r="D3940" t="s">
        <v>4138</v>
      </c>
      <c r="E3940" t="s">
        <v>21</v>
      </c>
      <c r="F3940" t="s">
        <v>2</v>
      </c>
      <c r="G3940" t="s">
        <v>60</v>
      </c>
      <c r="H3940" t="s">
        <v>3</v>
      </c>
      <c r="I3940" s="79" t="s">
        <v>3468</v>
      </c>
      <c r="J3940" s="79">
        <v>35</v>
      </c>
      <c r="K3940" t="s">
        <v>8284</v>
      </c>
      <c r="N3940" s="83" t="s">
        <v>747</v>
      </c>
      <c r="O3940" s="108" t="s">
        <v>11778</v>
      </c>
    </row>
    <row r="3941" spans="1:15" ht="13.15" customHeight="1" x14ac:dyDescent="0.2">
      <c r="A3941" s="85">
        <v>1775</v>
      </c>
      <c r="B3941">
        <v>1</v>
      </c>
      <c r="C3941">
        <v>18</v>
      </c>
      <c r="D3941" t="s">
        <v>3034</v>
      </c>
      <c r="E3941" t="s">
        <v>75</v>
      </c>
      <c r="F3941" t="s">
        <v>48</v>
      </c>
      <c r="G3941" t="s">
        <v>21</v>
      </c>
      <c r="H3941" t="s">
        <v>179</v>
      </c>
      <c r="I3941" s="79" t="s">
        <v>3483</v>
      </c>
      <c r="J3941" s="79">
        <v>16</v>
      </c>
      <c r="K3941" t="s">
        <v>8265</v>
      </c>
      <c r="N3941" s="83" t="s">
        <v>747</v>
      </c>
      <c r="O3941" s="108" t="s">
        <v>11778</v>
      </c>
    </row>
    <row r="3942" spans="1:15" ht="13.15" customHeight="1" x14ac:dyDescent="0.2">
      <c r="A3942" s="85">
        <v>1775</v>
      </c>
      <c r="B3942">
        <v>1</v>
      </c>
      <c r="C3942">
        <v>22</v>
      </c>
      <c r="D3942" t="s">
        <v>3367</v>
      </c>
      <c r="E3942" t="s">
        <v>621</v>
      </c>
      <c r="F3942" t="s">
        <v>554</v>
      </c>
      <c r="G3942" t="s">
        <v>21</v>
      </c>
      <c r="H3942" t="s">
        <v>3</v>
      </c>
      <c r="I3942" s="79" t="s">
        <v>3483</v>
      </c>
      <c r="J3942" s="79">
        <v>39</v>
      </c>
      <c r="K3942" t="s">
        <v>5343</v>
      </c>
      <c r="L3942" t="s">
        <v>4691</v>
      </c>
      <c r="M3942" t="s">
        <v>4692</v>
      </c>
      <c r="N3942" s="83" t="s">
        <v>747</v>
      </c>
      <c r="O3942" s="108" t="s">
        <v>11778</v>
      </c>
    </row>
    <row r="3943" spans="1:15" ht="13.15" customHeight="1" x14ac:dyDescent="0.2">
      <c r="A3943" s="85">
        <v>1775</v>
      </c>
      <c r="B3943">
        <v>1</v>
      </c>
      <c r="C3943">
        <v>25</v>
      </c>
      <c r="D3943" t="s">
        <v>1493</v>
      </c>
      <c r="E3943" t="s">
        <v>2</v>
      </c>
      <c r="F3943" t="s">
        <v>13</v>
      </c>
      <c r="G3943" t="s">
        <v>44</v>
      </c>
      <c r="H3943" t="s">
        <v>179</v>
      </c>
      <c r="I3943" s="79" t="s">
        <v>3468</v>
      </c>
      <c r="J3943" s="79">
        <v>50</v>
      </c>
      <c r="K3943" t="s">
        <v>8269</v>
      </c>
      <c r="N3943" s="83" t="s">
        <v>747</v>
      </c>
      <c r="O3943" s="108" t="s">
        <v>11778</v>
      </c>
    </row>
    <row r="3944" spans="1:15" ht="13.15" customHeight="1" x14ac:dyDescent="0.2">
      <c r="A3944" s="85">
        <v>1775</v>
      </c>
      <c r="B3944">
        <v>2</v>
      </c>
      <c r="C3944">
        <v>3</v>
      </c>
      <c r="D3944" t="s">
        <v>12</v>
      </c>
      <c r="E3944" t="s">
        <v>44</v>
      </c>
      <c r="F3944" t="s">
        <v>2</v>
      </c>
      <c r="G3944" t="s">
        <v>21</v>
      </c>
      <c r="H3944" t="s">
        <v>201</v>
      </c>
      <c r="I3944" s="79" t="s">
        <v>3483</v>
      </c>
      <c r="J3944" s="79">
        <v>20</v>
      </c>
      <c r="K3944" t="s">
        <v>8272</v>
      </c>
      <c r="N3944" s="83" t="s">
        <v>747</v>
      </c>
      <c r="O3944" s="108" t="s">
        <v>11778</v>
      </c>
    </row>
    <row r="3945" spans="1:15" ht="13.15" customHeight="1" x14ac:dyDescent="0.2">
      <c r="A3945" s="85">
        <v>1775</v>
      </c>
      <c r="B3945">
        <v>2</v>
      </c>
      <c r="C3945">
        <v>6</v>
      </c>
      <c r="D3945" t="s">
        <v>5251</v>
      </c>
      <c r="E3945" t="s">
        <v>44</v>
      </c>
      <c r="F3945" t="s">
        <v>109</v>
      </c>
      <c r="G3945" t="s">
        <v>21</v>
      </c>
      <c r="H3945" t="s">
        <v>201</v>
      </c>
      <c r="I3945" s="79" t="s">
        <v>2776</v>
      </c>
      <c r="J3945" s="79">
        <v>3</v>
      </c>
      <c r="K3945" t="s">
        <v>8307</v>
      </c>
      <c r="M3945" t="s">
        <v>5252</v>
      </c>
      <c r="N3945" s="83" t="s">
        <v>747</v>
      </c>
      <c r="O3945" s="108" t="s">
        <v>11778</v>
      </c>
    </row>
    <row r="3946" spans="1:15" ht="13.15" customHeight="1" x14ac:dyDescent="0.2">
      <c r="A3946" s="85">
        <v>1775</v>
      </c>
      <c r="B3946">
        <v>2</v>
      </c>
      <c r="C3946">
        <v>10</v>
      </c>
      <c r="D3946" t="s">
        <v>4189</v>
      </c>
      <c r="E3946" t="s">
        <v>2</v>
      </c>
      <c r="F3946" t="s">
        <v>86</v>
      </c>
      <c r="G3946" t="s">
        <v>897</v>
      </c>
      <c r="H3946" t="s">
        <v>3</v>
      </c>
      <c r="I3946" s="79" t="s">
        <v>3468</v>
      </c>
      <c r="J3946" s="79">
        <v>57</v>
      </c>
      <c r="K3946" t="s">
        <v>3028</v>
      </c>
      <c r="L3946" t="s">
        <v>4435</v>
      </c>
      <c r="M3946" t="s">
        <v>5254</v>
      </c>
      <c r="N3946" s="83" t="s">
        <v>747</v>
      </c>
      <c r="O3946" s="108" t="s">
        <v>11778</v>
      </c>
    </row>
    <row r="3947" spans="1:15" ht="13.15" customHeight="1" x14ac:dyDescent="0.2">
      <c r="A3947" s="85">
        <v>1775</v>
      </c>
      <c r="B3947">
        <v>2</v>
      </c>
      <c r="C3947">
        <v>13</v>
      </c>
      <c r="D3947" t="s">
        <v>3603</v>
      </c>
      <c r="E3947" t="s">
        <v>2</v>
      </c>
      <c r="F3947" t="s">
        <v>70</v>
      </c>
      <c r="G3947" t="s">
        <v>978</v>
      </c>
      <c r="H3947" t="s">
        <v>3</v>
      </c>
      <c r="I3947" s="79" t="s">
        <v>3468</v>
      </c>
      <c r="J3947" s="79">
        <v>65</v>
      </c>
      <c r="K3947" t="s">
        <v>8312</v>
      </c>
      <c r="N3947" s="83" t="s">
        <v>747</v>
      </c>
      <c r="O3947" s="108" t="s">
        <v>11778</v>
      </c>
    </row>
    <row r="3948" spans="1:15" ht="13.15" customHeight="1" x14ac:dyDescent="0.2">
      <c r="A3948" s="85">
        <v>1775</v>
      </c>
      <c r="B3948" s="83">
        <v>2</v>
      </c>
      <c r="C3948" s="83">
        <v>13</v>
      </c>
      <c r="D3948" s="83" t="s">
        <v>3603</v>
      </c>
      <c r="E3948" s="83" t="s">
        <v>26</v>
      </c>
      <c r="F3948" s="83" t="s">
        <v>70</v>
      </c>
      <c r="G3948" s="83" t="s">
        <v>978</v>
      </c>
      <c r="H3948" s="83" t="s">
        <v>3</v>
      </c>
      <c r="I3948" s="83" t="s">
        <v>3468</v>
      </c>
      <c r="J3948" s="83">
        <v>65</v>
      </c>
      <c r="K3948" s="83" t="s">
        <v>8282</v>
      </c>
      <c r="L3948" s="83"/>
      <c r="N3948" s="83" t="s">
        <v>747</v>
      </c>
      <c r="O3948" s="108" t="s">
        <v>11778</v>
      </c>
    </row>
    <row r="3949" spans="1:15" ht="13.15" customHeight="1" x14ac:dyDescent="0.2">
      <c r="A3949" s="85">
        <v>1775</v>
      </c>
      <c r="B3949">
        <v>2</v>
      </c>
      <c r="C3949">
        <v>13</v>
      </c>
      <c r="D3949" t="s">
        <v>79</v>
      </c>
      <c r="E3949" t="s">
        <v>2</v>
      </c>
      <c r="F3949" t="s">
        <v>17</v>
      </c>
      <c r="G3949" t="s">
        <v>11</v>
      </c>
      <c r="H3949" t="s">
        <v>3</v>
      </c>
      <c r="I3949" s="79" t="s">
        <v>3483</v>
      </c>
      <c r="J3949" s="79">
        <v>13</v>
      </c>
      <c r="K3949" t="s">
        <v>5253</v>
      </c>
      <c r="L3949" t="s">
        <v>5167</v>
      </c>
      <c r="M3949" t="s">
        <v>10701</v>
      </c>
      <c r="N3949" s="83" t="s">
        <v>747</v>
      </c>
      <c r="O3949" s="108" t="s">
        <v>11778</v>
      </c>
    </row>
    <row r="3950" spans="1:15" ht="13.15" customHeight="1" x14ac:dyDescent="0.2">
      <c r="A3950" s="85">
        <v>1775</v>
      </c>
      <c r="B3950">
        <v>2</v>
      </c>
      <c r="C3950">
        <v>13</v>
      </c>
      <c r="D3950" t="s">
        <v>118</v>
      </c>
      <c r="E3950" t="s">
        <v>21</v>
      </c>
      <c r="F3950" t="s">
        <v>2</v>
      </c>
      <c r="G3950" t="s">
        <v>21</v>
      </c>
      <c r="H3950" t="s">
        <v>3</v>
      </c>
      <c r="I3950" s="79" t="s">
        <v>3483</v>
      </c>
      <c r="J3950" s="79">
        <v>46</v>
      </c>
      <c r="K3950" t="s">
        <v>9747</v>
      </c>
      <c r="N3950" t="s">
        <v>748</v>
      </c>
      <c r="O3950" s="108" t="s">
        <v>11778</v>
      </c>
    </row>
    <row r="3951" spans="1:15" ht="13.15" customHeight="1" x14ac:dyDescent="0.2">
      <c r="A3951" s="85">
        <v>1775</v>
      </c>
      <c r="B3951">
        <v>2</v>
      </c>
      <c r="C3951">
        <v>14</v>
      </c>
      <c r="D3951" t="s">
        <v>79</v>
      </c>
      <c r="E3951" t="s">
        <v>21</v>
      </c>
      <c r="F3951" t="s">
        <v>2</v>
      </c>
      <c r="G3951" t="s">
        <v>60</v>
      </c>
      <c r="H3951" t="s">
        <v>3</v>
      </c>
      <c r="I3951" s="79" t="s">
        <v>3468</v>
      </c>
      <c r="J3951" s="79">
        <v>29</v>
      </c>
      <c r="K3951" t="s">
        <v>9744</v>
      </c>
      <c r="M3951" t="s">
        <v>4113</v>
      </c>
      <c r="N3951" s="85" t="s">
        <v>748</v>
      </c>
      <c r="O3951" s="108" t="s">
        <v>11778</v>
      </c>
    </row>
    <row r="3952" spans="1:15" ht="13.15" customHeight="1" x14ac:dyDescent="0.2">
      <c r="A3952" s="85">
        <v>1775</v>
      </c>
      <c r="B3952">
        <v>2</v>
      </c>
      <c r="C3952">
        <v>14</v>
      </c>
      <c r="D3952" t="s">
        <v>160</v>
      </c>
      <c r="E3952" t="s">
        <v>2</v>
      </c>
      <c r="F3952" t="s">
        <v>48</v>
      </c>
      <c r="G3952" t="s">
        <v>21</v>
      </c>
      <c r="H3952" t="s">
        <v>201</v>
      </c>
      <c r="I3952" s="79" t="s">
        <v>3483</v>
      </c>
      <c r="J3952" s="79">
        <v>18</v>
      </c>
      <c r="K3952" t="s">
        <v>8313</v>
      </c>
      <c r="N3952" s="85" t="s">
        <v>748</v>
      </c>
      <c r="O3952" s="108" t="s">
        <v>11778</v>
      </c>
    </row>
    <row r="3953" spans="1:15" ht="13.15" customHeight="1" x14ac:dyDescent="0.2">
      <c r="A3953" s="85">
        <v>1775</v>
      </c>
      <c r="B3953">
        <v>3</v>
      </c>
      <c r="C3953">
        <v>1</v>
      </c>
      <c r="D3953" t="s">
        <v>373</v>
      </c>
      <c r="E3953" t="s">
        <v>26</v>
      </c>
      <c r="F3953" t="s">
        <v>30</v>
      </c>
      <c r="G3953" t="s">
        <v>53</v>
      </c>
      <c r="H3953" t="s">
        <v>179</v>
      </c>
      <c r="I3953" s="79" t="s">
        <v>3468</v>
      </c>
      <c r="J3953" s="79">
        <v>49</v>
      </c>
      <c r="K3953" t="s">
        <v>8274</v>
      </c>
      <c r="N3953" s="85" t="s">
        <v>748</v>
      </c>
      <c r="O3953" s="108" t="s">
        <v>11778</v>
      </c>
    </row>
    <row r="3954" spans="1:15" ht="13.15" customHeight="1" x14ac:dyDescent="0.2">
      <c r="A3954" s="85">
        <v>1775</v>
      </c>
      <c r="B3954">
        <v>3</v>
      </c>
      <c r="C3954">
        <v>2</v>
      </c>
      <c r="D3954" t="s">
        <v>3480</v>
      </c>
      <c r="E3954" t="s">
        <v>48</v>
      </c>
      <c r="F3954" t="s">
        <v>6439</v>
      </c>
      <c r="G3954" t="s">
        <v>82</v>
      </c>
      <c r="H3954" t="s">
        <v>179</v>
      </c>
      <c r="I3954" s="79" t="s">
        <v>493</v>
      </c>
      <c r="J3954" s="79">
        <v>22</v>
      </c>
      <c r="K3954" t="s">
        <v>8314</v>
      </c>
      <c r="N3954" s="85" t="s">
        <v>748</v>
      </c>
      <c r="O3954" s="108" t="s">
        <v>11778</v>
      </c>
    </row>
    <row r="3955" spans="1:15" ht="13.15" customHeight="1" x14ac:dyDescent="0.2">
      <c r="A3955" s="85">
        <v>1775</v>
      </c>
      <c r="B3955">
        <v>3</v>
      </c>
      <c r="C3955">
        <v>12</v>
      </c>
      <c r="D3955" t="s">
        <v>3164</v>
      </c>
      <c r="E3955" t="s">
        <v>26</v>
      </c>
      <c r="F3955" t="s">
        <v>554</v>
      </c>
      <c r="G3955" t="s">
        <v>15</v>
      </c>
      <c r="H3955" t="s">
        <v>3</v>
      </c>
      <c r="I3955" s="79" t="s">
        <v>5105</v>
      </c>
      <c r="J3955" s="79">
        <v>68</v>
      </c>
      <c r="K3955" t="s">
        <v>8306</v>
      </c>
      <c r="N3955" s="85" t="s">
        <v>748</v>
      </c>
      <c r="O3955" s="108" t="s">
        <v>11778</v>
      </c>
    </row>
    <row r="3956" spans="1:15" ht="13.15" customHeight="1" x14ac:dyDescent="0.2">
      <c r="A3956" s="85">
        <v>1775</v>
      </c>
      <c r="B3956">
        <v>3</v>
      </c>
      <c r="C3956">
        <v>14</v>
      </c>
      <c r="D3956" t="s">
        <v>5255</v>
      </c>
      <c r="E3956" t="s">
        <v>77</v>
      </c>
      <c r="F3956" t="s">
        <v>13</v>
      </c>
      <c r="G3956" t="s">
        <v>978</v>
      </c>
      <c r="H3956" t="s">
        <v>201</v>
      </c>
      <c r="I3956" s="79" t="s">
        <v>5105</v>
      </c>
      <c r="J3956" s="79">
        <v>24</v>
      </c>
      <c r="K3956" t="s">
        <v>8315</v>
      </c>
      <c r="N3956" s="85" t="s">
        <v>748</v>
      </c>
      <c r="O3956" s="108" t="s">
        <v>11778</v>
      </c>
    </row>
    <row r="3957" spans="1:15" ht="13.15" customHeight="1" x14ac:dyDescent="0.2">
      <c r="A3957" s="85">
        <v>1775</v>
      </c>
      <c r="B3957">
        <v>3</v>
      </c>
      <c r="C3957">
        <v>20</v>
      </c>
      <c r="D3957" t="s">
        <v>3315</v>
      </c>
      <c r="E3957" t="s">
        <v>621</v>
      </c>
      <c r="F3957" t="s">
        <v>17</v>
      </c>
      <c r="G3957" t="s">
        <v>21</v>
      </c>
      <c r="H3957" t="s">
        <v>201</v>
      </c>
      <c r="I3957" s="79" t="s">
        <v>3582</v>
      </c>
      <c r="J3957" s="79">
        <v>36</v>
      </c>
      <c r="K3957" t="s">
        <v>9741</v>
      </c>
      <c r="N3957" s="85" t="s">
        <v>748</v>
      </c>
      <c r="O3957" s="108" t="s">
        <v>11778</v>
      </c>
    </row>
    <row r="3958" spans="1:15" ht="13.15" customHeight="1" x14ac:dyDescent="0.2">
      <c r="A3958" s="85">
        <v>1775</v>
      </c>
      <c r="B3958">
        <v>3</v>
      </c>
      <c r="C3958">
        <v>25</v>
      </c>
      <c r="D3958" t="s">
        <v>968</v>
      </c>
      <c r="E3958" t="s">
        <v>30</v>
      </c>
      <c r="F3958" t="s">
        <v>13</v>
      </c>
      <c r="G3958" t="s">
        <v>621</v>
      </c>
      <c r="H3958" t="s">
        <v>201</v>
      </c>
      <c r="I3958" s="79" t="s">
        <v>3483</v>
      </c>
      <c r="J3958" s="79">
        <v>32</v>
      </c>
      <c r="K3958" t="s">
        <v>8272</v>
      </c>
      <c r="N3958" s="85" t="s">
        <v>748</v>
      </c>
      <c r="O3958" s="108" t="s">
        <v>11778</v>
      </c>
    </row>
    <row r="3959" spans="1:15" ht="13.15" customHeight="1" x14ac:dyDescent="0.2">
      <c r="A3959" s="85">
        <v>1775</v>
      </c>
      <c r="B3959">
        <v>3</v>
      </c>
      <c r="C3959">
        <v>25</v>
      </c>
      <c r="D3959" t="s">
        <v>12</v>
      </c>
      <c r="E3959" t="s">
        <v>21</v>
      </c>
      <c r="F3959" t="s">
        <v>30</v>
      </c>
      <c r="G3959" t="s">
        <v>53</v>
      </c>
      <c r="H3959" t="s">
        <v>201</v>
      </c>
      <c r="I3959" s="79" t="s">
        <v>3468</v>
      </c>
      <c r="J3959" s="79">
        <v>38</v>
      </c>
      <c r="K3959" t="s">
        <v>8307</v>
      </c>
      <c r="N3959" s="85" t="s">
        <v>748</v>
      </c>
      <c r="O3959" s="108" t="s">
        <v>11778</v>
      </c>
    </row>
    <row r="3960" spans="1:15" ht="13.15" customHeight="1" x14ac:dyDescent="0.2">
      <c r="A3960" s="85">
        <v>1775</v>
      </c>
      <c r="B3960">
        <v>4</v>
      </c>
      <c r="C3960">
        <v>3</v>
      </c>
      <c r="D3960" t="s">
        <v>5256</v>
      </c>
      <c r="E3960" t="s">
        <v>30</v>
      </c>
      <c r="F3960" t="s">
        <v>554</v>
      </c>
      <c r="G3960" t="s">
        <v>21</v>
      </c>
      <c r="H3960" t="s">
        <v>3</v>
      </c>
      <c r="I3960" s="79" t="s">
        <v>3468</v>
      </c>
      <c r="J3960" s="79">
        <v>32</v>
      </c>
      <c r="K3960" t="s">
        <v>9751</v>
      </c>
      <c r="N3960" s="85" t="s">
        <v>748</v>
      </c>
      <c r="O3960" s="108" t="s">
        <v>11778</v>
      </c>
    </row>
    <row r="3961" spans="1:15" ht="13.15" customHeight="1" x14ac:dyDescent="0.2">
      <c r="A3961" s="85">
        <v>1775</v>
      </c>
      <c r="B3961">
        <v>4</v>
      </c>
      <c r="C3961">
        <v>3</v>
      </c>
      <c r="D3961" t="s">
        <v>79</v>
      </c>
      <c r="E3961" t="s">
        <v>621</v>
      </c>
      <c r="F3961" t="s">
        <v>14</v>
      </c>
      <c r="G3961" t="s">
        <v>978</v>
      </c>
      <c r="H3961" t="s">
        <v>3</v>
      </c>
      <c r="I3961" s="79" t="s">
        <v>3468</v>
      </c>
      <c r="J3961" s="79">
        <v>31</v>
      </c>
      <c r="K3961" t="s">
        <v>9761</v>
      </c>
      <c r="N3961" s="85" t="s">
        <v>748</v>
      </c>
      <c r="O3961" s="108" t="s">
        <v>11778</v>
      </c>
    </row>
    <row r="3962" spans="1:15" ht="13.15" customHeight="1" x14ac:dyDescent="0.2">
      <c r="A3962" s="85">
        <v>1775</v>
      </c>
      <c r="B3962">
        <v>4</v>
      </c>
      <c r="C3962">
        <v>22</v>
      </c>
      <c r="D3962" t="s">
        <v>155</v>
      </c>
      <c r="E3962" t="s">
        <v>621</v>
      </c>
      <c r="F3962" t="s">
        <v>30</v>
      </c>
      <c r="G3962" t="s">
        <v>21</v>
      </c>
      <c r="H3962" t="s">
        <v>3</v>
      </c>
      <c r="I3962" s="79" t="s">
        <v>5105</v>
      </c>
      <c r="J3962" s="79">
        <v>58</v>
      </c>
      <c r="K3962" t="s">
        <v>8316</v>
      </c>
      <c r="N3962" s="85" t="s">
        <v>748</v>
      </c>
      <c r="O3962" s="108" t="s">
        <v>11778</v>
      </c>
    </row>
    <row r="3963" spans="1:15" ht="13.15" customHeight="1" x14ac:dyDescent="0.2">
      <c r="A3963" s="85">
        <v>1775</v>
      </c>
      <c r="B3963">
        <v>4</v>
      </c>
      <c r="C3963">
        <v>27</v>
      </c>
      <c r="D3963" t="s">
        <v>166</v>
      </c>
      <c r="E3963" t="s">
        <v>6439</v>
      </c>
      <c r="F3963" t="s">
        <v>554</v>
      </c>
      <c r="G3963" t="s">
        <v>60</v>
      </c>
      <c r="H3963" t="s">
        <v>3</v>
      </c>
      <c r="I3963" s="79" t="s">
        <v>2776</v>
      </c>
      <c r="J3963" s="79">
        <v>56</v>
      </c>
      <c r="K3963" t="s">
        <v>5355</v>
      </c>
      <c r="L3963" t="s">
        <v>5257</v>
      </c>
      <c r="M3963" t="s">
        <v>5258</v>
      </c>
      <c r="N3963" s="85" t="s">
        <v>748</v>
      </c>
      <c r="O3963" s="108" t="s">
        <v>11778</v>
      </c>
    </row>
    <row r="3964" spans="1:15" ht="13.15" customHeight="1" x14ac:dyDescent="0.2">
      <c r="A3964" s="85">
        <v>1775</v>
      </c>
      <c r="B3964">
        <v>4</v>
      </c>
      <c r="C3964">
        <v>28</v>
      </c>
      <c r="D3964" t="s">
        <v>3367</v>
      </c>
      <c r="E3964" t="s">
        <v>6439</v>
      </c>
      <c r="F3964" t="s">
        <v>30</v>
      </c>
      <c r="G3964" t="s">
        <v>21</v>
      </c>
      <c r="H3964" t="s">
        <v>179</v>
      </c>
      <c r="I3964" s="79" t="s">
        <v>3483</v>
      </c>
      <c r="J3964" s="79">
        <v>17</v>
      </c>
      <c r="K3964" t="s">
        <v>9762</v>
      </c>
      <c r="N3964" s="85" t="s">
        <v>748</v>
      </c>
      <c r="O3964" s="108" t="s">
        <v>11778</v>
      </c>
    </row>
    <row r="3965" spans="1:15" ht="13.15" customHeight="1" x14ac:dyDescent="0.2">
      <c r="A3965" s="85">
        <v>1775</v>
      </c>
      <c r="B3965">
        <v>4</v>
      </c>
      <c r="C3965">
        <v>30</v>
      </c>
      <c r="D3965" t="s">
        <v>2138</v>
      </c>
      <c r="E3965" t="s">
        <v>111</v>
      </c>
      <c r="F3965" t="s">
        <v>2</v>
      </c>
      <c r="G3965" t="s">
        <v>21</v>
      </c>
      <c r="H3965" t="s">
        <v>3</v>
      </c>
      <c r="I3965" s="79" t="s">
        <v>5105</v>
      </c>
      <c r="J3965" s="79">
        <v>22</v>
      </c>
      <c r="K3965" t="s">
        <v>8317</v>
      </c>
      <c r="N3965" s="85" t="s">
        <v>748</v>
      </c>
      <c r="O3965" s="85" t="s">
        <v>11778</v>
      </c>
    </row>
    <row r="3966" spans="1:15" ht="13.15" customHeight="1" x14ac:dyDescent="0.2">
      <c r="A3966" s="85">
        <v>1775</v>
      </c>
      <c r="B3966">
        <v>5</v>
      </c>
      <c r="C3966">
        <v>1</v>
      </c>
      <c r="D3966" t="s">
        <v>155</v>
      </c>
      <c r="E3966" t="s">
        <v>6439</v>
      </c>
      <c r="F3966" t="s">
        <v>29</v>
      </c>
      <c r="G3966" t="s">
        <v>11</v>
      </c>
      <c r="H3966" t="s">
        <v>201</v>
      </c>
      <c r="I3966" s="79" t="s">
        <v>3582</v>
      </c>
      <c r="J3966" s="79">
        <v>11</v>
      </c>
      <c r="K3966" t="s">
        <v>8300</v>
      </c>
      <c r="N3966" t="s">
        <v>749</v>
      </c>
      <c r="O3966" t="s">
        <v>11779</v>
      </c>
    </row>
    <row r="3967" spans="1:15" ht="13.15" customHeight="1" x14ac:dyDescent="0.2">
      <c r="A3967" s="85">
        <v>1775</v>
      </c>
      <c r="B3967">
        <v>5</v>
      </c>
      <c r="C3967">
        <v>14</v>
      </c>
      <c r="D3967" t="s">
        <v>3504</v>
      </c>
      <c r="E3967" t="s">
        <v>3722</v>
      </c>
      <c r="F3967" t="s">
        <v>29</v>
      </c>
      <c r="G3967" t="s">
        <v>60</v>
      </c>
      <c r="H3967" t="s">
        <v>179</v>
      </c>
      <c r="I3967" s="79" t="s">
        <v>3468</v>
      </c>
      <c r="J3967" s="79">
        <v>21</v>
      </c>
      <c r="K3967" t="s">
        <v>8276</v>
      </c>
      <c r="N3967" s="85" t="s">
        <v>749</v>
      </c>
      <c r="O3967" s="85" t="s">
        <v>11779</v>
      </c>
    </row>
    <row r="3968" spans="1:15" ht="13.15" customHeight="1" x14ac:dyDescent="0.2">
      <c r="A3968" s="85">
        <v>1775</v>
      </c>
      <c r="B3968">
        <v>5</v>
      </c>
      <c r="C3968">
        <v>22</v>
      </c>
      <c r="D3968" t="s">
        <v>104</v>
      </c>
      <c r="E3968" t="s">
        <v>4859</v>
      </c>
      <c r="F3968" t="s">
        <v>109</v>
      </c>
      <c r="G3968" t="s">
        <v>21</v>
      </c>
      <c r="H3968" t="s">
        <v>3</v>
      </c>
      <c r="I3968" s="79" t="s">
        <v>3483</v>
      </c>
      <c r="J3968" s="79">
        <v>44</v>
      </c>
      <c r="K3968" t="s">
        <v>8318</v>
      </c>
      <c r="N3968" s="85" t="s">
        <v>749</v>
      </c>
      <c r="O3968" s="85" t="s">
        <v>11779</v>
      </c>
    </row>
    <row r="3969" spans="1:15" ht="13.15" customHeight="1" x14ac:dyDescent="0.2">
      <c r="A3969" s="85">
        <v>1775</v>
      </c>
      <c r="B3969">
        <v>5</v>
      </c>
      <c r="C3969">
        <v>27</v>
      </c>
      <c r="D3969" t="s">
        <v>3421</v>
      </c>
      <c r="E3969" t="s">
        <v>978</v>
      </c>
      <c r="F3969" t="s">
        <v>2</v>
      </c>
      <c r="G3969" t="s">
        <v>621</v>
      </c>
      <c r="H3969" t="s">
        <v>3</v>
      </c>
      <c r="I3969" s="79" t="s">
        <v>3483</v>
      </c>
      <c r="J3969" s="79">
        <v>11</v>
      </c>
      <c r="K3969" t="s">
        <v>5259</v>
      </c>
      <c r="L3969" t="s">
        <v>5167</v>
      </c>
      <c r="M3969" t="s">
        <v>5260</v>
      </c>
      <c r="N3969" s="85" t="s">
        <v>749</v>
      </c>
      <c r="O3969" s="85" t="s">
        <v>11779</v>
      </c>
    </row>
    <row r="3970" spans="1:15" ht="13.15" customHeight="1" x14ac:dyDescent="0.2">
      <c r="A3970" s="85">
        <v>1775</v>
      </c>
      <c r="B3970">
        <v>5</v>
      </c>
      <c r="C3970">
        <v>27</v>
      </c>
      <c r="D3970" t="s">
        <v>118</v>
      </c>
      <c r="E3970" t="s">
        <v>5261</v>
      </c>
      <c r="F3970" t="s">
        <v>54</v>
      </c>
      <c r="G3970" t="s">
        <v>102</v>
      </c>
      <c r="H3970" t="s">
        <v>201</v>
      </c>
      <c r="I3970" s="79" t="s">
        <v>3483</v>
      </c>
      <c r="J3970" s="79">
        <v>27</v>
      </c>
      <c r="K3970" t="s">
        <v>8182</v>
      </c>
      <c r="N3970" s="85" t="s">
        <v>749</v>
      </c>
      <c r="O3970" s="85" t="s">
        <v>11779</v>
      </c>
    </row>
    <row r="3971" spans="1:15" ht="13.15" customHeight="1" x14ac:dyDescent="0.2">
      <c r="A3971" s="85">
        <v>1775</v>
      </c>
      <c r="B3971">
        <v>5</v>
      </c>
      <c r="C3971">
        <v>31</v>
      </c>
      <c r="D3971" t="s">
        <v>152</v>
      </c>
      <c r="E3971" t="s">
        <v>5261</v>
      </c>
      <c r="F3971" t="s">
        <v>17</v>
      </c>
      <c r="G3971" t="s">
        <v>621</v>
      </c>
      <c r="H3971" t="s">
        <v>179</v>
      </c>
      <c r="I3971" s="79" t="s">
        <v>3468</v>
      </c>
      <c r="J3971" s="79">
        <v>20</v>
      </c>
      <c r="K3971" t="s">
        <v>8281</v>
      </c>
      <c r="N3971" s="85" t="s">
        <v>749</v>
      </c>
      <c r="O3971" s="85" t="s">
        <v>11779</v>
      </c>
    </row>
    <row r="3972" spans="1:15" ht="13.15" customHeight="1" x14ac:dyDescent="0.2">
      <c r="A3972" s="85">
        <v>1775</v>
      </c>
      <c r="B3972">
        <v>6</v>
      </c>
      <c r="C3972">
        <v>15</v>
      </c>
      <c r="D3972" t="s">
        <v>574</v>
      </c>
      <c r="E3972" t="s">
        <v>3766</v>
      </c>
      <c r="F3972" t="s">
        <v>30</v>
      </c>
      <c r="G3972" t="s">
        <v>82</v>
      </c>
      <c r="H3972" t="s">
        <v>3</v>
      </c>
      <c r="I3972" s="79" t="s">
        <v>3236</v>
      </c>
      <c r="J3972" s="79">
        <v>6</v>
      </c>
      <c r="K3972" t="s">
        <v>9374</v>
      </c>
      <c r="L3972" t="s">
        <v>4559</v>
      </c>
      <c r="M3972" t="s">
        <v>9763</v>
      </c>
      <c r="N3972" s="85" t="s">
        <v>749</v>
      </c>
      <c r="O3972" s="85" t="s">
        <v>11779</v>
      </c>
    </row>
    <row r="3973" spans="1:15" ht="13.15" customHeight="1" x14ac:dyDescent="0.2">
      <c r="A3973" s="85">
        <v>1775</v>
      </c>
      <c r="B3973" s="108">
        <v>6</v>
      </c>
      <c r="C3973">
        <v>23</v>
      </c>
      <c r="D3973" t="s">
        <v>5180</v>
      </c>
      <c r="E3973" t="s">
        <v>33</v>
      </c>
      <c r="F3973" t="s">
        <v>554</v>
      </c>
      <c r="G3973" t="s">
        <v>77</v>
      </c>
      <c r="H3973" t="s">
        <v>3</v>
      </c>
      <c r="I3973" s="79" t="s">
        <v>5105</v>
      </c>
      <c r="J3973" s="79">
        <v>35</v>
      </c>
      <c r="K3973" t="s">
        <v>9764</v>
      </c>
      <c r="N3973" s="85" t="s">
        <v>749</v>
      </c>
      <c r="O3973" s="85" t="s">
        <v>11779</v>
      </c>
    </row>
    <row r="3974" spans="1:15" ht="13.15" customHeight="1" x14ac:dyDescent="0.2">
      <c r="A3974" s="85">
        <v>1775</v>
      </c>
      <c r="B3974">
        <v>6</v>
      </c>
      <c r="C3974">
        <v>27</v>
      </c>
      <c r="D3974" t="s">
        <v>74</v>
      </c>
      <c r="E3974" t="s">
        <v>46</v>
      </c>
      <c r="F3974" t="s">
        <v>46</v>
      </c>
      <c r="G3974" t="s">
        <v>621</v>
      </c>
      <c r="H3974" t="s">
        <v>3</v>
      </c>
      <c r="I3974" s="79" t="s">
        <v>3483</v>
      </c>
      <c r="J3974" s="79">
        <v>7</v>
      </c>
      <c r="K3974" t="s">
        <v>8263</v>
      </c>
      <c r="N3974" s="85" t="s">
        <v>749</v>
      </c>
      <c r="O3974" s="85" t="s">
        <v>11779</v>
      </c>
    </row>
    <row r="3975" spans="1:15" ht="13.15" customHeight="1" x14ac:dyDescent="0.2">
      <c r="A3975" s="85">
        <v>1775</v>
      </c>
      <c r="B3975" s="85">
        <v>6</v>
      </c>
      <c r="C3975" s="85">
        <v>27</v>
      </c>
      <c r="D3975" s="85" t="s">
        <v>74</v>
      </c>
      <c r="E3975" s="85" t="s">
        <v>21</v>
      </c>
      <c r="F3975" s="85" t="s">
        <v>46</v>
      </c>
      <c r="G3975" s="85" t="s">
        <v>621</v>
      </c>
      <c r="H3975" s="85" t="s">
        <v>3</v>
      </c>
      <c r="I3975" s="85" t="s">
        <v>3483</v>
      </c>
      <c r="J3975" s="85">
        <v>7</v>
      </c>
      <c r="K3975" s="85" t="s">
        <v>9738</v>
      </c>
      <c r="L3975" s="85"/>
      <c r="N3975" s="85" t="s">
        <v>749</v>
      </c>
      <c r="O3975" s="85" t="s">
        <v>11779</v>
      </c>
    </row>
    <row r="3976" spans="1:15" ht="13.15" customHeight="1" x14ac:dyDescent="0.2">
      <c r="A3976" s="85">
        <v>1775</v>
      </c>
      <c r="B3976" s="108">
        <v>7</v>
      </c>
      <c r="C3976">
        <v>5</v>
      </c>
      <c r="D3976" t="s">
        <v>4029</v>
      </c>
      <c r="E3976" t="s">
        <v>33</v>
      </c>
      <c r="F3976" t="s">
        <v>54</v>
      </c>
      <c r="G3976" t="s">
        <v>621</v>
      </c>
      <c r="H3976" t="s">
        <v>201</v>
      </c>
      <c r="I3976" s="79" t="s">
        <v>3483</v>
      </c>
      <c r="J3976" s="79">
        <v>14</v>
      </c>
      <c r="K3976" t="s">
        <v>8300</v>
      </c>
      <c r="N3976" s="85" t="s">
        <v>749</v>
      </c>
      <c r="O3976" s="85" t="s">
        <v>11779</v>
      </c>
    </row>
    <row r="3977" spans="1:15" ht="13.15" customHeight="1" x14ac:dyDescent="0.2">
      <c r="A3977" s="85">
        <v>1775</v>
      </c>
      <c r="B3977" s="108">
        <v>8</v>
      </c>
      <c r="C3977">
        <v>5</v>
      </c>
      <c r="D3977" t="s">
        <v>118</v>
      </c>
      <c r="E3977" t="s">
        <v>21</v>
      </c>
      <c r="F3977" t="s">
        <v>29</v>
      </c>
      <c r="G3977" t="s">
        <v>978</v>
      </c>
      <c r="H3977" t="s">
        <v>179</v>
      </c>
      <c r="I3977" s="79" t="s">
        <v>3582</v>
      </c>
      <c r="J3977" s="79">
        <v>13</v>
      </c>
      <c r="K3977" t="s">
        <v>8319</v>
      </c>
      <c r="N3977" s="85" t="s">
        <v>749</v>
      </c>
      <c r="O3977" s="85" t="s">
        <v>11779</v>
      </c>
    </row>
    <row r="3978" spans="1:15" ht="13.15" customHeight="1" x14ac:dyDescent="0.2">
      <c r="A3978" s="85">
        <v>1775</v>
      </c>
      <c r="B3978" s="108">
        <v>8</v>
      </c>
      <c r="C3978">
        <v>13</v>
      </c>
      <c r="D3978" t="s">
        <v>3504</v>
      </c>
      <c r="E3978" t="s">
        <v>734</v>
      </c>
      <c r="F3978" t="s">
        <v>109</v>
      </c>
      <c r="G3978" t="s">
        <v>621</v>
      </c>
      <c r="H3978" t="s">
        <v>179</v>
      </c>
      <c r="I3978" s="79" t="s">
        <v>3483</v>
      </c>
      <c r="J3978" s="79">
        <v>12</v>
      </c>
      <c r="K3978" t="s">
        <v>8281</v>
      </c>
      <c r="N3978" s="85" t="s">
        <v>749</v>
      </c>
      <c r="O3978" s="85" t="s">
        <v>11779</v>
      </c>
    </row>
    <row r="3979" spans="1:15" ht="13.15" customHeight="1" x14ac:dyDescent="0.2">
      <c r="A3979" s="85">
        <v>1775</v>
      </c>
      <c r="B3979">
        <v>8</v>
      </c>
      <c r="C3979">
        <v>20</v>
      </c>
      <c r="D3979" t="s">
        <v>3421</v>
      </c>
      <c r="E3979" t="s">
        <v>734</v>
      </c>
      <c r="F3979" t="s">
        <v>26</v>
      </c>
      <c r="G3979" t="s">
        <v>1340</v>
      </c>
      <c r="H3979" t="s">
        <v>179</v>
      </c>
      <c r="I3979" s="79" t="s">
        <v>3582</v>
      </c>
      <c r="J3979" s="79">
        <v>15</v>
      </c>
      <c r="K3979" t="s">
        <v>8289</v>
      </c>
      <c r="N3979" s="85" t="s">
        <v>749</v>
      </c>
      <c r="O3979" s="85" t="s">
        <v>11779</v>
      </c>
    </row>
    <row r="3980" spans="1:15" ht="13.15" customHeight="1" x14ac:dyDescent="0.2">
      <c r="A3980" s="85">
        <v>1775</v>
      </c>
      <c r="B3980">
        <v>8</v>
      </c>
      <c r="C3980">
        <v>24</v>
      </c>
      <c r="D3980" t="s">
        <v>218</v>
      </c>
      <c r="E3980" t="s">
        <v>734</v>
      </c>
      <c r="F3980" t="s">
        <v>30</v>
      </c>
      <c r="G3980" t="s">
        <v>621</v>
      </c>
      <c r="H3980" t="s">
        <v>179</v>
      </c>
      <c r="I3980" s="79" t="s">
        <v>3483</v>
      </c>
      <c r="J3980" s="79">
        <v>25</v>
      </c>
      <c r="K3980" t="s">
        <v>9765</v>
      </c>
      <c r="N3980" s="85" t="s">
        <v>749</v>
      </c>
      <c r="O3980" s="85" t="s">
        <v>11779</v>
      </c>
    </row>
    <row r="3981" spans="1:15" ht="13.15" customHeight="1" x14ac:dyDescent="0.2">
      <c r="A3981" s="85">
        <v>1775</v>
      </c>
      <c r="B3981">
        <v>9</v>
      </c>
      <c r="C3981">
        <v>1</v>
      </c>
      <c r="D3981" s="90" t="s">
        <v>5368</v>
      </c>
      <c r="E3981" t="s">
        <v>99</v>
      </c>
      <c r="F3981" t="s">
        <v>13</v>
      </c>
      <c r="G3981" t="s">
        <v>966</v>
      </c>
      <c r="H3981" t="s">
        <v>201</v>
      </c>
      <c r="I3981" s="79" t="s">
        <v>5105</v>
      </c>
      <c r="J3981" s="79">
        <v>3</v>
      </c>
      <c r="K3981" t="s">
        <v>9757</v>
      </c>
      <c r="N3981" s="85" t="s">
        <v>749</v>
      </c>
      <c r="O3981" s="85" t="s">
        <v>11779</v>
      </c>
    </row>
    <row r="3982" spans="1:15" ht="13.15" customHeight="1" x14ac:dyDescent="0.2">
      <c r="A3982" s="85">
        <v>1775</v>
      </c>
      <c r="B3982">
        <v>9</v>
      </c>
      <c r="C3982">
        <v>3</v>
      </c>
      <c r="D3982" t="s">
        <v>104</v>
      </c>
      <c r="E3982" t="s">
        <v>962</v>
      </c>
      <c r="F3982" t="s">
        <v>2</v>
      </c>
      <c r="G3982" t="s">
        <v>44</v>
      </c>
      <c r="H3982" t="s">
        <v>201</v>
      </c>
      <c r="I3982" s="79" t="s">
        <v>3483</v>
      </c>
      <c r="J3982" s="79">
        <v>15</v>
      </c>
      <c r="K3982" t="s">
        <v>8320</v>
      </c>
      <c r="N3982" s="85" t="s">
        <v>749</v>
      </c>
      <c r="O3982" s="85" t="s">
        <v>11779</v>
      </c>
    </row>
    <row r="3983" spans="1:15" ht="13.15" customHeight="1" x14ac:dyDescent="0.2">
      <c r="A3983" s="85">
        <v>1775</v>
      </c>
      <c r="B3983">
        <v>9</v>
      </c>
      <c r="C3983">
        <v>8</v>
      </c>
      <c r="D3983" t="s">
        <v>3315</v>
      </c>
      <c r="E3983" t="s">
        <v>1487</v>
      </c>
      <c r="F3983" t="s">
        <v>734</v>
      </c>
      <c r="G3983" t="s">
        <v>21</v>
      </c>
      <c r="H3983" s="108" t="s">
        <v>201</v>
      </c>
      <c r="I3983" s="79" t="s">
        <v>3582</v>
      </c>
      <c r="J3983" s="108">
        <v>35</v>
      </c>
      <c r="K3983" s="108" t="s">
        <v>8263</v>
      </c>
      <c r="N3983" t="s">
        <v>750</v>
      </c>
      <c r="O3983" s="85" t="s">
        <v>11779</v>
      </c>
    </row>
    <row r="3984" spans="1:15" ht="13.15" customHeight="1" x14ac:dyDescent="0.2">
      <c r="A3984" s="85">
        <v>1775</v>
      </c>
      <c r="B3984">
        <v>9</v>
      </c>
      <c r="C3984">
        <v>15</v>
      </c>
      <c r="D3984" t="s">
        <v>3367</v>
      </c>
      <c r="E3984" t="s">
        <v>99</v>
      </c>
      <c r="F3984" t="s">
        <v>2</v>
      </c>
      <c r="G3984" t="s">
        <v>21</v>
      </c>
      <c r="H3984" s="108" t="s">
        <v>3</v>
      </c>
      <c r="I3984" s="79" t="s">
        <v>3483</v>
      </c>
      <c r="J3984" s="108">
        <v>54</v>
      </c>
      <c r="K3984" s="108" t="s">
        <v>9755</v>
      </c>
      <c r="N3984" s="85" t="s">
        <v>750</v>
      </c>
      <c r="O3984" s="85" t="s">
        <v>11779</v>
      </c>
    </row>
    <row r="3985" spans="1:15" ht="13.15" customHeight="1" x14ac:dyDescent="0.2">
      <c r="A3985" s="85">
        <v>1775</v>
      </c>
      <c r="B3985">
        <v>9</v>
      </c>
      <c r="C3985">
        <v>19</v>
      </c>
      <c r="D3985" t="s">
        <v>118</v>
      </c>
      <c r="E3985" t="s">
        <v>99</v>
      </c>
      <c r="F3985" t="s">
        <v>17</v>
      </c>
      <c r="G3985" t="s">
        <v>21</v>
      </c>
      <c r="H3985" t="s">
        <v>201</v>
      </c>
      <c r="I3985" s="79" t="s">
        <v>3468</v>
      </c>
      <c r="J3985" s="79">
        <v>43</v>
      </c>
      <c r="K3985" t="s">
        <v>8321</v>
      </c>
      <c r="N3985" s="85" t="s">
        <v>750</v>
      </c>
      <c r="O3985" s="85" t="s">
        <v>11779</v>
      </c>
    </row>
    <row r="3986" spans="1:15" ht="13.15" customHeight="1" x14ac:dyDescent="0.2">
      <c r="A3986" s="85">
        <v>1775</v>
      </c>
      <c r="B3986">
        <v>10</v>
      </c>
      <c r="C3986">
        <v>1</v>
      </c>
      <c r="D3986" t="s">
        <v>3421</v>
      </c>
      <c r="E3986" t="s">
        <v>109</v>
      </c>
      <c r="F3986" t="s">
        <v>20</v>
      </c>
      <c r="G3986" t="s">
        <v>21</v>
      </c>
      <c r="H3986" t="s">
        <v>201</v>
      </c>
      <c r="I3986" s="79" t="s">
        <v>3483</v>
      </c>
      <c r="J3986" s="79">
        <v>26</v>
      </c>
      <c r="K3986" t="s">
        <v>8275</v>
      </c>
      <c r="N3986" s="85" t="s">
        <v>750</v>
      </c>
      <c r="O3986" s="85" t="s">
        <v>11779</v>
      </c>
    </row>
    <row r="3987" spans="1:15" ht="13.15" customHeight="1" x14ac:dyDescent="0.2">
      <c r="A3987" s="85">
        <v>1775</v>
      </c>
      <c r="B3987">
        <v>10</v>
      </c>
      <c r="C3987">
        <v>13</v>
      </c>
      <c r="D3987" t="s">
        <v>464</v>
      </c>
      <c r="E3987" t="s">
        <v>621</v>
      </c>
      <c r="F3987" t="s">
        <v>734</v>
      </c>
      <c r="G3987" t="s">
        <v>21</v>
      </c>
      <c r="H3987" t="s">
        <v>201</v>
      </c>
      <c r="I3987" s="79" t="s">
        <v>3483</v>
      </c>
      <c r="J3987" s="79">
        <v>17</v>
      </c>
      <c r="K3987" t="s">
        <v>8293</v>
      </c>
      <c r="N3987" s="85" t="s">
        <v>750</v>
      </c>
      <c r="O3987" s="85" t="s">
        <v>11779</v>
      </c>
    </row>
    <row r="3988" spans="1:15" ht="13.15" customHeight="1" x14ac:dyDescent="0.2">
      <c r="A3988" s="85">
        <v>1775</v>
      </c>
      <c r="B3988">
        <v>10</v>
      </c>
      <c r="C3988">
        <v>16</v>
      </c>
      <c r="D3988" t="s">
        <v>199</v>
      </c>
      <c r="E3988" t="s">
        <v>5182</v>
      </c>
      <c r="F3988" t="s">
        <v>26</v>
      </c>
      <c r="G3988" t="s">
        <v>962</v>
      </c>
      <c r="H3988" t="s">
        <v>179</v>
      </c>
      <c r="I3988" s="79" t="s">
        <v>3483</v>
      </c>
      <c r="J3988" s="79">
        <v>8</v>
      </c>
      <c r="K3988" t="s">
        <v>8276</v>
      </c>
      <c r="N3988" s="85" t="s">
        <v>750</v>
      </c>
      <c r="O3988" s="85" t="s">
        <v>11779</v>
      </c>
    </row>
    <row r="3989" spans="1:15" ht="13.15" customHeight="1" x14ac:dyDescent="0.2">
      <c r="A3989" s="85">
        <v>1775</v>
      </c>
      <c r="B3989">
        <v>11</v>
      </c>
      <c r="C3989">
        <v>11</v>
      </c>
      <c r="D3989" t="s">
        <v>172</v>
      </c>
      <c r="E3989" t="s">
        <v>621</v>
      </c>
      <c r="F3989" t="s">
        <v>26</v>
      </c>
      <c r="G3989" t="s">
        <v>60</v>
      </c>
      <c r="H3989" t="s">
        <v>179</v>
      </c>
      <c r="I3989" s="79" t="s">
        <v>3468</v>
      </c>
      <c r="J3989" s="79">
        <v>2</v>
      </c>
      <c r="K3989" t="s">
        <v>9750</v>
      </c>
      <c r="N3989" s="85" t="s">
        <v>750</v>
      </c>
      <c r="O3989" s="85" t="s">
        <v>11779</v>
      </c>
    </row>
    <row r="3990" spans="1:15" ht="13.15" customHeight="1" x14ac:dyDescent="0.2">
      <c r="A3990" s="85">
        <v>1775</v>
      </c>
      <c r="B3990">
        <v>11</v>
      </c>
      <c r="C3990">
        <v>13</v>
      </c>
      <c r="D3990" t="s">
        <v>4182</v>
      </c>
      <c r="E3990" t="s">
        <v>621</v>
      </c>
      <c r="F3990" t="s">
        <v>109</v>
      </c>
      <c r="G3990" t="s">
        <v>621</v>
      </c>
      <c r="H3990" t="s">
        <v>201</v>
      </c>
      <c r="I3990" s="79" t="s">
        <v>3468</v>
      </c>
      <c r="J3990" s="79">
        <v>12</v>
      </c>
      <c r="K3990" t="s">
        <v>9741</v>
      </c>
      <c r="N3990" s="85" t="s">
        <v>750</v>
      </c>
      <c r="O3990" s="85" t="s">
        <v>11779</v>
      </c>
    </row>
    <row r="3991" spans="1:15" ht="13.15" customHeight="1" x14ac:dyDescent="0.2">
      <c r="A3991" s="85">
        <v>1775</v>
      </c>
      <c r="B3991">
        <v>11</v>
      </c>
      <c r="C3991">
        <v>25</v>
      </c>
      <c r="D3991" t="s">
        <v>3603</v>
      </c>
      <c r="E3991" t="s">
        <v>621</v>
      </c>
      <c r="F3991" t="s">
        <v>2</v>
      </c>
      <c r="G3991" t="s">
        <v>15</v>
      </c>
      <c r="H3991" t="s">
        <v>3</v>
      </c>
      <c r="I3991" s="79" t="s">
        <v>3468</v>
      </c>
      <c r="J3991" s="79">
        <v>67</v>
      </c>
      <c r="K3991" t="s">
        <v>9743</v>
      </c>
      <c r="N3991" s="85" t="s">
        <v>750</v>
      </c>
      <c r="O3991" s="85" t="s">
        <v>11779</v>
      </c>
    </row>
    <row r="3992" spans="1:15" ht="13.15" customHeight="1" x14ac:dyDescent="0.2">
      <c r="A3992" s="85">
        <v>1775</v>
      </c>
      <c r="B3992">
        <v>11</v>
      </c>
      <c r="C3992">
        <v>27</v>
      </c>
      <c r="D3992" t="s">
        <v>96</v>
      </c>
      <c r="E3992" t="s">
        <v>621</v>
      </c>
      <c r="F3992" t="s">
        <v>30</v>
      </c>
      <c r="G3992" t="s">
        <v>33</v>
      </c>
      <c r="H3992" s="108" t="s">
        <v>179</v>
      </c>
      <c r="I3992" s="79" t="s">
        <v>3483</v>
      </c>
      <c r="J3992" s="108">
        <v>40</v>
      </c>
      <c r="K3992" s="85" t="s">
        <v>9750</v>
      </c>
      <c r="N3992" s="85" t="s">
        <v>750</v>
      </c>
      <c r="O3992" s="85" t="s">
        <v>11779</v>
      </c>
    </row>
    <row r="3993" spans="1:15" ht="13.15" customHeight="1" x14ac:dyDescent="0.2">
      <c r="A3993">
        <v>1776</v>
      </c>
      <c r="B3993">
        <v>1</v>
      </c>
      <c r="C3993">
        <v>5</v>
      </c>
      <c r="D3993" t="s">
        <v>79</v>
      </c>
      <c r="E3993" t="s">
        <v>46</v>
      </c>
      <c r="F3993" t="s">
        <v>20</v>
      </c>
      <c r="G3993" t="s">
        <v>21</v>
      </c>
      <c r="H3993" t="s">
        <v>3</v>
      </c>
      <c r="I3993" s="79" t="s">
        <v>3483</v>
      </c>
      <c r="J3993" s="79">
        <v>45</v>
      </c>
      <c r="K3993" t="s">
        <v>3576</v>
      </c>
      <c r="L3993" t="s">
        <v>5262</v>
      </c>
      <c r="N3993" t="s">
        <v>751</v>
      </c>
      <c r="O3993" t="s">
        <v>11780</v>
      </c>
    </row>
    <row r="3994" spans="1:15" ht="13.15" customHeight="1" x14ac:dyDescent="0.2">
      <c r="A3994" s="85">
        <v>1776</v>
      </c>
      <c r="B3994">
        <v>1</v>
      </c>
      <c r="C3994">
        <v>8</v>
      </c>
      <c r="D3994" t="s">
        <v>4412</v>
      </c>
      <c r="E3994" t="s">
        <v>21</v>
      </c>
      <c r="F3994" t="s">
        <v>99</v>
      </c>
      <c r="G3994" t="s">
        <v>60</v>
      </c>
      <c r="H3994" t="s">
        <v>3</v>
      </c>
      <c r="I3994" s="79" t="s">
        <v>3468</v>
      </c>
      <c r="J3994" s="79">
        <v>25</v>
      </c>
      <c r="K3994" t="s">
        <v>8291</v>
      </c>
      <c r="N3994" s="85" t="s">
        <v>751</v>
      </c>
      <c r="O3994" s="85" t="s">
        <v>11780</v>
      </c>
    </row>
    <row r="3995" spans="1:15" ht="13.15" customHeight="1" x14ac:dyDescent="0.2">
      <c r="A3995" s="85">
        <v>1776</v>
      </c>
      <c r="B3995" s="108">
        <v>1</v>
      </c>
      <c r="C3995">
        <v>12</v>
      </c>
      <c r="D3995" t="s">
        <v>64</v>
      </c>
      <c r="E3995" t="s">
        <v>978</v>
      </c>
      <c r="F3995" t="s">
        <v>734</v>
      </c>
      <c r="G3995" t="s">
        <v>21</v>
      </c>
      <c r="H3995" t="s">
        <v>179</v>
      </c>
      <c r="I3995" s="79" t="s">
        <v>3483</v>
      </c>
      <c r="J3995" s="79">
        <v>18</v>
      </c>
      <c r="K3995" t="s">
        <v>8322</v>
      </c>
      <c r="N3995" s="85" t="s">
        <v>751</v>
      </c>
      <c r="O3995" s="85" t="s">
        <v>11780</v>
      </c>
    </row>
    <row r="3996" spans="1:15" ht="13.15" customHeight="1" x14ac:dyDescent="0.2">
      <c r="A3996" s="85">
        <v>1776</v>
      </c>
      <c r="B3996">
        <v>1</v>
      </c>
      <c r="C3996">
        <v>31</v>
      </c>
      <c r="D3996" t="s">
        <v>3367</v>
      </c>
      <c r="E3996" t="s">
        <v>177</v>
      </c>
      <c r="F3996" t="s">
        <v>48</v>
      </c>
      <c r="G3996" t="s">
        <v>21</v>
      </c>
      <c r="H3996" t="s">
        <v>3</v>
      </c>
      <c r="I3996" s="79" t="s">
        <v>3582</v>
      </c>
      <c r="J3996" s="79">
        <v>60</v>
      </c>
      <c r="K3996" t="s">
        <v>3576</v>
      </c>
      <c r="L3996" t="s">
        <v>5043</v>
      </c>
      <c r="N3996" s="85" t="s">
        <v>751</v>
      </c>
      <c r="O3996" s="85" t="s">
        <v>11780</v>
      </c>
    </row>
    <row r="3997" spans="1:15" ht="13.15" customHeight="1" x14ac:dyDescent="0.2">
      <c r="A3997" s="85">
        <v>1776</v>
      </c>
      <c r="B3997">
        <v>2</v>
      </c>
      <c r="C3997">
        <v>8</v>
      </c>
      <c r="D3997" s="108" t="s">
        <v>735</v>
      </c>
      <c r="E3997" t="s">
        <v>2</v>
      </c>
      <c r="F3997" t="s">
        <v>2</v>
      </c>
      <c r="G3997" t="s">
        <v>82</v>
      </c>
      <c r="H3997" t="s">
        <v>201</v>
      </c>
      <c r="I3997" s="79" t="s">
        <v>5105</v>
      </c>
      <c r="J3997" s="79">
        <v>33</v>
      </c>
      <c r="K3997" t="s">
        <v>9741</v>
      </c>
      <c r="N3997" s="85" t="s">
        <v>751</v>
      </c>
      <c r="O3997" s="85" t="s">
        <v>11780</v>
      </c>
    </row>
    <row r="3998" spans="1:15" ht="13.15" customHeight="1" x14ac:dyDescent="0.2">
      <c r="A3998" s="85">
        <v>1776</v>
      </c>
      <c r="B3998">
        <v>2</v>
      </c>
      <c r="C3998">
        <v>23</v>
      </c>
      <c r="D3998" t="s">
        <v>3315</v>
      </c>
      <c r="E3998" t="s">
        <v>21</v>
      </c>
      <c r="F3998" t="s">
        <v>2</v>
      </c>
      <c r="G3998" t="s">
        <v>21</v>
      </c>
      <c r="H3998" t="s">
        <v>201</v>
      </c>
      <c r="I3998" s="79" t="s">
        <v>3468</v>
      </c>
      <c r="J3998" s="79">
        <v>42</v>
      </c>
      <c r="K3998" t="s">
        <v>8293</v>
      </c>
      <c r="N3998" s="85" t="s">
        <v>751</v>
      </c>
      <c r="O3998" s="85" t="s">
        <v>11780</v>
      </c>
    </row>
    <row r="3999" spans="1:15" ht="13.15" customHeight="1" x14ac:dyDescent="0.2">
      <c r="A3999" s="85">
        <v>1776</v>
      </c>
      <c r="B3999">
        <v>3</v>
      </c>
      <c r="C3999">
        <v>4</v>
      </c>
      <c r="D3999" t="s">
        <v>5263</v>
      </c>
      <c r="E3999" t="s">
        <v>30</v>
      </c>
      <c r="F3999" t="s">
        <v>557</v>
      </c>
      <c r="G3999" t="s">
        <v>487</v>
      </c>
      <c r="H3999" t="s">
        <v>3</v>
      </c>
      <c r="I3999" s="79" t="s">
        <v>5105</v>
      </c>
      <c r="J3999" s="79">
        <v>34</v>
      </c>
      <c r="K3999" t="s">
        <v>5264</v>
      </c>
      <c r="N3999" s="85" t="s">
        <v>751</v>
      </c>
      <c r="O3999" s="85" t="s">
        <v>11780</v>
      </c>
    </row>
    <row r="4000" spans="1:15" ht="13.15" customHeight="1" x14ac:dyDescent="0.2">
      <c r="A4000" s="85">
        <v>1776</v>
      </c>
      <c r="B4000">
        <v>3</v>
      </c>
      <c r="C4000">
        <v>25</v>
      </c>
      <c r="D4000" t="s">
        <v>5265</v>
      </c>
      <c r="E4000" t="s">
        <v>21</v>
      </c>
      <c r="F4000" t="s">
        <v>30</v>
      </c>
      <c r="G4000" t="s">
        <v>77</v>
      </c>
      <c r="H4000" t="s">
        <v>3</v>
      </c>
      <c r="I4000" s="79" t="s">
        <v>3483</v>
      </c>
      <c r="J4000" s="79">
        <v>6</v>
      </c>
      <c r="K4000" t="s">
        <v>9764</v>
      </c>
      <c r="M4000" t="s">
        <v>5266</v>
      </c>
      <c r="N4000" s="85" t="s">
        <v>751</v>
      </c>
      <c r="O4000" s="85" t="s">
        <v>11780</v>
      </c>
    </row>
    <row r="4001" spans="1:15" ht="13.15" customHeight="1" x14ac:dyDescent="0.2">
      <c r="A4001" s="85">
        <v>1776</v>
      </c>
      <c r="B4001">
        <v>4</v>
      </c>
      <c r="C4001">
        <v>3</v>
      </c>
      <c r="D4001" t="s">
        <v>3345</v>
      </c>
      <c r="E4001" t="s">
        <v>406</v>
      </c>
      <c r="F4001" t="s">
        <v>554</v>
      </c>
      <c r="G4001" t="s">
        <v>1340</v>
      </c>
      <c r="H4001" t="s">
        <v>3</v>
      </c>
      <c r="I4001" s="79" t="s">
        <v>3468</v>
      </c>
      <c r="J4001" s="79">
        <v>23</v>
      </c>
      <c r="K4001" t="s">
        <v>8182</v>
      </c>
      <c r="N4001" s="85" t="s">
        <v>751</v>
      </c>
      <c r="O4001" s="85" t="s">
        <v>11780</v>
      </c>
    </row>
    <row r="4002" spans="1:15" ht="13.15" customHeight="1" x14ac:dyDescent="0.2">
      <c r="A4002" s="85">
        <v>1776</v>
      </c>
      <c r="B4002">
        <v>4</v>
      </c>
      <c r="C4002">
        <v>5</v>
      </c>
      <c r="D4002" t="s">
        <v>91</v>
      </c>
      <c r="E4002" t="s">
        <v>30</v>
      </c>
      <c r="F4002" t="s">
        <v>46</v>
      </c>
      <c r="G4002" t="s">
        <v>487</v>
      </c>
      <c r="H4002" t="s">
        <v>3</v>
      </c>
      <c r="I4002" s="79" t="s">
        <v>3483</v>
      </c>
      <c r="J4002" s="79">
        <v>47</v>
      </c>
      <c r="K4002" t="s">
        <v>8284</v>
      </c>
      <c r="N4002" s="85" t="s">
        <v>751</v>
      </c>
      <c r="O4002" s="85" t="s">
        <v>11780</v>
      </c>
    </row>
    <row r="4003" spans="1:15" ht="13.15" customHeight="1" x14ac:dyDescent="0.2">
      <c r="A4003" s="85">
        <v>1776</v>
      </c>
      <c r="B4003">
        <v>4</v>
      </c>
      <c r="C4003">
        <v>9</v>
      </c>
      <c r="D4003" t="s">
        <v>5267</v>
      </c>
      <c r="E4003" t="s">
        <v>30</v>
      </c>
      <c r="F4003" t="s">
        <v>28</v>
      </c>
      <c r="G4003" t="s">
        <v>82</v>
      </c>
      <c r="H4003" t="s">
        <v>3</v>
      </c>
      <c r="I4003" s="79" t="s">
        <v>4078</v>
      </c>
      <c r="J4003" s="79">
        <v>29</v>
      </c>
      <c r="K4003" t="s">
        <v>9766</v>
      </c>
      <c r="M4003" t="s">
        <v>5268</v>
      </c>
      <c r="N4003" s="85" t="s">
        <v>751</v>
      </c>
      <c r="O4003" s="85" t="s">
        <v>11780</v>
      </c>
    </row>
    <row r="4004" spans="1:15" ht="13.15" customHeight="1" x14ac:dyDescent="0.2">
      <c r="A4004" s="85">
        <v>1776</v>
      </c>
      <c r="B4004">
        <v>4</v>
      </c>
      <c r="C4004">
        <v>16</v>
      </c>
      <c r="D4004" t="s">
        <v>166</v>
      </c>
      <c r="E4004" t="s">
        <v>30</v>
      </c>
      <c r="F4004" t="s">
        <v>554</v>
      </c>
      <c r="G4004" t="s">
        <v>102</v>
      </c>
      <c r="H4004" t="s">
        <v>3</v>
      </c>
      <c r="I4004" s="79" t="s">
        <v>2776</v>
      </c>
      <c r="J4004" s="79">
        <v>47</v>
      </c>
      <c r="K4004" t="s">
        <v>9767</v>
      </c>
      <c r="M4004" t="s">
        <v>5269</v>
      </c>
      <c r="N4004" s="85" t="s">
        <v>751</v>
      </c>
      <c r="O4004" s="85" t="s">
        <v>11780</v>
      </c>
    </row>
    <row r="4005" spans="1:15" ht="13.15" customHeight="1" x14ac:dyDescent="0.2">
      <c r="A4005" s="85">
        <v>1776</v>
      </c>
      <c r="B4005">
        <v>4</v>
      </c>
      <c r="C4005">
        <v>18</v>
      </c>
      <c r="D4005" t="s">
        <v>2987</v>
      </c>
      <c r="E4005" t="s">
        <v>21</v>
      </c>
      <c r="F4005" t="s">
        <v>54</v>
      </c>
      <c r="G4005" t="s">
        <v>33</v>
      </c>
      <c r="H4005" t="s">
        <v>3</v>
      </c>
      <c r="I4005" s="79" t="s">
        <v>3859</v>
      </c>
      <c r="J4005" s="79">
        <v>38</v>
      </c>
      <c r="K4005" t="s">
        <v>9768</v>
      </c>
      <c r="M4005" t="s">
        <v>5270</v>
      </c>
      <c r="N4005" s="85" t="s">
        <v>751</v>
      </c>
      <c r="O4005" s="85" t="s">
        <v>11780</v>
      </c>
    </row>
    <row r="4006" spans="1:15" ht="13.15" customHeight="1" x14ac:dyDescent="0.2">
      <c r="A4006" s="85">
        <v>1776</v>
      </c>
      <c r="B4006">
        <v>5</v>
      </c>
      <c r="C4006">
        <v>30</v>
      </c>
      <c r="D4006" t="s">
        <v>160</v>
      </c>
      <c r="E4006" t="s">
        <v>46</v>
      </c>
      <c r="F4006" t="s">
        <v>48</v>
      </c>
      <c r="G4006" t="s">
        <v>21</v>
      </c>
      <c r="H4006" t="s">
        <v>201</v>
      </c>
      <c r="I4006" s="79" t="s">
        <v>3483</v>
      </c>
      <c r="J4006" s="79">
        <v>18</v>
      </c>
      <c r="K4006" t="s">
        <v>9769</v>
      </c>
      <c r="N4006" s="85" t="s">
        <v>751</v>
      </c>
      <c r="O4006" s="85" t="s">
        <v>11780</v>
      </c>
    </row>
    <row r="4007" spans="1:15" ht="13.15" customHeight="1" x14ac:dyDescent="0.2">
      <c r="A4007" s="85">
        <v>1776</v>
      </c>
      <c r="B4007">
        <v>6</v>
      </c>
      <c r="C4007">
        <v>1</v>
      </c>
      <c r="D4007" t="s">
        <v>3034</v>
      </c>
      <c r="E4007" t="s">
        <v>33</v>
      </c>
      <c r="F4007" t="s">
        <v>2</v>
      </c>
      <c r="G4007" t="s">
        <v>33</v>
      </c>
      <c r="H4007" t="s">
        <v>201</v>
      </c>
      <c r="I4007" s="79" t="s">
        <v>3582</v>
      </c>
      <c r="J4007" s="79">
        <v>41</v>
      </c>
      <c r="K4007" t="s">
        <v>8303</v>
      </c>
      <c r="N4007" s="85" t="s">
        <v>751</v>
      </c>
      <c r="O4007" s="85" t="s">
        <v>11780</v>
      </c>
    </row>
    <row r="4008" spans="1:15" ht="13.15" customHeight="1" x14ac:dyDescent="0.2">
      <c r="A4008" s="85">
        <v>1776</v>
      </c>
      <c r="B4008">
        <v>6</v>
      </c>
      <c r="C4008">
        <v>13</v>
      </c>
      <c r="D4008" t="s">
        <v>968</v>
      </c>
      <c r="E4008" t="s">
        <v>33</v>
      </c>
      <c r="F4008" t="s">
        <v>13</v>
      </c>
      <c r="G4008" t="s">
        <v>621</v>
      </c>
      <c r="H4008" t="s">
        <v>201</v>
      </c>
      <c r="I4008" s="79" t="s">
        <v>3483</v>
      </c>
      <c r="J4008" s="79">
        <v>32</v>
      </c>
      <c r="K4008" t="s">
        <v>5356</v>
      </c>
      <c r="L4008" t="s">
        <v>5271</v>
      </c>
      <c r="M4008" t="s">
        <v>5272</v>
      </c>
      <c r="N4008" s="85" t="s">
        <v>751</v>
      </c>
      <c r="O4008" s="85" t="s">
        <v>11780</v>
      </c>
    </row>
    <row r="4009" spans="1:15" ht="13.15" customHeight="1" x14ac:dyDescent="0.2">
      <c r="A4009" s="85">
        <v>1776</v>
      </c>
      <c r="B4009">
        <v>6</v>
      </c>
      <c r="C4009">
        <v>20</v>
      </c>
      <c r="D4009" t="s">
        <v>12</v>
      </c>
      <c r="E4009" t="s">
        <v>21</v>
      </c>
      <c r="F4009" t="s">
        <v>29</v>
      </c>
      <c r="G4009" t="s">
        <v>978</v>
      </c>
      <c r="H4009" t="s">
        <v>201</v>
      </c>
      <c r="I4009" s="79" t="s">
        <v>3582</v>
      </c>
      <c r="J4009" s="79">
        <v>6</v>
      </c>
      <c r="K4009" t="s">
        <v>8323</v>
      </c>
      <c r="N4009" t="s">
        <v>752</v>
      </c>
      <c r="O4009" s="85" t="s">
        <v>11780</v>
      </c>
    </row>
    <row r="4010" spans="1:15" ht="13.15" customHeight="1" x14ac:dyDescent="0.2">
      <c r="A4010" s="85">
        <v>1776</v>
      </c>
      <c r="B4010">
        <v>6</v>
      </c>
      <c r="C4010">
        <v>24</v>
      </c>
      <c r="D4010" t="s">
        <v>25</v>
      </c>
      <c r="E4010" t="s">
        <v>3766</v>
      </c>
      <c r="F4010" t="s">
        <v>119</v>
      </c>
      <c r="G4010" t="s">
        <v>21</v>
      </c>
      <c r="H4010" t="s">
        <v>3</v>
      </c>
      <c r="I4010" s="79" t="s">
        <v>3582</v>
      </c>
      <c r="J4010" s="79">
        <v>43</v>
      </c>
      <c r="K4010" t="s">
        <v>8290</v>
      </c>
      <c r="N4010" s="85" t="s">
        <v>752</v>
      </c>
      <c r="O4010" s="85" t="s">
        <v>11780</v>
      </c>
    </row>
    <row r="4011" spans="1:15" ht="13.15" customHeight="1" x14ac:dyDescent="0.2">
      <c r="A4011" s="85">
        <v>1776</v>
      </c>
      <c r="B4011">
        <v>7</v>
      </c>
      <c r="C4011">
        <v>4</v>
      </c>
      <c r="D4011" t="s">
        <v>280</v>
      </c>
      <c r="E4011" t="s">
        <v>54</v>
      </c>
      <c r="F4011" t="s">
        <v>29</v>
      </c>
      <c r="G4011" t="s">
        <v>1340</v>
      </c>
      <c r="H4011" t="s">
        <v>3</v>
      </c>
      <c r="I4011" s="79" t="s">
        <v>3468</v>
      </c>
      <c r="J4011" s="79">
        <v>37</v>
      </c>
      <c r="K4011" t="s">
        <v>8324</v>
      </c>
      <c r="N4011" s="85" t="s">
        <v>752</v>
      </c>
      <c r="O4011" s="85" t="s">
        <v>11780</v>
      </c>
    </row>
    <row r="4012" spans="1:15" ht="13.15" customHeight="1" x14ac:dyDescent="0.2">
      <c r="A4012" s="85">
        <v>1776</v>
      </c>
      <c r="B4012">
        <v>7</v>
      </c>
      <c r="C4012">
        <v>6</v>
      </c>
      <c r="D4012" t="s">
        <v>76</v>
      </c>
      <c r="E4012" t="s">
        <v>54</v>
      </c>
      <c r="F4012" t="s">
        <v>20</v>
      </c>
      <c r="G4012" t="s">
        <v>21</v>
      </c>
      <c r="H4012" t="s">
        <v>3</v>
      </c>
      <c r="I4012" s="79" t="s">
        <v>3483</v>
      </c>
      <c r="J4012" s="79">
        <v>22</v>
      </c>
      <c r="K4012" t="s">
        <v>8309</v>
      </c>
      <c r="N4012" s="85" t="s">
        <v>752</v>
      </c>
      <c r="O4012" s="108" t="s">
        <v>11780</v>
      </c>
    </row>
    <row r="4013" spans="1:15" ht="13.15" customHeight="1" x14ac:dyDescent="0.2">
      <c r="A4013" s="85">
        <v>1776</v>
      </c>
      <c r="B4013">
        <v>7</v>
      </c>
      <c r="C4013">
        <v>13</v>
      </c>
      <c r="D4013" t="s">
        <v>689</v>
      </c>
      <c r="E4013" t="s">
        <v>54</v>
      </c>
      <c r="F4013" t="s">
        <v>48</v>
      </c>
      <c r="G4013" t="s">
        <v>1340</v>
      </c>
      <c r="H4013" t="s">
        <v>201</v>
      </c>
      <c r="I4013" s="79" t="s">
        <v>2776</v>
      </c>
      <c r="J4013" s="79">
        <v>7</v>
      </c>
      <c r="K4013" t="s">
        <v>9770</v>
      </c>
      <c r="M4013" t="s">
        <v>5273</v>
      </c>
      <c r="N4013" s="85" t="s">
        <v>752</v>
      </c>
      <c r="O4013" s="108" t="s">
        <v>11780</v>
      </c>
    </row>
    <row r="4014" spans="1:15" ht="13.15" customHeight="1" x14ac:dyDescent="0.2">
      <c r="A4014" s="85">
        <v>1776</v>
      </c>
      <c r="B4014">
        <v>7</v>
      </c>
      <c r="C4014">
        <v>15</v>
      </c>
      <c r="D4014" t="s">
        <v>1794</v>
      </c>
      <c r="E4014" t="s">
        <v>54</v>
      </c>
      <c r="F4014" t="s">
        <v>554</v>
      </c>
      <c r="G4014" t="s">
        <v>75</v>
      </c>
      <c r="H4014" t="s">
        <v>3</v>
      </c>
      <c r="I4014" s="79" t="s">
        <v>3483</v>
      </c>
      <c r="J4014" s="79">
        <v>16</v>
      </c>
      <c r="K4014" t="s">
        <v>9768</v>
      </c>
      <c r="N4014" s="85" t="s">
        <v>752</v>
      </c>
      <c r="O4014" s="108" t="s">
        <v>11780</v>
      </c>
    </row>
    <row r="4015" spans="1:15" ht="13.15" customHeight="1" x14ac:dyDescent="0.2">
      <c r="A4015" s="85">
        <v>1776</v>
      </c>
      <c r="B4015">
        <v>7</v>
      </c>
      <c r="C4015">
        <v>16</v>
      </c>
      <c r="D4015" t="s">
        <v>3447</v>
      </c>
      <c r="E4015" t="s">
        <v>53</v>
      </c>
      <c r="F4015" t="s">
        <v>554</v>
      </c>
      <c r="G4015" t="s">
        <v>978</v>
      </c>
      <c r="H4015" t="s">
        <v>3</v>
      </c>
      <c r="I4015" s="79" t="s">
        <v>3468</v>
      </c>
      <c r="J4015" s="79">
        <v>68</v>
      </c>
      <c r="K4015" t="s">
        <v>8325</v>
      </c>
      <c r="N4015" s="85" t="s">
        <v>752</v>
      </c>
      <c r="O4015" s="108" t="s">
        <v>11780</v>
      </c>
    </row>
    <row r="4016" spans="1:15" ht="13.15" customHeight="1" x14ac:dyDescent="0.2">
      <c r="A4016" s="85">
        <v>1776</v>
      </c>
      <c r="B4016">
        <v>7</v>
      </c>
      <c r="C4016">
        <v>22</v>
      </c>
      <c r="D4016" t="s">
        <v>5274</v>
      </c>
      <c r="E4016" t="s">
        <v>21</v>
      </c>
      <c r="G4016" t="s">
        <v>77</v>
      </c>
      <c r="H4016" t="s">
        <v>201</v>
      </c>
      <c r="I4016" s="79" t="s">
        <v>5275</v>
      </c>
      <c r="J4016" s="79">
        <v>24</v>
      </c>
      <c r="K4016" t="s">
        <v>9771</v>
      </c>
      <c r="N4016" s="85" t="s">
        <v>752</v>
      </c>
      <c r="O4016" s="108" t="s">
        <v>11780</v>
      </c>
    </row>
    <row r="4017" spans="1:15" ht="13.15" customHeight="1" x14ac:dyDescent="0.2">
      <c r="A4017" s="85">
        <v>1776</v>
      </c>
      <c r="B4017">
        <v>7</v>
      </c>
      <c r="C4017">
        <v>27</v>
      </c>
      <c r="D4017" t="s">
        <v>4172</v>
      </c>
      <c r="E4017" t="s">
        <v>54</v>
      </c>
      <c r="F4017" t="s">
        <v>211</v>
      </c>
      <c r="G4017" t="s">
        <v>21</v>
      </c>
      <c r="H4017" t="s">
        <v>201</v>
      </c>
      <c r="I4017" s="79" t="s">
        <v>493</v>
      </c>
      <c r="J4017" s="79">
        <v>5</v>
      </c>
      <c r="K4017" t="s">
        <v>8303</v>
      </c>
      <c r="N4017" s="85" t="s">
        <v>752</v>
      </c>
      <c r="O4017" s="108" t="s">
        <v>11780</v>
      </c>
    </row>
    <row r="4018" spans="1:15" ht="13.15" customHeight="1" x14ac:dyDescent="0.2">
      <c r="A4018" s="85">
        <v>1776</v>
      </c>
      <c r="B4018">
        <v>8</v>
      </c>
      <c r="C4018">
        <v>20</v>
      </c>
      <c r="D4018" t="s">
        <v>5276</v>
      </c>
      <c r="E4018" t="s">
        <v>21</v>
      </c>
      <c r="F4018" t="s">
        <v>554</v>
      </c>
      <c r="G4018" t="s">
        <v>621</v>
      </c>
      <c r="H4018" t="s">
        <v>179</v>
      </c>
      <c r="I4018" s="79" t="s">
        <v>5105</v>
      </c>
      <c r="J4018" s="79">
        <v>31</v>
      </c>
      <c r="K4018" t="s">
        <v>9765</v>
      </c>
      <c r="N4018" s="85" t="s">
        <v>752</v>
      </c>
      <c r="O4018" s="85" t="s">
        <v>11780</v>
      </c>
    </row>
    <row r="4019" spans="1:15" ht="13.15" customHeight="1" x14ac:dyDescent="0.2">
      <c r="A4019" s="85">
        <v>1776</v>
      </c>
      <c r="B4019">
        <v>8</v>
      </c>
      <c r="C4019">
        <v>24</v>
      </c>
      <c r="D4019" t="s">
        <v>5277</v>
      </c>
      <c r="E4019" t="s">
        <v>734</v>
      </c>
      <c r="F4019" t="s">
        <v>46</v>
      </c>
      <c r="G4019" t="s">
        <v>82</v>
      </c>
      <c r="H4019" t="s">
        <v>3</v>
      </c>
      <c r="I4019" s="79" t="s">
        <v>2776</v>
      </c>
      <c r="J4019" s="79">
        <v>61</v>
      </c>
      <c r="K4019" t="s">
        <v>5355</v>
      </c>
      <c r="L4019" t="s">
        <v>5257</v>
      </c>
      <c r="M4019" t="s">
        <v>5278</v>
      </c>
      <c r="N4019" s="85" t="s">
        <v>752</v>
      </c>
      <c r="O4019" s="85" t="s">
        <v>11780</v>
      </c>
    </row>
    <row r="4020" spans="1:15" ht="13.15" customHeight="1" x14ac:dyDescent="0.2">
      <c r="A4020" s="85">
        <v>1776</v>
      </c>
      <c r="B4020">
        <v>8</v>
      </c>
      <c r="C4020">
        <v>24</v>
      </c>
      <c r="D4020" t="s">
        <v>96</v>
      </c>
      <c r="E4020" t="s">
        <v>734</v>
      </c>
      <c r="F4020" t="s">
        <v>30</v>
      </c>
      <c r="G4020" t="s">
        <v>21</v>
      </c>
      <c r="H4020" t="s">
        <v>179</v>
      </c>
      <c r="I4020" s="79" t="s">
        <v>3483</v>
      </c>
      <c r="J4020" s="79">
        <v>11</v>
      </c>
      <c r="K4020" t="s">
        <v>8326</v>
      </c>
      <c r="N4020" s="85" t="s">
        <v>752</v>
      </c>
      <c r="O4020" s="85" t="s">
        <v>11780</v>
      </c>
    </row>
    <row r="4021" spans="1:15" ht="13.15" customHeight="1" x14ac:dyDescent="0.2">
      <c r="A4021" s="85">
        <v>1776</v>
      </c>
      <c r="B4021">
        <v>8</v>
      </c>
      <c r="C4021">
        <v>26</v>
      </c>
      <c r="D4021" t="s">
        <v>5007</v>
      </c>
      <c r="E4021" t="s">
        <v>21</v>
      </c>
      <c r="F4021" t="s">
        <v>29</v>
      </c>
      <c r="G4021" t="s">
        <v>15</v>
      </c>
      <c r="H4021" t="s">
        <v>3</v>
      </c>
      <c r="I4021" s="79" t="s">
        <v>3483</v>
      </c>
      <c r="J4021" s="79">
        <v>49</v>
      </c>
      <c r="K4021" t="s">
        <v>9739</v>
      </c>
      <c r="N4021" s="85" t="s">
        <v>752</v>
      </c>
      <c r="O4021" s="85" t="s">
        <v>11780</v>
      </c>
    </row>
    <row r="4022" spans="1:15" ht="13.15" customHeight="1" x14ac:dyDescent="0.2">
      <c r="A4022" s="85">
        <v>1776</v>
      </c>
      <c r="B4022">
        <v>8</v>
      </c>
      <c r="C4022">
        <v>28</v>
      </c>
      <c r="D4022" t="s">
        <v>5038</v>
      </c>
      <c r="E4022" t="s">
        <v>77</v>
      </c>
      <c r="F4022" t="s">
        <v>554</v>
      </c>
      <c r="G4022" t="s">
        <v>82</v>
      </c>
      <c r="H4022" t="s">
        <v>3</v>
      </c>
      <c r="I4022" s="79" t="s">
        <v>3468</v>
      </c>
      <c r="J4022" s="79">
        <v>70</v>
      </c>
      <c r="K4022" t="s">
        <v>5205</v>
      </c>
      <c r="L4022" t="s">
        <v>5206</v>
      </c>
      <c r="M4022" t="s">
        <v>5279</v>
      </c>
      <c r="N4022" s="85" t="s">
        <v>752</v>
      </c>
      <c r="O4022" s="85" t="s">
        <v>11780</v>
      </c>
    </row>
    <row r="4023" spans="1:15" ht="13.15" customHeight="1" x14ac:dyDescent="0.2">
      <c r="A4023" s="85">
        <v>1776</v>
      </c>
      <c r="B4023">
        <v>9</v>
      </c>
      <c r="C4023">
        <v>3</v>
      </c>
      <c r="D4023" t="s">
        <v>74</v>
      </c>
      <c r="E4023" t="s">
        <v>99</v>
      </c>
      <c r="F4023" t="s">
        <v>46</v>
      </c>
      <c r="G4023" t="s">
        <v>621</v>
      </c>
      <c r="H4023" t="s">
        <v>3</v>
      </c>
      <c r="I4023" s="79" t="s">
        <v>3483</v>
      </c>
      <c r="J4023" s="79">
        <v>7</v>
      </c>
      <c r="K4023" t="s">
        <v>8263</v>
      </c>
      <c r="N4023" s="85" t="s">
        <v>752</v>
      </c>
      <c r="O4023" s="85" t="s">
        <v>11780</v>
      </c>
    </row>
    <row r="4024" spans="1:15" ht="13.15" customHeight="1" x14ac:dyDescent="0.2">
      <c r="A4024" s="85">
        <v>1776</v>
      </c>
      <c r="B4024">
        <v>9</v>
      </c>
      <c r="C4024">
        <v>6</v>
      </c>
      <c r="D4024" t="s">
        <v>79</v>
      </c>
      <c r="E4024" t="s">
        <v>26</v>
      </c>
      <c r="F4024" t="s">
        <v>29</v>
      </c>
      <c r="G4024" t="s">
        <v>621</v>
      </c>
      <c r="H4024" t="s">
        <v>3</v>
      </c>
      <c r="I4024" s="79" t="s">
        <v>3483</v>
      </c>
      <c r="J4024" s="79">
        <v>48</v>
      </c>
      <c r="K4024" t="s">
        <v>3576</v>
      </c>
      <c r="L4024" t="s">
        <v>5280</v>
      </c>
      <c r="M4024" t="s">
        <v>5281</v>
      </c>
      <c r="N4024" s="85" t="s">
        <v>752</v>
      </c>
      <c r="O4024" s="85" t="s">
        <v>11780</v>
      </c>
    </row>
    <row r="4025" spans="1:15" ht="13.15" customHeight="1" x14ac:dyDescent="0.2">
      <c r="A4025" s="85">
        <v>1776</v>
      </c>
      <c r="B4025">
        <v>9</v>
      </c>
      <c r="C4025">
        <v>11</v>
      </c>
      <c r="D4025" t="s">
        <v>5282</v>
      </c>
      <c r="E4025" t="s">
        <v>5246</v>
      </c>
      <c r="F4025" t="s">
        <v>554</v>
      </c>
      <c r="G4025" t="s">
        <v>11</v>
      </c>
      <c r="H4025" t="s">
        <v>3</v>
      </c>
      <c r="I4025" s="79" t="s">
        <v>5105</v>
      </c>
      <c r="J4025" s="79">
        <v>14</v>
      </c>
      <c r="K4025" t="s">
        <v>8282</v>
      </c>
      <c r="N4025" t="s">
        <v>753</v>
      </c>
      <c r="O4025" t="s">
        <v>11781</v>
      </c>
    </row>
    <row r="4026" spans="1:15" ht="13.15" customHeight="1" x14ac:dyDescent="0.2">
      <c r="A4026" s="85">
        <v>1776</v>
      </c>
      <c r="B4026">
        <v>9</v>
      </c>
      <c r="C4026">
        <v>15</v>
      </c>
      <c r="D4026" t="s">
        <v>5283</v>
      </c>
      <c r="E4026" t="s">
        <v>99</v>
      </c>
      <c r="F4026" t="s">
        <v>73</v>
      </c>
      <c r="G4026" t="s">
        <v>33</v>
      </c>
      <c r="H4026" t="s">
        <v>201</v>
      </c>
      <c r="I4026" s="79" t="s">
        <v>2776</v>
      </c>
      <c r="J4026" s="79">
        <v>10</v>
      </c>
      <c r="K4026" t="s">
        <v>9740</v>
      </c>
      <c r="M4026" t="s">
        <v>5284</v>
      </c>
      <c r="N4026" s="85" t="s">
        <v>753</v>
      </c>
      <c r="O4026" s="85" t="s">
        <v>11781</v>
      </c>
    </row>
    <row r="4027" spans="1:15" ht="13.15" customHeight="1" x14ac:dyDescent="0.2">
      <c r="A4027" s="85">
        <v>1776</v>
      </c>
      <c r="B4027">
        <v>9</v>
      </c>
      <c r="C4027">
        <v>17</v>
      </c>
      <c r="D4027" t="s">
        <v>1794</v>
      </c>
      <c r="E4027" t="s">
        <v>99</v>
      </c>
      <c r="F4027" t="s">
        <v>30</v>
      </c>
      <c r="G4027" t="s">
        <v>60</v>
      </c>
      <c r="H4027" t="s">
        <v>3</v>
      </c>
      <c r="I4027" s="79" t="s">
        <v>3468</v>
      </c>
      <c r="J4027" s="79">
        <v>19</v>
      </c>
      <c r="K4027" t="s">
        <v>8284</v>
      </c>
      <c r="N4027" s="85" t="s">
        <v>753</v>
      </c>
      <c r="O4027" s="85" t="s">
        <v>11781</v>
      </c>
    </row>
    <row r="4028" spans="1:15" ht="13.15" customHeight="1" x14ac:dyDescent="0.2">
      <c r="A4028" s="85">
        <v>1776</v>
      </c>
      <c r="B4028">
        <v>9</v>
      </c>
      <c r="C4028">
        <v>28</v>
      </c>
      <c r="D4028" t="s">
        <v>96</v>
      </c>
      <c r="E4028" t="s">
        <v>11</v>
      </c>
      <c r="F4028" t="s">
        <v>30</v>
      </c>
      <c r="G4028" t="s">
        <v>33</v>
      </c>
      <c r="H4028" t="s">
        <v>179</v>
      </c>
      <c r="I4028" s="79" t="s">
        <v>3483</v>
      </c>
      <c r="J4028" s="79">
        <v>40</v>
      </c>
      <c r="K4028" t="s">
        <v>8281</v>
      </c>
      <c r="N4028" s="85" t="s">
        <v>753</v>
      </c>
      <c r="O4028" s="85" t="s">
        <v>11781</v>
      </c>
    </row>
    <row r="4029" spans="1:15" ht="13.15" customHeight="1" x14ac:dyDescent="0.2">
      <c r="A4029" s="85">
        <v>1776</v>
      </c>
      <c r="B4029" s="85">
        <v>9</v>
      </c>
      <c r="C4029" s="85">
        <v>28</v>
      </c>
      <c r="D4029" s="85" t="s">
        <v>96</v>
      </c>
      <c r="E4029" s="85" t="s">
        <v>621</v>
      </c>
      <c r="F4029" s="85" t="s">
        <v>30</v>
      </c>
      <c r="G4029" s="85" t="s">
        <v>33</v>
      </c>
      <c r="H4029" s="85" t="s">
        <v>179</v>
      </c>
      <c r="I4029" s="85" t="s">
        <v>3483</v>
      </c>
      <c r="J4029" s="85">
        <v>40</v>
      </c>
      <c r="K4029" s="85" t="s">
        <v>9750</v>
      </c>
      <c r="L4029" s="85"/>
      <c r="N4029" s="85" t="s">
        <v>753</v>
      </c>
      <c r="O4029" s="85" t="s">
        <v>11781</v>
      </c>
    </row>
    <row r="4030" spans="1:15" ht="13.15" customHeight="1" x14ac:dyDescent="0.2">
      <c r="A4030" s="85">
        <v>1776</v>
      </c>
      <c r="B4030">
        <v>10</v>
      </c>
      <c r="C4030">
        <v>13</v>
      </c>
      <c r="D4030" t="s">
        <v>280</v>
      </c>
      <c r="E4030" t="s">
        <v>60</v>
      </c>
      <c r="F4030" t="s">
        <v>30</v>
      </c>
      <c r="G4030" t="s">
        <v>21</v>
      </c>
      <c r="H4030" t="s">
        <v>3</v>
      </c>
      <c r="I4030" s="79" t="s">
        <v>5105</v>
      </c>
      <c r="J4030" s="79">
        <v>12</v>
      </c>
      <c r="K4030" t="s">
        <v>8263</v>
      </c>
      <c r="N4030" s="85" t="s">
        <v>753</v>
      </c>
      <c r="O4030" s="85" t="s">
        <v>11781</v>
      </c>
    </row>
    <row r="4031" spans="1:15" ht="13.15" customHeight="1" x14ac:dyDescent="0.2">
      <c r="A4031" s="85">
        <v>1776</v>
      </c>
      <c r="B4031">
        <v>10</v>
      </c>
      <c r="C4031">
        <v>17</v>
      </c>
      <c r="D4031" t="s">
        <v>1876</v>
      </c>
      <c r="E4031" t="s">
        <v>17</v>
      </c>
      <c r="F4031" t="s">
        <v>17</v>
      </c>
      <c r="G4031" t="s">
        <v>21</v>
      </c>
      <c r="H4031" t="s">
        <v>179</v>
      </c>
      <c r="I4031" s="79" t="s">
        <v>3483</v>
      </c>
      <c r="J4031" s="79">
        <v>33</v>
      </c>
      <c r="K4031" t="s">
        <v>8327</v>
      </c>
      <c r="N4031" s="85" t="s">
        <v>753</v>
      </c>
      <c r="O4031" s="85" t="s">
        <v>11781</v>
      </c>
    </row>
    <row r="4032" spans="1:15" ht="13.15" customHeight="1" x14ac:dyDescent="0.2">
      <c r="A4032" s="85">
        <v>1776</v>
      </c>
      <c r="B4032">
        <v>10</v>
      </c>
      <c r="C4032">
        <v>20</v>
      </c>
      <c r="D4032" t="s">
        <v>3421</v>
      </c>
      <c r="E4032" t="s">
        <v>13</v>
      </c>
      <c r="F4032" t="s">
        <v>54</v>
      </c>
      <c r="G4032" t="s">
        <v>137</v>
      </c>
      <c r="H4032" t="s">
        <v>201</v>
      </c>
      <c r="I4032" s="79" t="s">
        <v>3468</v>
      </c>
      <c r="J4032" s="79">
        <v>2</v>
      </c>
      <c r="K4032" s="85" t="s">
        <v>5347</v>
      </c>
      <c r="L4032" t="s">
        <v>9679</v>
      </c>
      <c r="M4032" t="s">
        <v>9772</v>
      </c>
      <c r="N4032" s="85" t="s">
        <v>753</v>
      </c>
      <c r="O4032" s="85" t="s">
        <v>11781</v>
      </c>
    </row>
    <row r="4033" spans="1:15" ht="13.15" customHeight="1" x14ac:dyDescent="0.2">
      <c r="A4033" s="85">
        <v>1776</v>
      </c>
      <c r="B4033">
        <v>10</v>
      </c>
      <c r="C4033">
        <v>22</v>
      </c>
      <c r="D4033" t="s">
        <v>79</v>
      </c>
      <c r="E4033" t="s">
        <v>621</v>
      </c>
      <c r="F4033" t="s">
        <v>14</v>
      </c>
      <c r="G4033" t="s">
        <v>978</v>
      </c>
      <c r="H4033" t="s">
        <v>3</v>
      </c>
      <c r="I4033" s="79" t="s">
        <v>3468</v>
      </c>
      <c r="J4033" s="79">
        <v>31</v>
      </c>
      <c r="K4033" t="s">
        <v>8309</v>
      </c>
      <c r="N4033" s="85" t="s">
        <v>753</v>
      </c>
      <c r="O4033" s="85" t="s">
        <v>11781</v>
      </c>
    </row>
    <row r="4034" spans="1:15" ht="13.15" customHeight="1" x14ac:dyDescent="0.2">
      <c r="A4034" s="85">
        <v>1776</v>
      </c>
      <c r="B4034">
        <v>10</v>
      </c>
      <c r="C4034">
        <v>25</v>
      </c>
      <c r="D4034" t="s">
        <v>1493</v>
      </c>
      <c r="E4034" t="s">
        <v>17</v>
      </c>
      <c r="F4034" t="s">
        <v>13</v>
      </c>
      <c r="G4034" t="s">
        <v>44</v>
      </c>
      <c r="H4034" t="s">
        <v>179</v>
      </c>
      <c r="I4034" s="79" t="s">
        <v>3468</v>
      </c>
      <c r="J4034" s="79">
        <v>50</v>
      </c>
      <c r="K4034" t="s">
        <v>8328</v>
      </c>
      <c r="N4034" s="85" t="s">
        <v>753</v>
      </c>
      <c r="O4034" s="85" t="s">
        <v>11781</v>
      </c>
    </row>
    <row r="4035" spans="1:15" ht="13.15" customHeight="1" x14ac:dyDescent="0.2">
      <c r="A4035" s="85">
        <v>1776</v>
      </c>
      <c r="B4035">
        <v>11</v>
      </c>
      <c r="C4035">
        <v>2</v>
      </c>
      <c r="D4035" t="s">
        <v>172</v>
      </c>
      <c r="E4035" t="s">
        <v>13</v>
      </c>
      <c r="F4035" t="s">
        <v>17</v>
      </c>
      <c r="G4035" t="s">
        <v>21</v>
      </c>
      <c r="H4035" t="s">
        <v>201</v>
      </c>
      <c r="I4035" s="79" t="s">
        <v>5105</v>
      </c>
      <c r="J4035" s="79">
        <v>25</v>
      </c>
      <c r="K4035" t="s">
        <v>9773</v>
      </c>
      <c r="N4035" s="85" t="s">
        <v>753</v>
      </c>
      <c r="O4035" s="85" t="s">
        <v>11781</v>
      </c>
    </row>
    <row r="4036" spans="1:15" ht="13.15" customHeight="1" x14ac:dyDescent="0.2">
      <c r="A4036" s="85">
        <v>1776</v>
      </c>
      <c r="B4036">
        <v>11</v>
      </c>
      <c r="C4036">
        <v>3</v>
      </c>
      <c r="D4036" t="s">
        <v>3034</v>
      </c>
      <c r="E4036" t="s">
        <v>13</v>
      </c>
      <c r="F4036" t="s">
        <v>24</v>
      </c>
      <c r="G4036" t="s">
        <v>962</v>
      </c>
      <c r="H4036" t="s">
        <v>3</v>
      </c>
      <c r="I4036" s="79" t="s">
        <v>3582</v>
      </c>
      <c r="J4036" s="79">
        <v>40</v>
      </c>
      <c r="K4036" t="s">
        <v>9774</v>
      </c>
      <c r="N4036" s="85" t="s">
        <v>753</v>
      </c>
      <c r="O4036" s="85" t="s">
        <v>11781</v>
      </c>
    </row>
    <row r="4037" spans="1:15" ht="13.15" customHeight="1" x14ac:dyDescent="0.2">
      <c r="A4037" s="85">
        <v>1776</v>
      </c>
      <c r="B4037">
        <v>11</v>
      </c>
      <c r="C4037">
        <v>10</v>
      </c>
      <c r="D4037" t="s">
        <v>4964</v>
      </c>
      <c r="E4037" t="s">
        <v>13</v>
      </c>
      <c r="F4037" t="s">
        <v>14</v>
      </c>
      <c r="G4037" t="s">
        <v>21</v>
      </c>
      <c r="H4037" t="s">
        <v>3</v>
      </c>
      <c r="I4037" s="79" t="s">
        <v>3582</v>
      </c>
      <c r="J4037" s="79">
        <v>63</v>
      </c>
      <c r="K4037" t="s">
        <v>8284</v>
      </c>
      <c r="N4037" s="85" t="s">
        <v>753</v>
      </c>
      <c r="O4037" s="85" t="s">
        <v>11781</v>
      </c>
    </row>
    <row r="4038" spans="1:15" ht="13.15" customHeight="1" x14ac:dyDescent="0.2">
      <c r="A4038" s="85">
        <v>1776</v>
      </c>
      <c r="B4038">
        <v>11</v>
      </c>
      <c r="C4038">
        <v>16</v>
      </c>
      <c r="D4038" t="s">
        <v>4189</v>
      </c>
      <c r="E4038" t="s">
        <v>21</v>
      </c>
      <c r="F4038" t="s">
        <v>86</v>
      </c>
      <c r="G4038" t="s">
        <v>897</v>
      </c>
      <c r="H4038" t="s">
        <v>3</v>
      </c>
      <c r="I4038" s="79" t="s">
        <v>3468</v>
      </c>
      <c r="J4038" s="79">
        <v>57</v>
      </c>
      <c r="K4038" t="s">
        <v>9775</v>
      </c>
      <c r="N4038" s="85" t="s">
        <v>753</v>
      </c>
      <c r="O4038" s="85" t="s">
        <v>11781</v>
      </c>
    </row>
    <row r="4039" spans="1:15" ht="13.15" customHeight="1" x14ac:dyDescent="0.2">
      <c r="A4039" s="85">
        <v>1776</v>
      </c>
      <c r="B4039">
        <v>11</v>
      </c>
      <c r="C4039">
        <v>17</v>
      </c>
      <c r="D4039" t="s">
        <v>128</v>
      </c>
      <c r="E4039" t="s">
        <v>109</v>
      </c>
      <c r="F4039" t="s">
        <v>29</v>
      </c>
      <c r="G4039" t="s">
        <v>621</v>
      </c>
      <c r="H4039" t="s">
        <v>179</v>
      </c>
      <c r="I4039" s="79" t="s">
        <v>3483</v>
      </c>
      <c r="J4039" s="79">
        <v>7</v>
      </c>
      <c r="K4039" t="s">
        <v>8277</v>
      </c>
      <c r="N4039" s="85" t="s">
        <v>753</v>
      </c>
      <c r="O4039" s="85" t="s">
        <v>11781</v>
      </c>
    </row>
    <row r="4040" spans="1:15" ht="13.15" customHeight="1" x14ac:dyDescent="0.2">
      <c r="A4040" s="85">
        <v>1776</v>
      </c>
      <c r="B4040">
        <v>12</v>
      </c>
      <c r="C4040">
        <v>3</v>
      </c>
      <c r="D4040" t="s">
        <v>884</v>
      </c>
      <c r="E4040" t="s">
        <v>565</v>
      </c>
      <c r="F4040" t="s">
        <v>30</v>
      </c>
      <c r="G4040" t="s">
        <v>21</v>
      </c>
      <c r="H4040" t="s">
        <v>3</v>
      </c>
      <c r="I4040" s="79" t="s">
        <v>3483</v>
      </c>
      <c r="J4040" s="79">
        <v>56</v>
      </c>
      <c r="K4040" t="s">
        <v>9768</v>
      </c>
      <c r="N4040" s="85" t="s">
        <v>755</v>
      </c>
      <c r="O4040" s="85" t="s">
        <v>11781</v>
      </c>
    </row>
    <row r="4041" spans="1:15" ht="13.15" customHeight="1" x14ac:dyDescent="0.2">
      <c r="A4041" s="85">
        <v>1776</v>
      </c>
      <c r="B4041">
        <v>12</v>
      </c>
      <c r="C4041">
        <v>24</v>
      </c>
      <c r="D4041" t="s">
        <v>27</v>
      </c>
      <c r="E4041" t="s">
        <v>235</v>
      </c>
      <c r="F4041" t="s">
        <v>20</v>
      </c>
      <c r="G4041" t="s">
        <v>21</v>
      </c>
      <c r="H4041" t="s">
        <v>201</v>
      </c>
      <c r="I4041" s="79" t="s">
        <v>2776</v>
      </c>
      <c r="J4041" s="79">
        <v>12</v>
      </c>
      <c r="K4041" t="s">
        <v>9773</v>
      </c>
      <c r="M4041" t="s">
        <v>5285</v>
      </c>
      <c r="N4041" s="85" t="s">
        <v>755</v>
      </c>
      <c r="O4041" s="85" t="s">
        <v>11781</v>
      </c>
    </row>
    <row r="4042" spans="1:15" ht="13.15" customHeight="1" x14ac:dyDescent="0.2">
      <c r="A4042" s="85">
        <v>1776</v>
      </c>
      <c r="B4042">
        <v>12</v>
      </c>
      <c r="C4042">
        <v>27</v>
      </c>
      <c r="D4042" t="s">
        <v>280</v>
      </c>
      <c r="E4042" t="s">
        <v>554</v>
      </c>
      <c r="F4042" t="s">
        <v>46</v>
      </c>
      <c r="G4042" t="s">
        <v>21</v>
      </c>
      <c r="H4042" t="s">
        <v>179</v>
      </c>
      <c r="I4042" s="79" t="s">
        <v>5105</v>
      </c>
      <c r="J4042" s="79">
        <v>24</v>
      </c>
      <c r="K4042" t="s">
        <v>8277</v>
      </c>
      <c r="N4042" s="85" t="s">
        <v>755</v>
      </c>
      <c r="O4042" s="85" t="s">
        <v>11781</v>
      </c>
    </row>
    <row r="4043" spans="1:15" ht="13.15" customHeight="1" x14ac:dyDescent="0.2">
      <c r="A4043" s="85">
        <v>1776</v>
      </c>
      <c r="B4043">
        <v>12</v>
      </c>
      <c r="C4043">
        <v>30</v>
      </c>
      <c r="D4043" t="s">
        <v>96</v>
      </c>
      <c r="E4043" t="s">
        <v>53</v>
      </c>
      <c r="F4043" t="s">
        <v>26</v>
      </c>
      <c r="G4043" t="s">
        <v>44</v>
      </c>
      <c r="H4043" t="s">
        <v>179</v>
      </c>
      <c r="I4043" s="79" t="s">
        <v>3582</v>
      </c>
      <c r="J4043" s="79">
        <v>1</v>
      </c>
      <c r="K4043" t="s">
        <v>8275</v>
      </c>
      <c r="N4043" s="85" t="s">
        <v>755</v>
      </c>
      <c r="O4043" s="85" t="s">
        <v>11781</v>
      </c>
    </row>
    <row r="4044" spans="1:15" ht="13.15" customHeight="1" x14ac:dyDescent="0.2">
      <c r="A4044">
        <v>1777</v>
      </c>
      <c r="B4044">
        <v>1</v>
      </c>
      <c r="C4044">
        <v>2</v>
      </c>
      <c r="D4044" t="s">
        <v>3730</v>
      </c>
      <c r="E4044" t="s">
        <v>46</v>
      </c>
      <c r="F4044" t="s">
        <v>2622</v>
      </c>
      <c r="G4044" t="s">
        <v>102</v>
      </c>
      <c r="H4044" t="s">
        <v>3</v>
      </c>
      <c r="I4044" s="79" t="s">
        <v>3468</v>
      </c>
      <c r="J4044" s="79">
        <v>24</v>
      </c>
      <c r="K4044" t="s">
        <v>9748</v>
      </c>
      <c r="N4044" s="85" t="s">
        <v>755</v>
      </c>
      <c r="O4044" s="85" t="s">
        <v>11781</v>
      </c>
    </row>
    <row r="4045" spans="1:15" ht="13.15" customHeight="1" x14ac:dyDescent="0.2">
      <c r="A4045" s="87">
        <v>1777</v>
      </c>
      <c r="B4045">
        <v>1</v>
      </c>
      <c r="C4045">
        <v>5</v>
      </c>
      <c r="D4045" t="s">
        <v>3367</v>
      </c>
      <c r="E4045" t="s">
        <v>21</v>
      </c>
      <c r="F4045" t="s">
        <v>2</v>
      </c>
      <c r="G4045" t="s">
        <v>21</v>
      </c>
      <c r="H4045" t="s">
        <v>3</v>
      </c>
      <c r="I4045" s="79" t="s">
        <v>3483</v>
      </c>
      <c r="J4045" s="79">
        <v>54</v>
      </c>
      <c r="K4045" t="s">
        <v>9755</v>
      </c>
      <c r="N4045" s="85" t="s">
        <v>755</v>
      </c>
      <c r="O4045" s="85" t="s">
        <v>11781</v>
      </c>
    </row>
    <row r="4046" spans="1:15" ht="13.15" customHeight="1" x14ac:dyDescent="0.2">
      <c r="A4046" s="87">
        <v>1777</v>
      </c>
      <c r="B4046">
        <v>1</v>
      </c>
      <c r="C4046">
        <v>12</v>
      </c>
      <c r="D4046" t="s">
        <v>2988</v>
      </c>
      <c r="E4046" t="s">
        <v>82</v>
      </c>
      <c r="G4046" t="s">
        <v>111</v>
      </c>
      <c r="H4046" t="s">
        <v>179</v>
      </c>
      <c r="I4046" s="79" t="s">
        <v>3673</v>
      </c>
      <c r="J4046" s="79">
        <v>37</v>
      </c>
      <c r="K4046" t="s">
        <v>8329</v>
      </c>
      <c r="N4046" s="85" t="s">
        <v>755</v>
      </c>
      <c r="O4046" s="108" t="s">
        <v>11781</v>
      </c>
    </row>
    <row r="4047" spans="1:15" ht="13.15" customHeight="1" x14ac:dyDescent="0.2">
      <c r="A4047" s="87">
        <v>1777</v>
      </c>
      <c r="B4047">
        <v>1</v>
      </c>
      <c r="C4047">
        <v>13</v>
      </c>
      <c r="D4047" t="s">
        <v>5286</v>
      </c>
      <c r="E4047" t="s">
        <v>21</v>
      </c>
      <c r="F4047" t="s">
        <v>54</v>
      </c>
      <c r="G4047" t="s">
        <v>21</v>
      </c>
      <c r="H4047" t="s">
        <v>179</v>
      </c>
      <c r="I4047" s="79" t="s">
        <v>3468</v>
      </c>
      <c r="J4047" s="79">
        <v>42</v>
      </c>
      <c r="K4047" t="s">
        <v>9776</v>
      </c>
      <c r="N4047" s="85" t="s">
        <v>755</v>
      </c>
      <c r="O4047" s="85" t="s">
        <v>11781</v>
      </c>
    </row>
    <row r="4048" spans="1:15" ht="13.15" customHeight="1" x14ac:dyDescent="0.2">
      <c r="A4048" s="87">
        <v>1777</v>
      </c>
      <c r="B4048">
        <v>1</v>
      </c>
      <c r="C4048">
        <v>20</v>
      </c>
      <c r="D4048" t="s">
        <v>968</v>
      </c>
      <c r="E4048" t="s">
        <v>44</v>
      </c>
      <c r="F4048" t="s">
        <v>54</v>
      </c>
      <c r="G4048" t="s">
        <v>621</v>
      </c>
      <c r="H4048" t="s">
        <v>201</v>
      </c>
      <c r="I4048" s="79" t="s">
        <v>3582</v>
      </c>
      <c r="J4048" s="79">
        <v>22</v>
      </c>
      <c r="K4048" t="s">
        <v>8330</v>
      </c>
      <c r="N4048" s="85" t="s">
        <v>755</v>
      </c>
      <c r="O4048" s="85" t="s">
        <v>11781</v>
      </c>
    </row>
    <row r="4049" spans="1:15" ht="13.15" customHeight="1" x14ac:dyDescent="0.2">
      <c r="A4049" s="87">
        <v>1777</v>
      </c>
      <c r="B4049">
        <v>1</v>
      </c>
      <c r="C4049">
        <v>20</v>
      </c>
      <c r="D4049" t="s">
        <v>152</v>
      </c>
      <c r="E4049" t="s">
        <v>24</v>
      </c>
      <c r="F4049" t="s">
        <v>17</v>
      </c>
      <c r="G4049" t="s">
        <v>621</v>
      </c>
      <c r="H4049" t="s">
        <v>179</v>
      </c>
      <c r="I4049" s="79" t="s">
        <v>3468</v>
      </c>
      <c r="J4049" s="79">
        <v>20</v>
      </c>
      <c r="K4049" t="s">
        <v>8310</v>
      </c>
      <c r="N4049" s="85" t="s">
        <v>755</v>
      </c>
      <c r="O4049" s="85" t="s">
        <v>11781</v>
      </c>
    </row>
    <row r="4050" spans="1:15" ht="13.15" customHeight="1" x14ac:dyDescent="0.2">
      <c r="A4050" s="87">
        <v>1777</v>
      </c>
      <c r="B4050">
        <v>1</v>
      </c>
      <c r="C4050">
        <v>21</v>
      </c>
      <c r="D4050" t="s">
        <v>1493</v>
      </c>
      <c r="E4050" t="s">
        <v>2</v>
      </c>
      <c r="F4050" t="s">
        <v>30</v>
      </c>
      <c r="G4050" t="s">
        <v>21</v>
      </c>
      <c r="H4050" t="s">
        <v>179</v>
      </c>
      <c r="I4050" s="79" t="s">
        <v>3483</v>
      </c>
      <c r="J4050" s="79">
        <v>14</v>
      </c>
      <c r="K4050" s="85" t="s">
        <v>8310</v>
      </c>
      <c r="N4050" s="85" t="s">
        <v>755</v>
      </c>
      <c r="O4050" s="85" t="s">
        <v>11781</v>
      </c>
    </row>
    <row r="4051" spans="1:15" ht="13.15" customHeight="1" x14ac:dyDescent="0.2">
      <c r="A4051" s="87">
        <v>1777</v>
      </c>
      <c r="B4051">
        <v>1</v>
      </c>
      <c r="C4051">
        <v>23</v>
      </c>
      <c r="D4051" t="s">
        <v>118</v>
      </c>
      <c r="E4051" t="s">
        <v>21</v>
      </c>
      <c r="F4051" t="s">
        <v>46</v>
      </c>
      <c r="G4051" t="s">
        <v>15</v>
      </c>
      <c r="H4051" t="s">
        <v>3</v>
      </c>
      <c r="I4051" s="79" t="s">
        <v>3468</v>
      </c>
      <c r="J4051" s="79">
        <v>20</v>
      </c>
      <c r="K4051" t="s">
        <v>8316</v>
      </c>
      <c r="N4051" s="85" t="s">
        <v>755</v>
      </c>
      <c r="O4051" s="85" t="s">
        <v>11781</v>
      </c>
    </row>
    <row r="4052" spans="1:15" ht="13.15" customHeight="1" x14ac:dyDescent="0.2">
      <c r="A4052" s="87">
        <v>1777</v>
      </c>
      <c r="B4052">
        <v>1</v>
      </c>
      <c r="C4052">
        <v>25</v>
      </c>
      <c r="D4052" t="s">
        <v>118</v>
      </c>
      <c r="E4052" t="s">
        <v>554</v>
      </c>
      <c r="F4052" t="s">
        <v>17</v>
      </c>
      <c r="G4052" t="s">
        <v>1487</v>
      </c>
      <c r="H4052" t="s">
        <v>201</v>
      </c>
      <c r="I4052" s="79" t="s">
        <v>3468</v>
      </c>
      <c r="J4052" s="79">
        <v>43</v>
      </c>
      <c r="K4052" t="s">
        <v>8321</v>
      </c>
      <c r="N4052" t="s">
        <v>756</v>
      </c>
      <c r="O4052" t="s">
        <v>11782</v>
      </c>
    </row>
    <row r="4053" spans="1:15" ht="13.15" customHeight="1" x14ac:dyDescent="0.2">
      <c r="A4053" s="87">
        <v>1777</v>
      </c>
      <c r="B4053">
        <v>1</v>
      </c>
      <c r="C4053">
        <v>28</v>
      </c>
      <c r="D4053" t="s">
        <v>5287</v>
      </c>
      <c r="E4053" t="s">
        <v>177</v>
      </c>
      <c r="F4053" t="s">
        <v>22</v>
      </c>
      <c r="G4053" t="s">
        <v>21</v>
      </c>
      <c r="H4053" t="s">
        <v>3</v>
      </c>
      <c r="I4053" s="79" t="s">
        <v>5105</v>
      </c>
      <c r="J4053" s="79">
        <v>49</v>
      </c>
      <c r="K4053" t="s">
        <v>8316</v>
      </c>
      <c r="N4053" s="86" t="s">
        <v>756</v>
      </c>
      <c r="O4053" s="87" t="s">
        <v>11782</v>
      </c>
    </row>
    <row r="4054" spans="1:15" ht="13.15" customHeight="1" x14ac:dyDescent="0.2">
      <c r="A4054" s="87">
        <v>1777</v>
      </c>
      <c r="B4054">
        <v>2</v>
      </c>
      <c r="C4054">
        <v>3</v>
      </c>
      <c r="D4054" t="s">
        <v>2138</v>
      </c>
      <c r="E4054" t="s">
        <v>44</v>
      </c>
      <c r="F4054" t="s">
        <v>2</v>
      </c>
      <c r="G4054" t="s">
        <v>21</v>
      </c>
      <c r="H4054" t="s">
        <v>3</v>
      </c>
      <c r="I4054" s="79" t="s">
        <v>5105</v>
      </c>
      <c r="J4054" s="79">
        <v>50</v>
      </c>
      <c r="K4054" t="s">
        <v>8295</v>
      </c>
      <c r="N4054" s="86" t="s">
        <v>756</v>
      </c>
      <c r="O4054" s="108" t="s">
        <v>11782</v>
      </c>
    </row>
    <row r="4055" spans="1:15" ht="13.15" customHeight="1" x14ac:dyDescent="0.2">
      <c r="A4055" s="87">
        <v>1777</v>
      </c>
      <c r="B4055">
        <v>2</v>
      </c>
      <c r="C4055">
        <v>7</v>
      </c>
      <c r="D4055" t="s">
        <v>286</v>
      </c>
      <c r="E4055" t="s">
        <v>978</v>
      </c>
      <c r="F4055" t="s">
        <v>46</v>
      </c>
      <c r="G4055" t="s">
        <v>21</v>
      </c>
      <c r="H4055" t="s">
        <v>3</v>
      </c>
      <c r="I4055" s="79" t="s">
        <v>3483</v>
      </c>
      <c r="J4055" s="79">
        <v>14</v>
      </c>
      <c r="K4055" t="s">
        <v>8263</v>
      </c>
      <c r="N4055" s="86" t="s">
        <v>756</v>
      </c>
      <c r="O4055" s="108" t="s">
        <v>11782</v>
      </c>
    </row>
    <row r="4056" spans="1:15" ht="13.15" customHeight="1" x14ac:dyDescent="0.2">
      <c r="A4056" s="87">
        <v>1777</v>
      </c>
      <c r="B4056">
        <v>2</v>
      </c>
      <c r="C4056">
        <v>17</v>
      </c>
      <c r="D4056" t="s">
        <v>191</v>
      </c>
      <c r="E4056" t="s">
        <v>2</v>
      </c>
      <c r="F4056" t="s">
        <v>46</v>
      </c>
      <c r="G4056" t="s">
        <v>21</v>
      </c>
      <c r="H4056" t="s">
        <v>201</v>
      </c>
      <c r="I4056" s="79" t="s">
        <v>3468</v>
      </c>
      <c r="J4056" s="79">
        <v>4</v>
      </c>
      <c r="K4056" t="s">
        <v>8331</v>
      </c>
      <c r="N4056" s="86" t="s">
        <v>756</v>
      </c>
      <c r="O4056" s="108" t="s">
        <v>11782</v>
      </c>
    </row>
    <row r="4057" spans="1:15" ht="13.15" customHeight="1" x14ac:dyDescent="0.2">
      <c r="A4057" s="87">
        <v>1777</v>
      </c>
      <c r="B4057">
        <v>3</v>
      </c>
      <c r="C4057">
        <v>5</v>
      </c>
      <c r="D4057" t="s">
        <v>104</v>
      </c>
      <c r="E4057" t="s">
        <v>21</v>
      </c>
      <c r="F4057" t="s">
        <v>109</v>
      </c>
      <c r="G4057" t="s">
        <v>21</v>
      </c>
      <c r="H4057" t="s">
        <v>3</v>
      </c>
      <c r="I4057" s="79" t="s">
        <v>3483</v>
      </c>
      <c r="J4057" s="79">
        <v>44</v>
      </c>
      <c r="K4057" t="s">
        <v>5357</v>
      </c>
      <c r="L4057" t="s">
        <v>5288</v>
      </c>
      <c r="M4057" t="s">
        <v>5289</v>
      </c>
      <c r="N4057" s="86" t="s">
        <v>756</v>
      </c>
      <c r="O4057" s="87" t="s">
        <v>11782</v>
      </c>
    </row>
    <row r="4058" spans="1:15" ht="13.15" customHeight="1" x14ac:dyDescent="0.2">
      <c r="A4058" s="87">
        <v>1777</v>
      </c>
      <c r="B4058">
        <v>3</v>
      </c>
      <c r="C4058">
        <v>12</v>
      </c>
      <c r="D4058" t="s">
        <v>4138</v>
      </c>
      <c r="E4058" t="s">
        <v>22</v>
      </c>
      <c r="F4058" t="s">
        <v>2</v>
      </c>
      <c r="G4058" t="s">
        <v>60</v>
      </c>
      <c r="H4058" t="s">
        <v>3</v>
      </c>
      <c r="I4058" s="79" t="s">
        <v>3468</v>
      </c>
      <c r="J4058" s="79">
        <v>35</v>
      </c>
      <c r="K4058" t="s">
        <v>8284</v>
      </c>
      <c r="N4058" s="86" t="s">
        <v>756</v>
      </c>
      <c r="O4058" s="87" t="s">
        <v>11782</v>
      </c>
    </row>
    <row r="4059" spans="1:15" ht="13.15" customHeight="1" x14ac:dyDescent="0.2">
      <c r="A4059" s="87">
        <v>1777</v>
      </c>
      <c r="B4059">
        <v>3</v>
      </c>
      <c r="C4059">
        <v>17</v>
      </c>
      <c r="D4059" t="s">
        <v>3421</v>
      </c>
      <c r="E4059" t="s">
        <v>26</v>
      </c>
      <c r="F4059" t="s">
        <v>26</v>
      </c>
      <c r="G4059" t="s">
        <v>21</v>
      </c>
      <c r="H4059" t="s">
        <v>179</v>
      </c>
      <c r="I4059" s="79" t="s">
        <v>3582</v>
      </c>
      <c r="J4059" s="79">
        <v>15</v>
      </c>
      <c r="K4059" t="s">
        <v>8289</v>
      </c>
      <c r="N4059" s="86" t="s">
        <v>756</v>
      </c>
      <c r="O4059" s="87" t="s">
        <v>11782</v>
      </c>
    </row>
    <row r="4060" spans="1:15" ht="13.15" customHeight="1" x14ac:dyDescent="0.2">
      <c r="A4060" s="87">
        <v>1777</v>
      </c>
      <c r="B4060">
        <v>3</v>
      </c>
      <c r="C4060">
        <v>20</v>
      </c>
      <c r="D4060" t="s">
        <v>166</v>
      </c>
      <c r="E4060" t="s">
        <v>621</v>
      </c>
      <c r="F4060" t="s">
        <v>2</v>
      </c>
      <c r="G4060" t="s">
        <v>53</v>
      </c>
      <c r="H4060" t="s">
        <v>3</v>
      </c>
      <c r="I4060" s="79" t="s">
        <v>3483</v>
      </c>
      <c r="J4060" s="79">
        <v>8</v>
      </c>
      <c r="K4060" t="s">
        <v>5264</v>
      </c>
      <c r="N4060" s="86" t="s">
        <v>756</v>
      </c>
      <c r="O4060" s="87" t="s">
        <v>11782</v>
      </c>
    </row>
    <row r="4061" spans="1:15" ht="13.15" customHeight="1" x14ac:dyDescent="0.2">
      <c r="A4061" s="87">
        <v>1777</v>
      </c>
      <c r="B4061">
        <v>3</v>
      </c>
      <c r="C4061">
        <v>22</v>
      </c>
      <c r="D4061" t="s">
        <v>3367</v>
      </c>
      <c r="E4061" t="s">
        <v>30</v>
      </c>
      <c r="F4061" t="s">
        <v>30</v>
      </c>
      <c r="G4061" t="s">
        <v>21</v>
      </c>
      <c r="H4061" t="s">
        <v>179</v>
      </c>
      <c r="I4061" s="79" t="s">
        <v>3483</v>
      </c>
      <c r="J4061" s="79">
        <v>17</v>
      </c>
      <c r="K4061" t="s">
        <v>9762</v>
      </c>
      <c r="N4061" s="86" t="s">
        <v>756</v>
      </c>
      <c r="O4061" s="87" t="s">
        <v>11782</v>
      </c>
    </row>
    <row r="4062" spans="1:15" ht="13.15" customHeight="1" x14ac:dyDescent="0.2">
      <c r="A4062" s="87">
        <v>1777</v>
      </c>
      <c r="B4062">
        <v>3</v>
      </c>
      <c r="C4062">
        <v>23</v>
      </c>
      <c r="D4062" t="s">
        <v>5290</v>
      </c>
      <c r="E4062" t="s">
        <v>21</v>
      </c>
      <c r="G4062" s="93" t="s">
        <v>4274</v>
      </c>
      <c r="H4062" t="s">
        <v>3</v>
      </c>
      <c r="I4062" s="79" t="s">
        <v>4009</v>
      </c>
      <c r="J4062" s="79">
        <v>38</v>
      </c>
      <c r="K4062" t="s">
        <v>9766</v>
      </c>
      <c r="N4062" s="86" t="s">
        <v>756</v>
      </c>
      <c r="O4062" s="87" t="s">
        <v>11782</v>
      </c>
    </row>
    <row r="4063" spans="1:15" ht="13.15" customHeight="1" x14ac:dyDescent="0.2">
      <c r="A4063" s="87">
        <v>1777</v>
      </c>
      <c r="B4063">
        <v>3</v>
      </c>
      <c r="C4063">
        <v>25</v>
      </c>
      <c r="D4063" t="s">
        <v>118</v>
      </c>
      <c r="E4063" t="s">
        <v>621</v>
      </c>
      <c r="F4063" t="s">
        <v>29</v>
      </c>
      <c r="G4063" t="s">
        <v>978</v>
      </c>
      <c r="H4063" t="s">
        <v>179</v>
      </c>
      <c r="I4063" s="79" t="s">
        <v>3582</v>
      </c>
      <c r="J4063" s="79">
        <v>13</v>
      </c>
      <c r="K4063" t="s">
        <v>8269</v>
      </c>
      <c r="N4063" s="86" t="s">
        <v>756</v>
      </c>
      <c r="O4063" s="87" t="s">
        <v>11782</v>
      </c>
    </row>
    <row r="4064" spans="1:15" ht="13.15" customHeight="1" x14ac:dyDescent="0.2">
      <c r="A4064" s="87">
        <v>1777</v>
      </c>
      <c r="B4064">
        <v>3</v>
      </c>
      <c r="C4064">
        <v>31</v>
      </c>
      <c r="D4064" t="s">
        <v>218</v>
      </c>
      <c r="E4064" t="s">
        <v>30</v>
      </c>
      <c r="F4064" t="s">
        <v>30</v>
      </c>
      <c r="G4064" t="s">
        <v>621</v>
      </c>
      <c r="H4064" t="s">
        <v>179</v>
      </c>
      <c r="I4064" s="79" t="s">
        <v>3483</v>
      </c>
      <c r="J4064" s="79">
        <v>25</v>
      </c>
      <c r="K4064" t="s">
        <v>9765</v>
      </c>
      <c r="N4064" s="86" t="s">
        <v>756</v>
      </c>
      <c r="O4064" s="87" t="s">
        <v>11782</v>
      </c>
    </row>
    <row r="4065" spans="1:15" ht="13.15" customHeight="1" x14ac:dyDescent="0.2">
      <c r="A4065" s="87">
        <v>1777</v>
      </c>
      <c r="B4065">
        <v>3</v>
      </c>
      <c r="C4065">
        <v>31</v>
      </c>
      <c r="D4065" t="s">
        <v>5291</v>
      </c>
      <c r="E4065" t="s">
        <v>82</v>
      </c>
      <c r="F4065" t="s">
        <v>2</v>
      </c>
      <c r="G4065" t="s">
        <v>83</v>
      </c>
      <c r="H4065" t="s">
        <v>3</v>
      </c>
      <c r="I4065" s="79" t="s">
        <v>3468</v>
      </c>
      <c r="J4065" s="79">
        <v>30</v>
      </c>
      <c r="K4065" t="s">
        <v>8332</v>
      </c>
      <c r="N4065" s="86" t="s">
        <v>756</v>
      </c>
      <c r="O4065" s="87" t="s">
        <v>11782</v>
      </c>
    </row>
    <row r="4066" spans="1:15" ht="13.15" customHeight="1" x14ac:dyDescent="0.2">
      <c r="A4066" s="87">
        <v>1777</v>
      </c>
      <c r="B4066">
        <v>4</v>
      </c>
      <c r="C4066">
        <v>2</v>
      </c>
      <c r="D4066" t="s">
        <v>149</v>
      </c>
      <c r="E4066" t="s">
        <v>21</v>
      </c>
      <c r="F4066" t="s">
        <v>2</v>
      </c>
      <c r="G4066" t="s">
        <v>53</v>
      </c>
      <c r="H4066" t="s">
        <v>179</v>
      </c>
      <c r="I4066" s="79" t="s">
        <v>3468</v>
      </c>
      <c r="J4066" s="79">
        <v>41</v>
      </c>
      <c r="K4066" t="s">
        <v>9762</v>
      </c>
      <c r="N4066" s="86" t="s">
        <v>756</v>
      </c>
      <c r="O4066" s="87" t="s">
        <v>11782</v>
      </c>
    </row>
    <row r="4067" spans="1:15" ht="13.15" customHeight="1" x14ac:dyDescent="0.2">
      <c r="A4067" s="87">
        <v>1777</v>
      </c>
      <c r="B4067">
        <v>4</v>
      </c>
      <c r="C4067">
        <v>3</v>
      </c>
      <c r="D4067" t="s">
        <v>3421</v>
      </c>
      <c r="E4067" t="s">
        <v>21</v>
      </c>
      <c r="F4067" s="90" t="s">
        <v>2</v>
      </c>
      <c r="G4067" t="s">
        <v>621</v>
      </c>
      <c r="H4067" t="s">
        <v>3</v>
      </c>
      <c r="I4067" s="79" t="s">
        <v>3483</v>
      </c>
      <c r="J4067" s="79">
        <v>11</v>
      </c>
      <c r="K4067" t="s">
        <v>8333</v>
      </c>
      <c r="N4067" s="86" t="s">
        <v>756</v>
      </c>
      <c r="O4067" s="87" t="s">
        <v>11782</v>
      </c>
    </row>
    <row r="4068" spans="1:15" ht="13.15" customHeight="1" x14ac:dyDescent="0.2">
      <c r="A4068" s="87">
        <v>1777</v>
      </c>
      <c r="B4068">
        <v>5</v>
      </c>
      <c r="C4068">
        <v>16</v>
      </c>
      <c r="D4068" t="s">
        <v>3367</v>
      </c>
      <c r="E4068" t="s">
        <v>3722</v>
      </c>
      <c r="F4068" t="s">
        <v>554</v>
      </c>
      <c r="G4068" t="s">
        <v>21</v>
      </c>
      <c r="H4068" t="s">
        <v>3</v>
      </c>
      <c r="I4068" s="79" t="s">
        <v>3483</v>
      </c>
      <c r="J4068" s="79">
        <v>39</v>
      </c>
      <c r="K4068" t="s">
        <v>8263</v>
      </c>
      <c r="N4068" t="s">
        <v>754</v>
      </c>
      <c r="O4068" s="87" t="s">
        <v>11782</v>
      </c>
    </row>
    <row r="4069" spans="1:15" ht="13.15" customHeight="1" x14ac:dyDescent="0.2">
      <c r="A4069" s="87">
        <v>1777</v>
      </c>
      <c r="B4069">
        <v>5</v>
      </c>
      <c r="C4069">
        <v>24</v>
      </c>
      <c r="D4069" t="s">
        <v>118</v>
      </c>
      <c r="E4069" t="s">
        <v>46</v>
      </c>
      <c r="F4069" t="s">
        <v>2</v>
      </c>
      <c r="G4069" t="s">
        <v>21</v>
      </c>
      <c r="H4069" t="s">
        <v>3</v>
      </c>
      <c r="I4069" s="79" t="s">
        <v>3483</v>
      </c>
      <c r="J4069" s="79">
        <v>46</v>
      </c>
      <c r="K4069" t="s">
        <v>9747</v>
      </c>
      <c r="N4069" s="87" t="s">
        <v>754</v>
      </c>
      <c r="O4069" s="87" t="s">
        <v>11782</v>
      </c>
    </row>
    <row r="4070" spans="1:15" ht="13.15" customHeight="1" x14ac:dyDescent="0.2">
      <c r="A4070" s="87">
        <v>1777</v>
      </c>
      <c r="B4070">
        <v>5</v>
      </c>
      <c r="C4070">
        <v>26</v>
      </c>
      <c r="D4070" t="s">
        <v>5292</v>
      </c>
      <c r="E4070" t="s">
        <v>33</v>
      </c>
      <c r="F4070" t="s">
        <v>13</v>
      </c>
      <c r="G4070" t="s">
        <v>75</v>
      </c>
      <c r="H4070" t="s">
        <v>3</v>
      </c>
      <c r="I4070" s="79" t="s">
        <v>2776</v>
      </c>
      <c r="J4070" s="79">
        <v>56</v>
      </c>
      <c r="K4070" t="s">
        <v>8284</v>
      </c>
      <c r="M4070" t="s">
        <v>5293</v>
      </c>
      <c r="N4070" s="87" t="s">
        <v>754</v>
      </c>
      <c r="O4070" s="87" t="s">
        <v>11782</v>
      </c>
    </row>
    <row r="4071" spans="1:15" ht="13.15" customHeight="1" x14ac:dyDescent="0.2">
      <c r="A4071" s="87">
        <v>1777</v>
      </c>
      <c r="B4071">
        <v>5</v>
      </c>
      <c r="C4071">
        <v>30</v>
      </c>
      <c r="D4071" t="s">
        <v>3034</v>
      </c>
      <c r="E4071" t="s">
        <v>21</v>
      </c>
      <c r="F4071" t="s">
        <v>48</v>
      </c>
      <c r="G4071" t="s">
        <v>21</v>
      </c>
      <c r="H4071" t="s">
        <v>179</v>
      </c>
      <c r="I4071" s="79" t="s">
        <v>3483</v>
      </c>
      <c r="J4071" s="79">
        <v>16</v>
      </c>
      <c r="K4071" t="s">
        <v>8265</v>
      </c>
      <c r="N4071" s="87" t="s">
        <v>754</v>
      </c>
      <c r="O4071" s="87" t="s">
        <v>11782</v>
      </c>
    </row>
    <row r="4072" spans="1:15" ht="13.15" customHeight="1" x14ac:dyDescent="0.2">
      <c r="A4072" s="87">
        <v>1777</v>
      </c>
      <c r="B4072">
        <v>6</v>
      </c>
      <c r="C4072">
        <v>16</v>
      </c>
      <c r="D4072" t="s">
        <v>91</v>
      </c>
      <c r="E4072" t="s">
        <v>3766</v>
      </c>
      <c r="F4072" t="s">
        <v>26</v>
      </c>
      <c r="G4072" t="s">
        <v>978</v>
      </c>
      <c r="H4072" t="s">
        <v>201</v>
      </c>
      <c r="I4072" s="79" t="s">
        <v>341</v>
      </c>
      <c r="J4072" s="79">
        <v>9</v>
      </c>
      <c r="K4072" t="s">
        <v>8276</v>
      </c>
      <c r="N4072" s="87" t="s">
        <v>754</v>
      </c>
      <c r="O4072" s="87" t="s">
        <v>11782</v>
      </c>
    </row>
    <row r="4073" spans="1:15" ht="13.15" customHeight="1" x14ac:dyDescent="0.2">
      <c r="A4073" s="87">
        <v>1777</v>
      </c>
      <c r="B4073">
        <v>6</v>
      </c>
      <c r="C4073">
        <v>30</v>
      </c>
      <c r="D4073" t="s">
        <v>118</v>
      </c>
      <c r="E4073" t="s">
        <v>21</v>
      </c>
      <c r="F4073" t="s">
        <v>24</v>
      </c>
      <c r="G4073" t="s">
        <v>21</v>
      </c>
      <c r="H4073" t="s">
        <v>201</v>
      </c>
      <c r="I4073" s="79" t="s">
        <v>3483</v>
      </c>
      <c r="J4073" s="79">
        <v>28</v>
      </c>
      <c r="K4073" t="s">
        <v>9754</v>
      </c>
      <c r="N4073" s="87" t="s">
        <v>754</v>
      </c>
      <c r="O4073" s="87" t="s">
        <v>11782</v>
      </c>
    </row>
    <row r="4074" spans="1:15" ht="13.15" customHeight="1" x14ac:dyDescent="0.2">
      <c r="A4074" s="108">
        <v>1777</v>
      </c>
      <c r="B4074" s="108">
        <v>7</v>
      </c>
      <c r="C4074" s="108">
        <v>3</v>
      </c>
      <c r="D4074" s="108" t="s">
        <v>653</v>
      </c>
      <c r="E4074" s="108" t="s">
        <v>53</v>
      </c>
      <c r="F4074" s="108" t="s">
        <v>2</v>
      </c>
      <c r="G4074" s="108" t="s">
        <v>11</v>
      </c>
      <c r="H4074" s="108" t="s">
        <v>201</v>
      </c>
      <c r="I4074" s="108" t="s">
        <v>3483</v>
      </c>
      <c r="J4074" s="108">
        <v>34</v>
      </c>
      <c r="K4074" s="108" t="s">
        <v>9744</v>
      </c>
      <c r="L4074" s="108"/>
      <c r="M4074" s="108"/>
      <c r="N4074" s="108" t="s">
        <v>754</v>
      </c>
      <c r="O4074" s="108" t="s">
        <v>11782</v>
      </c>
    </row>
    <row r="4075" spans="1:15" ht="13.15" customHeight="1" x14ac:dyDescent="0.2">
      <c r="A4075" s="87">
        <v>1777</v>
      </c>
      <c r="B4075">
        <v>7</v>
      </c>
      <c r="C4075">
        <v>11</v>
      </c>
      <c r="D4075" t="s">
        <v>2983</v>
      </c>
      <c r="E4075" t="s">
        <v>54</v>
      </c>
      <c r="F4075" t="s">
        <v>557</v>
      </c>
      <c r="G4075" t="s">
        <v>53</v>
      </c>
      <c r="H4075" t="s">
        <v>3</v>
      </c>
      <c r="I4075" s="79" t="s">
        <v>3582</v>
      </c>
      <c r="J4075" s="79">
        <v>17</v>
      </c>
      <c r="K4075" t="s">
        <v>8263</v>
      </c>
      <c r="N4075" s="87" t="s">
        <v>754</v>
      </c>
      <c r="O4075" s="87" t="s">
        <v>11782</v>
      </c>
    </row>
    <row r="4076" spans="1:15" ht="13.15" customHeight="1" x14ac:dyDescent="0.2">
      <c r="A4076" s="87">
        <v>1777</v>
      </c>
      <c r="B4076">
        <v>7</v>
      </c>
      <c r="C4076">
        <v>12</v>
      </c>
      <c r="D4076" t="s">
        <v>3504</v>
      </c>
      <c r="E4076" t="s">
        <v>33</v>
      </c>
      <c r="F4076" t="s">
        <v>29</v>
      </c>
      <c r="G4076" t="s">
        <v>60</v>
      </c>
      <c r="H4076" t="s">
        <v>179</v>
      </c>
      <c r="I4076" s="79" t="s">
        <v>3468</v>
      </c>
      <c r="J4076" s="79">
        <v>21</v>
      </c>
      <c r="K4076" t="s">
        <v>8276</v>
      </c>
      <c r="N4076" s="87" t="s">
        <v>754</v>
      </c>
      <c r="O4076" s="87" t="s">
        <v>11782</v>
      </c>
    </row>
    <row r="4077" spans="1:15" ht="13.15" customHeight="1" x14ac:dyDescent="0.2">
      <c r="A4077" s="87">
        <v>1777</v>
      </c>
      <c r="B4077">
        <v>7</v>
      </c>
      <c r="C4077">
        <v>24</v>
      </c>
      <c r="D4077" t="s">
        <v>79</v>
      </c>
      <c r="E4077" t="s">
        <v>15</v>
      </c>
      <c r="F4077" t="s">
        <v>24</v>
      </c>
      <c r="G4077" t="s">
        <v>21</v>
      </c>
      <c r="H4077" t="s">
        <v>3</v>
      </c>
      <c r="I4077" s="79" t="s">
        <v>3483</v>
      </c>
      <c r="J4077" s="79">
        <v>5</v>
      </c>
      <c r="K4077" t="s">
        <v>8290</v>
      </c>
      <c r="N4077" s="87" t="s">
        <v>754</v>
      </c>
      <c r="O4077" s="87" t="s">
        <v>11782</v>
      </c>
    </row>
    <row r="4078" spans="1:15" ht="13.15" customHeight="1" x14ac:dyDescent="0.2">
      <c r="A4078" s="87">
        <v>1777</v>
      </c>
      <c r="B4078">
        <v>7</v>
      </c>
      <c r="C4078">
        <v>27</v>
      </c>
      <c r="D4078" t="s">
        <v>5007</v>
      </c>
      <c r="E4078" t="s">
        <v>21</v>
      </c>
      <c r="F4078" t="s">
        <v>20</v>
      </c>
      <c r="G4078" t="s">
        <v>621</v>
      </c>
      <c r="H4078" t="s">
        <v>201</v>
      </c>
      <c r="I4078" s="79" t="s">
        <v>3483</v>
      </c>
      <c r="J4078" s="79">
        <v>13</v>
      </c>
      <c r="K4078" t="s">
        <v>9760</v>
      </c>
      <c r="N4078" s="87" t="s">
        <v>754</v>
      </c>
      <c r="O4078" s="87" t="s">
        <v>11782</v>
      </c>
    </row>
    <row r="4079" spans="1:15" ht="13.15" customHeight="1" x14ac:dyDescent="0.2">
      <c r="A4079" s="87">
        <v>1777</v>
      </c>
      <c r="B4079">
        <v>7</v>
      </c>
      <c r="C4079">
        <v>27</v>
      </c>
      <c r="D4079" t="s">
        <v>3603</v>
      </c>
      <c r="E4079" t="s">
        <v>21</v>
      </c>
      <c r="F4079" t="s">
        <v>2</v>
      </c>
      <c r="G4079" t="s">
        <v>15</v>
      </c>
      <c r="H4079" t="s">
        <v>3</v>
      </c>
      <c r="I4079" s="79" t="s">
        <v>3468</v>
      </c>
      <c r="J4079" s="79">
        <v>67</v>
      </c>
      <c r="K4079" t="s">
        <v>9743</v>
      </c>
      <c r="N4079" s="87" t="s">
        <v>754</v>
      </c>
      <c r="O4079" s="87" t="s">
        <v>11782</v>
      </c>
    </row>
    <row r="4080" spans="1:15" ht="13.15" customHeight="1" x14ac:dyDescent="0.2">
      <c r="A4080" s="87">
        <v>1777</v>
      </c>
      <c r="B4080">
        <v>7</v>
      </c>
      <c r="C4080">
        <v>28</v>
      </c>
      <c r="D4080" t="s">
        <v>3367</v>
      </c>
      <c r="E4080" t="s">
        <v>48</v>
      </c>
      <c r="F4080" t="s">
        <v>734</v>
      </c>
      <c r="G4080" t="s">
        <v>53</v>
      </c>
      <c r="H4080" t="s">
        <v>3</v>
      </c>
      <c r="I4080" s="79" t="s">
        <v>3468</v>
      </c>
      <c r="J4080" s="79">
        <v>34</v>
      </c>
      <c r="K4080" t="s">
        <v>9777</v>
      </c>
      <c r="N4080" s="87" t="s">
        <v>754</v>
      </c>
      <c r="O4080" s="87" t="s">
        <v>11782</v>
      </c>
    </row>
    <row r="4081" spans="1:15" ht="13.15" customHeight="1" x14ac:dyDescent="0.2">
      <c r="A4081" s="87">
        <v>1777</v>
      </c>
      <c r="B4081">
        <v>8</v>
      </c>
      <c r="C4081">
        <v>6</v>
      </c>
      <c r="D4081" t="s">
        <v>7234</v>
      </c>
      <c r="E4081" t="s">
        <v>21</v>
      </c>
      <c r="F4081" t="s">
        <v>17</v>
      </c>
      <c r="G4081" t="s">
        <v>978</v>
      </c>
      <c r="H4081" t="s">
        <v>179</v>
      </c>
      <c r="I4081" s="79" t="s">
        <v>3582</v>
      </c>
      <c r="J4081" s="79">
        <v>23</v>
      </c>
      <c r="K4081" t="s">
        <v>9765</v>
      </c>
      <c r="N4081" s="87" t="s">
        <v>754</v>
      </c>
      <c r="O4081" s="87" t="s">
        <v>11782</v>
      </c>
    </row>
    <row r="4082" spans="1:15" ht="13.15" customHeight="1" x14ac:dyDescent="0.2">
      <c r="A4082" s="87">
        <v>1777</v>
      </c>
      <c r="B4082">
        <v>8</v>
      </c>
      <c r="C4082">
        <v>20</v>
      </c>
      <c r="D4082" t="s">
        <v>155</v>
      </c>
      <c r="E4082" t="s">
        <v>21</v>
      </c>
      <c r="F4082" t="s">
        <v>30</v>
      </c>
      <c r="G4082" t="s">
        <v>21</v>
      </c>
      <c r="H4082" t="s">
        <v>3</v>
      </c>
      <c r="I4082" s="79" t="s">
        <v>5105</v>
      </c>
      <c r="J4082" s="79">
        <v>58</v>
      </c>
      <c r="K4082" t="s">
        <v>9739</v>
      </c>
      <c r="N4082" s="87" t="s">
        <v>754</v>
      </c>
      <c r="O4082" s="87" t="s">
        <v>11782</v>
      </c>
    </row>
    <row r="4083" spans="1:15" ht="13.15" customHeight="1" x14ac:dyDescent="0.2">
      <c r="A4083" s="87">
        <v>1777</v>
      </c>
      <c r="B4083">
        <v>8</v>
      </c>
      <c r="C4083">
        <v>25</v>
      </c>
      <c r="D4083" t="s">
        <v>3315</v>
      </c>
      <c r="E4083" t="s">
        <v>21</v>
      </c>
      <c r="F4083" t="s">
        <v>734</v>
      </c>
      <c r="G4083" t="s">
        <v>21</v>
      </c>
      <c r="H4083" t="s">
        <v>201</v>
      </c>
      <c r="I4083" s="79" t="s">
        <v>3582</v>
      </c>
      <c r="J4083" s="79">
        <v>35</v>
      </c>
      <c r="K4083" t="s">
        <v>8263</v>
      </c>
      <c r="N4083" s="87" t="s">
        <v>754</v>
      </c>
      <c r="O4083" s="87" t="s">
        <v>11782</v>
      </c>
    </row>
    <row r="4084" spans="1:15" ht="13.15" customHeight="1" x14ac:dyDescent="0.2">
      <c r="A4084" s="87">
        <v>1777</v>
      </c>
      <c r="B4084">
        <v>9</v>
      </c>
      <c r="C4084">
        <v>13</v>
      </c>
      <c r="D4084" t="s">
        <v>3164</v>
      </c>
      <c r="E4084" t="s">
        <v>21</v>
      </c>
      <c r="F4084" t="s">
        <v>554</v>
      </c>
      <c r="G4084" t="s">
        <v>15</v>
      </c>
      <c r="H4084" t="s">
        <v>3</v>
      </c>
      <c r="I4084" s="79" t="s">
        <v>5105</v>
      </c>
      <c r="J4084" s="79">
        <v>68</v>
      </c>
      <c r="K4084" t="s">
        <v>5341</v>
      </c>
      <c r="L4084" t="s">
        <v>5183</v>
      </c>
      <c r="M4084" t="s">
        <v>5294</v>
      </c>
      <c r="N4084" t="s">
        <v>757</v>
      </c>
      <c r="O4084" t="s">
        <v>11783</v>
      </c>
    </row>
    <row r="4085" spans="1:15" ht="13.15" customHeight="1" x14ac:dyDescent="0.2">
      <c r="A4085" s="87">
        <v>1777</v>
      </c>
      <c r="B4085">
        <v>9</v>
      </c>
      <c r="C4085">
        <v>14</v>
      </c>
      <c r="D4085" t="s">
        <v>3421</v>
      </c>
      <c r="E4085" t="s">
        <v>53</v>
      </c>
      <c r="F4085" t="s">
        <v>20</v>
      </c>
      <c r="G4085" t="s">
        <v>21</v>
      </c>
      <c r="H4085" t="s">
        <v>201</v>
      </c>
      <c r="I4085" s="79" t="s">
        <v>3483</v>
      </c>
      <c r="J4085" s="79">
        <v>26</v>
      </c>
      <c r="K4085" t="s">
        <v>8275</v>
      </c>
      <c r="N4085" s="87" t="s">
        <v>757</v>
      </c>
      <c r="O4085" s="87" t="s">
        <v>11783</v>
      </c>
    </row>
    <row r="4086" spans="1:15" ht="13.15" customHeight="1" x14ac:dyDescent="0.2">
      <c r="A4086" s="87">
        <v>1777</v>
      </c>
      <c r="B4086">
        <v>9</v>
      </c>
      <c r="C4086">
        <v>14</v>
      </c>
      <c r="D4086" t="s">
        <v>5295</v>
      </c>
      <c r="E4086" t="s">
        <v>2</v>
      </c>
      <c r="F4086" t="s">
        <v>70</v>
      </c>
      <c r="G4086" t="s">
        <v>9900</v>
      </c>
      <c r="H4086" t="s">
        <v>179</v>
      </c>
      <c r="I4086" s="79" t="s">
        <v>341</v>
      </c>
      <c r="J4086" s="79">
        <v>36</v>
      </c>
      <c r="K4086" t="s">
        <v>5348</v>
      </c>
      <c r="L4086" t="s">
        <v>5296</v>
      </c>
      <c r="M4086" t="s">
        <v>5297</v>
      </c>
      <c r="N4086" s="87" t="s">
        <v>757</v>
      </c>
      <c r="O4086" s="87" t="s">
        <v>11783</v>
      </c>
    </row>
    <row r="4087" spans="1:15" ht="13.15" customHeight="1" x14ac:dyDescent="0.2">
      <c r="A4087" s="87">
        <v>1777</v>
      </c>
      <c r="B4087">
        <v>11</v>
      </c>
      <c r="C4087">
        <v>2</v>
      </c>
      <c r="D4087" t="s">
        <v>5298</v>
      </c>
      <c r="E4087" t="s">
        <v>46</v>
      </c>
      <c r="F4087" t="s">
        <v>54</v>
      </c>
      <c r="G4087" t="s">
        <v>82</v>
      </c>
      <c r="H4087" t="s">
        <v>179</v>
      </c>
      <c r="I4087" s="79" t="s">
        <v>2776</v>
      </c>
      <c r="J4087" s="79">
        <v>48</v>
      </c>
      <c r="K4087" t="s">
        <v>9737</v>
      </c>
      <c r="M4087" t="s">
        <v>5299</v>
      </c>
      <c r="N4087" s="87" t="s">
        <v>757</v>
      </c>
      <c r="O4087" s="87" t="s">
        <v>11783</v>
      </c>
    </row>
    <row r="4088" spans="1:15" ht="13.15" customHeight="1" x14ac:dyDescent="0.2">
      <c r="A4088" s="87">
        <v>1777</v>
      </c>
      <c r="B4088">
        <v>11</v>
      </c>
      <c r="C4088">
        <v>10</v>
      </c>
      <c r="D4088" t="s">
        <v>79</v>
      </c>
      <c r="E4088" t="s">
        <v>684</v>
      </c>
      <c r="F4088" t="s">
        <v>554</v>
      </c>
      <c r="G4088" t="s">
        <v>123</v>
      </c>
      <c r="H4088" t="s">
        <v>3</v>
      </c>
      <c r="I4088" s="79" t="s">
        <v>3468</v>
      </c>
      <c r="J4088" s="79">
        <v>28</v>
      </c>
      <c r="K4088" t="s">
        <v>5361</v>
      </c>
      <c r="L4088" t="s">
        <v>5301</v>
      </c>
      <c r="M4088" t="s">
        <v>5300</v>
      </c>
      <c r="N4088" s="87" t="s">
        <v>757</v>
      </c>
      <c r="O4088" s="87" t="s">
        <v>11783</v>
      </c>
    </row>
    <row r="4089" spans="1:15" ht="13.15" customHeight="1" x14ac:dyDescent="0.2">
      <c r="A4089" s="87">
        <v>1777</v>
      </c>
      <c r="B4089">
        <v>11</v>
      </c>
      <c r="C4089">
        <v>14</v>
      </c>
      <c r="D4089" t="s">
        <v>155</v>
      </c>
      <c r="E4089" t="s">
        <v>29</v>
      </c>
      <c r="F4089" t="s">
        <v>48</v>
      </c>
      <c r="G4089" t="s">
        <v>21</v>
      </c>
      <c r="H4089" t="s">
        <v>201</v>
      </c>
      <c r="I4089" s="79" t="s">
        <v>3483</v>
      </c>
      <c r="J4089" s="79">
        <v>31</v>
      </c>
      <c r="K4089" t="s">
        <v>8272</v>
      </c>
      <c r="N4089" s="87" t="s">
        <v>757</v>
      </c>
      <c r="O4089" s="87" t="s">
        <v>11783</v>
      </c>
    </row>
    <row r="4090" spans="1:15" ht="13.15" customHeight="1" x14ac:dyDescent="0.2">
      <c r="A4090" s="87">
        <v>1777</v>
      </c>
      <c r="B4090">
        <v>11</v>
      </c>
      <c r="C4090">
        <v>20</v>
      </c>
      <c r="D4090" t="s">
        <v>653</v>
      </c>
      <c r="E4090" t="s">
        <v>621</v>
      </c>
      <c r="F4090" t="s">
        <v>2</v>
      </c>
      <c r="G4090" t="s">
        <v>60</v>
      </c>
      <c r="H4090" t="s">
        <v>201</v>
      </c>
      <c r="I4090" s="79" t="s">
        <v>3582</v>
      </c>
      <c r="J4090" s="79">
        <v>8</v>
      </c>
      <c r="K4090" t="s">
        <v>9757</v>
      </c>
      <c r="N4090" s="87" t="s">
        <v>757</v>
      </c>
      <c r="O4090" s="108" t="s">
        <v>11783</v>
      </c>
    </row>
    <row r="4091" spans="1:15" ht="13.15" customHeight="1" x14ac:dyDescent="0.2">
      <c r="A4091" s="108">
        <v>1777</v>
      </c>
      <c r="B4091" s="108">
        <v>11</v>
      </c>
      <c r="C4091" s="108">
        <v>23</v>
      </c>
      <c r="D4091" s="108" t="s">
        <v>373</v>
      </c>
      <c r="E4091" s="108" t="s">
        <v>11</v>
      </c>
      <c r="F4091" s="108" t="s">
        <v>30</v>
      </c>
      <c r="G4091" s="108" t="s">
        <v>53</v>
      </c>
      <c r="H4091" s="108" t="s">
        <v>179</v>
      </c>
      <c r="I4091" s="108"/>
      <c r="J4091" s="108">
        <v>49</v>
      </c>
      <c r="K4091" s="108" t="s">
        <v>8274</v>
      </c>
      <c r="L4091" s="108"/>
      <c r="M4091" s="108"/>
      <c r="N4091" s="108" t="s">
        <v>757</v>
      </c>
      <c r="O4091" s="108" t="s">
        <v>11783</v>
      </c>
    </row>
    <row r="4092" spans="1:15" ht="13.15" customHeight="1" x14ac:dyDescent="0.2">
      <c r="A4092" s="87">
        <v>1777</v>
      </c>
      <c r="B4092">
        <v>11</v>
      </c>
      <c r="C4092">
        <v>24</v>
      </c>
      <c r="D4092" t="s">
        <v>110</v>
      </c>
      <c r="E4092" t="s">
        <v>29</v>
      </c>
      <c r="F4092" t="s">
        <v>48</v>
      </c>
      <c r="G4092" t="s">
        <v>978</v>
      </c>
      <c r="H4092" t="s">
        <v>179</v>
      </c>
      <c r="I4092" s="79" t="s">
        <v>3468</v>
      </c>
      <c r="J4092" s="79">
        <v>44</v>
      </c>
      <c r="K4092" t="s">
        <v>9765</v>
      </c>
      <c r="N4092" s="87" t="s">
        <v>757</v>
      </c>
      <c r="O4092" s="87" t="s">
        <v>11783</v>
      </c>
    </row>
    <row r="4093" spans="1:15" ht="13.15" customHeight="1" x14ac:dyDescent="0.2">
      <c r="A4093" s="87">
        <v>1777</v>
      </c>
      <c r="B4093">
        <v>12</v>
      </c>
      <c r="C4093">
        <v>13</v>
      </c>
      <c r="D4093" t="s">
        <v>5302</v>
      </c>
      <c r="E4093" t="s">
        <v>137</v>
      </c>
      <c r="F4093" t="s">
        <v>54</v>
      </c>
      <c r="G4093" t="s">
        <v>60</v>
      </c>
      <c r="H4093" t="s">
        <v>3</v>
      </c>
      <c r="I4093" s="79" t="s">
        <v>3468</v>
      </c>
      <c r="J4093" s="79">
        <v>64</v>
      </c>
      <c r="K4093" t="s">
        <v>5354</v>
      </c>
      <c r="L4093" t="s">
        <v>4656</v>
      </c>
      <c r="M4093" t="s">
        <v>9772</v>
      </c>
      <c r="N4093" s="87" t="s">
        <v>757</v>
      </c>
      <c r="O4093" s="87" t="s">
        <v>11783</v>
      </c>
    </row>
    <row r="4094" spans="1:15" ht="13.15" customHeight="1" x14ac:dyDescent="0.2">
      <c r="A4094" s="87">
        <v>1777</v>
      </c>
      <c r="B4094">
        <v>12</v>
      </c>
      <c r="C4094">
        <v>30</v>
      </c>
      <c r="D4094" t="s">
        <v>5303</v>
      </c>
      <c r="E4094" t="s">
        <v>46</v>
      </c>
      <c r="F4094" t="s">
        <v>4614</v>
      </c>
      <c r="G4094" t="s">
        <v>621</v>
      </c>
      <c r="H4094" t="s">
        <v>201</v>
      </c>
      <c r="I4094" s="79" t="s">
        <v>2776</v>
      </c>
      <c r="J4094" s="79">
        <v>10</v>
      </c>
      <c r="K4094" t="s">
        <v>9770</v>
      </c>
      <c r="M4094" t="s">
        <v>5304</v>
      </c>
      <c r="N4094" s="87" t="s">
        <v>757</v>
      </c>
      <c r="O4094" s="87" t="s">
        <v>11783</v>
      </c>
    </row>
    <row r="4095" spans="1:15" ht="13.15" customHeight="1" x14ac:dyDescent="0.2">
      <c r="A4095">
        <v>1778</v>
      </c>
      <c r="B4095">
        <v>1</v>
      </c>
      <c r="C4095">
        <v>1</v>
      </c>
      <c r="D4095" t="s">
        <v>5305</v>
      </c>
      <c r="E4095" t="s">
        <v>46</v>
      </c>
      <c r="F4095" t="s">
        <v>17</v>
      </c>
      <c r="G4095" t="s">
        <v>1379</v>
      </c>
      <c r="H4095" t="s">
        <v>201</v>
      </c>
      <c r="I4095" s="79" t="s">
        <v>2776</v>
      </c>
      <c r="J4095" s="79" t="s">
        <v>8334</v>
      </c>
      <c r="K4095" t="s">
        <v>9778</v>
      </c>
      <c r="M4095" t="s">
        <v>5308</v>
      </c>
      <c r="N4095" t="s">
        <v>758</v>
      </c>
      <c r="O4095" s="87" t="s">
        <v>11783</v>
      </c>
    </row>
    <row r="4096" spans="1:15" ht="13.15" customHeight="1" x14ac:dyDescent="0.2">
      <c r="A4096" s="88">
        <v>1778</v>
      </c>
      <c r="B4096">
        <v>1</v>
      </c>
      <c r="C4096">
        <v>28</v>
      </c>
      <c r="D4096" t="s">
        <v>79</v>
      </c>
      <c r="E4096" t="s">
        <v>2</v>
      </c>
      <c r="F4096" t="s">
        <v>20</v>
      </c>
      <c r="G4096" t="s">
        <v>21</v>
      </c>
      <c r="H4096" t="s">
        <v>3</v>
      </c>
      <c r="I4096" s="79" t="s">
        <v>3483</v>
      </c>
      <c r="J4096" s="79">
        <v>45</v>
      </c>
      <c r="K4096" t="s">
        <v>5349</v>
      </c>
      <c r="L4096" t="s">
        <v>5127</v>
      </c>
      <c r="M4096" t="s">
        <v>5309</v>
      </c>
      <c r="N4096" s="87" t="s">
        <v>758</v>
      </c>
      <c r="O4096" s="87" t="s">
        <v>11783</v>
      </c>
    </row>
    <row r="4097" spans="1:15" ht="13.15" customHeight="1" x14ac:dyDescent="0.2">
      <c r="A4097" s="88">
        <v>1778</v>
      </c>
      <c r="B4097">
        <v>2</v>
      </c>
      <c r="C4097">
        <v>2</v>
      </c>
      <c r="D4097" t="s">
        <v>3315</v>
      </c>
      <c r="E4097" t="s">
        <v>2</v>
      </c>
      <c r="F4097" t="s">
        <v>2</v>
      </c>
      <c r="G4097" t="s">
        <v>21</v>
      </c>
      <c r="H4097" t="s">
        <v>201</v>
      </c>
      <c r="I4097" s="79" t="s">
        <v>3468</v>
      </c>
      <c r="J4097" s="79">
        <v>42</v>
      </c>
      <c r="K4097" t="s">
        <v>8293</v>
      </c>
      <c r="N4097" s="87" t="s">
        <v>758</v>
      </c>
      <c r="O4097" s="87" t="s">
        <v>11783</v>
      </c>
    </row>
    <row r="4098" spans="1:15" ht="13.15" customHeight="1" x14ac:dyDescent="0.2">
      <c r="A4098" s="88">
        <v>1778</v>
      </c>
      <c r="B4098">
        <v>2</v>
      </c>
      <c r="C4098">
        <v>27</v>
      </c>
      <c r="D4098" t="s">
        <v>2138</v>
      </c>
      <c r="E4098" t="s">
        <v>82</v>
      </c>
      <c r="F4098" t="s">
        <v>2</v>
      </c>
      <c r="G4098" t="s">
        <v>21</v>
      </c>
      <c r="H4098" t="s">
        <v>3</v>
      </c>
      <c r="I4098" s="79" t="s">
        <v>5105</v>
      </c>
      <c r="J4098" s="79">
        <v>50</v>
      </c>
      <c r="K4098" t="s">
        <v>8335</v>
      </c>
      <c r="N4098" s="87" t="s">
        <v>758</v>
      </c>
      <c r="O4098" s="87" t="s">
        <v>11783</v>
      </c>
    </row>
    <row r="4099" spans="1:15" ht="13.15" customHeight="1" x14ac:dyDescent="0.2">
      <c r="A4099" s="88">
        <v>1778</v>
      </c>
      <c r="B4099">
        <v>3</v>
      </c>
      <c r="C4099">
        <v>5</v>
      </c>
      <c r="D4099" t="s">
        <v>5255</v>
      </c>
      <c r="E4099" t="s">
        <v>22</v>
      </c>
      <c r="F4099" t="s">
        <v>13</v>
      </c>
      <c r="G4099" t="s">
        <v>978</v>
      </c>
      <c r="H4099" t="s">
        <v>201</v>
      </c>
      <c r="I4099" s="79" t="s">
        <v>493</v>
      </c>
      <c r="J4099" s="79">
        <v>5</v>
      </c>
      <c r="K4099" t="s">
        <v>8336</v>
      </c>
      <c r="N4099" s="87" t="s">
        <v>758</v>
      </c>
      <c r="O4099" s="87" t="s">
        <v>11783</v>
      </c>
    </row>
    <row r="4100" spans="1:15" ht="13.15" customHeight="1" x14ac:dyDescent="0.2">
      <c r="A4100" s="88">
        <v>1778</v>
      </c>
      <c r="B4100">
        <v>3</v>
      </c>
      <c r="C4100">
        <v>6</v>
      </c>
      <c r="D4100" t="s">
        <v>5276</v>
      </c>
      <c r="E4100" t="s">
        <v>26</v>
      </c>
      <c r="F4100" t="s">
        <v>554</v>
      </c>
      <c r="G4100" t="s">
        <v>621</v>
      </c>
      <c r="H4100" t="s">
        <v>179</v>
      </c>
      <c r="I4100" s="87" t="s">
        <v>5105</v>
      </c>
      <c r="J4100" s="79">
        <v>31</v>
      </c>
      <c r="K4100" t="s">
        <v>9765</v>
      </c>
      <c r="N4100" s="87" t="s">
        <v>758</v>
      </c>
      <c r="O4100" s="87" t="s">
        <v>11783</v>
      </c>
    </row>
    <row r="4101" spans="1:15" ht="13.15" customHeight="1" x14ac:dyDescent="0.2">
      <c r="A4101" s="88">
        <v>1778</v>
      </c>
      <c r="B4101">
        <v>3</v>
      </c>
      <c r="C4101">
        <v>12</v>
      </c>
      <c r="D4101" t="s">
        <v>152</v>
      </c>
      <c r="E4101" t="s">
        <v>978</v>
      </c>
      <c r="F4101" t="s">
        <v>2</v>
      </c>
      <c r="G4101" t="s">
        <v>44</v>
      </c>
      <c r="H4101" t="s">
        <v>201</v>
      </c>
      <c r="I4101" s="79" t="s">
        <v>3483</v>
      </c>
      <c r="J4101" s="79">
        <v>16</v>
      </c>
      <c r="K4101" t="s">
        <v>9741</v>
      </c>
      <c r="N4101" s="87" t="s">
        <v>758</v>
      </c>
      <c r="O4101" s="87" t="s">
        <v>11783</v>
      </c>
    </row>
    <row r="4102" spans="1:15" ht="13.15" customHeight="1" x14ac:dyDescent="0.2">
      <c r="A4102" s="88">
        <v>1778</v>
      </c>
      <c r="B4102">
        <v>3</v>
      </c>
      <c r="C4102">
        <v>13</v>
      </c>
      <c r="D4102" t="s">
        <v>64</v>
      </c>
      <c r="E4102" t="s">
        <v>21</v>
      </c>
      <c r="F4102" t="s">
        <v>734</v>
      </c>
      <c r="G4102" t="s">
        <v>21</v>
      </c>
      <c r="H4102" t="s">
        <v>179</v>
      </c>
      <c r="I4102" s="79" t="s">
        <v>3483</v>
      </c>
      <c r="J4102" s="79">
        <v>18</v>
      </c>
      <c r="K4102" t="s">
        <v>9779</v>
      </c>
      <c r="N4102" s="87" t="s">
        <v>758</v>
      </c>
      <c r="O4102" s="87" t="s">
        <v>11783</v>
      </c>
    </row>
    <row r="4103" spans="1:15" ht="13.15" customHeight="1" x14ac:dyDescent="0.2">
      <c r="A4103" s="88">
        <v>1778</v>
      </c>
      <c r="B4103">
        <v>3</v>
      </c>
      <c r="C4103">
        <v>15</v>
      </c>
      <c r="D4103" t="s">
        <v>5306</v>
      </c>
      <c r="E4103" t="s">
        <v>26</v>
      </c>
      <c r="F4103" t="s">
        <v>29</v>
      </c>
      <c r="G4103" t="s">
        <v>77</v>
      </c>
      <c r="H4103" t="s">
        <v>3</v>
      </c>
      <c r="I4103" s="79" t="s">
        <v>341</v>
      </c>
      <c r="J4103" s="79">
        <v>6</v>
      </c>
      <c r="K4103" t="s">
        <v>9764</v>
      </c>
      <c r="N4103" s="87" t="s">
        <v>758</v>
      </c>
      <c r="O4103" s="87" t="s">
        <v>11783</v>
      </c>
    </row>
    <row r="4104" spans="1:15" ht="13.15" customHeight="1" x14ac:dyDescent="0.2">
      <c r="A4104" s="88">
        <v>1778</v>
      </c>
      <c r="B4104">
        <v>3</v>
      </c>
      <c r="C4104">
        <v>18</v>
      </c>
      <c r="D4104" t="s">
        <v>4412</v>
      </c>
      <c r="E4104" t="s">
        <v>621</v>
      </c>
      <c r="F4104" t="s">
        <v>99</v>
      </c>
      <c r="G4104" t="s">
        <v>60</v>
      </c>
      <c r="H4104" t="s">
        <v>3</v>
      </c>
      <c r="I4104" s="79" t="s">
        <v>3468</v>
      </c>
      <c r="J4104" s="79">
        <v>25</v>
      </c>
      <c r="K4104" t="s">
        <v>8291</v>
      </c>
      <c r="N4104" s="87" t="s">
        <v>758</v>
      </c>
      <c r="O4104" s="87" t="s">
        <v>11783</v>
      </c>
    </row>
    <row r="4105" spans="1:15" ht="13.15" customHeight="1" x14ac:dyDescent="0.2">
      <c r="A4105" s="88">
        <v>1778</v>
      </c>
      <c r="B4105">
        <v>4</v>
      </c>
      <c r="C4105">
        <v>6</v>
      </c>
      <c r="D4105" t="s">
        <v>155</v>
      </c>
      <c r="E4105" t="s">
        <v>21</v>
      </c>
      <c r="F4105" t="s">
        <v>734</v>
      </c>
      <c r="G4105" t="s">
        <v>21</v>
      </c>
      <c r="H4105" t="s">
        <v>179</v>
      </c>
      <c r="I4105" s="79" t="s">
        <v>3582</v>
      </c>
      <c r="J4105" s="79">
        <v>32</v>
      </c>
      <c r="K4105" t="s">
        <v>8277</v>
      </c>
      <c r="N4105" s="87" t="s">
        <v>758</v>
      </c>
      <c r="O4105" s="87" t="s">
        <v>11783</v>
      </c>
    </row>
    <row r="4106" spans="1:15" ht="13.15" customHeight="1" x14ac:dyDescent="0.2">
      <c r="A4106" s="88">
        <v>1778</v>
      </c>
      <c r="B4106">
        <v>4</v>
      </c>
      <c r="C4106">
        <v>15</v>
      </c>
      <c r="D4106" t="s">
        <v>5286</v>
      </c>
      <c r="E4106" t="s">
        <v>30</v>
      </c>
      <c r="F4106" t="s">
        <v>54</v>
      </c>
      <c r="G4106" t="s">
        <v>21</v>
      </c>
      <c r="H4106" t="s">
        <v>179</v>
      </c>
      <c r="I4106" s="79" t="s">
        <v>3468</v>
      </c>
      <c r="J4106" s="79">
        <v>42</v>
      </c>
      <c r="K4106" t="s">
        <v>9776</v>
      </c>
      <c r="N4106" s="87" t="s">
        <v>758</v>
      </c>
      <c r="O4106" s="87" t="s">
        <v>11783</v>
      </c>
    </row>
    <row r="4107" spans="1:15" ht="13.15" customHeight="1" x14ac:dyDescent="0.2">
      <c r="A4107" s="88">
        <v>1778</v>
      </c>
      <c r="B4107">
        <v>5</v>
      </c>
      <c r="C4107">
        <v>15</v>
      </c>
      <c r="D4107" t="s">
        <v>1493</v>
      </c>
      <c r="E4107" t="s">
        <v>3722</v>
      </c>
      <c r="F4107" t="s">
        <v>13</v>
      </c>
      <c r="G4107" t="s">
        <v>44</v>
      </c>
      <c r="H4107" t="s">
        <v>179</v>
      </c>
      <c r="I4107" s="79" t="s">
        <v>3468</v>
      </c>
      <c r="J4107" s="79">
        <v>50</v>
      </c>
      <c r="K4107" t="s">
        <v>8328</v>
      </c>
      <c r="N4107" s="87" t="s">
        <v>758</v>
      </c>
      <c r="O4107" s="87" t="s">
        <v>11783</v>
      </c>
    </row>
    <row r="4108" spans="1:15" ht="13.15" customHeight="1" x14ac:dyDescent="0.2">
      <c r="A4108" s="88">
        <v>1778</v>
      </c>
      <c r="B4108">
        <v>5</v>
      </c>
      <c r="C4108">
        <v>18</v>
      </c>
      <c r="D4108" t="s">
        <v>5307</v>
      </c>
      <c r="E4108" t="s">
        <v>554</v>
      </c>
      <c r="F4108" t="s">
        <v>554</v>
      </c>
      <c r="G4108" t="s">
        <v>33</v>
      </c>
      <c r="H4108" t="s">
        <v>3</v>
      </c>
      <c r="I4108" s="79" t="s">
        <v>3468</v>
      </c>
      <c r="J4108" s="79">
        <v>37</v>
      </c>
      <c r="K4108" t="s">
        <v>9751</v>
      </c>
      <c r="N4108" s="87" t="s">
        <v>758</v>
      </c>
      <c r="O4108" s="87" t="s">
        <v>11783</v>
      </c>
    </row>
    <row r="4109" spans="1:15" ht="13.15" customHeight="1" x14ac:dyDescent="0.2">
      <c r="A4109" s="88">
        <v>1778</v>
      </c>
      <c r="B4109">
        <v>5</v>
      </c>
      <c r="C4109">
        <v>20</v>
      </c>
      <c r="D4109" t="s">
        <v>91</v>
      </c>
      <c r="E4109" t="s">
        <v>554</v>
      </c>
      <c r="F4109" t="s">
        <v>46</v>
      </c>
      <c r="G4109" t="s">
        <v>487</v>
      </c>
      <c r="H4109" t="s">
        <v>3</v>
      </c>
      <c r="I4109" s="79" t="s">
        <v>3483</v>
      </c>
      <c r="J4109" s="79">
        <v>47</v>
      </c>
      <c r="K4109" t="s">
        <v>8284</v>
      </c>
      <c r="N4109" s="87" t="s">
        <v>758</v>
      </c>
      <c r="O4109" s="87" t="s">
        <v>11783</v>
      </c>
    </row>
    <row r="4110" spans="1:15" ht="13.15" customHeight="1" x14ac:dyDescent="0.2">
      <c r="A4110" s="88">
        <v>1778</v>
      </c>
      <c r="B4110">
        <v>5</v>
      </c>
      <c r="C4110">
        <v>25</v>
      </c>
      <c r="D4110" t="s">
        <v>12</v>
      </c>
      <c r="E4110" t="s">
        <v>554</v>
      </c>
      <c r="F4110" t="s">
        <v>554</v>
      </c>
      <c r="G4110" t="s">
        <v>962</v>
      </c>
      <c r="H4110" t="s">
        <v>201</v>
      </c>
      <c r="I4110" s="79" t="s">
        <v>2776</v>
      </c>
      <c r="J4110" s="79">
        <v>38</v>
      </c>
      <c r="K4110" t="s">
        <v>9757</v>
      </c>
      <c r="M4110" t="s">
        <v>5314</v>
      </c>
      <c r="N4110" t="s">
        <v>759</v>
      </c>
      <c r="O4110" t="s">
        <v>11784</v>
      </c>
    </row>
    <row r="4111" spans="1:15" ht="13.15" customHeight="1" x14ac:dyDescent="0.2">
      <c r="A4111" s="88">
        <v>1778</v>
      </c>
      <c r="B4111">
        <v>6</v>
      </c>
      <c r="C4111">
        <v>8</v>
      </c>
      <c r="D4111" t="s">
        <v>118</v>
      </c>
      <c r="E4111" t="s">
        <v>53</v>
      </c>
      <c r="F4111" t="s">
        <v>6439</v>
      </c>
      <c r="G4111" t="s">
        <v>33</v>
      </c>
      <c r="H4111" t="s">
        <v>201</v>
      </c>
      <c r="I4111" s="79" t="s">
        <v>3483</v>
      </c>
      <c r="J4111" s="79">
        <v>7</v>
      </c>
      <c r="K4111" t="s">
        <v>9743</v>
      </c>
      <c r="N4111" s="88" t="s">
        <v>759</v>
      </c>
      <c r="O4111" s="108" t="s">
        <v>11784</v>
      </c>
    </row>
    <row r="4112" spans="1:15" ht="13.15" customHeight="1" x14ac:dyDescent="0.2">
      <c r="A4112" s="88">
        <v>1778</v>
      </c>
      <c r="B4112">
        <v>6</v>
      </c>
      <c r="C4112">
        <v>21</v>
      </c>
      <c r="D4112" t="s">
        <v>3703</v>
      </c>
      <c r="E4112" t="s">
        <v>21</v>
      </c>
      <c r="F4112" t="s">
        <v>30</v>
      </c>
      <c r="G4112" t="s">
        <v>21</v>
      </c>
      <c r="H4112" t="s">
        <v>179</v>
      </c>
      <c r="I4112" s="79" t="s">
        <v>3483</v>
      </c>
      <c r="J4112" s="79">
        <v>14</v>
      </c>
      <c r="K4112" t="s">
        <v>8310</v>
      </c>
      <c r="N4112" s="88" t="s">
        <v>759</v>
      </c>
      <c r="O4112" s="108" t="s">
        <v>11784</v>
      </c>
    </row>
    <row r="4113" spans="1:15" ht="13.15" customHeight="1" x14ac:dyDescent="0.2">
      <c r="A4113" s="88">
        <v>1778</v>
      </c>
      <c r="B4113">
        <v>7</v>
      </c>
      <c r="C4113">
        <v>6</v>
      </c>
      <c r="D4113" t="s">
        <v>96</v>
      </c>
      <c r="E4113" t="s">
        <v>33</v>
      </c>
      <c r="F4113" t="s">
        <v>54</v>
      </c>
      <c r="G4113" t="s">
        <v>11</v>
      </c>
      <c r="H4113" t="s">
        <v>3</v>
      </c>
      <c r="I4113" s="79" t="s">
        <v>3582</v>
      </c>
      <c r="J4113" s="79">
        <v>63</v>
      </c>
      <c r="K4113" t="s">
        <v>9780</v>
      </c>
      <c r="N4113" s="88" t="s">
        <v>759</v>
      </c>
      <c r="O4113" s="108" t="s">
        <v>11784</v>
      </c>
    </row>
    <row r="4114" spans="1:15" ht="13.15" customHeight="1" x14ac:dyDescent="0.2">
      <c r="A4114" s="88">
        <v>1778</v>
      </c>
      <c r="B4114">
        <v>7</v>
      </c>
      <c r="C4114">
        <v>7</v>
      </c>
      <c r="D4114" t="s">
        <v>735</v>
      </c>
      <c r="E4114" t="s">
        <v>54</v>
      </c>
      <c r="F4114" t="s">
        <v>99</v>
      </c>
      <c r="G4114" t="s">
        <v>21</v>
      </c>
      <c r="H4114" t="s">
        <v>201</v>
      </c>
      <c r="I4114" s="79" t="s">
        <v>5105</v>
      </c>
      <c r="J4114" s="79">
        <v>33</v>
      </c>
      <c r="K4114" t="s">
        <v>9781</v>
      </c>
      <c r="N4114" s="88" t="s">
        <v>759</v>
      </c>
      <c r="O4114" s="108" t="s">
        <v>11784</v>
      </c>
    </row>
    <row r="4115" spans="1:15" ht="13.15" customHeight="1" x14ac:dyDescent="0.2">
      <c r="A4115" s="88">
        <v>1778</v>
      </c>
      <c r="B4115">
        <v>7</v>
      </c>
      <c r="C4115">
        <v>10</v>
      </c>
      <c r="D4115" t="s">
        <v>12</v>
      </c>
      <c r="E4115" t="s">
        <v>54</v>
      </c>
      <c r="F4115" t="s">
        <v>2</v>
      </c>
      <c r="G4115" t="s">
        <v>21</v>
      </c>
      <c r="H4115" t="s">
        <v>201</v>
      </c>
      <c r="I4115" s="79" t="s">
        <v>3483</v>
      </c>
      <c r="J4115" s="79">
        <v>20</v>
      </c>
      <c r="K4115" t="s">
        <v>8272</v>
      </c>
      <c r="N4115" s="88" t="s">
        <v>759</v>
      </c>
      <c r="O4115" s="108" t="s">
        <v>11784</v>
      </c>
    </row>
    <row r="4116" spans="1:15" ht="13.15" customHeight="1" x14ac:dyDescent="0.2">
      <c r="A4116" s="88">
        <v>1778</v>
      </c>
      <c r="B4116">
        <v>7</v>
      </c>
      <c r="C4116">
        <v>20</v>
      </c>
      <c r="D4116" t="s">
        <v>2901</v>
      </c>
      <c r="E4116" t="s">
        <v>53</v>
      </c>
      <c r="F4116" t="s">
        <v>109</v>
      </c>
      <c r="G4116" t="s">
        <v>621</v>
      </c>
      <c r="H4116" t="s">
        <v>201</v>
      </c>
      <c r="I4116" s="79" t="s">
        <v>3236</v>
      </c>
      <c r="J4116" s="79">
        <v>24</v>
      </c>
      <c r="K4116" t="s">
        <v>5358</v>
      </c>
      <c r="L4116" t="s">
        <v>5315</v>
      </c>
      <c r="M4116" t="s">
        <v>5316</v>
      </c>
      <c r="N4116" s="88" t="s">
        <v>759</v>
      </c>
      <c r="O4116" s="108" t="s">
        <v>11784</v>
      </c>
    </row>
    <row r="4117" spans="1:15" s="88" customFormat="1" ht="13.15" customHeight="1" x14ac:dyDescent="0.2">
      <c r="A4117" s="88">
        <v>1778</v>
      </c>
      <c r="B4117" s="88">
        <v>7</v>
      </c>
      <c r="C4117" s="88">
        <v>20</v>
      </c>
      <c r="D4117" s="88" t="s">
        <v>2901</v>
      </c>
      <c r="E4117" s="88" t="s">
        <v>15</v>
      </c>
      <c r="F4117" s="88" t="s">
        <v>109</v>
      </c>
      <c r="G4117" s="88" t="s">
        <v>621</v>
      </c>
      <c r="H4117" s="88" t="s">
        <v>201</v>
      </c>
      <c r="I4117" s="88" t="s">
        <v>3236</v>
      </c>
      <c r="J4117" s="88">
        <v>24</v>
      </c>
      <c r="K4117" s="88" t="s">
        <v>5358</v>
      </c>
      <c r="L4117" s="88" t="s">
        <v>5315</v>
      </c>
      <c r="M4117" s="88" t="s">
        <v>5316</v>
      </c>
      <c r="N4117" s="88" t="s">
        <v>759</v>
      </c>
      <c r="O4117" s="108" t="s">
        <v>11784</v>
      </c>
    </row>
    <row r="4118" spans="1:15" ht="13.15" customHeight="1" x14ac:dyDescent="0.2">
      <c r="A4118" s="88">
        <v>1778</v>
      </c>
      <c r="B4118">
        <v>7</v>
      </c>
      <c r="C4118">
        <v>22</v>
      </c>
      <c r="D4118" t="s">
        <v>574</v>
      </c>
      <c r="E4118" t="s">
        <v>53</v>
      </c>
      <c r="F4118" t="s">
        <v>30</v>
      </c>
      <c r="G4118" t="s">
        <v>82</v>
      </c>
      <c r="H4118" t="s">
        <v>3</v>
      </c>
      <c r="I4118" s="79" t="s">
        <v>3236</v>
      </c>
      <c r="J4118" s="79">
        <v>6</v>
      </c>
      <c r="K4118" t="s">
        <v>5338</v>
      </c>
      <c r="L4118" t="s">
        <v>5317</v>
      </c>
      <c r="M4118" t="s">
        <v>5318</v>
      </c>
      <c r="N4118" s="88" t="s">
        <v>759</v>
      </c>
      <c r="O4118" s="108" t="s">
        <v>11784</v>
      </c>
    </row>
    <row r="4119" spans="1:15" ht="13.15" customHeight="1" x14ac:dyDescent="0.2">
      <c r="A4119" s="88">
        <v>1778</v>
      </c>
      <c r="B4119">
        <v>7</v>
      </c>
      <c r="C4119">
        <v>24</v>
      </c>
      <c r="D4119" t="s">
        <v>12</v>
      </c>
      <c r="E4119" t="s">
        <v>54</v>
      </c>
      <c r="F4119" t="s">
        <v>29</v>
      </c>
      <c r="G4119" t="s">
        <v>978</v>
      </c>
      <c r="H4119" t="s">
        <v>201</v>
      </c>
      <c r="I4119" s="79" t="s">
        <v>3582</v>
      </c>
      <c r="J4119" s="79">
        <v>6</v>
      </c>
      <c r="K4119" t="s">
        <v>9778</v>
      </c>
      <c r="N4119" s="88" t="s">
        <v>759</v>
      </c>
      <c r="O4119" s="108" t="s">
        <v>11784</v>
      </c>
    </row>
    <row r="4120" spans="1:15" ht="13.15" customHeight="1" x14ac:dyDescent="0.2">
      <c r="A4120" s="88">
        <v>1778</v>
      </c>
      <c r="B4120">
        <v>8</v>
      </c>
      <c r="C4120">
        <v>4</v>
      </c>
      <c r="D4120" t="s">
        <v>76</v>
      </c>
      <c r="E4120" t="s">
        <v>621</v>
      </c>
      <c r="F4120" t="s">
        <v>20</v>
      </c>
      <c r="G4120" t="s">
        <v>21</v>
      </c>
      <c r="H4120" t="s">
        <v>3</v>
      </c>
      <c r="I4120" s="79" t="s">
        <v>3483</v>
      </c>
      <c r="J4120" s="79">
        <v>2</v>
      </c>
      <c r="K4120" t="s">
        <v>8309</v>
      </c>
      <c r="N4120" s="88" t="s">
        <v>759</v>
      </c>
      <c r="O4120" s="108" t="s">
        <v>11784</v>
      </c>
    </row>
    <row r="4121" spans="1:15" ht="13.15" customHeight="1" x14ac:dyDescent="0.2">
      <c r="A4121" s="88">
        <v>1778</v>
      </c>
      <c r="B4121">
        <v>8</v>
      </c>
      <c r="C4121">
        <v>19</v>
      </c>
      <c r="D4121" t="s">
        <v>79</v>
      </c>
      <c r="E4121" t="s">
        <v>734</v>
      </c>
      <c r="F4121" t="s">
        <v>17</v>
      </c>
      <c r="G4121" t="s">
        <v>11</v>
      </c>
      <c r="H4121" t="s">
        <v>3</v>
      </c>
      <c r="I4121" s="79" t="s">
        <v>3483</v>
      </c>
      <c r="J4121" s="79">
        <v>13</v>
      </c>
      <c r="K4121" t="s">
        <v>8333</v>
      </c>
      <c r="N4121" s="88" t="s">
        <v>759</v>
      </c>
      <c r="O4121" s="108" t="s">
        <v>11784</v>
      </c>
    </row>
    <row r="4122" spans="1:15" ht="13.15" customHeight="1" x14ac:dyDescent="0.2">
      <c r="A4122" s="88">
        <v>1778</v>
      </c>
      <c r="B4122">
        <v>8</v>
      </c>
      <c r="C4122">
        <v>19</v>
      </c>
      <c r="D4122" t="s">
        <v>191</v>
      </c>
      <c r="E4122" t="s">
        <v>734</v>
      </c>
      <c r="F4122" t="s">
        <v>30</v>
      </c>
      <c r="G4122" t="s">
        <v>21</v>
      </c>
      <c r="H4122" t="s">
        <v>179</v>
      </c>
      <c r="I4122" s="79" t="s">
        <v>3582</v>
      </c>
      <c r="J4122" s="79">
        <v>3</v>
      </c>
      <c r="K4122" t="s">
        <v>8269</v>
      </c>
      <c r="N4122" s="88" t="s">
        <v>759</v>
      </c>
      <c r="O4122" s="108" t="s">
        <v>11784</v>
      </c>
    </row>
    <row r="4123" spans="1:15" ht="13.15" customHeight="1" x14ac:dyDescent="0.2">
      <c r="A4123" s="88">
        <v>1778</v>
      </c>
      <c r="B4123">
        <v>9</v>
      </c>
      <c r="C4123">
        <v>10</v>
      </c>
      <c r="D4123" t="s">
        <v>5319</v>
      </c>
      <c r="E4123" t="s">
        <v>44</v>
      </c>
      <c r="F4123" t="s">
        <v>26</v>
      </c>
      <c r="G4123" t="s">
        <v>21</v>
      </c>
      <c r="H4123" t="s">
        <v>3321</v>
      </c>
      <c r="I4123" s="79" t="s">
        <v>3167</v>
      </c>
      <c r="J4123" s="79">
        <v>1</v>
      </c>
      <c r="K4123" t="s">
        <v>8307</v>
      </c>
      <c r="M4123" t="s">
        <v>5320</v>
      </c>
      <c r="N4123" s="88" t="s">
        <v>759</v>
      </c>
      <c r="O4123" s="108" t="s">
        <v>11784</v>
      </c>
    </row>
    <row r="4124" spans="1:15" ht="13.15" customHeight="1" x14ac:dyDescent="0.2">
      <c r="A4124" s="88">
        <v>1778</v>
      </c>
      <c r="B4124">
        <v>9</v>
      </c>
      <c r="C4124">
        <v>11</v>
      </c>
      <c r="D4124" s="88" t="s">
        <v>5319</v>
      </c>
      <c r="E4124" t="s">
        <v>2</v>
      </c>
      <c r="F4124" s="88" t="s">
        <v>26</v>
      </c>
      <c r="G4124" s="88" t="s">
        <v>21</v>
      </c>
      <c r="H4124" s="88" t="s">
        <v>3321</v>
      </c>
      <c r="I4124" s="88" t="s">
        <v>3167</v>
      </c>
      <c r="J4124" s="79">
        <v>1</v>
      </c>
      <c r="K4124" s="88" t="s">
        <v>8307</v>
      </c>
      <c r="L4124" s="88"/>
      <c r="M4124" t="s">
        <v>5320</v>
      </c>
      <c r="N4124" s="88" t="s">
        <v>759</v>
      </c>
      <c r="O4124" s="88" t="s">
        <v>11784</v>
      </c>
    </row>
    <row r="4125" spans="1:15" ht="13.15" customHeight="1" x14ac:dyDescent="0.2">
      <c r="A4125" s="88">
        <v>1778</v>
      </c>
      <c r="B4125">
        <v>9</v>
      </c>
      <c r="C4125">
        <v>19</v>
      </c>
      <c r="D4125" t="s">
        <v>3034</v>
      </c>
      <c r="E4125" t="s">
        <v>99</v>
      </c>
      <c r="F4125" t="s">
        <v>24</v>
      </c>
      <c r="G4125" t="s">
        <v>21</v>
      </c>
      <c r="H4125" t="s">
        <v>3</v>
      </c>
      <c r="I4125" s="79" t="s">
        <v>3582</v>
      </c>
      <c r="J4125" s="79">
        <v>40</v>
      </c>
      <c r="K4125" t="s">
        <v>9774</v>
      </c>
      <c r="N4125" s="88" t="s">
        <v>759</v>
      </c>
      <c r="O4125" s="108" t="s">
        <v>11784</v>
      </c>
    </row>
    <row r="4126" spans="1:15" ht="13.15" customHeight="1" x14ac:dyDescent="0.2">
      <c r="A4126" s="88">
        <v>1778</v>
      </c>
      <c r="B4126">
        <v>9</v>
      </c>
      <c r="C4126">
        <v>24</v>
      </c>
      <c r="D4126" t="s">
        <v>4182</v>
      </c>
      <c r="E4126" t="s">
        <v>21</v>
      </c>
      <c r="F4126" t="s">
        <v>109</v>
      </c>
      <c r="G4126" t="s">
        <v>621</v>
      </c>
      <c r="H4126" t="s">
        <v>201</v>
      </c>
      <c r="I4126" s="79" t="s">
        <v>3468</v>
      </c>
      <c r="J4126" s="79">
        <v>12</v>
      </c>
      <c r="K4126" t="s">
        <v>9760</v>
      </c>
      <c r="N4126" t="s">
        <v>760</v>
      </c>
      <c r="O4126" s="108" t="s">
        <v>11784</v>
      </c>
    </row>
    <row r="4127" spans="1:15" ht="13.15" customHeight="1" x14ac:dyDescent="0.2">
      <c r="A4127" s="88">
        <v>1778</v>
      </c>
      <c r="B4127">
        <v>9</v>
      </c>
      <c r="C4127">
        <v>28</v>
      </c>
      <c r="D4127" t="s">
        <v>3603</v>
      </c>
      <c r="E4127" t="s">
        <v>621</v>
      </c>
      <c r="F4127" t="s">
        <v>70</v>
      </c>
      <c r="G4127" t="s">
        <v>978</v>
      </c>
      <c r="H4127" t="s">
        <v>3</v>
      </c>
      <c r="I4127" s="79" t="s">
        <v>3468</v>
      </c>
      <c r="J4127" s="79">
        <v>65</v>
      </c>
      <c r="K4127" t="s">
        <v>8337</v>
      </c>
      <c r="N4127" s="88" t="s">
        <v>760</v>
      </c>
      <c r="O4127" s="88" t="s">
        <v>11784</v>
      </c>
    </row>
    <row r="4128" spans="1:15" ht="13.15" customHeight="1" x14ac:dyDescent="0.2">
      <c r="A4128" s="88">
        <v>1778</v>
      </c>
      <c r="B4128">
        <v>10</v>
      </c>
      <c r="C4128">
        <v>3</v>
      </c>
      <c r="D4128" t="s">
        <v>968</v>
      </c>
      <c r="E4128" t="s">
        <v>109</v>
      </c>
      <c r="F4128" t="s">
        <v>13</v>
      </c>
      <c r="G4128" t="s">
        <v>621</v>
      </c>
      <c r="H4128" t="s">
        <v>201</v>
      </c>
      <c r="I4128" s="79" t="s">
        <v>3483</v>
      </c>
      <c r="J4128" s="79">
        <v>32</v>
      </c>
      <c r="K4128" t="s">
        <v>8272</v>
      </c>
      <c r="N4128" s="88" t="s">
        <v>760</v>
      </c>
      <c r="O4128" s="108" t="s">
        <v>11784</v>
      </c>
    </row>
    <row r="4129" spans="1:15" ht="13.15" customHeight="1" x14ac:dyDescent="0.2">
      <c r="A4129" s="88">
        <v>1778</v>
      </c>
      <c r="B4129">
        <v>10</v>
      </c>
      <c r="C4129">
        <v>8</v>
      </c>
      <c r="D4129" t="s">
        <v>79</v>
      </c>
      <c r="E4129" t="s">
        <v>60</v>
      </c>
      <c r="F4129" t="s">
        <v>29</v>
      </c>
      <c r="G4129" t="s">
        <v>621</v>
      </c>
      <c r="H4129" t="s">
        <v>3</v>
      </c>
      <c r="I4129" s="79" t="s">
        <v>3483</v>
      </c>
      <c r="J4129" s="79">
        <v>48</v>
      </c>
      <c r="K4129" t="s">
        <v>5349</v>
      </c>
      <c r="L4129" t="s">
        <v>5127</v>
      </c>
      <c r="M4129" t="s">
        <v>5309</v>
      </c>
      <c r="N4129" s="88" t="s">
        <v>760</v>
      </c>
      <c r="O4129" s="88" t="s">
        <v>11784</v>
      </c>
    </row>
    <row r="4130" spans="1:15" ht="13.15" customHeight="1" x14ac:dyDescent="0.2">
      <c r="A4130" s="88">
        <v>1778</v>
      </c>
      <c r="B4130">
        <v>10</v>
      </c>
      <c r="C4130">
        <v>18</v>
      </c>
      <c r="D4130" t="s">
        <v>104</v>
      </c>
      <c r="E4130" t="s">
        <v>60</v>
      </c>
      <c r="F4130" t="s">
        <v>2</v>
      </c>
      <c r="G4130" t="s">
        <v>44</v>
      </c>
      <c r="H4130" t="s">
        <v>201</v>
      </c>
      <c r="I4130" s="79" t="s">
        <v>3483</v>
      </c>
      <c r="J4130" s="79">
        <v>15</v>
      </c>
      <c r="K4130" t="s">
        <v>8320</v>
      </c>
      <c r="N4130" s="88" t="s">
        <v>760</v>
      </c>
      <c r="O4130" s="108" t="s">
        <v>11784</v>
      </c>
    </row>
    <row r="4131" spans="1:15" ht="13.15" customHeight="1" x14ac:dyDescent="0.2">
      <c r="A4131" s="88">
        <v>1778</v>
      </c>
      <c r="B4131">
        <v>10</v>
      </c>
      <c r="C4131">
        <v>22</v>
      </c>
      <c r="D4131" t="s">
        <v>79</v>
      </c>
      <c r="E4131" t="s">
        <v>13</v>
      </c>
      <c r="F4131" t="s">
        <v>14</v>
      </c>
      <c r="G4131" t="s">
        <v>978</v>
      </c>
      <c r="H4131" t="s">
        <v>3</v>
      </c>
      <c r="I4131" s="79" t="s">
        <v>3468</v>
      </c>
      <c r="J4131" s="79">
        <v>31</v>
      </c>
      <c r="K4131" t="s">
        <v>8309</v>
      </c>
      <c r="N4131" s="88" t="s">
        <v>760</v>
      </c>
      <c r="O4131" s="108" t="s">
        <v>11784</v>
      </c>
    </row>
    <row r="4132" spans="1:15" ht="13.15" customHeight="1" x14ac:dyDescent="0.2">
      <c r="A4132" s="88">
        <v>1778</v>
      </c>
      <c r="B4132">
        <v>10</v>
      </c>
      <c r="C4132">
        <v>26</v>
      </c>
      <c r="D4132" t="s">
        <v>172</v>
      </c>
      <c r="E4132" t="s">
        <v>21</v>
      </c>
      <c r="F4132" t="s">
        <v>26</v>
      </c>
      <c r="G4132" t="s">
        <v>60</v>
      </c>
      <c r="H4132" t="s">
        <v>179</v>
      </c>
      <c r="I4132" s="79" t="s">
        <v>3468</v>
      </c>
      <c r="J4132" s="79">
        <v>2</v>
      </c>
      <c r="K4132" t="s">
        <v>9750</v>
      </c>
      <c r="N4132" s="88" t="s">
        <v>760</v>
      </c>
      <c r="O4132" s="108" t="s">
        <v>11784</v>
      </c>
    </row>
    <row r="4133" spans="1:15" ht="13.15" customHeight="1" x14ac:dyDescent="0.2">
      <c r="A4133" s="88">
        <v>1778</v>
      </c>
      <c r="B4133">
        <v>10</v>
      </c>
      <c r="C4133">
        <v>26</v>
      </c>
      <c r="D4133" t="s">
        <v>96</v>
      </c>
      <c r="E4133" t="s">
        <v>21</v>
      </c>
      <c r="F4133" t="s">
        <v>20</v>
      </c>
      <c r="G4133" t="s">
        <v>621</v>
      </c>
      <c r="H4133" t="s">
        <v>179</v>
      </c>
      <c r="I4133" s="79" t="s">
        <v>3468</v>
      </c>
      <c r="J4133" s="79">
        <v>5</v>
      </c>
      <c r="K4133" t="s">
        <v>9782</v>
      </c>
      <c r="N4133" s="88" t="s">
        <v>760</v>
      </c>
      <c r="O4133" s="108" t="s">
        <v>11784</v>
      </c>
    </row>
    <row r="4134" spans="1:15" ht="13.15" customHeight="1" x14ac:dyDescent="0.2">
      <c r="A4134" s="88">
        <v>1778</v>
      </c>
      <c r="B4134">
        <v>10</v>
      </c>
      <c r="C4134">
        <v>27</v>
      </c>
      <c r="D4134" t="s">
        <v>74</v>
      </c>
      <c r="E4134" t="s">
        <v>17</v>
      </c>
      <c r="F4134" t="s">
        <v>46</v>
      </c>
      <c r="G4134" t="s">
        <v>621</v>
      </c>
      <c r="H4134" t="s">
        <v>3</v>
      </c>
      <c r="I4134" s="79" t="s">
        <v>3483</v>
      </c>
      <c r="J4134" s="79">
        <v>7</v>
      </c>
      <c r="K4134" t="s">
        <v>8263</v>
      </c>
      <c r="N4134" s="88" t="s">
        <v>760</v>
      </c>
      <c r="O4134" s="108" t="s">
        <v>11784</v>
      </c>
    </row>
    <row r="4135" spans="1:15" ht="13.15" customHeight="1" x14ac:dyDescent="0.2">
      <c r="A4135" s="88">
        <v>1778</v>
      </c>
      <c r="B4135">
        <v>11</v>
      </c>
      <c r="C4135">
        <v>8</v>
      </c>
      <c r="D4135" t="s">
        <v>4172</v>
      </c>
      <c r="E4135" t="s">
        <v>13</v>
      </c>
      <c r="F4135" t="s">
        <v>13</v>
      </c>
      <c r="G4135" t="s">
        <v>21</v>
      </c>
      <c r="H4135" t="s">
        <v>201</v>
      </c>
      <c r="I4135" s="79" t="s">
        <v>3468</v>
      </c>
      <c r="J4135" s="79">
        <v>10</v>
      </c>
      <c r="K4135" t="s">
        <v>8303</v>
      </c>
      <c r="N4135" s="88" t="s">
        <v>760</v>
      </c>
      <c r="O4135" s="108" t="s">
        <v>11784</v>
      </c>
    </row>
    <row r="4136" spans="1:15" ht="13.15" customHeight="1" x14ac:dyDescent="0.2">
      <c r="A4136" s="88">
        <v>1778</v>
      </c>
      <c r="B4136">
        <v>11</v>
      </c>
      <c r="C4136">
        <v>18</v>
      </c>
      <c r="D4136" t="s">
        <v>128</v>
      </c>
      <c r="E4136" t="s">
        <v>20</v>
      </c>
      <c r="F4136" t="s">
        <v>29</v>
      </c>
      <c r="G4136" t="s">
        <v>621</v>
      </c>
      <c r="H4136" t="s">
        <v>179</v>
      </c>
      <c r="I4136" s="79" t="s">
        <v>3483</v>
      </c>
      <c r="J4136" s="79">
        <v>7</v>
      </c>
      <c r="K4136" t="s">
        <v>8277</v>
      </c>
      <c r="N4136" s="88" t="s">
        <v>760</v>
      </c>
      <c r="O4136" s="108" t="s">
        <v>11784</v>
      </c>
    </row>
    <row r="4137" spans="1:15" ht="13.15" customHeight="1" x14ac:dyDescent="0.2">
      <c r="A4137" s="88">
        <v>1778</v>
      </c>
      <c r="B4137">
        <v>11</v>
      </c>
      <c r="C4137">
        <v>27</v>
      </c>
      <c r="D4137" t="s">
        <v>3447</v>
      </c>
      <c r="E4137" t="s">
        <v>11</v>
      </c>
      <c r="F4137" t="s">
        <v>554</v>
      </c>
      <c r="G4137" t="s">
        <v>978</v>
      </c>
      <c r="H4137" t="s">
        <v>3</v>
      </c>
      <c r="I4137" s="79" t="s">
        <v>3468</v>
      </c>
      <c r="J4137" s="79">
        <v>68</v>
      </c>
      <c r="K4137" t="s">
        <v>8338</v>
      </c>
      <c r="N4137" s="88" t="s">
        <v>760</v>
      </c>
      <c r="O4137" s="108" t="s">
        <v>11784</v>
      </c>
    </row>
    <row r="4138" spans="1:15" ht="13.15" customHeight="1" x14ac:dyDescent="0.2">
      <c r="A4138" s="88">
        <v>1778</v>
      </c>
      <c r="B4138">
        <v>11</v>
      </c>
      <c r="C4138">
        <v>29</v>
      </c>
      <c r="D4138" t="s">
        <v>160</v>
      </c>
      <c r="E4138" t="s">
        <v>29</v>
      </c>
      <c r="F4138" t="s">
        <v>48</v>
      </c>
      <c r="G4138" t="s">
        <v>21</v>
      </c>
      <c r="H4138" t="s">
        <v>201</v>
      </c>
      <c r="I4138" s="79" t="s">
        <v>3483</v>
      </c>
      <c r="J4138" s="79">
        <v>18</v>
      </c>
      <c r="K4138" t="s">
        <v>9783</v>
      </c>
      <c r="N4138" s="88" t="s">
        <v>760</v>
      </c>
      <c r="O4138" s="108" t="s">
        <v>11784</v>
      </c>
    </row>
    <row r="4139" spans="1:15" ht="13.15" customHeight="1" x14ac:dyDescent="0.2">
      <c r="A4139" s="88">
        <v>1778</v>
      </c>
      <c r="B4139">
        <v>12</v>
      </c>
      <c r="C4139">
        <v>22</v>
      </c>
      <c r="D4139" t="s">
        <v>5321</v>
      </c>
      <c r="E4139" t="s">
        <v>111</v>
      </c>
      <c r="F4139" t="s">
        <v>30</v>
      </c>
      <c r="G4139" t="s">
        <v>33</v>
      </c>
      <c r="H4139" t="s">
        <v>179</v>
      </c>
      <c r="I4139" s="79" t="s">
        <v>3483</v>
      </c>
      <c r="J4139" s="79">
        <v>70</v>
      </c>
      <c r="K4139" t="s">
        <v>8329</v>
      </c>
      <c r="N4139" s="88" t="s">
        <v>760</v>
      </c>
      <c r="O4139" s="108" t="s">
        <v>11784</v>
      </c>
    </row>
    <row r="4140" spans="1:15" ht="13.15" customHeight="1" x14ac:dyDescent="0.2">
      <c r="A4140" s="88">
        <v>1778</v>
      </c>
      <c r="B4140">
        <v>12</v>
      </c>
      <c r="C4140">
        <v>30</v>
      </c>
      <c r="D4140" t="s">
        <v>280</v>
      </c>
      <c r="E4140" t="s">
        <v>978</v>
      </c>
      <c r="F4140" t="s">
        <v>30</v>
      </c>
      <c r="G4140" t="s">
        <v>21</v>
      </c>
      <c r="H4140" t="s">
        <v>3</v>
      </c>
      <c r="I4140" s="79" t="s">
        <v>5105</v>
      </c>
      <c r="J4140" s="79">
        <v>12</v>
      </c>
      <c r="K4140" t="s">
        <v>8263</v>
      </c>
      <c r="N4140" s="88" t="s">
        <v>760</v>
      </c>
      <c r="O4140" s="88" t="s">
        <v>11784</v>
      </c>
    </row>
    <row r="4141" spans="1:15" ht="13.15" customHeight="1" x14ac:dyDescent="0.2">
      <c r="A4141">
        <v>1779</v>
      </c>
      <c r="B4141">
        <v>1</v>
      </c>
      <c r="C4141">
        <v>27</v>
      </c>
      <c r="D4141" t="s">
        <v>3034</v>
      </c>
      <c r="E4141" t="s">
        <v>44</v>
      </c>
      <c r="F4141" t="s">
        <v>2</v>
      </c>
      <c r="G4141" t="s">
        <v>33</v>
      </c>
      <c r="H4141" t="s">
        <v>201</v>
      </c>
      <c r="I4141" s="79" t="s">
        <v>3582</v>
      </c>
      <c r="J4141" s="79">
        <v>41</v>
      </c>
      <c r="K4141" t="s">
        <v>8303</v>
      </c>
      <c r="N4141" t="s">
        <v>762</v>
      </c>
      <c r="O4141" t="s">
        <v>11785</v>
      </c>
    </row>
    <row r="4142" spans="1:15" ht="13.15" customHeight="1" x14ac:dyDescent="0.2">
      <c r="A4142" s="90">
        <v>1779</v>
      </c>
      <c r="B4142">
        <v>2</v>
      </c>
      <c r="C4142">
        <v>12</v>
      </c>
      <c r="D4142" t="s">
        <v>1513</v>
      </c>
      <c r="E4142" t="s">
        <v>621</v>
      </c>
      <c r="F4142" t="s">
        <v>24</v>
      </c>
      <c r="G4142" t="s">
        <v>21</v>
      </c>
      <c r="H4142" t="s">
        <v>3</v>
      </c>
      <c r="I4142" s="79" t="s">
        <v>2776</v>
      </c>
      <c r="J4142" s="79">
        <v>51</v>
      </c>
      <c r="K4142" t="s">
        <v>8339</v>
      </c>
      <c r="M4142" t="s">
        <v>5322</v>
      </c>
      <c r="N4142" s="89" t="s">
        <v>762</v>
      </c>
      <c r="O4142" s="90" t="s">
        <v>11785</v>
      </c>
    </row>
    <row r="4143" spans="1:15" ht="13.15" customHeight="1" x14ac:dyDescent="0.2">
      <c r="A4143" s="90">
        <v>1779</v>
      </c>
      <c r="B4143">
        <v>2</v>
      </c>
      <c r="C4143">
        <v>13</v>
      </c>
      <c r="D4143" t="s">
        <v>118</v>
      </c>
      <c r="E4143" t="s">
        <v>2</v>
      </c>
      <c r="F4143" t="s">
        <v>2</v>
      </c>
      <c r="G4143" t="s">
        <v>21</v>
      </c>
      <c r="H4143" t="s">
        <v>3</v>
      </c>
      <c r="I4143" s="79" t="s">
        <v>3483</v>
      </c>
      <c r="J4143" s="79">
        <v>46</v>
      </c>
      <c r="K4143" t="s">
        <v>9747</v>
      </c>
      <c r="N4143" s="89" t="s">
        <v>762</v>
      </c>
      <c r="O4143" s="90" t="s">
        <v>11785</v>
      </c>
    </row>
    <row r="4144" spans="1:15" ht="13.15" customHeight="1" x14ac:dyDescent="0.2">
      <c r="A4144" s="90">
        <v>1779</v>
      </c>
      <c r="B4144">
        <v>2</v>
      </c>
      <c r="C4144">
        <v>21</v>
      </c>
      <c r="D4144" t="s">
        <v>3517</v>
      </c>
      <c r="E4144" t="s">
        <v>2</v>
      </c>
      <c r="F4144" t="s">
        <v>30</v>
      </c>
      <c r="G4144" t="s">
        <v>21</v>
      </c>
      <c r="H4144" t="s">
        <v>179</v>
      </c>
      <c r="I4144" s="79" t="s">
        <v>5105</v>
      </c>
      <c r="J4144" s="79">
        <v>26</v>
      </c>
      <c r="K4144" t="s">
        <v>8265</v>
      </c>
      <c r="N4144" s="89" t="s">
        <v>762</v>
      </c>
      <c r="O4144" s="90" t="s">
        <v>11785</v>
      </c>
    </row>
    <row r="4145" spans="1:15" ht="13.15" customHeight="1" x14ac:dyDescent="0.2">
      <c r="A4145" s="90">
        <v>1779</v>
      </c>
      <c r="B4145">
        <v>2</v>
      </c>
      <c r="C4145">
        <v>26</v>
      </c>
      <c r="D4145" t="s">
        <v>3367</v>
      </c>
      <c r="E4145" t="s">
        <v>30</v>
      </c>
      <c r="F4145" t="s">
        <v>2</v>
      </c>
      <c r="G4145" t="s">
        <v>21</v>
      </c>
      <c r="H4145" t="s">
        <v>3</v>
      </c>
      <c r="I4145" s="79" t="s">
        <v>3483</v>
      </c>
      <c r="J4145" s="79">
        <v>54</v>
      </c>
      <c r="K4145" t="s">
        <v>5354</v>
      </c>
      <c r="L4145" t="s">
        <v>9759</v>
      </c>
      <c r="M4145" t="s">
        <v>4649</v>
      </c>
      <c r="N4145" s="89" t="s">
        <v>762</v>
      </c>
      <c r="O4145" s="90" t="s">
        <v>11785</v>
      </c>
    </row>
    <row r="4146" spans="1:15" ht="13.15" customHeight="1" x14ac:dyDescent="0.2">
      <c r="A4146" s="90">
        <v>1779</v>
      </c>
      <c r="B4146">
        <v>2</v>
      </c>
      <c r="C4146">
        <v>28</v>
      </c>
      <c r="D4146" t="s">
        <v>5007</v>
      </c>
      <c r="E4146" t="s">
        <v>22</v>
      </c>
      <c r="F4146" t="s">
        <v>20</v>
      </c>
      <c r="G4146" t="s">
        <v>621</v>
      </c>
      <c r="H4146" t="s">
        <v>201</v>
      </c>
      <c r="I4146" s="79" t="s">
        <v>3483</v>
      </c>
      <c r="J4146" s="79">
        <v>13</v>
      </c>
      <c r="K4146" t="s">
        <v>9760</v>
      </c>
      <c r="N4146" s="89" t="s">
        <v>762</v>
      </c>
      <c r="O4146" s="90" t="s">
        <v>11785</v>
      </c>
    </row>
    <row r="4147" spans="1:15" ht="13.15" customHeight="1" x14ac:dyDescent="0.2">
      <c r="A4147" s="90">
        <v>1779</v>
      </c>
      <c r="B4147">
        <v>2</v>
      </c>
      <c r="C4147">
        <v>28</v>
      </c>
      <c r="D4147" t="s">
        <v>4029</v>
      </c>
      <c r="E4147" t="s">
        <v>1487</v>
      </c>
      <c r="F4147" t="s">
        <v>54</v>
      </c>
      <c r="G4147" t="s">
        <v>621</v>
      </c>
      <c r="H4147" t="s">
        <v>201</v>
      </c>
      <c r="I4147" s="79" t="s">
        <v>3483</v>
      </c>
      <c r="J4147" s="79">
        <v>14</v>
      </c>
      <c r="K4147" t="s">
        <v>8300</v>
      </c>
      <c r="N4147" s="89" t="s">
        <v>762</v>
      </c>
      <c r="O4147" s="90" t="s">
        <v>11785</v>
      </c>
    </row>
    <row r="4148" spans="1:15" ht="13.15" customHeight="1" x14ac:dyDescent="0.2">
      <c r="A4148" s="90">
        <v>1779</v>
      </c>
      <c r="B4148">
        <v>3</v>
      </c>
      <c r="C4148">
        <v>15</v>
      </c>
      <c r="D4148" t="s">
        <v>118</v>
      </c>
      <c r="E4148" t="s">
        <v>26</v>
      </c>
      <c r="F4148" t="s">
        <v>46</v>
      </c>
      <c r="G4148" t="s">
        <v>15</v>
      </c>
      <c r="H4148" t="s">
        <v>3</v>
      </c>
      <c r="I4148" s="79" t="s">
        <v>3468</v>
      </c>
      <c r="J4148" s="79">
        <v>20</v>
      </c>
      <c r="K4148" t="s">
        <v>8316</v>
      </c>
      <c r="N4148" s="89" t="s">
        <v>762</v>
      </c>
      <c r="O4148" s="90" t="s">
        <v>11785</v>
      </c>
    </row>
    <row r="4149" spans="1:15" ht="13.15" customHeight="1" x14ac:dyDescent="0.2">
      <c r="A4149" s="90">
        <v>1779</v>
      </c>
      <c r="B4149">
        <v>3</v>
      </c>
      <c r="C4149">
        <v>17</v>
      </c>
      <c r="D4149" t="s">
        <v>5323</v>
      </c>
      <c r="E4149" t="s">
        <v>26</v>
      </c>
      <c r="F4149" t="s">
        <v>554</v>
      </c>
      <c r="G4149" t="s">
        <v>33</v>
      </c>
      <c r="H4149" t="s">
        <v>179</v>
      </c>
      <c r="I4149" s="79" t="s">
        <v>2776</v>
      </c>
      <c r="J4149" s="79">
        <v>46</v>
      </c>
      <c r="K4149" t="s">
        <v>9784</v>
      </c>
      <c r="M4149" t="s">
        <v>5324</v>
      </c>
      <c r="N4149" s="89" t="s">
        <v>762</v>
      </c>
      <c r="O4149" s="90" t="s">
        <v>11785</v>
      </c>
    </row>
    <row r="4150" spans="1:15" ht="13.15" customHeight="1" x14ac:dyDescent="0.2">
      <c r="A4150" s="90">
        <v>1779</v>
      </c>
      <c r="B4150">
        <v>3</v>
      </c>
      <c r="C4150">
        <v>31</v>
      </c>
      <c r="D4150" t="s">
        <v>152</v>
      </c>
      <c r="E4150" t="s">
        <v>30</v>
      </c>
      <c r="F4150" t="s">
        <v>17</v>
      </c>
      <c r="G4150" t="s">
        <v>621</v>
      </c>
      <c r="H4150" t="s">
        <v>179</v>
      </c>
      <c r="I4150" s="79" t="s">
        <v>3468</v>
      </c>
      <c r="J4150" s="79">
        <v>20</v>
      </c>
      <c r="K4150" t="s">
        <v>8310</v>
      </c>
      <c r="N4150" s="89" t="s">
        <v>762</v>
      </c>
      <c r="O4150" s="90" t="s">
        <v>11785</v>
      </c>
    </row>
    <row r="4151" spans="1:15" ht="13.15" customHeight="1" x14ac:dyDescent="0.2">
      <c r="A4151" s="90">
        <v>1779</v>
      </c>
      <c r="B4151">
        <v>4</v>
      </c>
      <c r="C4151">
        <v>8</v>
      </c>
      <c r="D4151" t="s">
        <v>5325</v>
      </c>
      <c r="E4151" t="s">
        <v>2</v>
      </c>
      <c r="F4151" t="s">
        <v>554</v>
      </c>
      <c r="G4151" t="s">
        <v>33</v>
      </c>
      <c r="H4151" t="s">
        <v>3</v>
      </c>
      <c r="I4151" s="79" t="s">
        <v>3468</v>
      </c>
      <c r="J4151" s="79">
        <v>32</v>
      </c>
      <c r="K4151" t="s">
        <v>9785</v>
      </c>
      <c r="N4151" s="89" t="s">
        <v>762</v>
      </c>
      <c r="O4151" s="90" t="s">
        <v>11785</v>
      </c>
    </row>
    <row r="4152" spans="1:15" ht="13.15" customHeight="1" x14ac:dyDescent="0.2">
      <c r="A4152" s="90">
        <v>1779</v>
      </c>
      <c r="B4152">
        <v>4</v>
      </c>
      <c r="C4152">
        <v>8</v>
      </c>
      <c r="D4152" t="s">
        <v>286</v>
      </c>
      <c r="E4152" t="s">
        <v>30</v>
      </c>
      <c r="F4152" t="s">
        <v>46</v>
      </c>
      <c r="G4152" t="s">
        <v>21</v>
      </c>
      <c r="H4152" t="s">
        <v>3</v>
      </c>
      <c r="I4152" s="79" t="s">
        <v>3483</v>
      </c>
      <c r="J4152" s="79">
        <v>14</v>
      </c>
      <c r="K4152" t="s">
        <v>8263</v>
      </c>
      <c r="N4152" s="89" t="s">
        <v>762</v>
      </c>
      <c r="O4152" s="90" t="s">
        <v>11785</v>
      </c>
    </row>
    <row r="4153" spans="1:15" ht="13.15" customHeight="1" x14ac:dyDescent="0.2">
      <c r="A4153" s="90">
        <v>1779</v>
      </c>
      <c r="B4153">
        <v>4</v>
      </c>
      <c r="C4153">
        <v>21</v>
      </c>
      <c r="D4153" t="s">
        <v>5287</v>
      </c>
      <c r="E4153" t="s">
        <v>621</v>
      </c>
      <c r="F4153" t="s">
        <v>22</v>
      </c>
      <c r="G4153" t="s">
        <v>21</v>
      </c>
      <c r="H4153" t="s">
        <v>3</v>
      </c>
      <c r="I4153" s="79" t="s">
        <v>5105</v>
      </c>
      <c r="J4153" s="79">
        <v>27</v>
      </c>
      <c r="K4153" t="s">
        <v>8316</v>
      </c>
      <c r="N4153" s="89" t="s">
        <v>762</v>
      </c>
      <c r="O4153" s="90" t="s">
        <v>11785</v>
      </c>
    </row>
    <row r="4154" spans="1:15" ht="13.15" customHeight="1" x14ac:dyDescent="0.2">
      <c r="A4154" s="90">
        <v>1779</v>
      </c>
      <c r="B4154">
        <v>4</v>
      </c>
      <c r="C4154">
        <v>28</v>
      </c>
      <c r="D4154" t="s">
        <v>4189</v>
      </c>
      <c r="E4154" t="s">
        <v>6439</v>
      </c>
      <c r="F4154" t="s">
        <v>86</v>
      </c>
      <c r="G4154" t="s">
        <v>897</v>
      </c>
      <c r="H4154" t="s">
        <v>3</v>
      </c>
      <c r="I4154" s="79" t="s">
        <v>3468</v>
      </c>
      <c r="J4154" s="79">
        <v>57</v>
      </c>
      <c r="K4154" t="s">
        <v>9775</v>
      </c>
      <c r="N4154" s="89" t="s">
        <v>762</v>
      </c>
      <c r="O4154" s="90" t="s">
        <v>11785</v>
      </c>
    </row>
    <row r="4155" spans="1:15" ht="13.15" customHeight="1" x14ac:dyDescent="0.2">
      <c r="A4155" s="90">
        <v>1779</v>
      </c>
      <c r="B4155">
        <v>5</v>
      </c>
      <c r="C4155">
        <v>9</v>
      </c>
      <c r="D4155" t="s">
        <v>4964</v>
      </c>
      <c r="E4155" t="s">
        <v>3722</v>
      </c>
      <c r="F4155" t="s">
        <v>14</v>
      </c>
      <c r="G4155" t="s">
        <v>21</v>
      </c>
      <c r="H4155" t="s">
        <v>3</v>
      </c>
      <c r="I4155" s="79" t="s">
        <v>3582</v>
      </c>
      <c r="J4155" s="79">
        <v>53</v>
      </c>
      <c r="K4155" t="s">
        <v>8284</v>
      </c>
      <c r="N4155" t="s">
        <v>763</v>
      </c>
      <c r="O4155" s="90" t="s">
        <v>11785</v>
      </c>
    </row>
    <row r="4156" spans="1:15" ht="13.15" customHeight="1" x14ac:dyDescent="0.2">
      <c r="A4156" s="90">
        <v>1779</v>
      </c>
      <c r="B4156" s="90">
        <v>5</v>
      </c>
      <c r="C4156">
        <v>22</v>
      </c>
      <c r="D4156" t="s">
        <v>218</v>
      </c>
      <c r="E4156" t="s">
        <v>21</v>
      </c>
      <c r="F4156" t="s">
        <v>30</v>
      </c>
      <c r="G4156" t="s">
        <v>621</v>
      </c>
      <c r="H4156" t="s">
        <v>179</v>
      </c>
      <c r="I4156" s="79" t="s">
        <v>3483</v>
      </c>
      <c r="J4156" s="79">
        <v>25</v>
      </c>
      <c r="K4156" t="s">
        <v>9784</v>
      </c>
      <c r="N4156" s="90" t="s">
        <v>763</v>
      </c>
      <c r="O4156" s="90" t="s">
        <v>11785</v>
      </c>
    </row>
    <row r="4157" spans="1:15" ht="13.15" customHeight="1" x14ac:dyDescent="0.2">
      <c r="A4157" s="90">
        <v>1779</v>
      </c>
      <c r="B4157" s="90">
        <v>5</v>
      </c>
      <c r="C4157">
        <v>23</v>
      </c>
      <c r="D4157" t="s">
        <v>3164</v>
      </c>
      <c r="E4157" t="s">
        <v>82</v>
      </c>
      <c r="F4157" t="s">
        <v>554</v>
      </c>
      <c r="G4157" t="s">
        <v>15</v>
      </c>
      <c r="H4157" t="s">
        <v>3</v>
      </c>
      <c r="I4157" s="79" t="s">
        <v>5105</v>
      </c>
      <c r="J4157" s="79">
        <v>49</v>
      </c>
      <c r="K4157" t="s">
        <v>5338</v>
      </c>
      <c r="L4157" t="s">
        <v>5317</v>
      </c>
      <c r="M4157" t="s">
        <v>5318</v>
      </c>
      <c r="N4157" s="90" t="s">
        <v>763</v>
      </c>
      <c r="O4157" s="90" t="s">
        <v>11785</v>
      </c>
    </row>
    <row r="4158" spans="1:15" ht="13.15" customHeight="1" x14ac:dyDescent="0.2">
      <c r="A4158" s="90">
        <v>1779</v>
      </c>
      <c r="B4158" s="90">
        <v>5</v>
      </c>
      <c r="C4158">
        <v>25</v>
      </c>
      <c r="D4158" t="s">
        <v>4412</v>
      </c>
      <c r="E4158" t="s">
        <v>46</v>
      </c>
      <c r="F4158" t="s">
        <v>99</v>
      </c>
      <c r="G4158" t="s">
        <v>60</v>
      </c>
      <c r="H4158" t="s">
        <v>3</v>
      </c>
      <c r="I4158" s="79" t="s">
        <v>3468</v>
      </c>
      <c r="J4158" s="79">
        <v>25</v>
      </c>
      <c r="K4158" t="s">
        <v>9786</v>
      </c>
      <c r="N4158" s="90" t="s">
        <v>763</v>
      </c>
      <c r="O4158" s="90" t="s">
        <v>11785</v>
      </c>
    </row>
    <row r="4159" spans="1:15" ht="13.15" customHeight="1" x14ac:dyDescent="0.2">
      <c r="A4159" s="90">
        <v>1779</v>
      </c>
      <c r="B4159">
        <v>6</v>
      </c>
      <c r="C4159">
        <v>11</v>
      </c>
      <c r="D4159" t="s">
        <v>118</v>
      </c>
      <c r="E4159" t="s">
        <v>46</v>
      </c>
      <c r="F4159" t="s">
        <v>13</v>
      </c>
      <c r="G4159" t="s">
        <v>21</v>
      </c>
      <c r="H4159" t="s">
        <v>201</v>
      </c>
      <c r="I4159" s="79" t="s">
        <v>3468</v>
      </c>
      <c r="J4159" s="79">
        <v>44</v>
      </c>
      <c r="K4159" t="s">
        <v>5350</v>
      </c>
      <c r="L4159" t="s">
        <v>1214</v>
      </c>
      <c r="M4159" t="s">
        <v>5330</v>
      </c>
      <c r="N4159" s="90" t="s">
        <v>763</v>
      </c>
      <c r="O4159" s="90" t="s">
        <v>11785</v>
      </c>
    </row>
    <row r="4160" spans="1:15" ht="13.15" customHeight="1" x14ac:dyDescent="0.2">
      <c r="A4160" s="90">
        <v>1779</v>
      </c>
      <c r="B4160" s="90">
        <v>6</v>
      </c>
      <c r="C4160">
        <v>20</v>
      </c>
      <c r="D4160" t="s">
        <v>5326</v>
      </c>
      <c r="E4160" t="s">
        <v>21</v>
      </c>
      <c r="F4160" t="s">
        <v>554</v>
      </c>
      <c r="G4160" t="s">
        <v>33</v>
      </c>
      <c r="H4160" t="s">
        <v>3</v>
      </c>
      <c r="I4160" s="79" t="s">
        <v>5105</v>
      </c>
      <c r="J4160" s="79">
        <v>56</v>
      </c>
      <c r="K4160" t="s">
        <v>9764</v>
      </c>
      <c r="N4160" s="90" t="s">
        <v>763</v>
      </c>
      <c r="O4160" s="90" t="s">
        <v>11785</v>
      </c>
    </row>
    <row r="4161" spans="1:15" ht="13.15" customHeight="1" x14ac:dyDescent="0.2">
      <c r="A4161" s="90">
        <v>1779</v>
      </c>
      <c r="B4161" s="90">
        <v>6</v>
      </c>
      <c r="C4161">
        <v>23</v>
      </c>
      <c r="D4161" t="s">
        <v>27</v>
      </c>
      <c r="E4161" t="s">
        <v>554</v>
      </c>
      <c r="F4161" t="s">
        <v>20</v>
      </c>
      <c r="G4161" t="s">
        <v>21</v>
      </c>
      <c r="H4161" t="s">
        <v>201</v>
      </c>
      <c r="I4161" s="79" t="s">
        <v>2776</v>
      </c>
      <c r="J4161" s="79">
        <v>12</v>
      </c>
      <c r="K4161" t="s">
        <v>5407</v>
      </c>
      <c r="L4161" t="s">
        <v>9787</v>
      </c>
      <c r="M4161" t="s">
        <v>9788</v>
      </c>
      <c r="N4161" s="90" t="s">
        <v>763</v>
      </c>
      <c r="O4161" s="90" t="s">
        <v>11785</v>
      </c>
    </row>
    <row r="4162" spans="1:15" ht="13.15" customHeight="1" x14ac:dyDescent="0.2">
      <c r="A4162" s="90">
        <v>1779</v>
      </c>
      <c r="B4162">
        <v>7</v>
      </c>
      <c r="C4162">
        <v>2</v>
      </c>
      <c r="D4162" t="s">
        <v>280</v>
      </c>
      <c r="E4162" t="s">
        <v>54</v>
      </c>
      <c r="F4162" t="s">
        <v>46</v>
      </c>
      <c r="G4162" t="s">
        <v>21</v>
      </c>
      <c r="H4162" t="s">
        <v>179</v>
      </c>
      <c r="I4162" s="79" t="s">
        <v>5105</v>
      </c>
      <c r="J4162" s="79">
        <v>24</v>
      </c>
      <c r="K4162" t="s">
        <v>8277</v>
      </c>
      <c r="N4162" s="90" t="s">
        <v>763</v>
      </c>
      <c r="O4162" s="90" t="s">
        <v>11785</v>
      </c>
    </row>
    <row r="4163" spans="1:15" ht="13.15" customHeight="1" x14ac:dyDescent="0.2">
      <c r="A4163" s="90">
        <v>1779</v>
      </c>
      <c r="B4163" s="90">
        <v>7</v>
      </c>
      <c r="C4163">
        <v>4</v>
      </c>
      <c r="D4163" t="s">
        <v>7234</v>
      </c>
      <c r="E4163" t="s">
        <v>33</v>
      </c>
      <c r="F4163" t="s">
        <v>17</v>
      </c>
      <c r="G4163" t="s">
        <v>978</v>
      </c>
      <c r="H4163" t="s">
        <v>179</v>
      </c>
      <c r="I4163" s="79" t="s">
        <v>3582</v>
      </c>
      <c r="J4163" s="79">
        <v>23</v>
      </c>
      <c r="K4163" t="s">
        <v>9784</v>
      </c>
      <c r="N4163" s="90" t="s">
        <v>763</v>
      </c>
      <c r="O4163" s="90" t="s">
        <v>11785</v>
      </c>
    </row>
    <row r="4164" spans="1:15" ht="13.15" customHeight="1" x14ac:dyDescent="0.2">
      <c r="A4164" s="90">
        <v>1779</v>
      </c>
      <c r="B4164" s="90">
        <v>7</v>
      </c>
      <c r="C4164">
        <v>5</v>
      </c>
      <c r="D4164" t="s">
        <v>2983</v>
      </c>
      <c r="E4164" t="s">
        <v>53</v>
      </c>
      <c r="F4164" t="s">
        <v>5329</v>
      </c>
      <c r="G4164" t="s">
        <v>978</v>
      </c>
      <c r="H4164" t="s">
        <v>3</v>
      </c>
      <c r="I4164" s="79" t="s">
        <v>3582</v>
      </c>
      <c r="J4164" s="79">
        <v>17</v>
      </c>
      <c r="K4164" t="s">
        <v>8263</v>
      </c>
      <c r="N4164" s="90" t="s">
        <v>763</v>
      </c>
      <c r="O4164" s="90" t="s">
        <v>11785</v>
      </c>
    </row>
    <row r="4165" spans="1:15" ht="13.15" customHeight="1" x14ac:dyDescent="0.2">
      <c r="A4165" s="90">
        <v>1779</v>
      </c>
      <c r="B4165" s="90">
        <v>7</v>
      </c>
      <c r="C4165">
        <v>12</v>
      </c>
      <c r="D4165" t="s">
        <v>3315</v>
      </c>
      <c r="E4165" t="s">
        <v>54</v>
      </c>
      <c r="F4165" t="s">
        <v>734</v>
      </c>
      <c r="G4165" t="s">
        <v>21</v>
      </c>
      <c r="H4165" t="s">
        <v>201</v>
      </c>
      <c r="I4165" s="79" t="s">
        <v>3582</v>
      </c>
      <c r="J4165" s="79">
        <v>35</v>
      </c>
      <c r="K4165" s="90" t="s">
        <v>8263</v>
      </c>
      <c r="N4165" s="90" t="s">
        <v>763</v>
      </c>
      <c r="O4165" s="90" t="s">
        <v>11785</v>
      </c>
    </row>
    <row r="4166" spans="1:15" ht="13.15" customHeight="1" x14ac:dyDescent="0.2">
      <c r="A4166" s="90">
        <v>1779</v>
      </c>
      <c r="B4166" s="90">
        <v>7</v>
      </c>
      <c r="C4166">
        <v>12</v>
      </c>
      <c r="D4166" t="s">
        <v>653</v>
      </c>
      <c r="E4166" t="s">
        <v>33</v>
      </c>
      <c r="F4166" t="s">
        <v>2</v>
      </c>
      <c r="G4166" t="s">
        <v>11</v>
      </c>
      <c r="H4166" t="s">
        <v>201</v>
      </c>
      <c r="I4166" s="79" t="s">
        <v>3483</v>
      </c>
      <c r="J4166" s="79">
        <v>34</v>
      </c>
      <c r="K4166" t="s">
        <v>9744</v>
      </c>
      <c r="N4166" s="90" t="s">
        <v>763</v>
      </c>
      <c r="O4166" s="90" t="s">
        <v>11785</v>
      </c>
    </row>
    <row r="4167" spans="1:15" ht="13.15" customHeight="1" x14ac:dyDescent="0.2">
      <c r="A4167" s="90">
        <v>1779</v>
      </c>
      <c r="B4167">
        <v>8</v>
      </c>
      <c r="C4167">
        <v>2</v>
      </c>
      <c r="D4167" t="s">
        <v>5327</v>
      </c>
      <c r="E4167" t="s">
        <v>109</v>
      </c>
      <c r="F4167" t="s">
        <v>554</v>
      </c>
      <c r="G4167" t="s">
        <v>966</v>
      </c>
      <c r="H4167" t="s">
        <v>179</v>
      </c>
      <c r="I4167" s="79" t="s">
        <v>3468</v>
      </c>
      <c r="J4167" s="79">
        <v>48</v>
      </c>
      <c r="K4167" t="s">
        <v>8310</v>
      </c>
      <c r="N4167" s="90" t="s">
        <v>763</v>
      </c>
      <c r="O4167" s="90" t="s">
        <v>11785</v>
      </c>
    </row>
    <row r="4168" spans="1:15" ht="13.15" customHeight="1" x14ac:dyDescent="0.2">
      <c r="A4168" s="90">
        <v>1779</v>
      </c>
      <c r="B4168">
        <v>8</v>
      </c>
      <c r="C4168">
        <v>2</v>
      </c>
      <c r="D4168" t="s">
        <v>5328</v>
      </c>
      <c r="E4168" t="s">
        <v>48</v>
      </c>
      <c r="F4168" t="s">
        <v>30</v>
      </c>
      <c r="G4168" t="s">
        <v>21</v>
      </c>
      <c r="H4168" t="s">
        <v>179</v>
      </c>
      <c r="I4168" s="79" t="s">
        <v>3582</v>
      </c>
      <c r="J4168" s="79">
        <v>3</v>
      </c>
      <c r="K4168" t="s">
        <v>8269</v>
      </c>
      <c r="N4168" s="90" t="s">
        <v>763</v>
      </c>
      <c r="O4168" s="90" t="s">
        <v>11785</v>
      </c>
    </row>
    <row r="4169" spans="1:15" ht="13.15" customHeight="1" x14ac:dyDescent="0.2">
      <c r="A4169" s="90">
        <v>1779</v>
      </c>
      <c r="B4169">
        <v>8</v>
      </c>
      <c r="C4169">
        <v>4</v>
      </c>
      <c r="D4169" t="s">
        <v>25</v>
      </c>
      <c r="E4169" t="s">
        <v>21</v>
      </c>
      <c r="F4169" t="s">
        <v>119</v>
      </c>
      <c r="G4169" t="s">
        <v>21</v>
      </c>
      <c r="H4169" t="s">
        <v>3</v>
      </c>
      <c r="I4169" s="79" t="s">
        <v>3582</v>
      </c>
      <c r="J4169" s="79">
        <v>43</v>
      </c>
      <c r="K4169" t="s">
        <v>8290</v>
      </c>
      <c r="N4169" t="s">
        <v>764</v>
      </c>
      <c r="O4169" t="s">
        <v>11786</v>
      </c>
    </row>
    <row r="4170" spans="1:15" ht="13.15" customHeight="1" x14ac:dyDescent="0.2">
      <c r="A4170" s="90">
        <v>1779</v>
      </c>
      <c r="B4170">
        <v>8</v>
      </c>
      <c r="C4170">
        <v>12</v>
      </c>
      <c r="D4170" t="s">
        <v>3421</v>
      </c>
      <c r="E4170" t="s">
        <v>734</v>
      </c>
      <c r="F4170" t="s">
        <v>2</v>
      </c>
      <c r="G4170" t="s">
        <v>621</v>
      </c>
      <c r="H4170" t="s">
        <v>3</v>
      </c>
      <c r="I4170" s="79" t="s">
        <v>3483</v>
      </c>
      <c r="J4170" s="79">
        <v>11</v>
      </c>
      <c r="K4170" t="s">
        <v>8333</v>
      </c>
      <c r="N4170" s="90" t="s">
        <v>764</v>
      </c>
      <c r="O4170" s="90" t="s">
        <v>11786</v>
      </c>
    </row>
    <row r="4171" spans="1:15" ht="13.15" customHeight="1" x14ac:dyDescent="0.2">
      <c r="A4171" s="90">
        <v>1779</v>
      </c>
      <c r="B4171" s="108">
        <v>8</v>
      </c>
      <c r="C4171">
        <v>13</v>
      </c>
      <c r="D4171" t="s">
        <v>104</v>
      </c>
      <c r="E4171" t="s">
        <v>734</v>
      </c>
      <c r="F4171" t="s">
        <v>109</v>
      </c>
      <c r="G4171" t="s">
        <v>21</v>
      </c>
      <c r="H4171" t="s">
        <v>3</v>
      </c>
      <c r="I4171" s="79" t="s">
        <v>3483</v>
      </c>
      <c r="J4171" s="79">
        <v>44</v>
      </c>
      <c r="K4171" t="s">
        <v>8298</v>
      </c>
      <c r="N4171" s="90" t="s">
        <v>764</v>
      </c>
      <c r="O4171" s="90" t="s">
        <v>11786</v>
      </c>
    </row>
    <row r="4172" spans="1:15" ht="13.15" customHeight="1" x14ac:dyDescent="0.2">
      <c r="A4172" s="90">
        <v>1779</v>
      </c>
      <c r="B4172">
        <v>8</v>
      </c>
      <c r="C4172">
        <v>24</v>
      </c>
      <c r="D4172" t="s">
        <v>149</v>
      </c>
      <c r="E4172" t="s">
        <v>53</v>
      </c>
      <c r="F4172" t="s">
        <v>2</v>
      </c>
      <c r="G4172" t="s">
        <v>53</v>
      </c>
      <c r="H4172" t="s">
        <v>179</v>
      </c>
      <c r="I4172" s="79" t="s">
        <v>3468</v>
      </c>
      <c r="J4172" s="79">
        <v>41</v>
      </c>
      <c r="K4172" t="s">
        <v>9762</v>
      </c>
      <c r="N4172" s="90" t="s">
        <v>764</v>
      </c>
      <c r="O4172" s="90" t="s">
        <v>11786</v>
      </c>
    </row>
    <row r="4173" spans="1:15" ht="13.15" customHeight="1" x14ac:dyDescent="0.2">
      <c r="A4173" s="90">
        <v>1779</v>
      </c>
      <c r="B4173">
        <v>8</v>
      </c>
      <c r="C4173">
        <v>31</v>
      </c>
      <c r="D4173" t="s">
        <v>96</v>
      </c>
      <c r="E4173" t="s">
        <v>99</v>
      </c>
      <c r="F4173" t="s">
        <v>54</v>
      </c>
      <c r="G4173" t="s">
        <v>11</v>
      </c>
      <c r="H4173" t="s">
        <v>3</v>
      </c>
      <c r="I4173" s="79" t="s">
        <v>3582</v>
      </c>
      <c r="J4173" s="79">
        <v>63</v>
      </c>
      <c r="K4173" t="s">
        <v>9786</v>
      </c>
      <c r="N4173" s="90" t="s">
        <v>764</v>
      </c>
      <c r="O4173" s="90" t="s">
        <v>11786</v>
      </c>
    </row>
    <row r="4174" spans="1:15" ht="13.15" customHeight="1" x14ac:dyDescent="0.2">
      <c r="A4174" s="90">
        <v>1779</v>
      </c>
      <c r="B4174">
        <v>9</v>
      </c>
      <c r="C4174">
        <v>2</v>
      </c>
      <c r="D4174" t="s">
        <v>191</v>
      </c>
      <c r="E4174" t="s">
        <v>14</v>
      </c>
      <c r="F4174" t="s">
        <v>46</v>
      </c>
      <c r="G4174" t="s">
        <v>21</v>
      </c>
      <c r="H4174" t="s">
        <v>201</v>
      </c>
      <c r="I4174" s="79" t="s">
        <v>341</v>
      </c>
      <c r="J4174" s="79">
        <v>9</v>
      </c>
      <c r="K4174" t="s">
        <v>8300</v>
      </c>
      <c r="N4174" s="90" t="s">
        <v>764</v>
      </c>
      <c r="O4174" s="90" t="s">
        <v>11786</v>
      </c>
    </row>
    <row r="4175" spans="1:15" ht="13.15" customHeight="1" x14ac:dyDescent="0.2">
      <c r="A4175" s="90">
        <v>1779</v>
      </c>
      <c r="B4175">
        <v>9</v>
      </c>
      <c r="C4175">
        <v>8</v>
      </c>
      <c r="D4175" t="s">
        <v>2138</v>
      </c>
      <c r="E4175" t="s">
        <v>82</v>
      </c>
      <c r="F4175" t="s">
        <v>2</v>
      </c>
      <c r="G4175" t="s">
        <v>21</v>
      </c>
      <c r="H4175" t="s">
        <v>3</v>
      </c>
      <c r="I4175" s="79" t="s">
        <v>5105</v>
      </c>
      <c r="J4175" s="79">
        <v>14</v>
      </c>
      <c r="K4175" t="s">
        <v>8335</v>
      </c>
      <c r="N4175" s="90" t="s">
        <v>764</v>
      </c>
      <c r="O4175" s="90" t="s">
        <v>11786</v>
      </c>
    </row>
    <row r="4176" spans="1:15" ht="13.15" customHeight="1" x14ac:dyDescent="0.2">
      <c r="A4176" s="90">
        <v>1779</v>
      </c>
      <c r="B4176">
        <v>9</v>
      </c>
      <c r="C4176">
        <v>10</v>
      </c>
      <c r="D4176" t="s">
        <v>118</v>
      </c>
      <c r="E4176" t="s">
        <v>99</v>
      </c>
      <c r="F4176" t="s">
        <v>17</v>
      </c>
      <c r="G4176" t="s">
        <v>1487</v>
      </c>
      <c r="H4176" t="s">
        <v>201</v>
      </c>
      <c r="I4176" s="79" t="s">
        <v>3468</v>
      </c>
      <c r="J4176" s="79">
        <v>43</v>
      </c>
      <c r="K4176" t="s">
        <v>8321</v>
      </c>
      <c r="N4176" s="90" t="s">
        <v>764</v>
      </c>
      <c r="O4176" s="90" t="s">
        <v>11786</v>
      </c>
    </row>
    <row r="4177" spans="1:15" ht="13.15" customHeight="1" x14ac:dyDescent="0.2">
      <c r="A4177" s="90">
        <v>1779</v>
      </c>
      <c r="B4177">
        <v>9</v>
      </c>
      <c r="C4177">
        <v>12</v>
      </c>
      <c r="D4177" t="s">
        <v>5148</v>
      </c>
      <c r="E4177" t="s">
        <v>60</v>
      </c>
      <c r="F4177" t="s">
        <v>554</v>
      </c>
      <c r="G4177" t="s">
        <v>962</v>
      </c>
      <c r="H4177" t="s">
        <v>3</v>
      </c>
      <c r="I4177" s="79" t="s">
        <v>5105</v>
      </c>
      <c r="J4177" s="79">
        <v>51</v>
      </c>
      <c r="K4177" t="s">
        <v>5359</v>
      </c>
      <c r="L4177" t="s">
        <v>5183</v>
      </c>
      <c r="M4177" t="s">
        <v>5294</v>
      </c>
      <c r="N4177" s="90" t="s">
        <v>764</v>
      </c>
      <c r="O4177" s="90" t="s">
        <v>11786</v>
      </c>
    </row>
    <row r="4178" spans="1:15" ht="13.15" customHeight="1" x14ac:dyDescent="0.2">
      <c r="A4178" s="90">
        <v>1779</v>
      </c>
      <c r="B4178">
        <v>9</v>
      </c>
      <c r="C4178">
        <v>15</v>
      </c>
      <c r="D4178" t="s">
        <v>5291</v>
      </c>
      <c r="E4178" t="s">
        <v>5331</v>
      </c>
      <c r="F4178" t="s">
        <v>2</v>
      </c>
      <c r="G4178" t="s">
        <v>83</v>
      </c>
      <c r="H4178" t="s">
        <v>3</v>
      </c>
      <c r="I4178" s="79" t="s">
        <v>3468</v>
      </c>
      <c r="J4178" s="79">
        <v>30</v>
      </c>
      <c r="K4178" t="s">
        <v>5332</v>
      </c>
      <c r="L4178" t="s">
        <v>5333</v>
      </c>
      <c r="M4178" t="s">
        <v>5334</v>
      </c>
      <c r="N4178" s="90" t="s">
        <v>764</v>
      </c>
      <c r="O4178" s="90" t="s">
        <v>11786</v>
      </c>
    </row>
    <row r="4179" spans="1:15" ht="13.15" customHeight="1" x14ac:dyDescent="0.2">
      <c r="A4179" s="90">
        <v>1779</v>
      </c>
      <c r="B4179">
        <v>9</v>
      </c>
      <c r="C4179">
        <v>20</v>
      </c>
      <c r="D4179" t="s">
        <v>5302</v>
      </c>
      <c r="E4179" t="s">
        <v>621</v>
      </c>
      <c r="F4179" t="s">
        <v>54</v>
      </c>
      <c r="G4179" t="s">
        <v>60</v>
      </c>
      <c r="H4179" t="s">
        <v>3</v>
      </c>
      <c r="I4179" s="79" t="s">
        <v>3468</v>
      </c>
      <c r="J4179" s="79">
        <v>64</v>
      </c>
      <c r="K4179" t="s">
        <v>5354</v>
      </c>
      <c r="L4179" t="s">
        <v>4656</v>
      </c>
      <c r="M4179" t="s">
        <v>9772</v>
      </c>
      <c r="N4179" s="90" t="s">
        <v>764</v>
      </c>
      <c r="O4179" s="90" t="s">
        <v>11786</v>
      </c>
    </row>
    <row r="4180" spans="1:15" ht="13.15" customHeight="1" x14ac:dyDescent="0.2">
      <c r="A4180" s="90">
        <v>1779</v>
      </c>
      <c r="B4180">
        <v>9</v>
      </c>
      <c r="C4180">
        <v>23</v>
      </c>
      <c r="D4180" t="s">
        <v>12</v>
      </c>
      <c r="E4180" t="s">
        <v>53</v>
      </c>
      <c r="F4180" t="s">
        <v>2</v>
      </c>
      <c r="G4180" t="s">
        <v>621</v>
      </c>
      <c r="H4180" t="s">
        <v>179</v>
      </c>
      <c r="I4180" s="79" t="s">
        <v>3468</v>
      </c>
      <c r="J4180" s="79">
        <v>43</v>
      </c>
      <c r="K4180" t="s">
        <v>8275</v>
      </c>
      <c r="N4180" s="90" t="s">
        <v>764</v>
      </c>
      <c r="O4180" s="90" t="s">
        <v>11786</v>
      </c>
    </row>
    <row r="4181" spans="1:15" ht="13.15" customHeight="1" x14ac:dyDescent="0.2">
      <c r="A4181" s="90">
        <v>1779</v>
      </c>
      <c r="B4181">
        <v>9</v>
      </c>
      <c r="C4181">
        <v>24</v>
      </c>
      <c r="D4181" t="s">
        <v>260</v>
      </c>
      <c r="E4181" t="s">
        <v>70</v>
      </c>
      <c r="F4181" t="s">
        <v>30</v>
      </c>
      <c r="G4181" t="s">
        <v>77</v>
      </c>
      <c r="H4181" t="s">
        <v>179</v>
      </c>
      <c r="J4181" s="79">
        <v>13</v>
      </c>
      <c r="K4181" t="s">
        <v>8340</v>
      </c>
      <c r="M4181" t="s">
        <v>5335</v>
      </c>
      <c r="N4181" s="90" t="s">
        <v>764</v>
      </c>
      <c r="O4181" s="90" t="s">
        <v>11786</v>
      </c>
    </row>
    <row r="4182" spans="1:15" ht="13.15" customHeight="1" x14ac:dyDescent="0.2">
      <c r="A4182" s="90">
        <v>1779</v>
      </c>
      <c r="B4182">
        <v>9</v>
      </c>
      <c r="C4182">
        <v>24</v>
      </c>
      <c r="D4182" t="s">
        <v>3168</v>
      </c>
      <c r="E4182" t="s">
        <v>14</v>
      </c>
      <c r="F4182" t="s">
        <v>30</v>
      </c>
      <c r="G4182" t="s">
        <v>621</v>
      </c>
      <c r="H4182" t="s">
        <v>179</v>
      </c>
      <c r="I4182" s="79" t="s">
        <v>5105</v>
      </c>
      <c r="J4182" s="79">
        <v>43</v>
      </c>
      <c r="K4182" t="s">
        <v>9750</v>
      </c>
      <c r="N4182" s="90" t="s">
        <v>764</v>
      </c>
      <c r="O4182" s="90" t="s">
        <v>11786</v>
      </c>
    </row>
    <row r="4183" spans="1:15" ht="13.15" customHeight="1" x14ac:dyDescent="0.2">
      <c r="A4183" s="90">
        <v>1779</v>
      </c>
      <c r="B4183">
        <v>9</v>
      </c>
      <c r="C4183">
        <v>25</v>
      </c>
      <c r="D4183" t="s">
        <v>3034</v>
      </c>
      <c r="E4183" t="s">
        <v>14</v>
      </c>
      <c r="F4183" t="s">
        <v>48</v>
      </c>
      <c r="G4183" t="s">
        <v>21</v>
      </c>
      <c r="H4183" t="s">
        <v>179</v>
      </c>
      <c r="I4183" s="79" t="s">
        <v>3483</v>
      </c>
      <c r="J4183" s="79">
        <v>16</v>
      </c>
      <c r="K4183" t="s">
        <v>8265</v>
      </c>
      <c r="N4183" t="s">
        <v>765</v>
      </c>
      <c r="O4183" s="90" t="s">
        <v>11786</v>
      </c>
    </row>
    <row r="4184" spans="1:15" ht="13.15" customHeight="1" x14ac:dyDescent="0.2">
      <c r="A4184" s="90">
        <v>1779</v>
      </c>
      <c r="B4184">
        <v>10</v>
      </c>
      <c r="C4184">
        <v>7</v>
      </c>
      <c r="D4184" t="s">
        <v>79</v>
      </c>
      <c r="E4184" t="s">
        <v>621</v>
      </c>
      <c r="F4184" t="s">
        <v>24</v>
      </c>
      <c r="G4184" t="s">
        <v>21</v>
      </c>
      <c r="H4184" t="s">
        <v>3</v>
      </c>
      <c r="I4184" s="79" t="s">
        <v>3483</v>
      </c>
      <c r="J4184" s="79">
        <v>5</v>
      </c>
      <c r="K4184" t="s">
        <v>8341</v>
      </c>
      <c r="N4184" s="90" t="s">
        <v>765</v>
      </c>
      <c r="O4184" s="90" t="s">
        <v>11786</v>
      </c>
    </row>
    <row r="4185" spans="1:15" ht="13.15" customHeight="1" x14ac:dyDescent="0.2">
      <c r="A4185" s="90">
        <v>1779</v>
      </c>
      <c r="B4185">
        <v>11</v>
      </c>
      <c r="C4185">
        <v>3</v>
      </c>
      <c r="D4185" t="s">
        <v>91</v>
      </c>
      <c r="E4185" t="s">
        <v>13</v>
      </c>
      <c r="F4185" t="s">
        <v>26</v>
      </c>
      <c r="G4185" t="s">
        <v>978</v>
      </c>
      <c r="H4185" t="s">
        <v>3</v>
      </c>
      <c r="I4185" s="79" t="s">
        <v>3582</v>
      </c>
      <c r="J4185" s="79">
        <v>41</v>
      </c>
      <c r="K4185" t="s">
        <v>5362</v>
      </c>
      <c r="L4185" t="s">
        <v>5364</v>
      </c>
      <c r="M4185" t="s">
        <v>5363</v>
      </c>
      <c r="N4185" s="90" t="s">
        <v>765</v>
      </c>
      <c r="O4185" s="90" t="s">
        <v>11786</v>
      </c>
    </row>
    <row r="4186" spans="1:15" ht="13.15" customHeight="1" x14ac:dyDescent="0.2">
      <c r="A4186" s="90">
        <v>1779</v>
      </c>
      <c r="B4186">
        <v>11</v>
      </c>
      <c r="C4186">
        <v>13</v>
      </c>
      <c r="D4186" t="s">
        <v>3603</v>
      </c>
      <c r="E4186" t="s">
        <v>621</v>
      </c>
      <c r="F4186" t="s">
        <v>2</v>
      </c>
      <c r="G4186" t="s">
        <v>15</v>
      </c>
      <c r="H4186" t="s">
        <v>3</v>
      </c>
      <c r="I4186" s="79" t="s">
        <v>3468</v>
      </c>
      <c r="J4186" s="79">
        <v>64</v>
      </c>
      <c r="K4186" t="s">
        <v>9743</v>
      </c>
      <c r="N4186" s="90" t="s">
        <v>765</v>
      </c>
      <c r="O4186" s="90" t="s">
        <v>11786</v>
      </c>
    </row>
    <row r="4187" spans="1:15" ht="13.15" customHeight="1" x14ac:dyDescent="0.2">
      <c r="A4187" s="90">
        <v>1779</v>
      </c>
      <c r="B4187">
        <v>12</v>
      </c>
      <c r="C4187">
        <v>4</v>
      </c>
      <c r="D4187" t="s">
        <v>3315</v>
      </c>
      <c r="E4187" t="s">
        <v>11</v>
      </c>
      <c r="F4187" t="s">
        <v>17</v>
      </c>
      <c r="G4187" t="s">
        <v>21</v>
      </c>
      <c r="H4187" s="108" t="s">
        <v>201</v>
      </c>
      <c r="I4187" s="79" t="s">
        <v>3582</v>
      </c>
      <c r="J4187" s="108">
        <v>36</v>
      </c>
      <c r="K4187" s="108" t="s">
        <v>9741</v>
      </c>
      <c r="N4187" s="90" t="s">
        <v>765</v>
      </c>
      <c r="O4187" s="90" t="s">
        <v>11786</v>
      </c>
    </row>
    <row r="4188" spans="1:15" ht="13.15" customHeight="1" x14ac:dyDescent="0.2">
      <c r="A4188" s="90">
        <v>1779</v>
      </c>
      <c r="B4188">
        <v>12</v>
      </c>
      <c r="C4188">
        <v>9</v>
      </c>
      <c r="D4188" t="s">
        <v>5038</v>
      </c>
      <c r="E4188" t="s">
        <v>82</v>
      </c>
      <c r="F4188" t="s">
        <v>554</v>
      </c>
      <c r="G4188" t="s">
        <v>82</v>
      </c>
      <c r="H4188" t="s">
        <v>3</v>
      </c>
      <c r="I4188" s="79" t="s">
        <v>3468</v>
      </c>
      <c r="J4188" s="79">
        <v>70</v>
      </c>
      <c r="K4188" t="s">
        <v>5365</v>
      </c>
      <c r="L4188" t="s">
        <v>5366</v>
      </c>
      <c r="M4188" t="s">
        <v>5367</v>
      </c>
      <c r="N4188" s="90" t="s">
        <v>765</v>
      </c>
      <c r="O4188" s="90" t="s">
        <v>11786</v>
      </c>
    </row>
    <row r="4189" spans="1:15" ht="13.15" customHeight="1" x14ac:dyDescent="0.2">
      <c r="A4189" s="90">
        <v>1779</v>
      </c>
      <c r="B4189">
        <v>12</v>
      </c>
      <c r="C4189">
        <v>17</v>
      </c>
      <c r="D4189" t="s">
        <v>166</v>
      </c>
      <c r="E4189" t="s">
        <v>20</v>
      </c>
      <c r="F4189" t="s">
        <v>2</v>
      </c>
      <c r="G4189" t="s">
        <v>53</v>
      </c>
      <c r="H4189" t="s">
        <v>3</v>
      </c>
      <c r="I4189" s="79" t="s">
        <v>3483</v>
      </c>
      <c r="J4189" s="79">
        <v>8</v>
      </c>
      <c r="K4189" t="s">
        <v>5264</v>
      </c>
      <c r="N4189" s="90" t="s">
        <v>765</v>
      </c>
      <c r="O4189" s="90" t="s">
        <v>11786</v>
      </c>
    </row>
    <row r="4190" spans="1:15" ht="13.15" customHeight="1" x14ac:dyDescent="0.2">
      <c r="A4190" s="90">
        <v>1779</v>
      </c>
      <c r="B4190">
        <v>12</v>
      </c>
      <c r="C4190">
        <v>24</v>
      </c>
      <c r="D4190" t="s">
        <v>280</v>
      </c>
      <c r="E4190" t="s">
        <v>111</v>
      </c>
      <c r="F4190" t="s">
        <v>54</v>
      </c>
      <c r="G4190" t="s">
        <v>978</v>
      </c>
      <c r="H4190" t="s">
        <v>179</v>
      </c>
      <c r="I4190" s="79" t="s">
        <v>3582</v>
      </c>
      <c r="J4190" s="79">
        <v>13</v>
      </c>
      <c r="K4190" t="s">
        <v>8269</v>
      </c>
      <c r="N4190" s="90" t="s">
        <v>765</v>
      </c>
      <c r="O4190" s="90" t="s">
        <v>11786</v>
      </c>
    </row>
    <row r="4191" spans="1:15" ht="13.15" customHeight="1" x14ac:dyDescent="0.2">
      <c r="A4191" s="90">
        <v>1779</v>
      </c>
      <c r="B4191">
        <v>12</v>
      </c>
      <c r="C4191">
        <v>25</v>
      </c>
      <c r="D4191" t="s">
        <v>5368</v>
      </c>
      <c r="E4191" t="s">
        <v>28</v>
      </c>
      <c r="F4191" t="s">
        <v>13</v>
      </c>
      <c r="G4191" t="s">
        <v>966</v>
      </c>
      <c r="H4191" t="s">
        <v>201</v>
      </c>
      <c r="I4191" s="79" t="s">
        <v>5105</v>
      </c>
      <c r="J4191" s="79">
        <v>12</v>
      </c>
      <c r="K4191" t="s">
        <v>9757</v>
      </c>
      <c r="N4191" s="90" t="s">
        <v>765</v>
      </c>
      <c r="O4191" s="90" t="s">
        <v>11786</v>
      </c>
    </row>
    <row r="4192" spans="1:15" ht="13.15" customHeight="1" x14ac:dyDescent="0.2">
      <c r="A4192" s="90">
        <v>1779</v>
      </c>
      <c r="B4192">
        <v>12</v>
      </c>
      <c r="C4192">
        <v>26</v>
      </c>
      <c r="D4192" t="s">
        <v>5368</v>
      </c>
      <c r="E4192" t="s">
        <v>554</v>
      </c>
      <c r="F4192" t="s">
        <v>13</v>
      </c>
      <c r="G4192" t="s">
        <v>966</v>
      </c>
      <c r="H4192" t="s">
        <v>201</v>
      </c>
      <c r="I4192" s="79" t="s">
        <v>5105</v>
      </c>
      <c r="J4192" s="79">
        <v>12</v>
      </c>
      <c r="K4192" t="s">
        <v>9757</v>
      </c>
      <c r="N4192" s="90" t="s">
        <v>765</v>
      </c>
      <c r="O4192" s="90" t="s">
        <v>11786</v>
      </c>
    </row>
    <row r="4193" spans="1:15" ht="13.15" customHeight="1" x14ac:dyDescent="0.2">
      <c r="A4193" s="90">
        <v>1779</v>
      </c>
      <c r="B4193">
        <v>12</v>
      </c>
      <c r="C4193">
        <v>27</v>
      </c>
      <c r="D4193" t="s">
        <v>653</v>
      </c>
      <c r="E4193" t="s">
        <v>82</v>
      </c>
      <c r="F4193" t="s">
        <v>2</v>
      </c>
      <c r="G4193" t="s">
        <v>60</v>
      </c>
      <c r="H4193" t="s">
        <v>201</v>
      </c>
      <c r="I4193" s="79" t="s">
        <v>3582</v>
      </c>
      <c r="J4193" s="79">
        <v>8</v>
      </c>
      <c r="K4193" t="s">
        <v>9757</v>
      </c>
      <c r="N4193" s="90" t="s">
        <v>765</v>
      </c>
      <c r="O4193" s="90" t="s">
        <v>11786</v>
      </c>
    </row>
    <row r="4194" spans="1:15" ht="13.15" customHeight="1" x14ac:dyDescent="0.2">
      <c r="A4194" s="90">
        <v>1779</v>
      </c>
      <c r="B4194">
        <v>12</v>
      </c>
      <c r="C4194">
        <v>29</v>
      </c>
      <c r="D4194" t="s">
        <v>12</v>
      </c>
      <c r="E4194" t="s">
        <v>86</v>
      </c>
      <c r="F4194" t="s">
        <v>29</v>
      </c>
      <c r="G4194" t="s">
        <v>978</v>
      </c>
      <c r="H4194" t="s">
        <v>201</v>
      </c>
      <c r="I4194" s="79" t="s">
        <v>3582</v>
      </c>
      <c r="J4194" s="79">
        <v>6</v>
      </c>
      <c r="K4194" t="s">
        <v>9778</v>
      </c>
      <c r="N4194" s="90" t="s">
        <v>765</v>
      </c>
      <c r="O4194" s="90" t="s">
        <v>11786</v>
      </c>
    </row>
    <row r="4195" spans="1:15" ht="13.15" customHeight="1" x14ac:dyDescent="0.2">
      <c r="A4195">
        <v>1780</v>
      </c>
      <c r="B4195">
        <v>1</v>
      </c>
      <c r="C4195">
        <v>2</v>
      </c>
      <c r="D4195" t="s">
        <v>160</v>
      </c>
      <c r="E4195" t="s">
        <v>86</v>
      </c>
      <c r="F4195" t="s">
        <v>48</v>
      </c>
      <c r="G4195" t="s">
        <v>21</v>
      </c>
      <c r="H4195" t="s">
        <v>201</v>
      </c>
      <c r="I4195" s="79" t="s">
        <v>3483</v>
      </c>
      <c r="J4195" s="79">
        <v>18</v>
      </c>
      <c r="K4195" t="s">
        <v>9739</v>
      </c>
      <c r="N4195" t="s">
        <v>766</v>
      </c>
      <c r="O4195" t="s">
        <v>11787</v>
      </c>
    </row>
    <row r="4196" spans="1:15" ht="13.15" customHeight="1" x14ac:dyDescent="0.2">
      <c r="A4196" s="91">
        <v>1780</v>
      </c>
      <c r="B4196">
        <v>1</v>
      </c>
      <c r="C4196">
        <v>2</v>
      </c>
      <c r="D4196" s="90" t="s">
        <v>160</v>
      </c>
      <c r="E4196" t="s">
        <v>21</v>
      </c>
      <c r="F4196" s="90" t="s">
        <v>48</v>
      </c>
      <c r="G4196" s="90" t="s">
        <v>21</v>
      </c>
      <c r="H4196" s="90" t="s">
        <v>201</v>
      </c>
      <c r="I4196" s="90" t="s">
        <v>3483</v>
      </c>
      <c r="J4196" s="90">
        <v>18</v>
      </c>
      <c r="K4196" s="90" t="s">
        <v>9789</v>
      </c>
      <c r="L4196" s="90"/>
      <c r="N4196" s="90" t="s">
        <v>766</v>
      </c>
      <c r="O4196" s="90" t="s">
        <v>11787</v>
      </c>
    </row>
    <row r="4197" spans="1:15" ht="13.15" customHeight="1" x14ac:dyDescent="0.2">
      <c r="A4197" s="91">
        <v>1780</v>
      </c>
      <c r="B4197">
        <v>1</v>
      </c>
      <c r="C4197">
        <v>7</v>
      </c>
      <c r="D4197" t="s">
        <v>3447</v>
      </c>
      <c r="E4197" t="s">
        <v>46</v>
      </c>
      <c r="F4197" t="s">
        <v>554</v>
      </c>
      <c r="G4197" t="s">
        <v>978</v>
      </c>
      <c r="H4197" t="s">
        <v>3</v>
      </c>
      <c r="I4197" s="79" t="s">
        <v>3468</v>
      </c>
      <c r="J4197" s="79">
        <v>68</v>
      </c>
      <c r="K4197" t="s">
        <v>8338</v>
      </c>
      <c r="N4197" s="90" t="s">
        <v>766</v>
      </c>
      <c r="O4197" s="90" t="s">
        <v>11787</v>
      </c>
    </row>
    <row r="4198" spans="1:15" ht="13.15" customHeight="1" x14ac:dyDescent="0.2">
      <c r="A4198" s="91">
        <v>1780</v>
      </c>
      <c r="B4198">
        <v>1</v>
      </c>
      <c r="C4198">
        <v>15</v>
      </c>
      <c r="D4198" t="s">
        <v>5369</v>
      </c>
      <c r="E4198" t="s">
        <v>24</v>
      </c>
      <c r="F4198" t="s">
        <v>5370</v>
      </c>
      <c r="G4198" t="s">
        <v>53</v>
      </c>
      <c r="H4198" t="s">
        <v>3</v>
      </c>
      <c r="J4198" s="79">
        <v>17</v>
      </c>
      <c r="K4198" t="s">
        <v>9786</v>
      </c>
      <c r="M4198" t="s">
        <v>5371</v>
      </c>
      <c r="N4198" s="90" t="s">
        <v>766</v>
      </c>
      <c r="O4198" s="90" t="s">
        <v>11787</v>
      </c>
    </row>
    <row r="4199" spans="1:15" ht="13.15" customHeight="1" x14ac:dyDescent="0.2">
      <c r="A4199" s="91">
        <v>1780</v>
      </c>
      <c r="B4199">
        <v>1</v>
      </c>
      <c r="C4199">
        <v>28</v>
      </c>
      <c r="D4199" t="s">
        <v>79</v>
      </c>
      <c r="E4199" t="s">
        <v>406</v>
      </c>
      <c r="F4199" t="s">
        <v>20</v>
      </c>
      <c r="G4199" t="s">
        <v>21</v>
      </c>
      <c r="H4199" t="s">
        <v>3</v>
      </c>
      <c r="I4199" s="79" t="s">
        <v>3483</v>
      </c>
      <c r="J4199" s="79">
        <v>45</v>
      </c>
      <c r="K4199" t="s">
        <v>3576</v>
      </c>
      <c r="L4199" t="s">
        <v>5280</v>
      </c>
      <c r="M4199" t="s">
        <v>5281</v>
      </c>
      <c r="N4199" s="90" t="s">
        <v>766</v>
      </c>
      <c r="O4199" s="90" t="s">
        <v>11787</v>
      </c>
    </row>
    <row r="4200" spans="1:15" ht="13.15" customHeight="1" x14ac:dyDescent="0.2">
      <c r="A4200" s="91">
        <v>1780</v>
      </c>
      <c r="B4200">
        <v>2</v>
      </c>
      <c r="C4200">
        <v>4</v>
      </c>
      <c r="D4200" t="s">
        <v>127</v>
      </c>
      <c r="E4200" t="s">
        <v>5372</v>
      </c>
      <c r="F4200" t="s">
        <v>26</v>
      </c>
      <c r="G4200" t="s">
        <v>978</v>
      </c>
      <c r="H4200" t="s">
        <v>3</v>
      </c>
      <c r="I4200" s="79" t="s">
        <v>5105</v>
      </c>
      <c r="J4200" s="79">
        <v>18</v>
      </c>
      <c r="K4200" t="s">
        <v>8324</v>
      </c>
      <c r="N4200" s="90" t="s">
        <v>766</v>
      </c>
      <c r="O4200" s="90" t="s">
        <v>11787</v>
      </c>
    </row>
    <row r="4201" spans="1:15" ht="13.15" customHeight="1" x14ac:dyDescent="0.2">
      <c r="A4201" s="91">
        <v>1780</v>
      </c>
      <c r="B4201">
        <v>2</v>
      </c>
      <c r="C4201">
        <v>10</v>
      </c>
      <c r="D4201" t="s">
        <v>1493</v>
      </c>
      <c r="E4201" t="s">
        <v>23</v>
      </c>
      <c r="F4201" t="s">
        <v>13</v>
      </c>
      <c r="G4201" t="s">
        <v>44</v>
      </c>
      <c r="H4201" t="s">
        <v>179</v>
      </c>
      <c r="I4201" s="79" t="s">
        <v>3468</v>
      </c>
      <c r="J4201" s="79">
        <v>50</v>
      </c>
      <c r="K4201" t="s">
        <v>8328</v>
      </c>
      <c r="N4201" s="90" t="s">
        <v>766</v>
      </c>
      <c r="O4201" s="90" t="s">
        <v>11787</v>
      </c>
    </row>
    <row r="4202" spans="1:15" ht="13.15" customHeight="1" x14ac:dyDescent="0.2">
      <c r="A4202" s="91">
        <v>1780</v>
      </c>
      <c r="B4202">
        <v>2</v>
      </c>
      <c r="C4202">
        <v>14</v>
      </c>
      <c r="D4202" t="s">
        <v>292</v>
      </c>
      <c r="E4202" t="s">
        <v>21</v>
      </c>
      <c r="G4202" t="s">
        <v>1379</v>
      </c>
      <c r="H4202" t="s">
        <v>3</v>
      </c>
      <c r="J4202" s="79">
        <v>69</v>
      </c>
      <c r="K4202" t="s">
        <v>8342</v>
      </c>
      <c r="M4202" t="s">
        <v>5373</v>
      </c>
      <c r="N4202" s="90" t="s">
        <v>766</v>
      </c>
      <c r="O4202" s="90" t="s">
        <v>11787</v>
      </c>
    </row>
    <row r="4203" spans="1:15" ht="13.15" customHeight="1" x14ac:dyDescent="0.2">
      <c r="A4203" s="91">
        <v>1780</v>
      </c>
      <c r="B4203">
        <v>2</v>
      </c>
      <c r="C4203">
        <v>18</v>
      </c>
      <c r="D4203" t="s">
        <v>3478</v>
      </c>
      <c r="E4203" t="s">
        <v>2</v>
      </c>
      <c r="F4203" t="s">
        <v>109</v>
      </c>
      <c r="G4203" t="s">
        <v>83</v>
      </c>
      <c r="H4203" t="s">
        <v>3</v>
      </c>
      <c r="I4203" s="79" t="s">
        <v>5105</v>
      </c>
      <c r="J4203" s="79">
        <v>57</v>
      </c>
      <c r="K4203" t="s">
        <v>8343</v>
      </c>
      <c r="N4203" s="90" t="s">
        <v>766</v>
      </c>
      <c r="O4203" s="90" t="s">
        <v>11787</v>
      </c>
    </row>
    <row r="4204" spans="1:15" ht="13.15" customHeight="1" x14ac:dyDescent="0.2">
      <c r="A4204" s="91">
        <v>1780</v>
      </c>
      <c r="B4204">
        <v>2</v>
      </c>
      <c r="C4204">
        <v>20</v>
      </c>
      <c r="D4204" t="s">
        <v>3517</v>
      </c>
      <c r="E4204" t="s">
        <v>21</v>
      </c>
      <c r="F4204" t="s">
        <v>30</v>
      </c>
      <c r="G4204" t="s">
        <v>21</v>
      </c>
      <c r="H4204" t="s">
        <v>179</v>
      </c>
      <c r="I4204" s="79" t="s">
        <v>3468</v>
      </c>
      <c r="J4204" s="79">
        <v>43</v>
      </c>
      <c r="K4204" t="s">
        <v>8265</v>
      </c>
      <c r="N4204" s="90" t="s">
        <v>766</v>
      </c>
      <c r="O4204" s="90" t="s">
        <v>11787</v>
      </c>
    </row>
    <row r="4205" spans="1:15" ht="13.15" customHeight="1" x14ac:dyDescent="0.2">
      <c r="A4205" s="91">
        <v>1780</v>
      </c>
      <c r="B4205">
        <v>3</v>
      </c>
      <c r="C4205">
        <v>1</v>
      </c>
      <c r="D4205" t="s">
        <v>79</v>
      </c>
      <c r="E4205" t="s">
        <v>5374</v>
      </c>
      <c r="F4205" t="s">
        <v>554</v>
      </c>
      <c r="G4205" t="s">
        <v>621</v>
      </c>
      <c r="H4205" t="s">
        <v>3</v>
      </c>
      <c r="I4205" s="79" t="s">
        <v>5105</v>
      </c>
      <c r="J4205" s="79">
        <v>3</v>
      </c>
      <c r="K4205" t="s">
        <v>5375</v>
      </c>
      <c r="L4205" t="s">
        <v>5376</v>
      </c>
      <c r="M4205" t="s">
        <v>5377</v>
      </c>
      <c r="N4205" s="90" t="s">
        <v>766</v>
      </c>
      <c r="O4205" s="90" t="s">
        <v>11787</v>
      </c>
    </row>
    <row r="4206" spans="1:15" ht="13.15" customHeight="1" x14ac:dyDescent="0.2">
      <c r="A4206" s="91">
        <v>1780</v>
      </c>
      <c r="B4206">
        <v>3</v>
      </c>
      <c r="C4206">
        <v>1</v>
      </c>
      <c r="D4206" t="s">
        <v>3367</v>
      </c>
      <c r="E4206" t="s">
        <v>1487</v>
      </c>
      <c r="F4206" t="s">
        <v>734</v>
      </c>
      <c r="G4206" t="s">
        <v>53</v>
      </c>
      <c r="H4206" t="s">
        <v>3</v>
      </c>
      <c r="I4206" s="79" t="s">
        <v>3468</v>
      </c>
      <c r="J4206" s="79">
        <v>34</v>
      </c>
      <c r="K4206" t="s">
        <v>9777</v>
      </c>
      <c r="N4206" s="90" t="s">
        <v>766</v>
      </c>
      <c r="O4206" s="90" t="s">
        <v>11787</v>
      </c>
    </row>
    <row r="4207" spans="1:15" ht="13.15" customHeight="1" x14ac:dyDescent="0.2">
      <c r="A4207" s="91">
        <v>1780</v>
      </c>
      <c r="B4207">
        <v>3</v>
      </c>
      <c r="C4207">
        <v>2</v>
      </c>
      <c r="D4207" t="s">
        <v>79</v>
      </c>
      <c r="E4207" t="s">
        <v>26</v>
      </c>
      <c r="F4207" t="s">
        <v>554</v>
      </c>
      <c r="G4207" t="s">
        <v>123</v>
      </c>
      <c r="H4207" t="s">
        <v>3</v>
      </c>
      <c r="I4207" s="79" t="s">
        <v>3468</v>
      </c>
      <c r="J4207" s="79">
        <v>28</v>
      </c>
      <c r="K4207" t="s">
        <v>5361</v>
      </c>
      <c r="L4207" t="s">
        <v>5301</v>
      </c>
      <c r="M4207" t="s">
        <v>5378</v>
      </c>
      <c r="N4207" s="90" t="s">
        <v>766</v>
      </c>
      <c r="O4207" s="90" t="s">
        <v>11787</v>
      </c>
    </row>
    <row r="4208" spans="1:15" ht="13.15" customHeight="1" x14ac:dyDescent="0.2">
      <c r="A4208" s="91">
        <v>1780</v>
      </c>
      <c r="B4208">
        <v>3</v>
      </c>
      <c r="C4208">
        <v>3</v>
      </c>
      <c r="D4208" t="s">
        <v>118</v>
      </c>
      <c r="E4208" t="s">
        <v>22</v>
      </c>
      <c r="F4208" t="s">
        <v>24</v>
      </c>
      <c r="G4208" s="98" t="s">
        <v>21</v>
      </c>
      <c r="H4208" t="s">
        <v>201</v>
      </c>
      <c r="I4208" s="79" t="s">
        <v>3483</v>
      </c>
      <c r="J4208" s="79">
        <v>28</v>
      </c>
      <c r="K4208" t="s">
        <v>9754</v>
      </c>
      <c r="N4208" s="90" t="s">
        <v>766</v>
      </c>
      <c r="O4208" s="90" t="s">
        <v>11787</v>
      </c>
    </row>
    <row r="4209" spans="1:15" ht="13.15" customHeight="1" x14ac:dyDescent="0.2">
      <c r="A4209" s="91">
        <v>1780</v>
      </c>
      <c r="B4209">
        <v>3</v>
      </c>
      <c r="C4209">
        <v>16</v>
      </c>
      <c r="D4209" t="s">
        <v>3421</v>
      </c>
      <c r="E4209" t="s">
        <v>26</v>
      </c>
      <c r="F4209" t="s">
        <v>20</v>
      </c>
      <c r="G4209" t="s">
        <v>21</v>
      </c>
      <c r="H4209" t="s">
        <v>201</v>
      </c>
      <c r="I4209" s="79" t="s">
        <v>3483</v>
      </c>
      <c r="J4209" s="79">
        <v>26</v>
      </c>
      <c r="K4209" t="s">
        <v>8275</v>
      </c>
      <c r="N4209" s="90" t="s">
        <v>766</v>
      </c>
      <c r="O4209" s="90" t="s">
        <v>11787</v>
      </c>
    </row>
    <row r="4210" spans="1:15" ht="13.15" customHeight="1" x14ac:dyDescent="0.2">
      <c r="A4210" s="91">
        <v>1780</v>
      </c>
      <c r="B4210">
        <v>3</v>
      </c>
      <c r="C4210">
        <v>22</v>
      </c>
      <c r="D4210" t="s">
        <v>91</v>
      </c>
      <c r="E4210" t="s">
        <v>30</v>
      </c>
      <c r="F4210" t="s">
        <v>46</v>
      </c>
      <c r="G4210" t="s">
        <v>487</v>
      </c>
      <c r="H4210" t="s">
        <v>3</v>
      </c>
      <c r="I4210" s="79" t="s">
        <v>3483</v>
      </c>
      <c r="J4210" s="79">
        <v>47</v>
      </c>
      <c r="K4210" t="s">
        <v>8284</v>
      </c>
      <c r="N4210" t="s">
        <v>767</v>
      </c>
      <c r="O4210" s="90" t="s">
        <v>11787</v>
      </c>
    </row>
    <row r="4211" spans="1:15" ht="13.15" customHeight="1" x14ac:dyDescent="0.2">
      <c r="A4211" s="91">
        <v>1780</v>
      </c>
      <c r="B4211">
        <v>3</v>
      </c>
      <c r="C4211">
        <v>26</v>
      </c>
      <c r="D4211" t="s">
        <v>3367</v>
      </c>
      <c r="E4211" t="s">
        <v>30</v>
      </c>
      <c r="F4211" t="s">
        <v>146</v>
      </c>
      <c r="G4211" t="s">
        <v>53</v>
      </c>
      <c r="H4211" t="s">
        <v>3</v>
      </c>
      <c r="I4211" s="79" t="s">
        <v>2776</v>
      </c>
      <c r="J4211" s="79">
        <v>37</v>
      </c>
      <c r="K4211" t="s">
        <v>9739</v>
      </c>
      <c r="M4211" t="s">
        <v>5379</v>
      </c>
      <c r="N4211" s="90" t="s">
        <v>767</v>
      </c>
      <c r="O4211" s="90" t="s">
        <v>11787</v>
      </c>
    </row>
    <row r="4212" spans="1:15" ht="13.15" customHeight="1" x14ac:dyDescent="0.2">
      <c r="A4212" s="91">
        <v>1780</v>
      </c>
      <c r="B4212">
        <v>3</v>
      </c>
      <c r="C4212">
        <v>28</v>
      </c>
      <c r="D4212" t="s">
        <v>155</v>
      </c>
      <c r="E4212" t="s">
        <v>30</v>
      </c>
      <c r="F4212" t="s">
        <v>734</v>
      </c>
      <c r="G4212" t="s">
        <v>82</v>
      </c>
      <c r="H4212" t="s">
        <v>179</v>
      </c>
      <c r="I4212" s="79" t="s">
        <v>3582</v>
      </c>
      <c r="J4212" s="79">
        <v>32</v>
      </c>
      <c r="K4212" t="s">
        <v>8277</v>
      </c>
      <c r="N4212" s="90" t="s">
        <v>767</v>
      </c>
      <c r="O4212" s="90" t="s">
        <v>11787</v>
      </c>
    </row>
    <row r="4213" spans="1:15" ht="13.15" customHeight="1" x14ac:dyDescent="0.2">
      <c r="A4213" s="91">
        <v>1780</v>
      </c>
      <c r="B4213">
        <v>4</v>
      </c>
      <c r="C4213">
        <v>12</v>
      </c>
      <c r="D4213" t="s">
        <v>172</v>
      </c>
      <c r="E4213" t="s">
        <v>30</v>
      </c>
      <c r="F4213" t="s">
        <v>26</v>
      </c>
      <c r="G4213" t="s">
        <v>60</v>
      </c>
      <c r="H4213" t="s">
        <v>179</v>
      </c>
      <c r="I4213" s="79" t="s">
        <v>3468</v>
      </c>
      <c r="J4213" s="79">
        <v>2</v>
      </c>
      <c r="K4213" t="s">
        <v>9750</v>
      </c>
      <c r="N4213" s="90" t="s">
        <v>767</v>
      </c>
      <c r="O4213" s="90" t="s">
        <v>11787</v>
      </c>
    </row>
    <row r="4214" spans="1:15" ht="13.15" customHeight="1" x14ac:dyDescent="0.2">
      <c r="A4214" s="91">
        <v>1780</v>
      </c>
      <c r="B4214">
        <v>4</v>
      </c>
      <c r="C4214">
        <v>12</v>
      </c>
      <c r="D4214" t="s">
        <v>5306</v>
      </c>
      <c r="E4214" t="s">
        <v>48</v>
      </c>
      <c r="F4214" t="s">
        <v>29</v>
      </c>
      <c r="G4214" t="s">
        <v>77</v>
      </c>
      <c r="H4214" t="s">
        <v>3</v>
      </c>
      <c r="I4214" s="79" t="s">
        <v>341</v>
      </c>
      <c r="J4214" s="79">
        <v>6</v>
      </c>
      <c r="K4214" t="s">
        <v>9764</v>
      </c>
      <c r="N4214" s="90" t="s">
        <v>767</v>
      </c>
      <c r="O4214" s="90" t="s">
        <v>11787</v>
      </c>
    </row>
    <row r="4215" spans="1:15" ht="13.15" customHeight="1" x14ac:dyDescent="0.2">
      <c r="A4215" s="91">
        <v>1780</v>
      </c>
      <c r="B4215">
        <v>4</v>
      </c>
      <c r="C4215">
        <v>13</v>
      </c>
      <c r="D4215" t="s">
        <v>96</v>
      </c>
      <c r="E4215" t="s">
        <v>53</v>
      </c>
      <c r="F4215" t="s">
        <v>30</v>
      </c>
      <c r="G4215" t="s">
        <v>33</v>
      </c>
      <c r="H4215" t="s">
        <v>179</v>
      </c>
      <c r="I4215" s="79" t="s">
        <v>3483</v>
      </c>
      <c r="J4215" s="79">
        <v>40</v>
      </c>
      <c r="K4215" s="90" t="s">
        <v>9750</v>
      </c>
      <c r="N4215" s="90" t="s">
        <v>767</v>
      </c>
      <c r="O4215" s="90" t="s">
        <v>11787</v>
      </c>
    </row>
    <row r="4216" spans="1:15" ht="13.15" customHeight="1" x14ac:dyDescent="0.2">
      <c r="A4216" s="91">
        <v>1780</v>
      </c>
      <c r="B4216">
        <v>4</v>
      </c>
      <c r="C4216">
        <v>16</v>
      </c>
      <c r="D4216" t="s">
        <v>574</v>
      </c>
      <c r="E4216" t="s">
        <v>5380</v>
      </c>
      <c r="F4216" t="s">
        <v>30</v>
      </c>
      <c r="G4216" t="s">
        <v>1379</v>
      </c>
      <c r="H4216" t="s">
        <v>3</v>
      </c>
      <c r="I4216" s="79" t="s">
        <v>3236</v>
      </c>
      <c r="J4216" s="79">
        <v>6</v>
      </c>
      <c r="K4216" t="s">
        <v>5341</v>
      </c>
      <c r="L4216" t="s">
        <v>5183</v>
      </c>
      <c r="M4216" t="s">
        <v>5294</v>
      </c>
      <c r="N4216" s="90" t="s">
        <v>767</v>
      </c>
      <c r="O4216" s="108" t="s">
        <v>11787</v>
      </c>
    </row>
    <row r="4217" spans="1:15" ht="13.15" customHeight="1" x14ac:dyDescent="0.2">
      <c r="A4217" s="91">
        <v>1780</v>
      </c>
      <c r="B4217">
        <v>4</v>
      </c>
      <c r="C4217">
        <v>19</v>
      </c>
      <c r="D4217" t="s">
        <v>5286</v>
      </c>
      <c r="E4217" t="s">
        <v>53</v>
      </c>
      <c r="F4217" t="s">
        <v>54</v>
      </c>
      <c r="G4217" t="s">
        <v>21</v>
      </c>
      <c r="H4217" t="s">
        <v>179</v>
      </c>
      <c r="I4217" s="79" t="s">
        <v>3468</v>
      </c>
      <c r="J4217" s="79">
        <v>51</v>
      </c>
      <c r="K4217" t="s">
        <v>9762</v>
      </c>
      <c r="N4217" s="90" t="s">
        <v>767</v>
      </c>
      <c r="O4217" s="90" t="s">
        <v>11787</v>
      </c>
    </row>
    <row r="4218" spans="1:15" ht="13.15" customHeight="1" x14ac:dyDescent="0.2">
      <c r="A4218" s="91">
        <v>1780</v>
      </c>
      <c r="B4218">
        <v>5</v>
      </c>
      <c r="C4218">
        <v>2</v>
      </c>
      <c r="D4218" t="s">
        <v>373</v>
      </c>
      <c r="E4218" t="s">
        <v>6439</v>
      </c>
      <c r="F4218" t="s">
        <v>30</v>
      </c>
      <c r="G4218" t="s">
        <v>53</v>
      </c>
      <c r="H4218" t="s">
        <v>179</v>
      </c>
      <c r="I4218" s="79" t="s">
        <v>3468</v>
      </c>
      <c r="J4218" s="79">
        <v>49</v>
      </c>
      <c r="K4218" t="s">
        <v>8274</v>
      </c>
      <c r="N4218" s="90" t="s">
        <v>767</v>
      </c>
      <c r="O4218" s="90" t="s">
        <v>11787</v>
      </c>
    </row>
    <row r="4219" spans="1:15" ht="13.15" customHeight="1" x14ac:dyDescent="0.2">
      <c r="A4219" s="91">
        <v>1780</v>
      </c>
      <c r="B4219">
        <v>5</v>
      </c>
      <c r="C4219">
        <v>4</v>
      </c>
      <c r="D4219" t="s">
        <v>104</v>
      </c>
      <c r="E4219" t="s">
        <v>11</v>
      </c>
      <c r="F4219" t="s">
        <v>109</v>
      </c>
      <c r="G4219" t="s">
        <v>621</v>
      </c>
      <c r="H4219" t="s">
        <v>3</v>
      </c>
      <c r="I4219" s="79" t="s">
        <v>3483</v>
      </c>
      <c r="J4219" s="79">
        <v>44</v>
      </c>
      <c r="K4219" t="s">
        <v>8344</v>
      </c>
      <c r="N4219" s="90" t="s">
        <v>767</v>
      </c>
      <c r="O4219" s="90" t="s">
        <v>11787</v>
      </c>
    </row>
    <row r="4220" spans="1:15" ht="13.15" customHeight="1" x14ac:dyDescent="0.2">
      <c r="A4220" s="91">
        <v>1780</v>
      </c>
      <c r="B4220">
        <v>5</v>
      </c>
      <c r="C4220">
        <v>9</v>
      </c>
      <c r="D4220" t="s">
        <v>191</v>
      </c>
      <c r="E4220" t="s">
        <v>3722</v>
      </c>
      <c r="F4220" t="s">
        <v>46</v>
      </c>
      <c r="G4220" t="s">
        <v>621</v>
      </c>
      <c r="H4220" t="s">
        <v>179</v>
      </c>
      <c r="I4220" s="79" t="s">
        <v>3483</v>
      </c>
      <c r="J4220" s="79">
        <v>35</v>
      </c>
      <c r="K4220" t="s">
        <v>8265</v>
      </c>
      <c r="M4220" t="s">
        <v>5381</v>
      </c>
      <c r="N4220" s="90" t="s">
        <v>767</v>
      </c>
      <c r="O4220" s="90" t="s">
        <v>11787</v>
      </c>
    </row>
    <row r="4221" spans="1:15" ht="13.15" customHeight="1" x14ac:dyDescent="0.2">
      <c r="A4221" s="91">
        <v>1780</v>
      </c>
      <c r="B4221">
        <v>5</v>
      </c>
      <c r="C4221">
        <v>15</v>
      </c>
      <c r="D4221" t="s">
        <v>5305</v>
      </c>
      <c r="E4221" t="s">
        <v>3722</v>
      </c>
      <c r="F4221" t="s">
        <v>1536</v>
      </c>
      <c r="G4221" s="93" t="s">
        <v>4274</v>
      </c>
      <c r="H4221" t="s">
        <v>179</v>
      </c>
      <c r="I4221" s="79" t="s">
        <v>3167</v>
      </c>
      <c r="J4221" s="79">
        <v>42</v>
      </c>
      <c r="K4221" t="s">
        <v>5382</v>
      </c>
      <c r="L4221" t="s">
        <v>9790</v>
      </c>
      <c r="M4221" t="s">
        <v>9791</v>
      </c>
      <c r="N4221" s="90" t="s">
        <v>767</v>
      </c>
      <c r="O4221" s="108" t="s">
        <v>11787</v>
      </c>
    </row>
    <row r="4222" spans="1:15" ht="13.15" customHeight="1" x14ac:dyDescent="0.2">
      <c r="A4222" s="91">
        <v>1780</v>
      </c>
      <c r="B4222">
        <v>5</v>
      </c>
      <c r="C4222">
        <v>16</v>
      </c>
      <c r="D4222" t="s">
        <v>5384</v>
      </c>
      <c r="E4222" t="s">
        <v>5383</v>
      </c>
      <c r="F4222" t="s">
        <v>46</v>
      </c>
      <c r="G4222" t="s">
        <v>111</v>
      </c>
      <c r="H4222" t="s">
        <v>3</v>
      </c>
      <c r="I4222" s="79" t="s">
        <v>2776</v>
      </c>
      <c r="J4222" s="79">
        <v>68</v>
      </c>
      <c r="K4222" t="s">
        <v>5385</v>
      </c>
      <c r="L4222" t="s">
        <v>5386</v>
      </c>
      <c r="M4222" t="s">
        <v>9792</v>
      </c>
      <c r="N4222" s="90" t="s">
        <v>767</v>
      </c>
      <c r="O4222" s="108" t="s">
        <v>11787</v>
      </c>
    </row>
    <row r="4223" spans="1:15" ht="13.15" customHeight="1" x14ac:dyDescent="0.2">
      <c r="A4223" s="91">
        <v>1780</v>
      </c>
      <c r="B4223">
        <v>5</v>
      </c>
      <c r="C4223">
        <v>16</v>
      </c>
      <c r="D4223" t="s">
        <v>5387</v>
      </c>
      <c r="E4223" t="s">
        <v>21</v>
      </c>
      <c r="F4223" t="s">
        <v>554</v>
      </c>
      <c r="G4223" t="s">
        <v>978</v>
      </c>
      <c r="H4223" t="s">
        <v>179</v>
      </c>
      <c r="I4223" s="79" t="s">
        <v>2776</v>
      </c>
      <c r="J4223" s="79">
        <v>42</v>
      </c>
      <c r="K4223" t="s">
        <v>8281</v>
      </c>
      <c r="M4223" t="s">
        <v>5388</v>
      </c>
      <c r="N4223" s="90" t="s">
        <v>767</v>
      </c>
      <c r="O4223" s="108" t="s">
        <v>11787</v>
      </c>
    </row>
    <row r="4224" spans="1:15" ht="13.15" customHeight="1" x14ac:dyDescent="0.2">
      <c r="A4224" s="91">
        <v>1780</v>
      </c>
      <c r="B4224">
        <v>5</v>
      </c>
      <c r="C4224">
        <v>21</v>
      </c>
      <c r="D4224" t="s">
        <v>974</v>
      </c>
      <c r="E4224" t="s">
        <v>53</v>
      </c>
      <c r="F4224" t="s">
        <v>554</v>
      </c>
      <c r="G4224" t="s">
        <v>621</v>
      </c>
      <c r="H4224" t="s">
        <v>179</v>
      </c>
      <c r="I4224" s="79" t="s">
        <v>5105</v>
      </c>
      <c r="J4224" s="79">
        <v>19</v>
      </c>
      <c r="K4224" t="s">
        <v>9784</v>
      </c>
      <c r="N4224" t="s">
        <v>768</v>
      </c>
      <c r="O4224" s="108" t="s">
        <v>11788</v>
      </c>
    </row>
    <row r="4225" spans="1:15" ht="13.15" customHeight="1" x14ac:dyDescent="0.2">
      <c r="A4225" s="91">
        <v>1780</v>
      </c>
      <c r="B4225">
        <v>5</v>
      </c>
      <c r="C4225">
        <v>23</v>
      </c>
      <c r="D4225" t="s">
        <v>199</v>
      </c>
      <c r="E4225" t="s">
        <v>3722</v>
      </c>
      <c r="F4225" t="s">
        <v>54</v>
      </c>
      <c r="G4225" t="s">
        <v>77</v>
      </c>
      <c r="H4225" t="s">
        <v>3</v>
      </c>
      <c r="I4225" s="79" t="s">
        <v>5105</v>
      </c>
      <c r="J4225" s="79">
        <v>56</v>
      </c>
      <c r="K4225" t="s">
        <v>8345</v>
      </c>
      <c r="N4225" s="91" t="s">
        <v>768</v>
      </c>
      <c r="O4225" s="91" t="s">
        <v>11788</v>
      </c>
    </row>
    <row r="4226" spans="1:15" ht="13.15" customHeight="1" x14ac:dyDescent="0.2">
      <c r="A4226" s="91">
        <v>1780</v>
      </c>
      <c r="B4226">
        <v>5</v>
      </c>
      <c r="C4226">
        <v>23</v>
      </c>
      <c r="D4226" t="s">
        <v>3367</v>
      </c>
      <c r="E4226" t="s">
        <v>46</v>
      </c>
      <c r="F4226" t="s">
        <v>554</v>
      </c>
      <c r="G4226" t="s">
        <v>33</v>
      </c>
      <c r="H4226" t="s">
        <v>201</v>
      </c>
      <c r="I4226" s="79" t="s">
        <v>3483</v>
      </c>
      <c r="J4226" s="79">
        <v>39</v>
      </c>
      <c r="K4226" t="s">
        <v>8263</v>
      </c>
      <c r="N4226" s="91" t="s">
        <v>768</v>
      </c>
      <c r="O4226" s="91" t="s">
        <v>11788</v>
      </c>
    </row>
    <row r="4227" spans="1:15" ht="13.15" customHeight="1" x14ac:dyDescent="0.2">
      <c r="A4227" s="91">
        <v>1780</v>
      </c>
      <c r="B4227">
        <v>5</v>
      </c>
      <c r="C4227">
        <v>24</v>
      </c>
      <c r="D4227" s="108" t="s">
        <v>3034</v>
      </c>
      <c r="E4227" t="s">
        <v>33</v>
      </c>
      <c r="F4227" t="s">
        <v>2</v>
      </c>
      <c r="G4227" t="s">
        <v>33</v>
      </c>
      <c r="H4227" t="s">
        <v>201</v>
      </c>
      <c r="I4227" s="79" t="s">
        <v>3582</v>
      </c>
      <c r="J4227" s="79">
        <v>41</v>
      </c>
      <c r="K4227" t="s">
        <v>8303</v>
      </c>
      <c r="N4227" s="91" t="s">
        <v>768</v>
      </c>
      <c r="O4227" s="91" t="s">
        <v>11788</v>
      </c>
    </row>
    <row r="4228" spans="1:15" ht="13.15" customHeight="1" x14ac:dyDescent="0.2">
      <c r="A4228" s="91">
        <v>1780</v>
      </c>
      <c r="B4228">
        <v>6</v>
      </c>
      <c r="C4228">
        <v>3</v>
      </c>
      <c r="D4228" t="s">
        <v>218</v>
      </c>
      <c r="E4228" t="s">
        <v>621</v>
      </c>
      <c r="F4228" t="s">
        <v>46</v>
      </c>
      <c r="G4228" t="s">
        <v>621</v>
      </c>
      <c r="H4228" t="s">
        <v>179</v>
      </c>
      <c r="I4228" s="79" t="s">
        <v>3582</v>
      </c>
      <c r="J4228" s="79">
        <v>38</v>
      </c>
      <c r="K4228" t="s">
        <v>8275</v>
      </c>
      <c r="M4228" t="s">
        <v>4113</v>
      </c>
      <c r="N4228" s="91" t="s">
        <v>768</v>
      </c>
      <c r="O4228" s="108" t="s">
        <v>11788</v>
      </c>
    </row>
    <row r="4229" spans="1:15" ht="13.15" customHeight="1" x14ac:dyDescent="0.2">
      <c r="A4229" s="91">
        <v>1780</v>
      </c>
      <c r="B4229">
        <v>6</v>
      </c>
      <c r="C4229">
        <v>21</v>
      </c>
      <c r="D4229" t="s">
        <v>155</v>
      </c>
      <c r="E4229" t="s">
        <v>554</v>
      </c>
      <c r="F4229" t="s">
        <v>48</v>
      </c>
      <c r="G4229" t="s">
        <v>21</v>
      </c>
      <c r="H4229" t="s">
        <v>201</v>
      </c>
      <c r="I4229" s="79" t="s">
        <v>3483</v>
      </c>
      <c r="J4229" s="79">
        <v>31</v>
      </c>
      <c r="K4229" t="s">
        <v>8272</v>
      </c>
      <c r="N4229" s="91" t="s">
        <v>768</v>
      </c>
      <c r="O4229" s="108" t="s">
        <v>11788</v>
      </c>
    </row>
    <row r="4230" spans="1:15" ht="13.15" customHeight="1" x14ac:dyDescent="0.2">
      <c r="A4230" s="91">
        <v>1780</v>
      </c>
      <c r="B4230">
        <v>6</v>
      </c>
      <c r="C4230">
        <v>30</v>
      </c>
      <c r="D4230" t="s">
        <v>1493</v>
      </c>
      <c r="E4230" t="s">
        <v>21</v>
      </c>
      <c r="F4230" t="s">
        <v>30</v>
      </c>
      <c r="G4230" t="s">
        <v>21</v>
      </c>
      <c r="H4230" t="s">
        <v>179</v>
      </c>
      <c r="I4230" s="79" t="s">
        <v>3483</v>
      </c>
      <c r="J4230" s="79">
        <v>14</v>
      </c>
      <c r="K4230" t="s">
        <v>8310</v>
      </c>
      <c r="N4230" s="91" t="s">
        <v>768</v>
      </c>
      <c r="O4230" s="91" t="s">
        <v>11788</v>
      </c>
    </row>
    <row r="4231" spans="1:15" ht="13.15" customHeight="1" x14ac:dyDescent="0.2">
      <c r="A4231" s="91">
        <v>1780</v>
      </c>
      <c r="B4231">
        <v>7</v>
      </c>
      <c r="C4231">
        <v>4</v>
      </c>
      <c r="D4231" t="s">
        <v>64</v>
      </c>
      <c r="E4231" t="s">
        <v>53</v>
      </c>
      <c r="F4231" t="s">
        <v>734</v>
      </c>
      <c r="G4231" t="s">
        <v>21</v>
      </c>
      <c r="H4231" t="s">
        <v>179</v>
      </c>
      <c r="I4231" s="79" t="s">
        <v>3483</v>
      </c>
      <c r="J4231" s="79">
        <v>18</v>
      </c>
      <c r="K4231" t="s">
        <v>9793</v>
      </c>
      <c r="N4231" s="91" t="s">
        <v>768</v>
      </c>
      <c r="O4231" s="91" t="s">
        <v>11788</v>
      </c>
    </row>
    <row r="4232" spans="1:15" ht="13.15" customHeight="1" x14ac:dyDescent="0.2">
      <c r="A4232" s="91">
        <v>1780</v>
      </c>
      <c r="B4232">
        <v>7</v>
      </c>
      <c r="C4232">
        <v>13</v>
      </c>
      <c r="D4232" t="s">
        <v>968</v>
      </c>
      <c r="E4232" t="s">
        <v>54</v>
      </c>
      <c r="F4232" t="s">
        <v>13</v>
      </c>
      <c r="G4232" t="s">
        <v>621</v>
      </c>
      <c r="H4232" s="108" t="s">
        <v>201</v>
      </c>
      <c r="I4232" s="79" t="s">
        <v>3483</v>
      </c>
      <c r="J4232" s="108">
        <v>32</v>
      </c>
      <c r="K4232" s="108" t="s">
        <v>8272</v>
      </c>
      <c r="N4232" s="91" t="s">
        <v>768</v>
      </c>
      <c r="O4232" s="91" t="s">
        <v>11788</v>
      </c>
    </row>
    <row r="4233" spans="1:15" ht="13.15" customHeight="1" x14ac:dyDescent="0.2">
      <c r="A4233" s="91">
        <v>1780</v>
      </c>
      <c r="B4233">
        <v>8</v>
      </c>
      <c r="C4233">
        <v>9</v>
      </c>
      <c r="D4233" t="s">
        <v>280</v>
      </c>
      <c r="E4233" t="s">
        <v>48</v>
      </c>
      <c r="F4233" t="s">
        <v>30</v>
      </c>
      <c r="G4233" t="s">
        <v>21</v>
      </c>
      <c r="H4233" t="s">
        <v>3</v>
      </c>
      <c r="J4233" s="79">
        <v>12</v>
      </c>
      <c r="K4233" t="s">
        <v>8263</v>
      </c>
      <c r="N4233" s="91" t="s">
        <v>768</v>
      </c>
      <c r="O4233" s="91" t="s">
        <v>11788</v>
      </c>
    </row>
    <row r="4234" spans="1:15" ht="13.15" customHeight="1" x14ac:dyDescent="0.2">
      <c r="A4234" s="91">
        <v>1780</v>
      </c>
      <c r="B4234">
        <v>8</v>
      </c>
      <c r="C4234">
        <v>16</v>
      </c>
      <c r="D4234" t="s">
        <v>230</v>
      </c>
      <c r="E4234" t="s">
        <v>734</v>
      </c>
      <c r="F4234" t="s">
        <v>2</v>
      </c>
      <c r="G4234" t="s">
        <v>21</v>
      </c>
      <c r="H4234" t="s">
        <v>179</v>
      </c>
      <c r="I4234" s="79" t="s">
        <v>3483</v>
      </c>
      <c r="J4234" s="79">
        <v>26</v>
      </c>
      <c r="K4234" t="s">
        <v>8265</v>
      </c>
      <c r="N4234" s="91" t="s">
        <v>768</v>
      </c>
      <c r="O4234" s="91" t="s">
        <v>11788</v>
      </c>
    </row>
    <row r="4235" spans="1:15" ht="13.15" customHeight="1" x14ac:dyDescent="0.2">
      <c r="A4235" s="91">
        <v>1780</v>
      </c>
      <c r="B4235" s="108">
        <v>8</v>
      </c>
      <c r="C4235">
        <v>19</v>
      </c>
      <c r="D4235" t="s">
        <v>1493</v>
      </c>
      <c r="E4235" t="s">
        <v>734</v>
      </c>
      <c r="F4235" t="s">
        <v>46</v>
      </c>
      <c r="G4235" t="s">
        <v>15</v>
      </c>
      <c r="H4235" t="s">
        <v>179</v>
      </c>
      <c r="I4235" s="79" t="s">
        <v>2776</v>
      </c>
      <c r="J4235" s="79">
        <v>44</v>
      </c>
      <c r="K4235" t="s">
        <v>8346</v>
      </c>
      <c r="L4235" t="s">
        <v>5389</v>
      </c>
      <c r="N4235" s="91" t="s">
        <v>768</v>
      </c>
      <c r="O4235" s="91" t="s">
        <v>11788</v>
      </c>
    </row>
    <row r="4236" spans="1:15" ht="13.15" customHeight="1" x14ac:dyDescent="0.2">
      <c r="A4236" s="91">
        <v>1780</v>
      </c>
      <c r="B4236">
        <v>8</v>
      </c>
      <c r="C4236">
        <v>20</v>
      </c>
      <c r="D4236" t="s">
        <v>1513</v>
      </c>
      <c r="E4236" t="s">
        <v>734</v>
      </c>
      <c r="F4236" t="s">
        <v>24</v>
      </c>
      <c r="G4236" t="s">
        <v>21</v>
      </c>
      <c r="H4236" t="s">
        <v>3</v>
      </c>
      <c r="I4236" s="79" t="s">
        <v>5105</v>
      </c>
      <c r="J4236" s="79">
        <v>55</v>
      </c>
      <c r="K4236" t="s">
        <v>8347</v>
      </c>
      <c r="N4236" s="91" t="s">
        <v>768</v>
      </c>
      <c r="O4236" s="91" t="s">
        <v>11788</v>
      </c>
    </row>
    <row r="4237" spans="1:15" ht="13.15" customHeight="1" x14ac:dyDescent="0.2">
      <c r="A4237" s="91">
        <v>1780</v>
      </c>
      <c r="B4237">
        <v>8</v>
      </c>
      <c r="C4237">
        <v>21</v>
      </c>
      <c r="D4237" t="s">
        <v>5390</v>
      </c>
      <c r="E4237" t="s">
        <v>962</v>
      </c>
      <c r="F4237" t="s">
        <v>2</v>
      </c>
      <c r="G4237" t="s">
        <v>11</v>
      </c>
      <c r="H4237" t="s">
        <v>179</v>
      </c>
      <c r="I4237" s="79" t="s">
        <v>3167</v>
      </c>
      <c r="J4237" s="79">
        <v>42</v>
      </c>
      <c r="K4237" t="s">
        <v>5391</v>
      </c>
      <c r="L4237" t="s">
        <v>5392</v>
      </c>
      <c r="M4237" t="s">
        <v>5393</v>
      </c>
      <c r="N4237" s="91" t="s">
        <v>768</v>
      </c>
      <c r="O4237" s="91" t="s">
        <v>11788</v>
      </c>
    </row>
    <row r="4238" spans="1:15" ht="13.15" customHeight="1" x14ac:dyDescent="0.2">
      <c r="A4238" s="91">
        <v>1780</v>
      </c>
      <c r="B4238">
        <v>8</v>
      </c>
      <c r="C4238">
        <v>26</v>
      </c>
      <c r="D4238" t="s">
        <v>3730</v>
      </c>
      <c r="E4238" t="s">
        <v>21</v>
      </c>
      <c r="F4238" t="s">
        <v>2622</v>
      </c>
      <c r="G4238" t="s">
        <v>102</v>
      </c>
      <c r="H4238" t="s">
        <v>3</v>
      </c>
      <c r="I4238" s="79" t="s">
        <v>3468</v>
      </c>
      <c r="J4238" s="79">
        <v>24</v>
      </c>
      <c r="K4238" t="s">
        <v>9748</v>
      </c>
      <c r="N4238" t="s">
        <v>769</v>
      </c>
      <c r="O4238" s="91" t="s">
        <v>11788</v>
      </c>
    </row>
    <row r="4239" spans="1:15" ht="13.15" customHeight="1" x14ac:dyDescent="0.2">
      <c r="A4239" s="91">
        <v>1780</v>
      </c>
      <c r="B4239">
        <v>9</v>
      </c>
      <c r="C4239">
        <v>2</v>
      </c>
      <c r="D4239" t="s">
        <v>5394</v>
      </c>
      <c r="E4239" t="s">
        <v>53</v>
      </c>
      <c r="F4239" t="s">
        <v>26</v>
      </c>
      <c r="G4239" t="s">
        <v>44</v>
      </c>
      <c r="H4239" t="s">
        <v>179</v>
      </c>
      <c r="I4239" s="79" t="s">
        <v>3582</v>
      </c>
      <c r="J4239" s="79">
        <v>1</v>
      </c>
      <c r="K4239" t="s">
        <v>8275</v>
      </c>
      <c r="N4239" s="91" t="s">
        <v>769</v>
      </c>
      <c r="O4239" s="91" t="s">
        <v>11788</v>
      </c>
    </row>
    <row r="4240" spans="1:15" ht="13.15" customHeight="1" x14ac:dyDescent="0.2">
      <c r="A4240" s="91">
        <v>1780</v>
      </c>
      <c r="B4240">
        <v>9</v>
      </c>
      <c r="C4240">
        <v>16</v>
      </c>
      <c r="D4240" t="s">
        <v>3367</v>
      </c>
      <c r="E4240" t="s">
        <v>2</v>
      </c>
      <c r="F4240" t="s">
        <v>30</v>
      </c>
      <c r="G4240" t="s">
        <v>21</v>
      </c>
      <c r="H4240" t="s">
        <v>179</v>
      </c>
      <c r="I4240" s="79" t="s">
        <v>3483</v>
      </c>
      <c r="J4240" s="79">
        <v>17</v>
      </c>
      <c r="K4240" t="s">
        <v>9762</v>
      </c>
      <c r="N4240" s="91" t="s">
        <v>769</v>
      </c>
      <c r="O4240" s="91" t="s">
        <v>11788</v>
      </c>
    </row>
    <row r="4241" spans="1:15" ht="13.15" customHeight="1" x14ac:dyDescent="0.2">
      <c r="A4241" s="91">
        <v>1780</v>
      </c>
      <c r="B4241">
        <v>9</v>
      </c>
      <c r="C4241">
        <v>17</v>
      </c>
      <c r="D4241" t="s">
        <v>118</v>
      </c>
      <c r="E4241" t="s">
        <v>99</v>
      </c>
      <c r="F4241" t="s">
        <v>554</v>
      </c>
      <c r="G4241" t="s">
        <v>33</v>
      </c>
      <c r="H4241" t="s">
        <v>201</v>
      </c>
      <c r="I4241" s="79" t="s">
        <v>3468</v>
      </c>
      <c r="J4241" s="79">
        <v>23</v>
      </c>
      <c r="K4241" t="s">
        <v>9754</v>
      </c>
      <c r="N4241" s="91" t="s">
        <v>769</v>
      </c>
      <c r="O4241" s="91" t="s">
        <v>11788</v>
      </c>
    </row>
    <row r="4242" spans="1:15" ht="13.15" customHeight="1" x14ac:dyDescent="0.2">
      <c r="A4242" s="91">
        <v>1780</v>
      </c>
      <c r="B4242">
        <v>9</v>
      </c>
      <c r="C4242">
        <v>24</v>
      </c>
      <c r="D4242" t="s">
        <v>2901</v>
      </c>
      <c r="E4242" t="s">
        <v>77</v>
      </c>
      <c r="F4242" t="s">
        <v>109</v>
      </c>
      <c r="G4242" t="s">
        <v>621</v>
      </c>
      <c r="H4242" t="s">
        <v>201</v>
      </c>
      <c r="I4242" s="79" t="s">
        <v>5395</v>
      </c>
      <c r="J4242" s="79">
        <v>24</v>
      </c>
      <c r="K4242" t="s">
        <v>8300</v>
      </c>
      <c r="N4242" s="91" t="s">
        <v>769</v>
      </c>
      <c r="O4242" s="91" t="s">
        <v>11788</v>
      </c>
    </row>
    <row r="4243" spans="1:15" ht="13.15" customHeight="1" x14ac:dyDescent="0.2">
      <c r="A4243" s="91">
        <v>1780</v>
      </c>
      <c r="B4243">
        <v>9</v>
      </c>
      <c r="C4243">
        <v>27</v>
      </c>
      <c r="D4243" t="s">
        <v>327</v>
      </c>
      <c r="E4243" t="s">
        <v>21</v>
      </c>
      <c r="F4243" t="s">
        <v>54</v>
      </c>
      <c r="G4243" t="s">
        <v>621</v>
      </c>
      <c r="H4243" t="s">
        <v>179</v>
      </c>
      <c r="I4243" s="79" t="s">
        <v>493</v>
      </c>
      <c r="J4243" s="79">
        <v>22</v>
      </c>
      <c r="K4243" t="s">
        <v>8348</v>
      </c>
      <c r="N4243" s="91" t="s">
        <v>769</v>
      </c>
      <c r="O4243" s="91" t="s">
        <v>11788</v>
      </c>
    </row>
    <row r="4244" spans="1:15" ht="13.15" customHeight="1" x14ac:dyDescent="0.2">
      <c r="A4244" s="91">
        <v>1780</v>
      </c>
      <c r="B4244">
        <v>9</v>
      </c>
      <c r="C4244">
        <v>29</v>
      </c>
      <c r="D4244" t="s">
        <v>735</v>
      </c>
      <c r="E4244" t="s">
        <v>14</v>
      </c>
      <c r="F4244" t="s">
        <v>2</v>
      </c>
      <c r="G4244" t="s">
        <v>21</v>
      </c>
      <c r="H4244" t="s">
        <v>201</v>
      </c>
      <c r="I4244" s="79" t="s">
        <v>3582</v>
      </c>
      <c r="J4244" s="79">
        <v>33</v>
      </c>
      <c r="K4244" t="s">
        <v>9781</v>
      </c>
      <c r="N4244" s="91" t="s">
        <v>769</v>
      </c>
      <c r="O4244" s="91" t="s">
        <v>11788</v>
      </c>
    </row>
    <row r="4245" spans="1:15" ht="13.15" customHeight="1" x14ac:dyDescent="0.2">
      <c r="A4245" s="91">
        <v>1780</v>
      </c>
      <c r="B4245">
        <v>10</v>
      </c>
      <c r="C4245">
        <v>7</v>
      </c>
      <c r="D4245" t="s">
        <v>5007</v>
      </c>
      <c r="E4245" t="s">
        <v>17</v>
      </c>
      <c r="F4245" t="s">
        <v>20</v>
      </c>
      <c r="G4245" t="s">
        <v>621</v>
      </c>
      <c r="H4245" t="s">
        <v>201</v>
      </c>
      <c r="I4245" s="79" t="s">
        <v>3483</v>
      </c>
      <c r="J4245" s="79">
        <v>13</v>
      </c>
      <c r="K4245" t="s">
        <v>9794</v>
      </c>
      <c r="N4245" s="91" t="s">
        <v>769</v>
      </c>
      <c r="O4245" s="91" t="s">
        <v>11788</v>
      </c>
    </row>
    <row r="4246" spans="1:15" ht="13.15" customHeight="1" x14ac:dyDescent="0.2">
      <c r="A4246" s="91">
        <v>1780</v>
      </c>
      <c r="B4246">
        <v>10</v>
      </c>
      <c r="C4246">
        <v>12</v>
      </c>
      <c r="D4246" t="s">
        <v>79</v>
      </c>
      <c r="E4246" t="s">
        <v>17</v>
      </c>
      <c r="F4246" t="s">
        <v>24</v>
      </c>
      <c r="G4246" t="s">
        <v>21</v>
      </c>
      <c r="H4246" t="s">
        <v>3</v>
      </c>
      <c r="I4246" s="79" t="s">
        <v>3483</v>
      </c>
      <c r="J4246" s="79">
        <v>5</v>
      </c>
      <c r="K4246" t="s">
        <v>8341</v>
      </c>
      <c r="N4246" s="91" t="s">
        <v>769</v>
      </c>
      <c r="O4246" s="91" t="s">
        <v>11788</v>
      </c>
    </row>
    <row r="4247" spans="1:15" ht="13.15" customHeight="1" x14ac:dyDescent="0.2">
      <c r="A4247" s="91">
        <v>1780</v>
      </c>
      <c r="B4247">
        <v>10</v>
      </c>
      <c r="C4247">
        <v>21</v>
      </c>
      <c r="D4247" t="s">
        <v>327</v>
      </c>
      <c r="E4247" t="s">
        <v>21</v>
      </c>
      <c r="F4247" t="s">
        <v>20</v>
      </c>
      <c r="G4247" t="s">
        <v>21</v>
      </c>
      <c r="H4247" t="s">
        <v>179</v>
      </c>
      <c r="I4247" s="79" t="s">
        <v>3859</v>
      </c>
      <c r="J4247" s="79">
        <v>31</v>
      </c>
      <c r="K4247" t="s">
        <v>9784</v>
      </c>
      <c r="L4247" t="s">
        <v>5396</v>
      </c>
      <c r="N4247" s="91" t="s">
        <v>769</v>
      </c>
      <c r="O4247" s="108" t="s">
        <v>11788</v>
      </c>
    </row>
    <row r="4248" spans="1:15" ht="13.15" customHeight="1" x14ac:dyDescent="0.2">
      <c r="A4248" s="91">
        <v>1780</v>
      </c>
      <c r="B4248">
        <v>11</v>
      </c>
      <c r="C4248">
        <v>1</v>
      </c>
      <c r="D4248" t="s">
        <v>5397</v>
      </c>
      <c r="E4248" t="s">
        <v>82</v>
      </c>
      <c r="F4248" t="s">
        <v>554</v>
      </c>
      <c r="G4248" t="s">
        <v>966</v>
      </c>
      <c r="H4248" t="s">
        <v>201</v>
      </c>
      <c r="I4248" s="79" t="s">
        <v>5105</v>
      </c>
      <c r="J4248" s="79">
        <v>4</v>
      </c>
      <c r="K4248" t="s">
        <v>5398</v>
      </c>
      <c r="L4248" t="s">
        <v>5399</v>
      </c>
      <c r="M4248" t="s">
        <v>5400</v>
      </c>
      <c r="N4248" s="91" t="s">
        <v>769</v>
      </c>
      <c r="O4248" s="91" t="s">
        <v>11788</v>
      </c>
    </row>
    <row r="4249" spans="1:15" ht="13.15" customHeight="1" x14ac:dyDescent="0.2">
      <c r="A4249" s="91">
        <v>1780</v>
      </c>
      <c r="B4249">
        <v>11</v>
      </c>
      <c r="C4249">
        <v>6</v>
      </c>
      <c r="D4249" t="s">
        <v>152</v>
      </c>
      <c r="E4249" t="s">
        <v>13</v>
      </c>
      <c r="F4249" t="s">
        <v>26</v>
      </c>
      <c r="G4249" t="s">
        <v>621</v>
      </c>
      <c r="H4249" t="s">
        <v>179</v>
      </c>
      <c r="I4249" s="79" t="s">
        <v>3468</v>
      </c>
      <c r="J4249" s="79">
        <v>5</v>
      </c>
      <c r="K4249" t="s">
        <v>9784</v>
      </c>
      <c r="N4249" s="91" t="s">
        <v>769</v>
      </c>
      <c r="O4249" s="91" t="s">
        <v>11788</v>
      </c>
    </row>
    <row r="4250" spans="1:15" ht="13.15" customHeight="1" x14ac:dyDescent="0.2">
      <c r="A4250" s="91">
        <v>1780</v>
      </c>
      <c r="B4250">
        <v>11</v>
      </c>
      <c r="C4250">
        <v>9</v>
      </c>
      <c r="D4250" t="s">
        <v>191</v>
      </c>
      <c r="E4250" t="s">
        <v>13</v>
      </c>
      <c r="F4250" t="s">
        <v>30</v>
      </c>
      <c r="G4250" t="s">
        <v>21</v>
      </c>
      <c r="H4250" t="s">
        <v>179</v>
      </c>
      <c r="I4250" s="79" t="s">
        <v>3582</v>
      </c>
      <c r="J4250" s="79">
        <v>3</v>
      </c>
      <c r="K4250" t="s">
        <v>8269</v>
      </c>
      <c r="N4250" s="91" t="s">
        <v>769</v>
      </c>
      <c r="O4250" s="91" t="s">
        <v>11788</v>
      </c>
    </row>
    <row r="4251" spans="1:15" ht="13.15" customHeight="1" x14ac:dyDescent="0.2">
      <c r="A4251" s="91">
        <v>1780</v>
      </c>
      <c r="B4251">
        <v>11</v>
      </c>
      <c r="C4251">
        <v>30</v>
      </c>
      <c r="D4251" t="s">
        <v>79</v>
      </c>
      <c r="E4251" t="s">
        <v>11</v>
      </c>
      <c r="F4251" t="s">
        <v>29</v>
      </c>
      <c r="G4251" t="s">
        <v>621</v>
      </c>
      <c r="H4251" t="s">
        <v>3</v>
      </c>
      <c r="I4251" s="79" t="s">
        <v>3483</v>
      </c>
      <c r="J4251" s="79">
        <v>48</v>
      </c>
      <c r="K4251" t="s">
        <v>3576</v>
      </c>
      <c r="L4251" t="s">
        <v>5401</v>
      </c>
      <c r="M4251" t="s">
        <v>5281</v>
      </c>
      <c r="N4251" s="91" t="s">
        <v>769</v>
      </c>
      <c r="O4251" s="108" t="s">
        <v>11788</v>
      </c>
    </row>
    <row r="4252" spans="1:15" ht="13.15" customHeight="1" x14ac:dyDescent="0.2">
      <c r="A4252" s="91">
        <v>1780</v>
      </c>
      <c r="B4252">
        <v>12</v>
      </c>
      <c r="C4252">
        <v>8</v>
      </c>
      <c r="D4252" t="s">
        <v>3168</v>
      </c>
      <c r="E4252" t="s">
        <v>21</v>
      </c>
      <c r="F4252" t="s">
        <v>30</v>
      </c>
      <c r="G4252" t="s">
        <v>621</v>
      </c>
      <c r="H4252" t="s">
        <v>179</v>
      </c>
      <c r="I4252" s="79" t="s">
        <v>3468</v>
      </c>
      <c r="J4252" s="79">
        <v>45</v>
      </c>
      <c r="K4252" t="s">
        <v>9750</v>
      </c>
      <c r="N4252" t="s">
        <v>770</v>
      </c>
      <c r="O4252" t="s">
        <v>11789</v>
      </c>
    </row>
    <row r="4253" spans="1:15" ht="13.15" customHeight="1" x14ac:dyDescent="0.2">
      <c r="A4253" s="91">
        <v>1780</v>
      </c>
      <c r="B4253">
        <v>12</v>
      </c>
      <c r="C4253">
        <v>27</v>
      </c>
      <c r="D4253" t="s">
        <v>79</v>
      </c>
      <c r="E4253" t="s">
        <v>102</v>
      </c>
      <c r="F4253" t="s">
        <v>14</v>
      </c>
      <c r="G4253" t="s">
        <v>978</v>
      </c>
      <c r="H4253" t="s">
        <v>3</v>
      </c>
      <c r="I4253" s="79" t="s">
        <v>3468</v>
      </c>
      <c r="J4253" s="79">
        <v>31</v>
      </c>
      <c r="K4253" t="s">
        <v>8309</v>
      </c>
      <c r="N4253" s="91" t="s">
        <v>770</v>
      </c>
      <c r="O4253" s="91" t="s">
        <v>11789</v>
      </c>
    </row>
    <row r="4254" spans="1:15" ht="13.15" customHeight="1" x14ac:dyDescent="0.2">
      <c r="A4254" s="91">
        <v>1780</v>
      </c>
      <c r="B4254">
        <v>12</v>
      </c>
      <c r="C4254">
        <v>30</v>
      </c>
      <c r="D4254" t="s">
        <v>2138</v>
      </c>
      <c r="E4254" t="s">
        <v>44</v>
      </c>
      <c r="F4254" t="s">
        <v>2</v>
      </c>
      <c r="G4254" t="s">
        <v>21</v>
      </c>
      <c r="H4254" t="s">
        <v>3</v>
      </c>
      <c r="I4254" s="79" t="s">
        <v>5105</v>
      </c>
      <c r="J4254" s="79">
        <v>14</v>
      </c>
      <c r="K4254" t="s">
        <v>8335</v>
      </c>
      <c r="N4254" s="91" t="s">
        <v>770</v>
      </c>
      <c r="O4254" s="108" t="s">
        <v>11789</v>
      </c>
    </row>
    <row r="4255" spans="1:15" ht="13.15" customHeight="1" x14ac:dyDescent="0.2">
      <c r="A4255">
        <v>1781</v>
      </c>
      <c r="B4255">
        <v>2</v>
      </c>
      <c r="C4255">
        <v>9</v>
      </c>
      <c r="D4255" t="s">
        <v>4412</v>
      </c>
      <c r="E4255" t="s">
        <v>1487</v>
      </c>
      <c r="F4255" t="s">
        <v>99</v>
      </c>
      <c r="G4255" t="s">
        <v>60</v>
      </c>
      <c r="H4255" t="s">
        <v>3</v>
      </c>
      <c r="I4255" s="79" t="s">
        <v>3468</v>
      </c>
      <c r="J4255" s="79">
        <v>25</v>
      </c>
      <c r="K4255" t="s">
        <v>9786</v>
      </c>
      <c r="N4255" s="91" t="s">
        <v>770</v>
      </c>
      <c r="O4255" s="108" t="s">
        <v>11789</v>
      </c>
    </row>
    <row r="4256" spans="1:15" ht="13.15" customHeight="1" x14ac:dyDescent="0.2">
      <c r="A4256" s="91">
        <v>1781</v>
      </c>
      <c r="B4256">
        <v>2</v>
      </c>
      <c r="C4256">
        <v>16</v>
      </c>
      <c r="D4256" t="s">
        <v>5305</v>
      </c>
      <c r="E4256" t="s">
        <v>99</v>
      </c>
      <c r="F4256" t="s">
        <v>1536</v>
      </c>
      <c r="G4256" s="93" t="s">
        <v>4274</v>
      </c>
      <c r="H4256" t="s">
        <v>179</v>
      </c>
      <c r="I4256" s="79" t="s">
        <v>3167</v>
      </c>
      <c r="J4256" s="79">
        <v>2</v>
      </c>
      <c r="K4256" t="s">
        <v>8281</v>
      </c>
      <c r="N4256" s="91" t="s">
        <v>770</v>
      </c>
      <c r="O4256" s="91" t="s">
        <v>11789</v>
      </c>
    </row>
    <row r="4257" spans="1:15" ht="13.15" customHeight="1" x14ac:dyDescent="0.2">
      <c r="A4257" s="91">
        <v>1781</v>
      </c>
      <c r="B4257">
        <v>2</v>
      </c>
      <c r="C4257">
        <v>18</v>
      </c>
      <c r="D4257" t="s">
        <v>128</v>
      </c>
      <c r="E4257" t="s">
        <v>21</v>
      </c>
      <c r="F4257" t="s">
        <v>29</v>
      </c>
      <c r="G4257" t="s">
        <v>621</v>
      </c>
      <c r="H4257" t="s">
        <v>179</v>
      </c>
      <c r="I4257" s="79" t="s">
        <v>3483</v>
      </c>
      <c r="J4257" s="79">
        <v>7</v>
      </c>
      <c r="K4257" t="s">
        <v>8277</v>
      </c>
      <c r="N4257" s="91" t="s">
        <v>770</v>
      </c>
      <c r="O4257" s="91" t="s">
        <v>11789</v>
      </c>
    </row>
    <row r="4258" spans="1:15" ht="13.15" customHeight="1" x14ac:dyDescent="0.2">
      <c r="A4258" s="91">
        <v>1781</v>
      </c>
      <c r="B4258">
        <v>2</v>
      </c>
      <c r="C4258">
        <v>24</v>
      </c>
      <c r="D4258" t="s">
        <v>7234</v>
      </c>
      <c r="E4258" t="s">
        <v>2</v>
      </c>
      <c r="F4258" t="s">
        <v>17</v>
      </c>
      <c r="G4258" t="s">
        <v>978</v>
      </c>
      <c r="H4258" t="s">
        <v>179</v>
      </c>
      <c r="I4258" s="79" t="s">
        <v>3582</v>
      </c>
      <c r="J4258" s="79">
        <v>23</v>
      </c>
      <c r="K4258" t="s">
        <v>9784</v>
      </c>
      <c r="N4258" s="91" t="s">
        <v>770</v>
      </c>
      <c r="O4258" s="108" t="s">
        <v>11789</v>
      </c>
    </row>
    <row r="4259" spans="1:15" ht="13.15" customHeight="1" x14ac:dyDescent="0.2">
      <c r="A4259" s="91">
        <v>1781</v>
      </c>
      <c r="B4259">
        <v>2</v>
      </c>
      <c r="C4259">
        <v>26</v>
      </c>
      <c r="D4259" t="s">
        <v>3367</v>
      </c>
      <c r="E4259" t="s">
        <v>621</v>
      </c>
      <c r="G4259" t="s">
        <v>978</v>
      </c>
      <c r="H4259" t="s">
        <v>179</v>
      </c>
      <c r="I4259" t="s">
        <v>5275</v>
      </c>
      <c r="J4259" s="79">
        <v>29</v>
      </c>
      <c r="K4259" t="s">
        <v>8310</v>
      </c>
      <c r="M4259" t="s">
        <v>5402</v>
      </c>
      <c r="N4259" s="91" t="s">
        <v>770</v>
      </c>
      <c r="O4259" s="91" t="s">
        <v>11789</v>
      </c>
    </row>
    <row r="4260" spans="1:15" ht="13.15" customHeight="1" x14ac:dyDescent="0.2">
      <c r="A4260" s="91">
        <v>1781</v>
      </c>
      <c r="B4260">
        <v>3</v>
      </c>
      <c r="C4260">
        <v>5</v>
      </c>
      <c r="D4260" t="s">
        <v>5255</v>
      </c>
      <c r="E4260" t="s">
        <v>82</v>
      </c>
      <c r="F4260" t="s">
        <v>13</v>
      </c>
      <c r="G4260" t="s">
        <v>978</v>
      </c>
      <c r="H4260" t="s">
        <v>201</v>
      </c>
      <c r="I4260" s="79" t="s">
        <v>493</v>
      </c>
      <c r="J4260" s="79">
        <v>5</v>
      </c>
      <c r="K4260" t="s">
        <v>9741</v>
      </c>
      <c r="N4260" s="91" t="s">
        <v>770</v>
      </c>
      <c r="O4260" s="108" t="s">
        <v>11789</v>
      </c>
    </row>
    <row r="4261" spans="1:15" ht="13.15" customHeight="1" x14ac:dyDescent="0.2">
      <c r="A4261" s="91">
        <v>1781</v>
      </c>
      <c r="B4261">
        <v>3</v>
      </c>
      <c r="C4261">
        <v>17</v>
      </c>
      <c r="D4261" t="s">
        <v>5148</v>
      </c>
      <c r="E4261" t="s">
        <v>82</v>
      </c>
      <c r="F4261" t="s">
        <v>554</v>
      </c>
      <c r="G4261" t="s">
        <v>962</v>
      </c>
      <c r="H4261" t="s">
        <v>3</v>
      </c>
      <c r="I4261" s="79" t="s">
        <v>5105</v>
      </c>
      <c r="J4261" s="79">
        <v>51</v>
      </c>
      <c r="K4261" t="s">
        <v>8284</v>
      </c>
      <c r="N4261" s="91" t="s">
        <v>770</v>
      </c>
      <c r="O4261" s="108" t="s">
        <v>11789</v>
      </c>
    </row>
    <row r="4262" spans="1:15" ht="13.15" customHeight="1" x14ac:dyDescent="0.2">
      <c r="A4262" s="91">
        <v>1781</v>
      </c>
      <c r="B4262">
        <v>3</v>
      </c>
      <c r="C4262">
        <v>19</v>
      </c>
      <c r="D4262" t="s">
        <v>3315</v>
      </c>
      <c r="E4262" t="s">
        <v>26</v>
      </c>
      <c r="F4262" t="s">
        <v>734</v>
      </c>
      <c r="G4262" t="s">
        <v>21</v>
      </c>
      <c r="H4262" t="s">
        <v>201</v>
      </c>
      <c r="I4262" s="79" t="s">
        <v>3582</v>
      </c>
      <c r="J4262" s="79">
        <v>35</v>
      </c>
      <c r="K4262" t="s">
        <v>5347</v>
      </c>
      <c r="L4262" t="s">
        <v>5403</v>
      </c>
      <c r="M4262" t="s">
        <v>5404</v>
      </c>
      <c r="N4262" s="91" t="s">
        <v>770</v>
      </c>
      <c r="O4262" s="108" t="s">
        <v>11789</v>
      </c>
    </row>
    <row r="4263" spans="1:15" ht="13.15" customHeight="1" x14ac:dyDescent="0.2">
      <c r="A4263" s="91">
        <v>1781</v>
      </c>
      <c r="B4263">
        <v>3</v>
      </c>
      <c r="C4263">
        <v>23</v>
      </c>
      <c r="D4263" t="s">
        <v>4189</v>
      </c>
      <c r="E4263" t="s">
        <v>3714</v>
      </c>
      <c r="F4263" t="s">
        <v>86</v>
      </c>
      <c r="G4263" t="s">
        <v>897</v>
      </c>
      <c r="H4263" t="s">
        <v>3</v>
      </c>
      <c r="I4263" s="79" t="s">
        <v>3468</v>
      </c>
      <c r="J4263" s="79">
        <v>38</v>
      </c>
      <c r="K4263" t="s">
        <v>9775</v>
      </c>
      <c r="N4263" s="91" t="s">
        <v>770</v>
      </c>
      <c r="O4263" s="108" t="s">
        <v>11789</v>
      </c>
    </row>
    <row r="4264" spans="1:15" ht="13.15" customHeight="1" x14ac:dyDescent="0.2">
      <c r="A4264" s="91">
        <v>1781</v>
      </c>
      <c r="B4264">
        <v>4</v>
      </c>
      <c r="C4264">
        <v>1</v>
      </c>
      <c r="D4264" t="s">
        <v>104</v>
      </c>
      <c r="E4264" t="s">
        <v>30</v>
      </c>
      <c r="F4264" t="s">
        <v>2</v>
      </c>
      <c r="G4264" t="s">
        <v>44</v>
      </c>
      <c r="H4264" t="s">
        <v>201</v>
      </c>
      <c r="I4264" s="79" t="s">
        <v>3483</v>
      </c>
      <c r="J4264" s="79">
        <v>15</v>
      </c>
      <c r="K4264" t="s">
        <v>8349</v>
      </c>
      <c r="N4264" t="s">
        <v>771</v>
      </c>
      <c r="O4264" s="108" t="s">
        <v>11789</v>
      </c>
    </row>
    <row r="4265" spans="1:15" ht="13.15" customHeight="1" x14ac:dyDescent="0.2">
      <c r="A4265" s="91">
        <v>1781</v>
      </c>
      <c r="B4265">
        <v>4</v>
      </c>
      <c r="C4265">
        <v>5</v>
      </c>
      <c r="D4265" t="s">
        <v>12</v>
      </c>
      <c r="E4265" t="s">
        <v>30</v>
      </c>
      <c r="F4265" t="s">
        <v>2</v>
      </c>
      <c r="G4265" t="s">
        <v>21</v>
      </c>
      <c r="H4265" t="s">
        <v>201</v>
      </c>
      <c r="I4265" s="79" t="s">
        <v>3483</v>
      </c>
      <c r="J4265" s="79">
        <v>20</v>
      </c>
      <c r="K4265" t="s">
        <v>8272</v>
      </c>
      <c r="N4265" s="91" t="s">
        <v>771</v>
      </c>
      <c r="O4265" s="91" t="s">
        <v>11789</v>
      </c>
    </row>
    <row r="4266" spans="1:15" ht="13.15" customHeight="1" x14ac:dyDescent="0.2">
      <c r="A4266" s="91">
        <v>1781</v>
      </c>
      <c r="B4266">
        <v>4</v>
      </c>
      <c r="C4266">
        <v>11</v>
      </c>
      <c r="D4266" t="s">
        <v>4172</v>
      </c>
      <c r="E4266" t="s">
        <v>30</v>
      </c>
      <c r="F4266" t="s">
        <v>211</v>
      </c>
      <c r="G4266" t="s">
        <v>21</v>
      </c>
      <c r="H4266" t="s">
        <v>201</v>
      </c>
      <c r="I4266" s="79" t="s">
        <v>3468</v>
      </c>
      <c r="J4266" s="79">
        <v>10</v>
      </c>
      <c r="K4266" t="s">
        <v>8303</v>
      </c>
      <c r="N4266" s="91" t="s">
        <v>771</v>
      </c>
      <c r="O4266" s="91" t="s">
        <v>11789</v>
      </c>
    </row>
    <row r="4267" spans="1:15" ht="13.15" customHeight="1" x14ac:dyDescent="0.2">
      <c r="A4267" s="91">
        <v>1781</v>
      </c>
      <c r="B4267">
        <v>4</v>
      </c>
      <c r="C4267">
        <v>22</v>
      </c>
      <c r="D4267" t="s">
        <v>110</v>
      </c>
      <c r="E4267" t="s">
        <v>33</v>
      </c>
      <c r="F4267" t="s">
        <v>109</v>
      </c>
      <c r="G4267" t="s">
        <v>82</v>
      </c>
      <c r="H4267" t="s">
        <v>179</v>
      </c>
      <c r="I4267" s="79" t="s">
        <v>3582</v>
      </c>
      <c r="J4267" s="79">
        <v>27</v>
      </c>
      <c r="K4267" t="s">
        <v>8350</v>
      </c>
      <c r="N4267" s="91" t="s">
        <v>771</v>
      </c>
      <c r="O4267" s="91" t="s">
        <v>11789</v>
      </c>
    </row>
    <row r="4268" spans="1:15" ht="13.15" customHeight="1" x14ac:dyDescent="0.2">
      <c r="A4268" s="91">
        <v>1781</v>
      </c>
      <c r="B4268">
        <v>4</v>
      </c>
      <c r="C4268">
        <v>26</v>
      </c>
      <c r="D4268" t="s">
        <v>74</v>
      </c>
      <c r="E4268" t="s">
        <v>978</v>
      </c>
      <c r="F4268" t="s">
        <v>46</v>
      </c>
      <c r="G4268" t="s">
        <v>621</v>
      </c>
      <c r="H4268" t="s">
        <v>3</v>
      </c>
      <c r="I4268" s="79" t="s">
        <v>3483</v>
      </c>
      <c r="J4268" s="79">
        <v>7</v>
      </c>
      <c r="K4268" t="s">
        <v>8263</v>
      </c>
      <c r="N4268" s="91" t="s">
        <v>771</v>
      </c>
      <c r="O4268" s="91" t="s">
        <v>11789</v>
      </c>
    </row>
    <row r="4269" spans="1:15" ht="13.15" customHeight="1" x14ac:dyDescent="0.2">
      <c r="A4269" s="91">
        <v>1781</v>
      </c>
      <c r="B4269">
        <v>4</v>
      </c>
      <c r="C4269">
        <v>27</v>
      </c>
      <c r="D4269" t="s">
        <v>286</v>
      </c>
      <c r="E4269" t="s">
        <v>6439</v>
      </c>
      <c r="F4269" t="s">
        <v>46</v>
      </c>
      <c r="G4269" t="s">
        <v>21</v>
      </c>
      <c r="H4269" t="s">
        <v>3</v>
      </c>
      <c r="I4269" s="79" t="s">
        <v>3483</v>
      </c>
      <c r="J4269" s="79">
        <v>14</v>
      </c>
      <c r="K4269" s="91" t="s">
        <v>8263</v>
      </c>
      <c r="N4269" s="91" t="s">
        <v>771</v>
      </c>
      <c r="O4269" s="91" t="s">
        <v>11789</v>
      </c>
    </row>
    <row r="4270" spans="1:15" ht="13.15" customHeight="1" x14ac:dyDescent="0.2">
      <c r="A4270" s="91">
        <v>1781</v>
      </c>
      <c r="B4270">
        <v>4</v>
      </c>
      <c r="C4270">
        <v>29</v>
      </c>
      <c r="D4270" t="s">
        <v>79</v>
      </c>
      <c r="E4270" t="s">
        <v>621</v>
      </c>
      <c r="F4270" t="s">
        <v>17</v>
      </c>
      <c r="G4270" t="s">
        <v>11</v>
      </c>
      <c r="H4270" t="s">
        <v>3</v>
      </c>
      <c r="I4270" s="79" t="s">
        <v>3483</v>
      </c>
      <c r="J4270" s="79">
        <v>13</v>
      </c>
      <c r="K4270" t="s">
        <v>8333</v>
      </c>
      <c r="N4270" s="91" t="s">
        <v>771</v>
      </c>
      <c r="O4270" s="91" t="s">
        <v>11789</v>
      </c>
    </row>
    <row r="4271" spans="1:15" ht="13.15" customHeight="1" x14ac:dyDescent="0.2">
      <c r="A4271" s="91">
        <v>1781</v>
      </c>
      <c r="B4271">
        <v>5</v>
      </c>
      <c r="C4271">
        <v>4</v>
      </c>
      <c r="D4271" t="s">
        <v>79</v>
      </c>
      <c r="E4271" t="s">
        <v>11</v>
      </c>
      <c r="F4271" t="s">
        <v>20</v>
      </c>
      <c r="G4271" t="s">
        <v>21</v>
      </c>
      <c r="H4271" t="s">
        <v>3</v>
      </c>
      <c r="I4271" s="79" t="s">
        <v>3483</v>
      </c>
      <c r="J4271" s="79">
        <v>45</v>
      </c>
      <c r="K4271" t="s">
        <v>5349</v>
      </c>
      <c r="L4271" t="s">
        <v>5127</v>
      </c>
      <c r="M4271" t="s">
        <v>5309</v>
      </c>
      <c r="N4271" s="91" t="s">
        <v>771</v>
      </c>
      <c r="O4271" s="91" t="s">
        <v>11789</v>
      </c>
    </row>
    <row r="4272" spans="1:15" ht="13.15" customHeight="1" x14ac:dyDescent="0.2">
      <c r="A4272" s="91">
        <v>1781</v>
      </c>
      <c r="B4272">
        <v>5</v>
      </c>
      <c r="C4272">
        <v>20</v>
      </c>
      <c r="D4272" t="s">
        <v>3367</v>
      </c>
      <c r="E4272" t="s">
        <v>3722</v>
      </c>
      <c r="F4272" t="s">
        <v>20</v>
      </c>
      <c r="G4272" t="s">
        <v>21</v>
      </c>
      <c r="H4272" t="s">
        <v>3</v>
      </c>
      <c r="I4272" s="79" t="s">
        <v>3483</v>
      </c>
      <c r="J4272" s="79">
        <v>54</v>
      </c>
      <c r="K4272" t="s">
        <v>5354</v>
      </c>
      <c r="L4272" t="s">
        <v>9759</v>
      </c>
      <c r="M4272" t="s">
        <v>9795</v>
      </c>
      <c r="N4272" s="91" t="s">
        <v>771</v>
      </c>
      <c r="O4272" s="91" t="s">
        <v>11789</v>
      </c>
    </row>
    <row r="4273" spans="1:15" ht="13.15" customHeight="1" x14ac:dyDescent="0.2">
      <c r="A4273" s="91">
        <v>1781</v>
      </c>
      <c r="B4273">
        <v>5</v>
      </c>
      <c r="C4273">
        <v>29</v>
      </c>
      <c r="D4273" t="s">
        <v>118</v>
      </c>
      <c r="E4273" t="s">
        <v>33</v>
      </c>
      <c r="F4273" t="s">
        <v>46</v>
      </c>
      <c r="G4273" t="s">
        <v>15</v>
      </c>
      <c r="H4273" t="s">
        <v>3</v>
      </c>
      <c r="I4273" s="79" t="s">
        <v>3468</v>
      </c>
      <c r="J4273" s="79">
        <v>20</v>
      </c>
      <c r="K4273" t="s">
        <v>8316</v>
      </c>
      <c r="N4273" s="91" t="s">
        <v>771</v>
      </c>
      <c r="O4273" s="91" t="s">
        <v>11789</v>
      </c>
    </row>
    <row r="4274" spans="1:15" ht="13.15" customHeight="1" x14ac:dyDescent="0.2">
      <c r="A4274" s="91">
        <v>1781</v>
      </c>
      <c r="B4274">
        <v>6</v>
      </c>
      <c r="C4274">
        <v>1</v>
      </c>
      <c r="D4274" t="s">
        <v>166</v>
      </c>
      <c r="E4274" t="s">
        <v>21</v>
      </c>
      <c r="F4274" t="s">
        <v>554</v>
      </c>
      <c r="G4274" t="s">
        <v>21</v>
      </c>
      <c r="H4274" t="s">
        <v>3</v>
      </c>
      <c r="I4274" s="79" t="s">
        <v>3468</v>
      </c>
      <c r="J4274" s="79">
        <v>57</v>
      </c>
      <c r="K4274" t="s">
        <v>8344</v>
      </c>
      <c r="N4274" s="91" t="s">
        <v>771</v>
      </c>
      <c r="O4274" s="91" t="s">
        <v>11789</v>
      </c>
    </row>
    <row r="4275" spans="1:15" ht="13.15" customHeight="1" x14ac:dyDescent="0.2">
      <c r="A4275" s="91">
        <v>1781</v>
      </c>
      <c r="B4275">
        <v>6</v>
      </c>
      <c r="C4275">
        <v>3</v>
      </c>
      <c r="D4275" t="s">
        <v>1513</v>
      </c>
      <c r="E4275" t="s">
        <v>46</v>
      </c>
      <c r="F4275" t="s">
        <v>20</v>
      </c>
      <c r="G4275" t="s">
        <v>21</v>
      </c>
      <c r="H4275" t="s">
        <v>201</v>
      </c>
      <c r="I4275" s="79" t="s">
        <v>5105</v>
      </c>
      <c r="J4275" s="79">
        <v>27</v>
      </c>
      <c r="K4275" t="s">
        <v>9741</v>
      </c>
      <c r="N4275" s="91" t="s">
        <v>771</v>
      </c>
      <c r="O4275" s="91" t="s">
        <v>11789</v>
      </c>
    </row>
    <row r="4276" spans="1:15" ht="13.15" customHeight="1" x14ac:dyDescent="0.2">
      <c r="A4276" s="91">
        <v>1781</v>
      </c>
      <c r="B4276">
        <v>6</v>
      </c>
      <c r="C4276">
        <v>3</v>
      </c>
      <c r="D4276" t="s">
        <v>3603</v>
      </c>
      <c r="E4276" t="s">
        <v>21</v>
      </c>
      <c r="F4276" t="s">
        <v>70</v>
      </c>
      <c r="G4276" t="s">
        <v>978</v>
      </c>
      <c r="H4276" t="s">
        <v>3</v>
      </c>
      <c r="I4276" s="79" t="s">
        <v>3468</v>
      </c>
      <c r="J4276" s="79">
        <v>65</v>
      </c>
      <c r="K4276" t="s">
        <v>8309</v>
      </c>
      <c r="N4276" s="91" t="s">
        <v>771</v>
      </c>
      <c r="O4276" s="91" t="s">
        <v>11789</v>
      </c>
    </row>
    <row r="4277" spans="1:15" ht="13.15" customHeight="1" x14ac:dyDescent="0.2">
      <c r="A4277" s="91">
        <v>1781</v>
      </c>
      <c r="B4277">
        <v>6</v>
      </c>
      <c r="C4277">
        <v>17</v>
      </c>
      <c r="D4277" t="s">
        <v>3034</v>
      </c>
      <c r="E4277" t="s">
        <v>46</v>
      </c>
      <c r="F4277" t="s">
        <v>24</v>
      </c>
      <c r="G4277" t="s">
        <v>21</v>
      </c>
      <c r="H4277" t="s">
        <v>3</v>
      </c>
      <c r="I4277" s="79" t="s">
        <v>3582</v>
      </c>
      <c r="J4277" s="79">
        <v>40</v>
      </c>
      <c r="K4277" t="s">
        <v>9774</v>
      </c>
      <c r="N4277" s="91" t="s">
        <v>771</v>
      </c>
      <c r="O4277" s="91" t="s">
        <v>11789</v>
      </c>
    </row>
    <row r="4278" spans="1:15" ht="13.15" customHeight="1" x14ac:dyDescent="0.2">
      <c r="A4278" s="91">
        <v>1781</v>
      </c>
      <c r="B4278">
        <v>6</v>
      </c>
      <c r="C4278">
        <v>19</v>
      </c>
      <c r="D4278" t="s">
        <v>218</v>
      </c>
      <c r="E4278" t="s">
        <v>3766</v>
      </c>
      <c r="F4278" t="s">
        <v>30</v>
      </c>
      <c r="G4278" t="s">
        <v>621</v>
      </c>
      <c r="H4278" t="s">
        <v>179</v>
      </c>
      <c r="I4278" s="79" t="s">
        <v>3483</v>
      </c>
      <c r="J4278" s="79">
        <v>25</v>
      </c>
      <c r="K4278" t="s">
        <v>9784</v>
      </c>
      <c r="N4278" t="s">
        <v>772</v>
      </c>
      <c r="O4278" t="s">
        <v>11790</v>
      </c>
    </row>
    <row r="4279" spans="1:15" ht="13.15" customHeight="1" x14ac:dyDescent="0.2">
      <c r="A4279" s="91">
        <v>1781</v>
      </c>
      <c r="B4279">
        <v>6</v>
      </c>
      <c r="C4279">
        <v>23</v>
      </c>
      <c r="D4279" t="s">
        <v>5405</v>
      </c>
      <c r="E4279" t="s">
        <v>21</v>
      </c>
      <c r="G4279" t="s">
        <v>621</v>
      </c>
      <c r="H4279" t="s">
        <v>3</v>
      </c>
      <c r="I4279" s="79" t="s">
        <v>5275</v>
      </c>
      <c r="J4279" s="79">
        <v>31</v>
      </c>
      <c r="K4279" t="s">
        <v>8182</v>
      </c>
      <c r="M4279" t="s">
        <v>4286</v>
      </c>
      <c r="N4279" s="91" t="s">
        <v>772</v>
      </c>
      <c r="O4279" s="91" t="s">
        <v>11790</v>
      </c>
    </row>
    <row r="4280" spans="1:15" ht="13.15" customHeight="1" x14ac:dyDescent="0.2">
      <c r="A4280" s="91">
        <v>1781</v>
      </c>
      <c r="B4280">
        <v>7</v>
      </c>
      <c r="C4280">
        <v>5</v>
      </c>
      <c r="D4280" t="s">
        <v>64</v>
      </c>
      <c r="E4280" t="s">
        <v>54</v>
      </c>
      <c r="G4280" t="s">
        <v>44</v>
      </c>
      <c r="H4280" t="s">
        <v>179</v>
      </c>
      <c r="I4280" s="79" t="s">
        <v>5275</v>
      </c>
      <c r="J4280" s="79">
        <v>21</v>
      </c>
      <c r="K4280" t="s">
        <v>8269</v>
      </c>
      <c r="N4280" s="91" t="s">
        <v>772</v>
      </c>
      <c r="O4280" s="91" t="s">
        <v>11790</v>
      </c>
    </row>
    <row r="4281" spans="1:15" ht="13.15" customHeight="1" x14ac:dyDescent="0.2">
      <c r="A4281" s="91">
        <v>1781</v>
      </c>
      <c r="B4281">
        <v>7</v>
      </c>
      <c r="C4281">
        <v>9</v>
      </c>
      <c r="D4281" t="s">
        <v>1794</v>
      </c>
      <c r="E4281" t="s">
        <v>33</v>
      </c>
      <c r="G4281" t="s">
        <v>21</v>
      </c>
      <c r="H4281" t="s">
        <v>201</v>
      </c>
      <c r="I4281" s="79" t="s">
        <v>5275</v>
      </c>
      <c r="J4281" s="79">
        <v>2</v>
      </c>
      <c r="K4281" t="s">
        <v>8349</v>
      </c>
      <c r="M4281" t="s">
        <v>5406</v>
      </c>
      <c r="N4281" s="91" t="s">
        <v>772</v>
      </c>
      <c r="O4281" s="91" t="s">
        <v>11790</v>
      </c>
    </row>
    <row r="4282" spans="1:15" ht="13.15" customHeight="1" x14ac:dyDescent="0.2">
      <c r="A4282" s="91">
        <v>1781</v>
      </c>
      <c r="B4282">
        <v>8</v>
      </c>
      <c r="C4282">
        <v>5</v>
      </c>
      <c r="D4282" t="s">
        <v>4029</v>
      </c>
      <c r="E4282" t="s">
        <v>21</v>
      </c>
      <c r="F4282" t="s">
        <v>54</v>
      </c>
      <c r="G4282" t="s">
        <v>621</v>
      </c>
      <c r="H4282" t="s">
        <v>201</v>
      </c>
      <c r="I4282" s="79" t="s">
        <v>3483</v>
      </c>
      <c r="J4282" s="79">
        <v>14</v>
      </c>
      <c r="K4282" t="s">
        <v>8351</v>
      </c>
      <c r="N4282" s="91" t="s">
        <v>772</v>
      </c>
      <c r="O4282" s="91" t="s">
        <v>11790</v>
      </c>
    </row>
    <row r="4283" spans="1:15" ht="13.15" customHeight="1" x14ac:dyDescent="0.2">
      <c r="A4283" s="91">
        <v>1781</v>
      </c>
      <c r="B4283">
        <v>8</v>
      </c>
      <c r="C4283">
        <v>14</v>
      </c>
      <c r="D4283" t="s">
        <v>3164</v>
      </c>
      <c r="E4283" t="s">
        <v>734</v>
      </c>
      <c r="F4283" t="s">
        <v>554</v>
      </c>
      <c r="G4283" t="s">
        <v>15</v>
      </c>
      <c r="H4283" t="s">
        <v>3</v>
      </c>
      <c r="I4283" s="79" t="s">
        <v>5105</v>
      </c>
      <c r="J4283" s="79">
        <v>49</v>
      </c>
      <c r="K4283" t="s">
        <v>5341</v>
      </c>
      <c r="L4283" t="s">
        <v>5183</v>
      </c>
      <c r="M4283" t="s">
        <v>5184</v>
      </c>
      <c r="N4283" s="91" t="s">
        <v>772</v>
      </c>
      <c r="O4283" s="91" t="s">
        <v>11790</v>
      </c>
    </row>
    <row r="4284" spans="1:15" ht="13.15" customHeight="1" x14ac:dyDescent="0.2">
      <c r="A4284" s="91">
        <v>1781</v>
      </c>
      <c r="B4284">
        <v>8</v>
      </c>
      <c r="C4284">
        <v>30</v>
      </c>
      <c r="D4284" t="s">
        <v>27</v>
      </c>
      <c r="E4284" t="s">
        <v>99</v>
      </c>
      <c r="F4284" t="s">
        <v>20</v>
      </c>
      <c r="G4284" t="s">
        <v>21</v>
      </c>
      <c r="H4284" t="s">
        <v>201</v>
      </c>
      <c r="I4284" s="79" t="s">
        <v>3468</v>
      </c>
      <c r="J4284" s="79">
        <v>12</v>
      </c>
      <c r="K4284" t="s">
        <v>8352</v>
      </c>
      <c r="N4284" s="91" t="s">
        <v>772</v>
      </c>
      <c r="O4284" s="91" t="s">
        <v>11790</v>
      </c>
    </row>
    <row r="4285" spans="1:15" ht="13.15" customHeight="1" x14ac:dyDescent="0.2">
      <c r="A4285" s="91">
        <v>1781</v>
      </c>
      <c r="B4285">
        <v>9</v>
      </c>
      <c r="C4285">
        <v>5</v>
      </c>
      <c r="D4285" t="s">
        <v>5007</v>
      </c>
      <c r="E4285" t="s">
        <v>1487</v>
      </c>
      <c r="F4285" t="s">
        <v>29</v>
      </c>
      <c r="G4285" t="s">
        <v>33</v>
      </c>
      <c r="H4285" t="s">
        <v>3</v>
      </c>
      <c r="I4285" s="79" t="s">
        <v>3483</v>
      </c>
      <c r="J4285" s="79">
        <v>49</v>
      </c>
      <c r="K4285" t="s">
        <v>9744</v>
      </c>
      <c r="N4285" s="91" t="s">
        <v>772</v>
      </c>
      <c r="O4285" s="91" t="s">
        <v>11790</v>
      </c>
    </row>
    <row r="4286" spans="1:15" ht="13.15" customHeight="1" x14ac:dyDescent="0.2">
      <c r="A4286" s="91">
        <v>1781</v>
      </c>
      <c r="B4286">
        <v>9</v>
      </c>
      <c r="C4286">
        <v>12</v>
      </c>
      <c r="D4286" t="s">
        <v>5287</v>
      </c>
      <c r="E4286" t="s">
        <v>60</v>
      </c>
      <c r="F4286" t="s">
        <v>22</v>
      </c>
      <c r="G4286" t="s">
        <v>21</v>
      </c>
      <c r="H4286" t="s">
        <v>3</v>
      </c>
      <c r="I4286" s="79" t="s">
        <v>5105</v>
      </c>
      <c r="J4286" s="79">
        <v>4</v>
      </c>
      <c r="K4286" t="s">
        <v>8316</v>
      </c>
      <c r="N4286" s="91" t="s">
        <v>772</v>
      </c>
      <c r="O4286" s="91" t="s">
        <v>11790</v>
      </c>
    </row>
    <row r="4287" spans="1:15" ht="13.15" customHeight="1" x14ac:dyDescent="0.2">
      <c r="A4287" s="91">
        <v>1781</v>
      </c>
      <c r="B4287">
        <v>9</v>
      </c>
      <c r="C4287">
        <v>18</v>
      </c>
      <c r="D4287" t="s">
        <v>5408</v>
      </c>
      <c r="E4287" t="s">
        <v>99</v>
      </c>
      <c r="G4287" t="s">
        <v>82</v>
      </c>
      <c r="H4287" t="s">
        <v>3</v>
      </c>
      <c r="I4287" s="79" t="s">
        <v>5275</v>
      </c>
      <c r="J4287" s="79">
        <v>52</v>
      </c>
      <c r="K4287" s="91" t="s">
        <v>8352</v>
      </c>
      <c r="M4287" t="s">
        <v>4286</v>
      </c>
      <c r="N4287" s="91" t="s">
        <v>772</v>
      </c>
      <c r="O4287" s="91" t="s">
        <v>11790</v>
      </c>
    </row>
    <row r="4288" spans="1:15" ht="13.15" customHeight="1" x14ac:dyDescent="0.2">
      <c r="A4288" s="91">
        <v>1781</v>
      </c>
      <c r="B4288">
        <v>9</v>
      </c>
      <c r="C4288">
        <v>19</v>
      </c>
      <c r="D4288" t="s">
        <v>18</v>
      </c>
      <c r="E4288" t="s">
        <v>99</v>
      </c>
      <c r="F4288" t="s">
        <v>2</v>
      </c>
      <c r="G4288" t="s">
        <v>621</v>
      </c>
      <c r="H4288" t="s">
        <v>179</v>
      </c>
      <c r="I4288" s="79" t="s">
        <v>5105</v>
      </c>
      <c r="J4288" s="79">
        <v>18</v>
      </c>
      <c r="K4288" t="s">
        <v>5409</v>
      </c>
      <c r="L4288" t="s">
        <v>5410</v>
      </c>
      <c r="M4288" t="s">
        <v>5411</v>
      </c>
      <c r="N4288" s="91" t="s">
        <v>772</v>
      </c>
      <c r="O4288" s="91" t="s">
        <v>11790</v>
      </c>
    </row>
    <row r="4289" spans="1:15" ht="13.15" customHeight="1" x14ac:dyDescent="0.2">
      <c r="A4289" s="91">
        <v>1781</v>
      </c>
      <c r="B4289">
        <v>9</v>
      </c>
      <c r="C4289">
        <v>20</v>
      </c>
      <c r="D4289" t="s">
        <v>280</v>
      </c>
      <c r="E4289" t="s">
        <v>11</v>
      </c>
      <c r="F4289" t="s">
        <v>54</v>
      </c>
      <c r="G4289" t="s">
        <v>978</v>
      </c>
      <c r="H4289" t="s">
        <v>179</v>
      </c>
      <c r="I4289" s="79" t="s">
        <v>3582</v>
      </c>
      <c r="J4289" s="79">
        <v>13</v>
      </c>
      <c r="K4289" t="s">
        <v>8269</v>
      </c>
      <c r="N4289" s="91" t="s">
        <v>772</v>
      </c>
      <c r="O4289" s="91" t="s">
        <v>11790</v>
      </c>
    </row>
    <row r="4290" spans="1:15" ht="13.15" customHeight="1" x14ac:dyDescent="0.2">
      <c r="A4290" s="91">
        <v>1781</v>
      </c>
      <c r="B4290">
        <v>10</v>
      </c>
      <c r="C4290">
        <v>1</v>
      </c>
      <c r="D4290" t="s">
        <v>118</v>
      </c>
      <c r="E4290" t="s">
        <v>60</v>
      </c>
      <c r="F4290" t="s">
        <v>17</v>
      </c>
      <c r="G4290" t="s">
        <v>1487</v>
      </c>
      <c r="H4290" t="s">
        <v>201</v>
      </c>
      <c r="I4290" s="79" t="s">
        <v>3468</v>
      </c>
      <c r="J4290" s="79">
        <v>43</v>
      </c>
      <c r="K4290" t="s">
        <v>8321</v>
      </c>
      <c r="N4290" s="91" t="s">
        <v>772</v>
      </c>
      <c r="O4290" s="91" t="s">
        <v>11790</v>
      </c>
    </row>
    <row r="4291" spans="1:15" ht="13.15" customHeight="1" x14ac:dyDescent="0.2">
      <c r="A4291" s="91">
        <v>1781</v>
      </c>
      <c r="B4291">
        <v>10</v>
      </c>
      <c r="C4291">
        <v>9</v>
      </c>
      <c r="D4291" t="s">
        <v>160</v>
      </c>
      <c r="E4291" t="s">
        <v>60</v>
      </c>
      <c r="F4291" t="s">
        <v>48</v>
      </c>
      <c r="G4291" t="s">
        <v>21</v>
      </c>
      <c r="H4291" t="s">
        <v>201</v>
      </c>
      <c r="I4291" s="79" t="s">
        <v>3483</v>
      </c>
      <c r="J4291" s="79">
        <v>18</v>
      </c>
      <c r="K4291" t="s">
        <v>9739</v>
      </c>
      <c r="N4291" s="91" t="s">
        <v>772</v>
      </c>
      <c r="O4291" s="91" t="s">
        <v>11790</v>
      </c>
    </row>
    <row r="4292" spans="1:15" ht="13.15" customHeight="1" x14ac:dyDescent="0.2">
      <c r="A4292" s="91">
        <v>1781</v>
      </c>
      <c r="B4292">
        <v>10</v>
      </c>
      <c r="C4292">
        <v>13</v>
      </c>
      <c r="D4292" t="s">
        <v>52</v>
      </c>
      <c r="E4292" t="s">
        <v>21</v>
      </c>
      <c r="G4292" t="s">
        <v>21</v>
      </c>
      <c r="H4292" t="s">
        <v>3</v>
      </c>
      <c r="I4292" s="79" t="s">
        <v>5275</v>
      </c>
      <c r="J4292" s="79">
        <v>18</v>
      </c>
      <c r="K4292" t="s">
        <v>9739</v>
      </c>
      <c r="M4292" t="s">
        <v>4286</v>
      </c>
      <c r="N4292" t="s">
        <v>774</v>
      </c>
      <c r="O4292" s="91" t="s">
        <v>11790</v>
      </c>
    </row>
    <row r="4293" spans="1:15" ht="13.15" customHeight="1" x14ac:dyDescent="0.2">
      <c r="A4293" s="91">
        <v>1781</v>
      </c>
      <c r="B4293">
        <v>10</v>
      </c>
      <c r="C4293">
        <v>14</v>
      </c>
      <c r="D4293" t="s">
        <v>152</v>
      </c>
      <c r="E4293" t="s">
        <v>17</v>
      </c>
      <c r="F4293" t="s">
        <v>17</v>
      </c>
      <c r="G4293" t="s">
        <v>621</v>
      </c>
      <c r="H4293" t="s">
        <v>179</v>
      </c>
      <c r="I4293" s="79" t="s">
        <v>3468</v>
      </c>
      <c r="J4293" s="79">
        <v>20</v>
      </c>
      <c r="K4293" t="s">
        <v>8310</v>
      </c>
      <c r="N4293" s="91" t="s">
        <v>774</v>
      </c>
      <c r="O4293" s="91" t="s">
        <v>11790</v>
      </c>
    </row>
    <row r="4294" spans="1:15" ht="13.15" customHeight="1" x14ac:dyDescent="0.2">
      <c r="A4294" s="91">
        <v>1781</v>
      </c>
      <c r="B4294">
        <v>10</v>
      </c>
      <c r="C4294">
        <v>26</v>
      </c>
      <c r="D4294" t="s">
        <v>5327</v>
      </c>
      <c r="E4294" t="s">
        <v>17</v>
      </c>
      <c r="F4294" t="s">
        <v>554</v>
      </c>
      <c r="G4294" t="s">
        <v>966</v>
      </c>
      <c r="H4294" t="s">
        <v>179</v>
      </c>
      <c r="I4294" s="79" t="s">
        <v>3468</v>
      </c>
      <c r="J4294" s="79">
        <v>48</v>
      </c>
      <c r="K4294" t="s">
        <v>8310</v>
      </c>
      <c r="N4294" s="91" t="s">
        <v>774</v>
      </c>
      <c r="O4294" s="91" t="s">
        <v>11790</v>
      </c>
    </row>
    <row r="4295" spans="1:15" ht="13.15" customHeight="1" x14ac:dyDescent="0.2">
      <c r="A4295" s="91">
        <v>1781</v>
      </c>
      <c r="B4295">
        <v>11</v>
      </c>
      <c r="C4295">
        <v>8</v>
      </c>
      <c r="D4295" t="s">
        <v>3603</v>
      </c>
      <c r="E4295" t="s">
        <v>11</v>
      </c>
      <c r="F4295" t="s">
        <v>2</v>
      </c>
      <c r="G4295" t="s">
        <v>15</v>
      </c>
      <c r="H4295" t="s">
        <v>3</v>
      </c>
      <c r="I4295" s="79" t="s">
        <v>3468</v>
      </c>
      <c r="J4295" s="79">
        <v>67</v>
      </c>
      <c r="K4295" t="s">
        <v>9743</v>
      </c>
      <c r="N4295" s="91" t="s">
        <v>774</v>
      </c>
      <c r="O4295" s="91" t="s">
        <v>11790</v>
      </c>
    </row>
    <row r="4296" spans="1:15" ht="13.15" customHeight="1" x14ac:dyDescent="0.2">
      <c r="A4296" s="91">
        <v>1781</v>
      </c>
      <c r="B4296">
        <v>11</v>
      </c>
      <c r="C4296">
        <v>8</v>
      </c>
      <c r="D4296" t="s">
        <v>5412</v>
      </c>
      <c r="E4296" t="s">
        <v>13</v>
      </c>
      <c r="F4296" t="s">
        <v>70</v>
      </c>
      <c r="G4296" t="s">
        <v>102</v>
      </c>
      <c r="H4296" t="s">
        <v>179</v>
      </c>
      <c r="I4296" s="79" t="s">
        <v>5105</v>
      </c>
      <c r="J4296" s="79">
        <v>15</v>
      </c>
      <c r="K4296" t="s">
        <v>9796</v>
      </c>
      <c r="N4296" s="91" t="s">
        <v>774</v>
      </c>
      <c r="O4296" s="91" t="s">
        <v>11790</v>
      </c>
    </row>
    <row r="4297" spans="1:15" ht="13.15" customHeight="1" x14ac:dyDescent="0.2">
      <c r="A4297" s="91">
        <v>1781</v>
      </c>
      <c r="B4297">
        <v>11</v>
      </c>
      <c r="C4297">
        <v>12</v>
      </c>
      <c r="D4297" t="s">
        <v>3421</v>
      </c>
      <c r="E4297" t="s">
        <v>21</v>
      </c>
      <c r="F4297" t="s">
        <v>2</v>
      </c>
      <c r="G4297" t="s">
        <v>621</v>
      </c>
      <c r="H4297" t="s">
        <v>3</v>
      </c>
      <c r="I4297" s="79" t="s">
        <v>3483</v>
      </c>
      <c r="J4297" s="79">
        <v>11</v>
      </c>
      <c r="K4297" t="s">
        <v>8333</v>
      </c>
      <c r="N4297" s="91" t="s">
        <v>774</v>
      </c>
      <c r="O4297" s="91" t="s">
        <v>11790</v>
      </c>
    </row>
    <row r="4298" spans="1:15" ht="13.15" customHeight="1" x14ac:dyDescent="0.2">
      <c r="A4298" s="91">
        <v>1781</v>
      </c>
      <c r="B4298">
        <v>11</v>
      </c>
      <c r="C4298">
        <v>16</v>
      </c>
      <c r="D4298" t="s">
        <v>4964</v>
      </c>
      <c r="E4298" t="s">
        <v>17</v>
      </c>
      <c r="F4298" t="s">
        <v>14</v>
      </c>
      <c r="G4298" t="s">
        <v>21</v>
      </c>
      <c r="H4298" t="s">
        <v>3</v>
      </c>
      <c r="I4298" s="79" t="s">
        <v>3582</v>
      </c>
      <c r="J4298" s="79">
        <v>53</v>
      </c>
      <c r="K4298" t="s">
        <v>8284</v>
      </c>
      <c r="N4298" s="91" t="s">
        <v>774</v>
      </c>
      <c r="O4298" s="91" t="s">
        <v>11790</v>
      </c>
    </row>
    <row r="4299" spans="1:15" ht="13.15" customHeight="1" x14ac:dyDescent="0.2">
      <c r="A4299" s="91">
        <v>1781</v>
      </c>
      <c r="B4299" s="91">
        <v>11</v>
      </c>
      <c r="C4299" s="91">
        <v>16</v>
      </c>
      <c r="D4299" s="91" t="s">
        <v>4964</v>
      </c>
      <c r="E4299" s="91" t="s">
        <v>29</v>
      </c>
      <c r="F4299" s="91" t="s">
        <v>14</v>
      </c>
      <c r="G4299" s="91" t="s">
        <v>21</v>
      </c>
      <c r="H4299" s="91" t="s">
        <v>3</v>
      </c>
      <c r="I4299" s="91" t="s">
        <v>3582</v>
      </c>
      <c r="J4299" s="91">
        <v>53</v>
      </c>
      <c r="K4299" s="91" t="s">
        <v>8284</v>
      </c>
      <c r="L4299" s="91"/>
      <c r="N4299" s="91" t="s">
        <v>774</v>
      </c>
      <c r="O4299" s="91" t="s">
        <v>11790</v>
      </c>
    </row>
    <row r="4300" spans="1:15" ht="13.15" customHeight="1" x14ac:dyDescent="0.2">
      <c r="A4300" s="91">
        <v>1781</v>
      </c>
      <c r="B4300">
        <v>11</v>
      </c>
      <c r="C4300">
        <v>24</v>
      </c>
      <c r="D4300" t="s">
        <v>104</v>
      </c>
      <c r="E4300" t="s">
        <v>29</v>
      </c>
      <c r="F4300" t="s">
        <v>109</v>
      </c>
      <c r="G4300" t="s">
        <v>621</v>
      </c>
      <c r="H4300" t="s">
        <v>3</v>
      </c>
      <c r="I4300" s="79" t="s">
        <v>3483</v>
      </c>
      <c r="J4300" s="79">
        <v>44</v>
      </c>
      <c r="K4300" t="s">
        <v>8344</v>
      </c>
      <c r="N4300" s="91" t="s">
        <v>774</v>
      </c>
      <c r="O4300" s="91" t="s">
        <v>11790</v>
      </c>
    </row>
    <row r="4301" spans="1:15" ht="13.15" customHeight="1" x14ac:dyDescent="0.2">
      <c r="A4301" s="91">
        <v>1781</v>
      </c>
      <c r="B4301">
        <v>12</v>
      </c>
      <c r="C4301">
        <v>7</v>
      </c>
      <c r="D4301" t="s">
        <v>127</v>
      </c>
      <c r="E4301" t="s">
        <v>20</v>
      </c>
      <c r="F4301" t="s">
        <v>26</v>
      </c>
      <c r="G4301" t="s">
        <v>21</v>
      </c>
      <c r="H4301" t="s">
        <v>201</v>
      </c>
      <c r="I4301" s="79" t="s">
        <v>5105</v>
      </c>
      <c r="J4301" s="79">
        <v>18</v>
      </c>
      <c r="K4301" t="s">
        <v>8324</v>
      </c>
      <c r="N4301" s="91" t="s">
        <v>774</v>
      </c>
      <c r="O4301" s="91" t="s">
        <v>11790</v>
      </c>
    </row>
    <row r="4302" spans="1:15" ht="13.15" customHeight="1" x14ac:dyDescent="0.2">
      <c r="A4302" s="91">
        <v>1781</v>
      </c>
      <c r="B4302">
        <v>12</v>
      </c>
      <c r="C4302">
        <v>15</v>
      </c>
      <c r="D4302" t="s">
        <v>118</v>
      </c>
      <c r="E4302" t="s">
        <v>111</v>
      </c>
      <c r="F4302" t="s">
        <v>13</v>
      </c>
      <c r="G4302" t="s">
        <v>21</v>
      </c>
      <c r="H4302" t="s">
        <v>201</v>
      </c>
      <c r="I4302" s="79" t="s">
        <v>3468</v>
      </c>
      <c r="J4302" s="79">
        <v>44</v>
      </c>
      <c r="K4302" t="s">
        <v>8353</v>
      </c>
      <c r="N4302" s="91" t="s">
        <v>774</v>
      </c>
      <c r="O4302" s="91" t="s">
        <v>11790</v>
      </c>
    </row>
    <row r="4303" spans="1:15" ht="13.15" customHeight="1" x14ac:dyDescent="0.2">
      <c r="A4303" s="91">
        <v>1781</v>
      </c>
      <c r="B4303">
        <v>12</v>
      </c>
      <c r="C4303">
        <v>17</v>
      </c>
      <c r="D4303" t="s">
        <v>110</v>
      </c>
      <c r="E4303" t="s">
        <v>21</v>
      </c>
      <c r="F4303" t="s">
        <v>48</v>
      </c>
      <c r="G4303" t="s">
        <v>978</v>
      </c>
      <c r="H4303" t="s">
        <v>179</v>
      </c>
      <c r="I4303" s="79" t="s">
        <v>3468</v>
      </c>
      <c r="J4303" s="79">
        <v>44</v>
      </c>
      <c r="K4303" t="s">
        <v>9784</v>
      </c>
      <c r="N4303" s="91" t="s">
        <v>774</v>
      </c>
      <c r="O4303" s="91" t="s">
        <v>11790</v>
      </c>
    </row>
    <row r="4304" spans="1:15" ht="13.15" customHeight="1" x14ac:dyDescent="0.2">
      <c r="A4304">
        <v>1782</v>
      </c>
      <c r="B4304">
        <v>1</v>
      </c>
      <c r="C4304">
        <v>13</v>
      </c>
      <c r="D4304" t="s">
        <v>3504</v>
      </c>
      <c r="E4304" t="s">
        <v>621</v>
      </c>
      <c r="F4304" t="s">
        <v>109</v>
      </c>
      <c r="G4304" t="s">
        <v>621</v>
      </c>
      <c r="H4304" t="s">
        <v>179</v>
      </c>
      <c r="I4304" s="79" t="s">
        <v>5105</v>
      </c>
      <c r="J4304" s="79">
        <v>12</v>
      </c>
      <c r="K4304" t="s">
        <v>8354</v>
      </c>
      <c r="N4304" t="s">
        <v>773</v>
      </c>
      <c r="O4304" t="s">
        <v>11791</v>
      </c>
    </row>
    <row r="4305" spans="1:15" ht="13.15" customHeight="1" x14ac:dyDescent="0.2">
      <c r="A4305" s="92">
        <v>1782</v>
      </c>
      <c r="B4305">
        <v>1</v>
      </c>
      <c r="C4305">
        <v>20</v>
      </c>
      <c r="D4305" t="s">
        <v>974</v>
      </c>
      <c r="E4305" t="s">
        <v>21</v>
      </c>
      <c r="F4305" t="s">
        <v>554</v>
      </c>
      <c r="G4305" t="s">
        <v>621</v>
      </c>
      <c r="H4305" t="s">
        <v>179</v>
      </c>
      <c r="I4305" s="79" t="s">
        <v>3582</v>
      </c>
      <c r="J4305" s="79">
        <v>19</v>
      </c>
      <c r="K4305" t="s">
        <v>8269</v>
      </c>
      <c r="N4305" s="92" t="s">
        <v>773</v>
      </c>
      <c r="O4305" s="92" t="s">
        <v>11791</v>
      </c>
    </row>
    <row r="4306" spans="1:15" ht="13.15" customHeight="1" x14ac:dyDescent="0.2">
      <c r="A4306" s="92">
        <v>1782</v>
      </c>
      <c r="B4306">
        <v>1</v>
      </c>
      <c r="C4306">
        <v>27</v>
      </c>
      <c r="D4306" t="s">
        <v>968</v>
      </c>
      <c r="E4306" t="s">
        <v>82</v>
      </c>
      <c r="F4306" t="s">
        <v>20</v>
      </c>
      <c r="G4306" t="s">
        <v>33</v>
      </c>
      <c r="H4306" t="s">
        <v>201</v>
      </c>
      <c r="I4306" s="92" t="s">
        <v>5105</v>
      </c>
      <c r="J4306" s="79">
        <v>32</v>
      </c>
      <c r="K4306" t="s">
        <v>8355</v>
      </c>
      <c r="N4306" s="92" t="s">
        <v>773</v>
      </c>
      <c r="O4306" s="92" t="s">
        <v>11791</v>
      </c>
    </row>
    <row r="4307" spans="1:15" ht="13.15" customHeight="1" x14ac:dyDescent="0.2">
      <c r="A4307" s="92">
        <v>1782</v>
      </c>
      <c r="B4307">
        <v>1</v>
      </c>
      <c r="C4307">
        <v>30</v>
      </c>
      <c r="D4307" t="s">
        <v>968</v>
      </c>
      <c r="E4307" t="s">
        <v>1379</v>
      </c>
      <c r="F4307" t="s">
        <v>13</v>
      </c>
      <c r="G4307" t="s">
        <v>621</v>
      </c>
      <c r="H4307" t="s">
        <v>201</v>
      </c>
      <c r="I4307" s="79" t="s">
        <v>3483</v>
      </c>
      <c r="J4307" s="79">
        <v>32</v>
      </c>
      <c r="K4307" t="s">
        <v>8272</v>
      </c>
      <c r="N4307" s="92" t="s">
        <v>773</v>
      </c>
      <c r="O4307" s="92" t="s">
        <v>11791</v>
      </c>
    </row>
    <row r="4308" spans="1:15" ht="13.15" customHeight="1" x14ac:dyDescent="0.2">
      <c r="A4308" s="92">
        <v>1782</v>
      </c>
      <c r="B4308">
        <v>1</v>
      </c>
      <c r="C4308">
        <v>31</v>
      </c>
      <c r="D4308" t="s">
        <v>3034</v>
      </c>
      <c r="E4308" t="s">
        <v>177</v>
      </c>
      <c r="F4308" t="s">
        <v>48</v>
      </c>
      <c r="G4308" t="s">
        <v>21</v>
      </c>
      <c r="H4308" t="s">
        <v>179</v>
      </c>
      <c r="I4308" s="79" t="s">
        <v>3483</v>
      </c>
      <c r="J4308" s="79">
        <v>16</v>
      </c>
      <c r="K4308" t="s">
        <v>8356</v>
      </c>
      <c r="N4308" s="92" t="s">
        <v>773</v>
      </c>
      <c r="O4308" s="92" t="s">
        <v>11791</v>
      </c>
    </row>
    <row r="4309" spans="1:15" ht="13.15" customHeight="1" x14ac:dyDescent="0.2">
      <c r="A4309" s="92">
        <v>1782</v>
      </c>
      <c r="B4309">
        <v>2</v>
      </c>
      <c r="C4309">
        <v>8</v>
      </c>
      <c r="D4309" t="s">
        <v>96</v>
      </c>
      <c r="E4309" t="s">
        <v>2</v>
      </c>
      <c r="F4309" t="s">
        <v>14</v>
      </c>
      <c r="G4309" t="s">
        <v>1487</v>
      </c>
      <c r="H4309" t="s">
        <v>179</v>
      </c>
      <c r="I4309" s="79" t="s">
        <v>3582</v>
      </c>
      <c r="J4309" s="79">
        <v>15</v>
      </c>
      <c r="K4309" t="s">
        <v>8275</v>
      </c>
      <c r="N4309" s="92" t="s">
        <v>773</v>
      </c>
      <c r="O4309" s="92" t="s">
        <v>11791</v>
      </c>
    </row>
    <row r="4310" spans="1:15" ht="13.15" customHeight="1" x14ac:dyDescent="0.2">
      <c r="A4310" s="92">
        <v>1782</v>
      </c>
      <c r="B4310">
        <v>2</v>
      </c>
      <c r="C4310">
        <v>8</v>
      </c>
      <c r="D4310" t="s">
        <v>172</v>
      </c>
      <c r="E4310" t="s">
        <v>2</v>
      </c>
      <c r="F4310" t="s">
        <v>46</v>
      </c>
      <c r="G4310" t="s">
        <v>21</v>
      </c>
      <c r="H4310" t="s">
        <v>179</v>
      </c>
      <c r="I4310" s="79" t="s">
        <v>3483</v>
      </c>
      <c r="J4310" s="79">
        <v>10</v>
      </c>
      <c r="K4310" t="s">
        <v>8277</v>
      </c>
      <c r="N4310" s="92" t="s">
        <v>773</v>
      </c>
      <c r="O4310" s="92" t="s">
        <v>11791</v>
      </c>
    </row>
    <row r="4311" spans="1:15" ht="13.15" customHeight="1" x14ac:dyDescent="0.2">
      <c r="A4311" s="92">
        <v>1782</v>
      </c>
      <c r="B4311">
        <v>2</v>
      </c>
      <c r="C4311">
        <v>13</v>
      </c>
      <c r="D4311" t="s">
        <v>1876</v>
      </c>
      <c r="E4311" t="s">
        <v>621</v>
      </c>
      <c r="F4311" t="s">
        <v>17</v>
      </c>
      <c r="G4311" t="s">
        <v>21</v>
      </c>
      <c r="H4311" t="s">
        <v>179</v>
      </c>
      <c r="I4311" s="79" t="s">
        <v>3483</v>
      </c>
      <c r="J4311" s="79">
        <v>33</v>
      </c>
      <c r="K4311" t="s">
        <v>8310</v>
      </c>
      <c r="N4311" s="92" t="s">
        <v>773</v>
      </c>
      <c r="O4311" s="92" t="s">
        <v>11791</v>
      </c>
    </row>
    <row r="4312" spans="1:15" ht="13.15" customHeight="1" x14ac:dyDescent="0.2">
      <c r="A4312" s="92">
        <v>1782</v>
      </c>
      <c r="B4312">
        <v>2</v>
      </c>
      <c r="C4312">
        <v>24</v>
      </c>
      <c r="D4312" t="s">
        <v>191</v>
      </c>
      <c r="E4312" t="s">
        <v>621</v>
      </c>
      <c r="F4312" t="s">
        <v>46</v>
      </c>
      <c r="G4312" t="s">
        <v>21</v>
      </c>
      <c r="H4312" t="s">
        <v>3</v>
      </c>
      <c r="I4312" s="79" t="s">
        <v>5105</v>
      </c>
      <c r="J4312" s="79">
        <v>57</v>
      </c>
      <c r="K4312" t="s">
        <v>9743</v>
      </c>
      <c r="N4312" s="92" t="s">
        <v>773</v>
      </c>
      <c r="O4312" s="92" t="s">
        <v>11791</v>
      </c>
    </row>
    <row r="4313" spans="1:15" ht="13.15" customHeight="1" x14ac:dyDescent="0.2">
      <c r="A4313" s="92">
        <v>1782</v>
      </c>
      <c r="B4313">
        <v>3</v>
      </c>
      <c r="C4313">
        <v>3</v>
      </c>
      <c r="D4313" t="s">
        <v>96</v>
      </c>
      <c r="E4313" t="s">
        <v>21</v>
      </c>
      <c r="F4313" t="s">
        <v>54</v>
      </c>
      <c r="G4313" t="s">
        <v>11</v>
      </c>
      <c r="H4313" t="s">
        <v>3</v>
      </c>
      <c r="I4313" s="79" t="s">
        <v>3582</v>
      </c>
      <c r="J4313" s="79">
        <v>63</v>
      </c>
      <c r="K4313" t="s">
        <v>9780</v>
      </c>
      <c r="N4313" s="92" t="s">
        <v>773</v>
      </c>
      <c r="O4313" s="92" t="s">
        <v>11791</v>
      </c>
    </row>
    <row r="4314" spans="1:15" ht="13.15" customHeight="1" x14ac:dyDescent="0.2">
      <c r="A4314" s="92">
        <v>1782</v>
      </c>
      <c r="B4314">
        <v>3</v>
      </c>
      <c r="C4314">
        <v>3</v>
      </c>
      <c r="D4314" t="s">
        <v>96</v>
      </c>
      <c r="E4314" t="s">
        <v>1487</v>
      </c>
      <c r="F4314" t="s">
        <v>2</v>
      </c>
      <c r="G4314" t="s">
        <v>21</v>
      </c>
      <c r="H4314" t="s">
        <v>179</v>
      </c>
      <c r="I4314" s="79" t="s">
        <v>3483</v>
      </c>
      <c r="J4314" s="79">
        <v>6</v>
      </c>
      <c r="K4314" t="s">
        <v>9782</v>
      </c>
      <c r="N4314" s="92" t="s">
        <v>773</v>
      </c>
      <c r="O4314" s="92" t="s">
        <v>11791</v>
      </c>
    </row>
    <row r="4315" spans="1:15" ht="13.15" customHeight="1" x14ac:dyDescent="0.2">
      <c r="A4315" s="92">
        <v>1782</v>
      </c>
      <c r="B4315" s="108">
        <v>3</v>
      </c>
      <c r="C4315">
        <v>10</v>
      </c>
      <c r="D4315" t="s">
        <v>5250</v>
      </c>
      <c r="E4315" t="s">
        <v>15</v>
      </c>
      <c r="F4315" t="s">
        <v>54</v>
      </c>
      <c r="G4315" t="s">
        <v>60</v>
      </c>
      <c r="H4315" t="s">
        <v>3</v>
      </c>
      <c r="I4315" s="79" t="s">
        <v>3468</v>
      </c>
      <c r="J4315" s="79">
        <v>64</v>
      </c>
      <c r="K4315" t="s">
        <v>5354</v>
      </c>
      <c r="L4315" t="s">
        <v>4656</v>
      </c>
      <c r="M4315" t="s">
        <v>9772</v>
      </c>
      <c r="N4315" s="92" t="s">
        <v>773</v>
      </c>
      <c r="O4315" s="92" t="s">
        <v>11791</v>
      </c>
    </row>
    <row r="4316" spans="1:15" ht="13.15" customHeight="1" x14ac:dyDescent="0.2">
      <c r="A4316" s="92">
        <v>1782</v>
      </c>
      <c r="B4316">
        <v>3</v>
      </c>
      <c r="C4316">
        <v>27</v>
      </c>
      <c r="D4316" t="s">
        <v>5323</v>
      </c>
      <c r="E4316" t="s">
        <v>30</v>
      </c>
      <c r="F4316" t="s">
        <v>554</v>
      </c>
      <c r="G4316" t="s">
        <v>33</v>
      </c>
      <c r="H4316" t="s">
        <v>179</v>
      </c>
      <c r="I4316" s="79" t="s">
        <v>5105</v>
      </c>
      <c r="J4316" s="79">
        <v>42</v>
      </c>
      <c r="K4316" t="s">
        <v>9784</v>
      </c>
      <c r="N4316" t="s">
        <v>775</v>
      </c>
      <c r="O4316" s="92" t="s">
        <v>11791</v>
      </c>
    </row>
    <row r="4317" spans="1:15" ht="13.15" customHeight="1" x14ac:dyDescent="0.2">
      <c r="A4317" s="92">
        <v>1782</v>
      </c>
      <c r="B4317">
        <v>3</v>
      </c>
      <c r="C4317">
        <v>28</v>
      </c>
      <c r="D4317" t="s">
        <v>3421</v>
      </c>
      <c r="E4317" t="s">
        <v>30</v>
      </c>
      <c r="F4317" t="s">
        <v>20</v>
      </c>
      <c r="G4317" t="s">
        <v>21</v>
      </c>
      <c r="H4317" t="s">
        <v>201</v>
      </c>
      <c r="I4317" s="79" t="s">
        <v>3483</v>
      </c>
      <c r="J4317" s="79">
        <v>26</v>
      </c>
      <c r="K4317" t="s">
        <v>8275</v>
      </c>
      <c r="N4317" s="92" t="s">
        <v>775</v>
      </c>
      <c r="O4317" s="92" t="s">
        <v>11791</v>
      </c>
    </row>
    <row r="4318" spans="1:15" ht="13.15" customHeight="1" x14ac:dyDescent="0.2">
      <c r="A4318" s="92">
        <v>1782</v>
      </c>
      <c r="B4318">
        <v>4</v>
      </c>
      <c r="C4318">
        <v>5</v>
      </c>
      <c r="D4318" t="s">
        <v>280</v>
      </c>
      <c r="E4318" t="s">
        <v>44</v>
      </c>
      <c r="F4318" t="s">
        <v>48</v>
      </c>
      <c r="G4318" t="s">
        <v>621</v>
      </c>
      <c r="H4318" t="s">
        <v>179</v>
      </c>
      <c r="I4318" s="79" t="s">
        <v>5105</v>
      </c>
      <c r="J4318" s="79">
        <v>24</v>
      </c>
      <c r="K4318" t="s">
        <v>8277</v>
      </c>
      <c r="N4318" s="92" t="s">
        <v>775</v>
      </c>
      <c r="O4318" s="92" t="s">
        <v>11791</v>
      </c>
    </row>
    <row r="4319" spans="1:15" ht="13.15" customHeight="1" x14ac:dyDescent="0.2">
      <c r="A4319" s="92">
        <v>1782</v>
      </c>
      <c r="B4319">
        <v>5</v>
      </c>
      <c r="C4319">
        <v>1</v>
      </c>
      <c r="D4319" t="s">
        <v>230</v>
      </c>
      <c r="E4319" t="s">
        <v>962</v>
      </c>
      <c r="F4319" t="s">
        <v>2</v>
      </c>
      <c r="G4319" s="98" t="s">
        <v>21</v>
      </c>
      <c r="H4319" t="s">
        <v>179</v>
      </c>
      <c r="I4319" s="79" t="s">
        <v>3483</v>
      </c>
      <c r="J4319" s="79">
        <v>26</v>
      </c>
      <c r="K4319" t="s">
        <v>8265</v>
      </c>
      <c r="N4319" s="92" t="s">
        <v>775</v>
      </c>
      <c r="O4319" s="92" t="s">
        <v>11791</v>
      </c>
    </row>
    <row r="4320" spans="1:15" ht="13.15" customHeight="1" x14ac:dyDescent="0.2">
      <c r="A4320" s="92">
        <v>1782</v>
      </c>
      <c r="B4320" s="92">
        <v>5</v>
      </c>
      <c r="C4320">
        <v>2</v>
      </c>
      <c r="D4320" t="s">
        <v>5286</v>
      </c>
      <c r="E4320" t="s">
        <v>21</v>
      </c>
      <c r="F4320" t="s">
        <v>26</v>
      </c>
      <c r="G4320" t="s">
        <v>21</v>
      </c>
      <c r="H4320" t="s">
        <v>179</v>
      </c>
      <c r="I4320" s="79" t="s">
        <v>3468</v>
      </c>
      <c r="J4320" s="79">
        <v>51</v>
      </c>
      <c r="K4320" t="s">
        <v>9762</v>
      </c>
      <c r="N4320" s="92" t="s">
        <v>775</v>
      </c>
      <c r="O4320" s="92" t="s">
        <v>11791</v>
      </c>
    </row>
    <row r="4321" spans="1:15" ht="13.15" customHeight="1" x14ac:dyDescent="0.2">
      <c r="A4321" s="92">
        <v>1782</v>
      </c>
      <c r="B4321" s="92">
        <v>5</v>
      </c>
      <c r="C4321">
        <v>10</v>
      </c>
      <c r="D4321" t="s">
        <v>2901</v>
      </c>
      <c r="E4321" t="s">
        <v>1379</v>
      </c>
      <c r="F4321" t="s">
        <v>109</v>
      </c>
      <c r="G4321" t="s">
        <v>621</v>
      </c>
      <c r="H4321" t="s">
        <v>201</v>
      </c>
      <c r="I4321" s="79" t="s">
        <v>3236</v>
      </c>
      <c r="J4321" s="79">
        <v>24</v>
      </c>
      <c r="K4321" t="s">
        <v>8357</v>
      </c>
      <c r="N4321" s="92" t="s">
        <v>775</v>
      </c>
      <c r="O4321" s="92" t="s">
        <v>11791</v>
      </c>
    </row>
    <row r="4322" spans="1:15" ht="13.15" customHeight="1" x14ac:dyDescent="0.2">
      <c r="A4322" s="92">
        <v>1782</v>
      </c>
      <c r="B4322" s="92">
        <v>5</v>
      </c>
      <c r="C4322">
        <v>13</v>
      </c>
      <c r="D4322" t="s">
        <v>3315</v>
      </c>
      <c r="E4322" t="s">
        <v>21</v>
      </c>
      <c r="F4322" t="s">
        <v>2</v>
      </c>
      <c r="G4322" t="s">
        <v>21</v>
      </c>
      <c r="H4322" t="s">
        <v>201</v>
      </c>
      <c r="I4322" s="79" t="s">
        <v>3468</v>
      </c>
      <c r="J4322" s="79">
        <v>42</v>
      </c>
      <c r="K4322" t="s">
        <v>8293</v>
      </c>
      <c r="N4322" s="92" t="s">
        <v>775</v>
      </c>
      <c r="O4322" s="92" t="s">
        <v>11791</v>
      </c>
    </row>
    <row r="4323" spans="1:15" ht="13.15" customHeight="1" x14ac:dyDescent="0.2">
      <c r="A4323" s="92">
        <v>1782</v>
      </c>
      <c r="B4323" s="92">
        <v>5</v>
      </c>
      <c r="C4323">
        <v>16</v>
      </c>
      <c r="D4323" t="s">
        <v>5413</v>
      </c>
      <c r="E4323" t="s">
        <v>3722</v>
      </c>
      <c r="G4323" t="s">
        <v>621</v>
      </c>
      <c r="H4323" t="s">
        <v>3</v>
      </c>
      <c r="I4323" s="79" t="s">
        <v>5275</v>
      </c>
      <c r="J4323" s="79">
        <v>76</v>
      </c>
      <c r="K4323" t="s">
        <v>5417</v>
      </c>
      <c r="L4323" t="s">
        <v>5416</v>
      </c>
      <c r="M4323" t="s">
        <v>5418</v>
      </c>
      <c r="N4323" s="92" t="s">
        <v>775</v>
      </c>
      <c r="O4323" s="92" t="s">
        <v>11791</v>
      </c>
    </row>
    <row r="4324" spans="1:15" ht="13.15" customHeight="1" x14ac:dyDescent="0.2">
      <c r="A4324" s="92">
        <v>1782</v>
      </c>
      <c r="B4324" s="92">
        <v>5</v>
      </c>
      <c r="C4324">
        <v>24</v>
      </c>
      <c r="D4324" t="s">
        <v>118</v>
      </c>
      <c r="E4324" t="s">
        <v>46</v>
      </c>
      <c r="F4324" t="s">
        <v>24</v>
      </c>
      <c r="G4324" t="s">
        <v>21</v>
      </c>
      <c r="H4324" t="s">
        <v>201</v>
      </c>
      <c r="I4324" s="79" t="s">
        <v>3483</v>
      </c>
      <c r="J4324" s="79">
        <v>28</v>
      </c>
      <c r="K4324" t="s">
        <v>9754</v>
      </c>
      <c r="N4324" s="92" t="s">
        <v>775</v>
      </c>
      <c r="O4324" s="92" t="s">
        <v>11791</v>
      </c>
    </row>
    <row r="4325" spans="1:15" ht="13.15" customHeight="1" x14ac:dyDescent="0.2">
      <c r="A4325" s="92">
        <v>1782</v>
      </c>
      <c r="B4325" s="92">
        <v>5</v>
      </c>
      <c r="C4325">
        <v>28</v>
      </c>
      <c r="D4325" t="s">
        <v>5414</v>
      </c>
      <c r="E4325" t="s">
        <v>46</v>
      </c>
      <c r="F4325" t="s">
        <v>554</v>
      </c>
      <c r="G4325" t="s">
        <v>77</v>
      </c>
      <c r="H4325" t="s">
        <v>201</v>
      </c>
      <c r="I4325" s="79" t="s">
        <v>5105</v>
      </c>
      <c r="J4325" s="79">
        <v>27</v>
      </c>
      <c r="K4325" t="s">
        <v>5345</v>
      </c>
      <c r="L4325" t="s">
        <v>5419</v>
      </c>
      <c r="M4325" t="s">
        <v>5420</v>
      </c>
      <c r="N4325" s="92" t="s">
        <v>775</v>
      </c>
      <c r="O4325" s="92" t="s">
        <v>11791</v>
      </c>
    </row>
    <row r="4326" spans="1:15" ht="13.15" customHeight="1" x14ac:dyDescent="0.2">
      <c r="A4326" s="92">
        <v>1782</v>
      </c>
      <c r="B4326">
        <v>6</v>
      </c>
      <c r="C4326">
        <v>11</v>
      </c>
      <c r="D4326" t="s">
        <v>5415</v>
      </c>
      <c r="E4326" t="s">
        <v>3722</v>
      </c>
      <c r="F4326" t="s">
        <v>554</v>
      </c>
      <c r="G4326" t="s">
        <v>33</v>
      </c>
      <c r="H4326" t="s">
        <v>3</v>
      </c>
      <c r="I4326" s="79" t="s">
        <v>3468</v>
      </c>
      <c r="J4326" s="79">
        <v>32</v>
      </c>
      <c r="K4326" t="s">
        <v>9785</v>
      </c>
      <c r="N4326" s="92" t="s">
        <v>775</v>
      </c>
      <c r="O4326" s="92" t="s">
        <v>11791</v>
      </c>
    </row>
    <row r="4327" spans="1:15" ht="13.15" customHeight="1" x14ac:dyDescent="0.2">
      <c r="A4327" s="92">
        <v>1782</v>
      </c>
      <c r="B4327">
        <v>6</v>
      </c>
      <c r="C4327">
        <v>23</v>
      </c>
      <c r="D4327" t="s">
        <v>91</v>
      </c>
      <c r="E4327" t="s">
        <v>3766</v>
      </c>
      <c r="F4327" t="s">
        <v>46</v>
      </c>
      <c r="G4327" t="s">
        <v>487</v>
      </c>
      <c r="H4327" t="s">
        <v>3</v>
      </c>
      <c r="I4327" s="79" t="s">
        <v>3483</v>
      </c>
      <c r="J4327" s="79">
        <v>47</v>
      </c>
      <c r="K4327" t="s">
        <v>8284</v>
      </c>
      <c r="N4327" s="92" t="s">
        <v>775</v>
      </c>
      <c r="O4327" s="92" t="s">
        <v>11791</v>
      </c>
    </row>
    <row r="4328" spans="1:15" ht="13.15" customHeight="1" x14ac:dyDescent="0.2">
      <c r="A4328" s="92">
        <v>1782</v>
      </c>
      <c r="B4328">
        <v>6</v>
      </c>
      <c r="C4328">
        <v>26</v>
      </c>
      <c r="D4328" t="s">
        <v>91</v>
      </c>
      <c r="E4328" t="s">
        <v>11</v>
      </c>
      <c r="F4328" t="s">
        <v>26</v>
      </c>
      <c r="G4328" t="s">
        <v>978</v>
      </c>
      <c r="H4328" t="s">
        <v>3</v>
      </c>
      <c r="I4328" s="79" t="s">
        <v>3582</v>
      </c>
      <c r="J4328" s="79">
        <v>41</v>
      </c>
      <c r="K4328" t="s">
        <v>8284</v>
      </c>
      <c r="N4328" t="s">
        <v>776</v>
      </c>
      <c r="O4328" t="s">
        <v>11792</v>
      </c>
    </row>
    <row r="4329" spans="1:15" ht="13.15" customHeight="1" x14ac:dyDescent="0.2">
      <c r="A4329" s="92">
        <v>1782</v>
      </c>
      <c r="B4329">
        <v>7</v>
      </c>
      <c r="C4329">
        <v>1</v>
      </c>
      <c r="D4329" t="s">
        <v>3447</v>
      </c>
      <c r="E4329" t="s">
        <v>21</v>
      </c>
      <c r="F4329" t="s">
        <v>554</v>
      </c>
      <c r="G4329" t="s">
        <v>978</v>
      </c>
      <c r="H4329" t="s">
        <v>3</v>
      </c>
      <c r="I4329" s="79" t="s">
        <v>3468</v>
      </c>
      <c r="J4329" s="79">
        <v>68</v>
      </c>
      <c r="K4329" t="s">
        <v>8338</v>
      </c>
      <c r="N4329" s="92" t="s">
        <v>776</v>
      </c>
      <c r="O4329" s="92" t="s">
        <v>11792</v>
      </c>
    </row>
    <row r="4330" spans="1:15" ht="13.15" customHeight="1" x14ac:dyDescent="0.2">
      <c r="A4330" s="92">
        <v>1782</v>
      </c>
      <c r="B4330">
        <v>7</v>
      </c>
      <c r="C4330">
        <v>9</v>
      </c>
      <c r="D4330" t="s">
        <v>79</v>
      </c>
      <c r="E4330" t="s">
        <v>54</v>
      </c>
      <c r="F4330" t="s">
        <v>20</v>
      </c>
      <c r="G4330" t="s">
        <v>21</v>
      </c>
      <c r="H4330" t="s">
        <v>3</v>
      </c>
      <c r="I4330" s="79" t="s">
        <v>3483</v>
      </c>
      <c r="J4330" s="79">
        <v>45</v>
      </c>
      <c r="K4330" t="s">
        <v>3576</v>
      </c>
      <c r="L4330" t="s">
        <v>5280</v>
      </c>
      <c r="M4330" t="s">
        <v>5423</v>
      </c>
      <c r="N4330" s="92" t="s">
        <v>776</v>
      </c>
      <c r="O4330" s="92" t="s">
        <v>11792</v>
      </c>
    </row>
    <row r="4331" spans="1:15" ht="13.15" customHeight="1" x14ac:dyDescent="0.2">
      <c r="A4331" s="92">
        <v>1782</v>
      </c>
      <c r="B4331">
        <v>7</v>
      </c>
      <c r="C4331">
        <v>18</v>
      </c>
      <c r="D4331" t="s">
        <v>574</v>
      </c>
      <c r="E4331" t="s">
        <v>53</v>
      </c>
      <c r="F4331" t="s">
        <v>30</v>
      </c>
      <c r="G4331" t="s">
        <v>1379</v>
      </c>
      <c r="H4331" t="s">
        <v>201</v>
      </c>
      <c r="I4331" s="79" t="s">
        <v>3236</v>
      </c>
      <c r="J4331" s="79">
        <v>6</v>
      </c>
      <c r="K4331" s="92" t="s">
        <v>5338</v>
      </c>
      <c r="L4331" t="s">
        <v>5421</v>
      </c>
      <c r="M4331" t="s">
        <v>5422</v>
      </c>
      <c r="N4331" s="92" t="s">
        <v>776</v>
      </c>
      <c r="O4331" s="92" t="s">
        <v>11792</v>
      </c>
    </row>
    <row r="4332" spans="1:15" ht="13.15" customHeight="1" x14ac:dyDescent="0.2">
      <c r="A4332" s="92">
        <v>1782</v>
      </c>
      <c r="B4332">
        <v>7</v>
      </c>
      <c r="C4332">
        <v>24</v>
      </c>
      <c r="D4332" t="s">
        <v>12</v>
      </c>
      <c r="E4332" t="s">
        <v>15</v>
      </c>
      <c r="F4332" t="s">
        <v>29</v>
      </c>
      <c r="G4332" t="s">
        <v>978</v>
      </c>
      <c r="H4332" t="s">
        <v>201</v>
      </c>
      <c r="I4332" s="79" t="s">
        <v>3582</v>
      </c>
      <c r="J4332" s="79">
        <v>6</v>
      </c>
      <c r="K4332" t="s">
        <v>9778</v>
      </c>
      <c r="N4332" s="92" t="s">
        <v>776</v>
      </c>
      <c r="O4332" s="92" t="s">
        <v>11792</v>
      </c>
    </row>
    <row r="4333" spans="1:15" ht="13.15" customHeight="1" x14ac:dyDescent="0.2">
      <c r="A4333" s="92">
        <v>1782</v>
      </c>
      <c r="B4333">
        <v>7</v>
      </c>
      <c r="C4333">
        <v>24</v>
      </c>
      <c r="D4333" t="s">
        <v>149</v>
      </c>
      <c r="E4333" t="s">
        <v>15</v>
      </c>
      <c r="F4333" t="s">
        <v>2</v>
      </c>
      <c r="G4333" t="s">
        <v>53</v>
      </c>
      <c r="H4333" t="s">
        <v>179</v>
      </c>
      <c r="I4333" s="79" t="s">
        <v>3468</v>
      </c>
      <c r="J4333" s="79">
        <v>41</v>
      </c>
      <c r="K4333" t="s">
        <v>9762</v>
      </c>
      <c r="N4333" s="92" t="s">
        <v>776</v>
      </c>
      <c r="O4333" s="92" t="s">
        <v>11792</v>
      </c>
    </row>
    <row r="4334" spans="1:15" ht="13.15" customHeight="1" x14ac:dyDescent="0.2">
      <c r="A4334" s="92">
        <v>1782</v>
      </c>
      <c r="B4334">
        <v>7</v>
      </c>
      <c r="C4334">
        <v>26</v>
      </c>
      <c r="D4334" t="s">
        <v>3315</v>
      </c>
      <c r="E4334" t="s">
        <v>48</v>
      </c>
      <c r="F4334" t="s">
        <v>734</v>
      </c>
      <c r="G4334" t="s">
        <v>21</v>
      </c>
      <c r="H4334" t="s">
        <v>201</v>
      </c>
      <c r="I4334" s="79" t="s">
        <v>3582</v>
      </c>
      <c r="J4334" s="79">
        <v>35</v>
      </c>
      <c r="K4334" t="s">
        <v>8263</v>
      </c>
      <c r="N4334" s="92" t="s">
        <v>776</v>
      </c>
      <c r="O4334" s="92" t="s">
        <v>11792</v>
      </c>
    </row>
    <row r="4335" spans="1:15" ht="13.15" customHeight="1" x14ac:dyDescent="0.2">
      <c r="A4335" s="92">
        <v>1782</v>
      </c>
      <c r="B4335">
        <v>8</v>
      </c>
      <c r="C4335">
        <v>4</v>
      </c>
      <c r="D4335" t="s">
        <v>735</v>
      </c>
      <c r="E4335" t="s">
        <v>21</v>
      </c>
      <c r="F4335" t="s">
        <v>2</v>
      </c>
      <c r="G4335" t="s">
        <v>21</v>
      </c>
      <c r="H4335" t="s">
        <v>201</v>
      </c>
      <c r="I4335" s="79" t="s">
        <v>3582</v>
      </c>
      <c r="J4335" s="79">
        <v>33</v>
      </c>
      <c r="K4335" t="s">
        <v>9781</v>
      </c>
      <c r="N4335" s="92" t="s">
        <v>776</v>
      </c>
      <c r="O4335" s="92" t="s">
        <v>11792</v>
      </c>
    </row>
    <row r="4336" spans="1:15" ht="13.15" customHeight="1" x14ac:dyDescent="0.2">
      <c r="A4336" s="92">
        <v>1782</v>
      </c>
      <c r="B4336">
        <v>8</v>
      </c>
      <c r="C4336">
        <v>6</v>
      </c>
      <c r="D4336" t="s">
        <v>12</v>
      </c>
      <c r="E4336" t="s">
        <v>48</v>
      </c>
      <c r="F4336" t="s">
        <v>2</v>
      </c>
      <c r="G4336" t="s">
        <v>621</v>
      </c>
      <c r="H4336" t="s">
        <v>179</v>
      </c>
      <c r="I4336" s="79" t="s">
        <v>3468</v>
      </c>
      <c r="J4336" s="79">
        <v>47</v>
      </c>
      <c r="K4336" t="s">
        <v>5424</v>
      </c>
      <c r="L4336" t="s">
        <v>5425</v>
      </c>
      <c r="M4336" t="s">
        <v>5426</v>
      </c>
      <c r="N4336" s="92" t="s">
        <v>776</v>
      </c>
      <c r="O4336" s="92" t="s">
        <v>11792</v>
      </c>
    </row>
    <row r="4337" spans="1:15" ht="13.15" customHeight="1" x14ac:dyDescent="0.2">
      <c r="A4337" s="92">
        <v>1782</v>
      </c>
      <c r="B4337">
        <v>8</v>
      </c>
      <c r="C4337">
        <v>10</v>
      </c>
      <c r="D4337" t="s">
        <v>3367</v>
      </c>
      <c r="E4337" t="s">
        <v>1379</v>
      </c>
      <c r="F4337" t="s">
        <v>734</v>
      </c>
      <c r="G4337" t="s">
        <v>53</v>
      </c>
      <c r="H4337" t="s">
        <v>3</v>
      </c>
      <c r="I4337" s="79" t="s">
        <v>3468</v>
      </c>
      <c r="J4337" s="79">
        <v>34</v>
      </c>
      <c r="K4337" t="s">
        <v>9797</v>
      </c>
      <c r="N4337" s="92" t="s">
        <v>776</v>
      </c>
      <c r="O4337" s="92" t="s">
        <v>11792</v>
      </c>
    </row>
    <row r="4338" spans="1:15" ht="13.15" customHeight="1" x14ac:dyDescent="0.2">
      <c r="A4338" s="92">
        <v>1782</v>
      </c>
      <c r="B4338">
        <v>8</v>
      </c>
      <c r="C4338">
        <v>12</v>
      </c>
      <c r="D4338" t="s">
        <v>1513</v>
      </c>
      <c r="E4338" t="s">
        <v>1379</v>
      </c>
      <c r="F4338" t="s">
        <v>24</v>
      </c>
      <c r="G4338" t="s">
        <v>21</v>
      </c>
      <c r="H4338" t="s">
        <v>3</v>
      </c>
      <c r="I4338" s="79" t="s">
        <v>5105</v>
      </c>
      <c r="J4338" s="79">
        <v>55</v>
      </c>
      <c r="K4338" t="s">
        <v>8347</v>
      </c>
      <c r="N4338" s="92" t="s">
        <v>776</v>
      </c>
      <c r="O4338" s="92" t="s">
        <v>11792</v>
      </c>
    </row>
    <row r="4339" spans="1:15" ht="13.15" customHeight="1" x14ac:dyDescent="0.2">
      <c r="A4339" s="92">
        <v>1782</v>
      </c>
      <c r="B4339">
        <v>8</v>
      </c>
      <c r="C4339">
        <v>12</v>
      </c>
      <c r="D4339" t="s">
        <v>199</v>
      </c>
      <c r="E4339" t="s">
        <v>621</v>
      </c>
      <c r="F4339" t="s">
        <v>26</v>
      </c>
      <c r="G4339" t="s">
        <v>53</v>
      </c>
      <c r="H4339" t="s">
        <v>179</v>
      </c>
      <c r="I4339" s="79" t="s">
        <v>3483</v>
      </c>
      <c r="J4339" s="79">
        <v>8</v>
      </c>
      <c r="K4339" t="s">
        <v>8274</v>
      </c>
      <c r="N4339" s="92" t="s">
        <v>776</v>
      </c>
      <c r="O4339" s="92" t="s">
        <v>11792</v>
      </c>
    </row>
    <row r="4340" spans="1:15" ht="13.15" customHeight="1" x14ac:dyDescent="0.2">
      <c r="A4340" s="92">
        <v>1782</v>
      </c>
      <c r="B4340">
        <v>8</v>
      </c>
      <c r="C4340">
        <v>24</v>
      </c>
      <c r="D4340" t="s">
        <v>5306</v>
      </c>
      <c r="E4340" t="s">
        <v>734</v>
      </c>
      <c r="F4340" t="s">
        <v>29</v>
      </c>
      <c r="G4340" t="s">
        <v>77</v>
      </c>
      <c r="H4340" t="s">
        <v>3</v>
      </c>
      <c r="I4340" s="79" t="s">
        <v>341</v>
      </c>
      <c r="J4340" s="79">
        <v>6</v>
      </c>
      <c r="K4340" t="s">
        <v>5339</v>
      </c>
      <c r="L4340" t="s">
        <v>5427</v>
      </c>
      <c r="M4340" t="s">
        <v>5428</v>
      </c>
      <c r="N4340" s="92" t="s">
        <v>776</v>
      </c>
      <c r="O4340" s="92" t="s">
        <v>11792</v>
      </c>
    </row>
    <row r="4341" spans="1:15" ht="13.15" customHeight="1" x14ac:dyDescent="0.2">
      <c r="A4341" s="92">
        <v>1782</v>
      </c>
      <c r="B4341">
        <v>9</v>
      </c>
      <c r="C4341">
        <v>3</v>
      </c>
      <c r="D4341" t="s">
        <v>96</v>
      </c>
      <c r="E4341" t="s">
        <v>99</v>
      </c>
      <c r="F4341" t="s">
        <v>30</v>
      </c>
      <c r="G4341" t="s">
        <v>21</v>
      </c>
      <c r="H4341" t="s">
        <v>179</v>
      </c>
      <c r="I4341" s="79" t="s">
        <v>3483</v>
      </c>
      <c r="J4341" s="79">
        <v>11</v>
      </c>
      <c r="K4341" t="s">
        <v>8275</v>
      </c>
      <c r="N4341" t="s">
        <v>777</v>
      </c>
      <c r="O4341" s="92" t="s">
        <v>11792</v>
      </c>
    </row>
    <row r="4342" spans="1:15" ht="13.15" customHeight="1" x14ac:dyDescent="0.2">
      <c r="A4342" s="92">
        <v>1782</v>
      </c>
      <c r="B4342">
        <v>9</v>
      </c>
      <c r="C4342">
        <v>22</v>
      </c>
      <c r="D4342" t="s">
        <v>12</v>
      </c>
      <c r="E4342" t="s">
        <v>99</v>
      </c>
      <c r="F4342" t="s">
        <v>554</v>
      </c>
      <c r="G4342" t="s">
        <v>44</v>
      </c>
      <c r="H4342" t="s">
        <v>179</v>
      </c>
      <c r="I4342" s="79" t="s">
        <v>5105</v>
      </c>
      <c r="J4342" s="79">
        <v>18</v>
      </c>
      <c r="K4342" t="s">
        <v>8269</v>
      </c>
      <c r="N4342" s="92" t="s">
        <v>777</v>
      </c>
      <c r="O4342" s="92" t="s">
        <v>11792</v>
      </c>
    </row>
    <row r="4343" spans="1:15" ht="13.15" customHeight="1" x14ac:dyDescent="0.2">
      <c r="A4343" s="92">
        <v>1782</v>
      </c>
      <c r="B4343">
        <v>9</v>
      </c>
      <c r="C4343">
        <v>25</v>
      </c>
      <c r="D4343" t="s">
        <v>118</v>
      </c>
      <c r="E4343" t="s">
        <v>21</v>
      </c>
      <c r="F4343" t="s">
        <v>24</v>
      </c>
      <c r="G4343" t="s">
        <v>487</v>
      </c>
      <c r="H4343" t="s">
        <v>201</v>
      </c>
      <c r="I4343" s="79" t="s">
        <v>5105</v>
      </c>
      <c r="J4343" s="79">
        <v>30</v>
      </c>
      <c r="K4343" t="s">
        <v>9798</v>
      </c>
      <c r="N4343" s="92" t="s">
        <v>777</v>
      </c>
      <c r="O4343" s="92" t="s">
        <v>11792</v>
      </c>
    </row>
    <row r="4344" spans="1:15" ht="13.15" customHeight="1" x14ac:dyDescent="0.2">
      <c r="A4344" s="92">
        <v>1782</v>
      </c>
      <c r="B4344">
        <v>10</v>
      </c>
      <c r="C4344">
        <v>1</v>
      </c>
      <c r="D4344" t="s">
        <v>155</v>
      </c>
      <c r="E4344" t="s">
        <v>44</v>
      </c>
      <c r="F4344" t="s">
        <v>734</v>
      </c>
      <c r="G4344" t="s">
        <v>82</v>
      </c>
      <c r="H4344" t="s">
        <v>179</v>
      </c>
      <c r="I4344" s="79" t="s">
        <v>3582</v>
      </c>
      <c r="J4344" s="79">
        <v>32</v>
      </c>
      <c r="K4344" t="s">
        <v>8277</v>
      </c>
      <c r="N4344" s="92" t="s">
        <v>777</v>
      </c>
      <c r="O4344" s="92" t="s">
        <v>11792</v>
      </c>
    </row>
    <row r="4345" spans="1:15" ht="13.15" customHeight="1" x14ac:dyDescent="0.2">
      <c r="A4345" s="92">
        <v>1782</v>
      </c>
      <c r="B4345">
        <v>10</v>
      </c>
      <c r="C4345">
        <v>16</v>
      </c>
      <c r="D4345" t="s">
        <v>4182</v>
      </c>
      <c r="E4345" t="s">
        <v>60</v>
      </c>
      <c r="F4345" t="s">
        <v>109</v>
      </c>
      <c r="G4345" t="s">
        <v>621</v>
      </c>
      <c r="H4345" t="s">
        <v>201</v>
      </c>
      <c r="I4345" s="79" t="s">
        <v>3483</v>
      </c>
      <c r="J4345" s="79">
        <v>7</v>
      </c>
      <c r="K4345" t="s">
        <v>9799</v>
      </c>
      <c r="N4345" s="92" t="s">
        <v>777</v>
      </c>
      <c r="O4345" s="92" t="s">
        <v>11792</v>
      </c>
    </row>
    <row r="4346" spans="1:15" ht="13.15" customHeight="1" x14ac:dyDescent="0.2">
      <c r="A4346" s="92">
        <v>1782</v>
      </c>
      <c r="B4346">
        <v>10</v>
      </c>
      <c r="C4346">
        <v>16</v>
      </c>
      <c r="D4346" t="s">
        <v>96</v>
      </c>
      <c r="E4346" t="s">
        <v>17</v>
      </c>
      <c r="F4346" t="s">
        <v>30</v>
      </c>
      <c r="G4346" t="s">
        <v>33</v>
      </c>
      <c r="H4346" t="s">
        <v>179</v>
      </c>
      <c r="I4346" s="79" t="s">
        <v>3483</v>
      </c>
      <c r="J4346" s="79">
        <v>40</v>
      </c>
      <c r="K4346" t="s">
        <v>8350</v>
      </c>
      <c r="N4346" s="92" t="s">
        <v>777</v>
      </c>
      <c r="O4346" s="92" t="s">
        <v>11792</v>
      </c>
    </row>
    <row r="4347" spans="1:15" ht="13.15" customHeight="1" x14ac:dyDescent="0.2">
      <c r="A4347" s="92">
        <v>1782</v>
      </c>
      <c r="B4347">
        <v>10</v>
      </c>
      <c r="C4347">
        <v>25</v>
      </c>
      <c r="D4347" t="s">
        <v>79</v>
      </c>
      <c r="E4347" t="s">
        <v>29</v>
      </c>
      <c r="F4347" t="s">
        <v>14</v>
      </c>
      <c r="G4347" t="s">
        <v>978</v>
      </c>
      <c r="H4347" t="s">
        <v>3</v>
      </c>
      <c r="I4347" s="79" t="s">
        <v>3468</v>
      </c>
      <c r="J4347" s="79">
        <v>31</v>
      </c>
      <c r="K4347" t="s">
        <v>8309</v>
      </c>
      <c r="N4347" s="92" t="s">
        <v>777</v>
      </c>
      <c r="O4347" s="92" t="s">
        <v>11792</v>
      </c>
    </row>
    <row r="4348" spans="1:15" ht="13.15" customHeight="1" x14ac:dyDescent="0.2">
      <c r="A4348" s="92">
        <v>1782</v>
      </c>
      <c r="B4348">
        <v>11</v>
      </c>
      <c r="C4348">
        <v>17</v>
      </c>
      <c r="D4348" t="s">
        <v>118</v>
      </c>
      <c r="E4348" t="s">
        <v>29</v>
      </c>
      <c r="F4348" t="s">
        <v>554</v>
      </c>
      <c r="G4348" t="s">
        <v>33</v>
      </c>
      <c r="H4348" t="s">
        <v>201</v>
      </c>
      <c r="I4348" s="79" t="s">
        <v>3468</v>
      </c>
      <c r="J4348" s="79">
        <v>23</v>
      </c>
      <c r="K4348" t="s">
        <v>9754</v>
      </c>
      <c r="N4348" s="92" t="s">
        <v>777</v>
      </c>
      <c r="O4348" s="92" t="s">
        <v>11792</v>
      </c>
    </row>
    <row r="4349" spans="1:15" ht="13.15" customHeight="1" x14ac:dyDescent="0.2">
      <c r="A4349" s="92">
        <v>1782</v>
      </c>
      <c r="B4349">
        <v>12</v>
      </c>
      <c r="C4349">
        <v>1</v>
      </c>
      <c r="D4349" t="s">
        <v>280</v>
      </c>
      <c r="E4349" t="s">
        <v>565</v>
      </c>
      <c r="F4349" t="s">
        <v>30</v>
      </c>
      <c r="G4349" t="s">
        <v>21</v>
      </c>
      <c r="H4349" t="s">
        <v>3</v>
      </c>
      <c r="I4349" s="79" t="s">
        <v>3483</v>
      </c>
      <c r="J4349" s="79">
        <v>12</v>
      </c>
      <c r="K4349" t="s">
        <v>8263</v>
      </c>
      <c r="N4349" s="92" t="s">
        <v>777</v>
      </c>
      <c r="O4349" s="92" t="s">
        <v>11792</v>
      </c>
    </row>
    <row r="4350" spans="1:15" ht="13.15" customHeight="1" x14ac:dyDescent="0.2">
      <c r="A4350" s="92">
        <v>1782</v>
      </c>
      <c r="B4350">
        <v>12</v>
      </c>
      <c r="C4350">
        <v>9</v>
      </c>
      <c r="D4350" t="s">
        <v>5429</v>
      </c>
      <c r="E4350" t="s">
        <v>20</v>
      </c>
      <c r="F4350" t="s">
        <v>30</v>
      </c>
      <c r="G4350" t="s">
        <v>21</v>
      </c>
      <c r="H4350" t="s">
        <v>179</v>
      </c>
      <c r="I4350" s="79" t="s">
        <v>3483</v>
      </c>
      <c r="J4350" s="79">
        <v>14</v>
      </c>
      <c r="K4350" t="s">
        <v>8310</v>
      </c>
      <c r="N4350" s="92" t="s">
        <v>777</v>
      </c>
      <c r="O4350" s="92" t="s">
        <v>11792</v>
      </c>
    </row>
    <row r="4351" spans="1:15" ht="13.15" customHeight="1" x14ac:dyDescent="0.2">
      <c r="A4351" s="92">
        <v>1782</v>
      </c>
      <c r="B4351">
        <v>12</v>
      </c>
      <c r="C4351">
        <v>17</v>
      </c>
      <c r="D4351" t="s">
        <v>3367</v>
      </c>
      <c r="E4351" t="s">
        <v>21</v>
      </c>
      <c r="F4351" t="s">
        <v>30</v>
      </c>
      <c r="G4351" t="s">
        <v>21</v>
      </c>
      <c r="H4351" t="s">
        <v>179</v>
      </c>
      <c r="I4351" s="79" t="s">
        <v>3483</v>
      </c>
      <c r="J4351" s="79">
        <v>17</v>
      </c>
      <c r="K4351" t="s">
        <v>9762</v>
      </c>
      <c r="N4351" s="92" t="s">
        <v>777</v>
      </c>
      <c r="O4351" s="92" t="s">
        <v>11792</v>
      </c>
    </row>
    <row r="4352" spans="1:15" ht="13.15" customHeight="1" x14ac:dyDescent="0.2">
      <c r="A4352" s="92">
        <v>1782</v>
      </c>
      <c r="B4352">
        <v>12</v>
      </c>
      <c r="C4352">
        <v>25</v>
      </c>
      <c r="D4352" t="s">
        <v>3517</v>
      </c>
      <c r="E4352" t="s">
        <v>962</v>
      </c>
      <c r="F4352" t="s">
        <v>30</v>
      </c>
      <c r="G4352" t="s">
        <v>21</v>
      </c>
      <c r="H4352" t="s">
        <v>179</v>
      </c>
      <c r="I4352" s="79" t="s">
        <v>5105</v>
      </c>
      <c r="J4352" s="79">
        <v>26</v>
      </c>
      <c r="K4352" t="s">
        <v>8265</v>
      </c>
      <c r="N4352" s="92" t="s">
        <v>777</v>
      </c>
      <c r="O4352" s="92" t="s">
        <v>11792</v>
      </c>
    </row>
    <row r="4353" spans="1:15" ht="13.15" customHeight="1" x14ac:dyDescent="0.2">
      <c r="A4353" s="92">
        <v>1782</v>
      </c>
      <c r="B4353">
        <v>12</v>
      </c>
      <c r="C4353">
        <v>26</v>
      </c>
      <c r="D4353" t="s">
        <v>464</v>
      </c>
      <c r="E4353" t="s">
        <v>5430</v>
      </c>
      <c r="F4353" t="s">
        <v>734</v>
      </c>
      <c r="G4353" t="s">
        <v>621</v>
      </c>
      <c r="H4353" t="s">
        <v>3</v>
      </c>
      <c r="I4353" s="79" t="s">
        <v>5105</v>
      </c>
      <c r="J4353" s="79">
        <v>11</v>
      </c>
      <c r="K4353" t="s">
        <v>8182</v>
      </c>
      <c r="N4353" s="92" t="s">
        <v>777</v>
      </c>
      <c r="O4353" s="92" t="s">
        <v>11792</v>
      </c>
    </row>
    <row r="4354" spans="1:15" ht="13.15" customHeight="1" x14ac:dyDescent="0.2">
      <c r="A4354">
        <v>1783</v>
      </c>
      <c r="B4354">
        <v>1</v>
      </c>
      <c r="C4354">
        <v>2</v>
      </c>
      <c r="D4354" t="s">
        <v>7234</v>
      </c>
      <c r="E4354" t="s">
        <v>21</v>
      </c>
      <c r="G4354" t="s">
        <v>21</v>
      </c>
      <c r="H4354" t="s">
        <v>3</v>
      </c>
      <c r="I4354" s="79" t="s">
        <v>5275</v>
      </c>
      <c r="J4354" s="79">
        <v>4</v>
      </c>
      <c r="K4354" s="92" t="s">
        <v>8182</v>
      </c>
      <c r="M4354" t="s">
        <v>4286</v>
      </c>
      <c r="N4354" t="s">
        <v>778</v>
      </c>
      <c r="O4354" t="s">
        <v>11793</v>
      </c>
    </row>
    <row r="4355" spans="1:15" ht="13.15" customHeight="1" x14ac:dyDescent="0.2">
      <c r="A4355" s="92">
        <v>1783</v>
      </c>
      <c r="B4355">
        <v>1</v>
      </c>
      <c r="C4355">
        <v>2</v>
      </c>
      <c r="D4355" t="s">
        <v>3034</v>
      </c>
      <c r="E4355" t="s">
        <v>86</v>
      </c>
      <c r="F4355" t="s">
        <v>2</v>
      </c>
      <c r="G4355" t="s">
        <v>33</v>
      </c>
      <c r="H4355" t="s">
        <v>201</v>
      </c>
      <c r="I4355" s="79" t="s">
        <v>3582</v>
      </c>
      <c r="J4355" s="79">
        <v>41</v>
      </c>
      <c r="K4355" t="s">
        <v>8303</v>
      </c>
      <c r="N4355" s="92" t="s">
        <v>778</v>
      </c>
      <c r="O4355" s="92" t="s">
        <v>11793</v>
      </c>
    </row>
    <row r="4356" spans="1:15" ht="13.15" customHeight="1" x14ac:dyDescent="0.2">
      <c r="A4356" s="92">
        <v>1783</v>
      </c>
      <c r="B4356">
        <v>1</v>
      </c>
      <c r="C4356">
        <v>2</v>
      </c>
      <c r="D4356" t="s">
        <v>3034</v>
      </c>
      <c r="E4356" t="s">
        <v>46</v>
      </c>
      <c r="F4356" t="s">
        <v>2</v>
      </c>
      <c r="G4356" t="s">
        <v>33</v>
      </c>
      <c r="H4356" t="s">
        <v>201</v>
      </c>
      <c r="I4356" s="79" t="s">
        <v>3582</v>
      </c>
      <c r="J4356" s="79">
        <v>41</v>
      </c>
      <c r="K4356" t="s">
        <v>8303</v>
      </c>
      <c r="N4356" s="92" t="s">
        <v>778</v>
      </c>
      <c r="O4356" s="92" t="s">
        <v>11793</v>
      </c>
    </row>
    <row r="4357" spans="1:15" ht="13.15" customHeight="1" x14ac:dyDescent="0.2">
      <c r="A4357" s="92">
        <v>1783</v>
      </c>
      <c r="B4357">
        <v>1</v>
      </c>
      <c r="C4357">
        <v>10</v>
      </c>
      <c r="D4357" t="s">
        <v>155</v>
      </c>
      <c r="E4357" t="s">
        <v>21</v>
      </c>
      <c r="F4357" t="s">
        <v>48</v>
      </c>
      <c r="G4357" t="s">
        <v>21</v>
      </c>
      <c r="H4357" t="s">
        <v>201</v>
      </c>
      <c r="I4357" s="79" t="s">
        <v>3483</v>
      </c>
      <c r="J4357" s="79">
        <v>31</v>
      </c>
      <c r="K4357" t="s">
        <v>8272</v>
      </c>
      <c r="N4357" s="92" t="s">
        <v>778</v>
      </c>
      <c r="O4357" s="92" t="s">
        <v>11793</v>
      </c>
    </row>
    <row r="4358" spans="1:15" ht="13.15" customHeight="1" x14ac:dyDescent="0.2">
      <c r="A4358" s="92">
        <v>1783</v>
      </c>
      <c r="B4358" s="92">
        <v>1</v>
      </c>
      <c r="C4358" s="92">
        <v>10</v>
      </c>
      <c r="D4358" s="92" t="s">
        <v>155</v>
      </c>
      <c r="E4358" s="92" t="s">
        <v>44</v>
      </c>
      <c r="F4358" s="92" t="s">
        <v>48</v>
      </c>
      <c r="G4358" s="92" t="s">
        <v>21</v>
      </c>
      <c r="H4358" s="92" t="s">
        <v>201</v>
      </c>
      <c r="I4358" s="92" t="s">
        <v>3483</v>
      </c>
      <c r="J4358" s="92">
        <v>31</v>
      </c>
      <c r="K4358" s="92" t="s">
        <v>8272</v>
      </c>
      <c r="L4358" s="92"/>
      <c r="N4358" s="92" t="s">
        <v>778</v>
      </c>
      <c r="O4358" s="92" t="s">
        <v>11793</v>
      </c>
    </row>
    <row r="4359" spans="1:15" ht="13.15" customHeight="1" x14ac:dyDescent="0.2">
      <c r="A4359" s="92">
        <v>1783</v>
      </c>
      <c r="B4359">
        <v>1</v>
      </c>
      <c r="C4359">
        <v>11</v>
      </c>
      <c r="D4359" t="s">
        <v>5286</v>
      </c>
      <c r="E4359" t="s">
        <v>21</v>
      </c>
      <c r="F4359" t="s">
        <v>30</v>
      </c>
      <c r="G4359" t="s">
        <v>53</v>
      </c>
      <c r="H4359" t="s">
        <v>179</v>
      </c>
      <c r="I4359" s="79" t="s">
        <v>5431</v>
      </c>
      <c r="J4359" s="79">
        <v>9</v>
      </c>
      <c r="K4359" t="s">
        <v>8358</v>
      </c>
      <c r="N4359" s="92" t="s">
        <v>778</v>
      </c>
      <c r="O4359" s="92" t="s">
        <v>11793</v>
      </c>
    </row>
    <row r="4360" spans="1:15" ht="13.15" customHeight="1" x14ac:dyDescent="0.2">
      <c r="A4360" s="92">
        <v>1783</v>
      </c>
      <c r="B4360">
        <v>1</v>
      </c>
      <c r="C4360">
        <v>17</v>
      </c>
      <c r="D4360" t="s">
        <v>5038</v>
      </c>
      <c r="E4360" t="s">
        <v>46</v>
      </c>
      <c r="F4360" t="s">
        <v>554</v>
      </c>
      <c r="G4360" t="s">
        <v>82</v>
      </c>
      <c r="H4360" t="s">
        <v>3</v>
      </c>
      <c r="I4360" s="79" t="s">
        <v>5056</v>
      </c>
      <c r="J4360" s="79">
        <v>70</v>
      </c>
      <c r="K4360" t="s">
        <v>5365</v>
      </c>
      <c r="L4360" t="s">
        <v>5366</v>
      </c>
      <c r="M4360" t="s">
        <v>5367</v>
      </c>
      <c r="N4360" s="92" t="s">
        <v>778</v>
      </c>
      <c r="O4360" s="92" t="s">
        <v>11793</v>
      </c>
    </row>
    <row r="4361" spans="1:15" ht="13.15" customHeight="1" x14ac:dyDescent="0.2">
      <c r="A4361" s="92">
        <v>1783</v>
      </c>
      <c r="B4361">
        <v>1</v>
      </c>
      <c r="C4361">
        <v>31</v>
      </c>
      <c r="D4361" t="s">
        <v>79</v>
      </c>
      <c r="E4361" t="s">
        <v>5432</v>
      </c>
      <c r="F4361" t="s">
        <v>29</v>
      </c>
      <c r="G4361" t="s">
        <v>621</v>
      </c>
      <c r="H4361" t="s">
        <v>3</v>
      </c>
      <c r="I4361" s="79" t="s">
        <v>3483</v>
      </c>
      <c r="J4361" s="79">
        <v>48</v>
      </c>
      <c r="K4361" t="s">
        <v>5349</v>
      </c>
      <c r="L4361" t="s">
        <v>5127</v>
      </c>
      <c r="M4361" t="s">
        <v>5309</v>
      </c>
      <c r="N4361" s="92" t="s">
        <v>778</v>
      </c>
      <c r="O4361" s="92" t="s">
        <v>11793</v>
      </c>
    </row>
    <row r="4362" spans="1:15" ht="13.15" customHeight="1" x14ac:dyDescent="0.2">
      <c r="A4362" s="92">
        <v>1783</v>
      </c>
      <c r="B4362">
        <v>2</v>
      </c>
      <c r="C4362">
        <v>5</v>
      </c>
      <c r="D4362" t="s">
        <v>64</v>
      </c>
      <c r="E4362" t="s">
        <v>2</v>
      </c>
      <c r="F4362" t="s">
        <v>734</v>
      </c>
      <c r="G4362" t="s">
        <v>21</v>
      </c>
      <c r="H4362" t="s">
        <v>179</v>
      </c>
      <c r="I4362" s="79" t="s">
        <v>3483</v>
      </c>
      <c r="J4362" s="79">
        <v>18</v>
      </c>
      <c r="K4362" t="s">
        <v>9793</v>
      </c>
      <c r="N4362" s="92" t="s">
        <v>778</v>
      </c>
      <c r="O4362" s="92" t="s">
        <v>11793</v>
      </c>
    </row>
    <row r="4363" spans="1:15" ht="13.15" customHeight="1" x14ac:dyDescent="0.2">
      <c r="A4363" s="92">
        <v>1783</v>
      </c>
      <c r="B4363">
        <v>2</v>
      </c>
      <c r="C4363">
        <v>6</v>
      </c>
      <c r="D4363" t="s">
        <v>5433</v>
      </c>
      <c r="E4363" t="s">
        <v>102</v>
      </c>
      <c r="F4363" t="s">
        <v>30</v>
      </c>
      <c r="G4363" t="s">
        <v>15</v>
      </c>
      <c r="H4363" t="s">
        <v>3</v>
      </c>
      <c r="I4363" s="79" t="s">
        <v>3167</v>
      </c>
      <c r="K4363" t="s">
        <v>5434</v>
      </c>
      <c r="L4363" t="s">
        <v>5435</v>
      </c>
      <c r="M4363" t="s">
        <v>5436</v>
      </c>
      <c r="N4363" s="92" t="s">
        <v>778</v>
      </c>
      <c r="O4363" s="92" t="s">
        <v>11793</v>
      </c>
    </row>
    <row r="4364" spans="1:15" ht="13.15" customHeight="1" x14ac:dyDescent="0.2">
      <c r="A4364" s="92">
        <v>1783</v>
      </c>
      <c r="B4364">
        <v>2</v>
      </c>
      <c r="C4364">
        <v>11</v>
      </c>
      <c r="D4364" t="s">
        <v>4964</v>
      </c>
      <c r="E4364" t="s">
        <v>2</v>
      </c>
      <c r="F4364" t="s">
        <v>14</v>
      </c>
      <c r="G4364" t="s">
        <v>11</v>
      </c>
      <c r="H4364" t="s">
        <v>3</v>
      </c>
      <c r="I4364" s="79" t="s">
        <v>3582</v>
      </c>
      <c r="J4364" s="79">
        <v>53</v>
      </c>
      <c r="K4364" t="s">
        <v>8284</v>
      </c>
      <c r="N4364" s="92" t="s">
        <v>778</v>
      </c>
      <c r="O4364" s="92" t="s">
        <v>11793</v>
      </c>
    </row>
    <row r="4365" spans="1:15" ht="13.15" customHeight="1" x14ac:dyDescent="0.2">
      <c r="A4365" s="92">
        <v>1783</v>
      </c>
      <c r="B4365">
        <v>3</v>
      </c>
      <c r="C4365">
        <v>10</v>
      </c>
      <c r="D4365" t="s">
        <v>3168</v>
      </c>
      <c r="E4365" t="s">
        <v>621</v>
      </c>
      <c r="F4365" t="s">
        <v>30</v>
      </c>
      <c r="G4365" t="s">
        <v>621</v>
      </c>
      <c r="H4365" t="s">
        <v>179</v>
      </c>
      <c r="I4365" s="79" t="s">
        <v>3468</v>
      </c>
      <c r="J4365" s="79">
        <v>45</v>
      </c>
      <c r="K4365" t="s">
        <v>8359</v>
      </c>
      <c r="N4365" s="92" t="s">
        <v>778</v>
      </c>
      <c r="O4365" s="92" t="s">
        <v>11793</v>
      </c>
    </row>
    <row r="4366" spans="1:15" ht="13.15" customHeight="1" x14ac:dyDescent="0.2">
      <c r="A4366" s="92">
        <v>1783</v>
      </c>
      <c r="B4366">
        <v>3</v>
      </c>
      <c r="C4366">
        <v>11</v>
      </c>
      <c r="D4366" t="s">
        <v>4189</v>
      </c>
      <c r="E4366" t="s">
        <v>20</v>
      </c>
      <c r="F4366" t="s">
        <v>86</v>
      </c>
      <c r="G4366" t="s">
        <v>487</v>
      </c>
      <c r="H4366" t="s">
        <v>3</v>
      </c>
      <c r="I4366" s="79" t="s">
        <v>3468</v>
      </c>
      <c r="J4366" s="79">
        <v>38</v>
      </c>
      <c r="K4366" t="s">
        <v>9775</v>
      </c>
      <c r="N4366" s="92" t="s">
        <v>778</v>
      </c>
      <c r="O4366" s="92" t="s">
        <v>11793</v>
      </c>
    </row>
    <row r="4367" spans="1:15" ht="13.15" customHeight="1" x14ac:dyDescent="0.2">
      <c r="A4367" s="92">
        <v>1783</v>
      </c>
      <c r="B4367">
        <v>3</v>
      </c>
      <c r="C4367">
        <v>14</v>
      </c>
      <c r="D4367" t="s">
        <v>3367</v>
      </c>
      <c r="E4367" t="s">
        <v>21</v>
      </c>
      <c r="F4367" t="s">
        <v>554</v>
      </c>
      <c r="G4367" t="s">
        <v>21</v>
      </c>
      <c r="H4367" t="s">
        <v>3</v>
      </c>
      <c r="I4367" s="79" t="s">
        <v>3483</v>
      </c>
      <c r="J4367" s="79">
        <v>39</v>
      </c>
      <c r="K4367" t="s">
        <v>8263</v>
      </c>
      <c r="N4367" s="92" t="s">
        <v>778</v>
      </c>
      <c r="O4367" s="92" t="s">
        <v>11793</v>
      </c>
    </row>
    <row r="4368" spans="1:15" ht="13.15" customHeight="1" x14ac:dyDescent="0.2">
      <c r="A4368" s="92">
        <v>1783</v>
      </c>
      <c r="B4368">
        <v>3</v>
      </c>
      <c r="C4368">
        <v>21</v>
      </c>
      <c r="D4368" t="s">
        <v>5291</v>
      </c>
      <c r="E4368" t="s">
        <v>2</v>
      </c>
      <c r="F4368" t="s">
        <v>2</v>
      </c>
      <c r="G4368" t="s">
        <v>83</v>
      </c>
      <c r="H4368" t="s">
        <v>3</v>
      </c>
      <c r="I4368" s="79" t="s">
        <v>3468</v>
      </c>
      <c r="J4368" s="79">
        <v>30</v>
      </c>
      <c r="K4368" t="s">
        <v>5437</v>
      </c>
      <c r="L4368" t="s">
        <v>5333</v>
      </c>
      <c r="M4368" t="s">
        <v>5438</v>
      </c>
      <c r="N4368" s="92" t="s">
        <v>778</v>
      </c>
      <c r="O4368" s="92" t="s">
        <v>11793</v>
      </c>
    </row>
    <row r="4369" spans="1:15" ht="13.15" customHeight="1" x14ac:dyDescent="0.2">
      <c r="A4369" s="92">
        <v>1783</v>
      </c>
      <c r="B4369">
        <v>3</v>
      </c>
      <c r="C4369">
        <v>27</v>
      </c>
      <c r="D4369" t="s">
        <v>280</v>
      </c>
      <c r="E4369" t="s">
        <v>5439</v>
      </c>
      <c r="F4369" t="s">
        <v>54</v>
      </c>
      <c r="G4369" t="s">
        <v>978</v>
      </c>
      <c r="H4369" t="s">
        <v>179</v>
      </c>
      <c r="I4369" s="79" t="s">
        <v>3582</v>
      </c>
      <c r="J4369" s="79">
        <v>13</v>
      </c>
      <c r="K4369" t="s">
        <v>8346</v>
      </c>
      <c r="N4369" s="92" t="s">
        <v>779</v>
      </c>
      <c r="O4369" s="92" t="s">
        <v>11793</v>
      </c>
    </row>
    <row r="4370" spans="1:15" ht="13.15" customHeight="1" x14ac:dyDescent="0.2">
      <c r="A4370" s="92">
        <v>1783</v>
      </c>
      <c r="B4370">
        <v>4</v>
      </c>
      <c r="C4370">
        <v>2</v>
      </c>
      <c r="D4370" t="s">
        <v>5148</v>
      </c>
      <c r="E4370" t="s">
        <v>30</v>
      </c>
      <c r="F4370" t="s">
        <v>554</v>
      </c>
      <c r="G4370" t="s">
        <v>962</v>
      </c>
      <c r="H4370" t="s">
        <v>3</v>
      </c>
      <c r="I4370" s="79" t="s">
        <v>5105</v>
      </c>
      <c r="J4370" s="79">
        <v>51</v>
      </c>
      <c r="K4370" t="s">
        <v>8284</v>
      </c>
      <c r="N4370" s="92" t="s">
        <v>779</v>
      </c>
      <c r="O4370" s="92" t="s">
        <v>11793</v>
      </c>
    </row>
    <row r="4371" spans="1:15" ht="13.15" customHeight="1" x14ac:dyDescent="0.2">
      <c r="A4371" s="92">
        <v>1783</v>
      </c>
      <c r="B4371">
        <v>4</v>
      </c>
      <c r="C4371">
        <v>14</v>
      </c>
      <c r="D4371" t="s">
        <v>5440</v>
      </c>
      <c r="E4371" t="s">
        <v>1536</v>
      </c>
      <c r="F4371" t="s">
        <v>557</v>
      </c>
      <c r="G4371" t="s">
        <v>11</v>
      </c>
      <c r="H4371" t="s">
        <v>179</v>
      </c>
      <c r="I4371" s="79" t="s">
        <v>3236</v>
      </c>
      <c r="J4371" s="79">
        <v>36</v>
      </c>
      <c r="K4371" t="s">
        <v>8360</v>
      </c>
      <c r="N4371" s="92" t="s">
        <v>779</v>
      </c>
      <c r="O4371" s="92" t="s">
        <v>11793</v>
      </c>
    </row>
    <row r="4372" spans="1:15" ht="13.15" customHeight="1" x14ac:dyDescent="0.2">
      <c r="A4372" s="92">
        <v>1783</v>
      </c>
      <c r="B4372">
        <v>5</v>
      </c>
      <c r="C4372">
        <v>15</v>
      </c>
      <c r="D4372" t="s">
        <v>25</v>
      </c>
      <c r="E4372" t="s">
        <v>33</v>
      </c>
      <c r="F4372" t="s">
        <v>119</v>
      </c>
      <c r="G4372" t="s">
        <v>21</v>
      </c>
      <c r="H4372" t="s">
        <v>3</v>
      </c>
      <c r="I4372" s="79" t="s">
        <v>3582</v>
      </c>
      <c r="J4372" s="79">
        <v>43</v>
      </c>
      <c r="K4372" t="s">
        <v>8361</v>
      </c>
      <c r="N4372" s="92" t="s">
        <v>779</v>
      </c>
      <c r="O4372" s="92" t="s">
        <v>11793</v>
      </c>
    </row>
    <row r="4373" spans="1:15" ht="13.15" customHeight="1" x14ac:dyDescent="0.2">
      <c r="A4373" s="92">
        <v>1783</v>
      </c>
      <c r="B4373">
        <v>5</v>
      </c>
      <c r="C4373">
        <v>18</v>
      </c>
      <c r="D4373" t="s">
        <v>74</v>
      </c>
      <c r="E4373" t="s">
        <v>21</v>
      </c>
      <c r="F4373" t="s">
        <v>46</v>
      </c>
      <c r="G4373" t="s">
        <v>621</v>
      </c>
      <c r="H4373" t="s">
        <v>3</v>
      </c>
      <c r="I4373" s="79" t="s">
        <v>3483</v>
      </c>
      <c r="J4373" s="79">
        <v>7</v>
      </c>
      <c r="K4373" t="s">
        <v>8263</v>
      </c>
      <c r="N4373" s="92" t="s">
        <v>779</v>
      </c>
      <c r="O4373" s="92" t="s">
        <v>11793</v>
      </c>
    </row>
    <row r="4374" spans="1:15" ht="13.15" customHeight="1" x14ac:dyDescent="0.2">
      <c r="A4374" s="92">
        <v>1783</v>
      </c>
      <c r="B4374">
        <v>6</v>
      </c>
      <c r="C4374">
        <v>3</v>
      </c>
      <c r="D4374" t="s">
        <v>3034</v>
      </c>
      <c r="E4374" t="s">
        <v>46</v>
      </c>
      <c r="F4374" t="s">
        <v>48</v>
      </c>
      <c r="G4374" t="s">
        <v>21</v>
      </c>
      <c r="H4374" t="s">
        <v>179</v>
      </c>
      <c r="I4374" s="79" t="s">
        <v>3483</v>
      </c>
      <c r="J4374" s="79">
        <v>16</v>
      </c>
      <c r="K4374" t="s">
        <v>8265</v>
      </c>
      <c r="N4374" s="92" t="s">
        <v>779</v>
      </c>
      <c r="O4374" s="92" t="s">
        <v>11793</v>
      </c>
    </row>
    <row r="4375" spans="1:15" ht="13.15" customHeight="1" x14ac:dyDescent="0.2">
      <c r="A4375" s="92">
        <v>1783</v>
      </c>
      <c r="B4375">
        <v>6</v>
      </c>
      <c r="C4375">
        <v>3</v>
      </c>
      <c r="D4375" t="s">
        <v>79</v>
      </c>
      <c r="E4375" t="s">
        <v>46</v>
      </c>
      <c r="F4375" t="s">
        <v>554</v>
      </c>
      <c r="G4375" t="s">
        <v>123</v>
      </c>
      <c r="H4375" t="s">
        <v>3</v>
      </c>
      <c r="I4375" s="79" t="s">
        <v>3468</v>
      </c>
      <c r="J4375" s="79">
        <v>28</v>
      </c>
      <c r="K4375" t="s">
        <v>5441</v>
      </c>
      <c r="L4375" t="s">
        <v>5442</v>
      </c>
      <c r="M4375" t="s">
        <v>5443</v>
      </c>
      <c r="N4375" s="92" t="s">
        <v>779</v>
      </c>
      <c r="O4375" s="92" t="s">
        <v>11793</v>
      </c>
    </row>
    <row r="4376" spans="1:15" ht="13.15" customHeight="1" x14ac:dyDescent="0.2">
      <c r="A4376" s="92">
        <v>1783</v>
      </c>
      <c r="B4376">
        <v>6</v>
      </c>
      <c r="C4376">
        <v>26</v>
      </c>
      <c r="D4376" t="s">
        <v>5007</v>
      </c>
      <c r="E4376" t="s">
        <v>21</v>
      </c>
      <c r="F4376" t="s">
        <v>20</v>
      </c>
      <c r="G4376" t="s">
        <v>621</v>
      </c>
      <c r="H4376" t="s">
        <v>201</v>
      </c>
      <c r="I4376" s="79" t="s">
        <v>3483</v>
      </c>
      <c r="J4376" s="79">
        <v>13</v>
      </c>
      <c r="K4376" t="s">
        <v>9760</v>
      </c>
      <c r="N4376" s="92" t="s">
        <v>779</v>
      </c>
      <c r="O4376" s="92" t="s">
        <v>11793</v>
      </c>
    </row>
    <row r="4377" spans="1:15" ht="13.15" customHeight="1" x14ac:dyDescent="0.2">
      <c r="A4377" s="92">
        <v>1783</v>
      </c>
      <c r="B4377">
        <v>6</v>
      </c>
      <c r="C4377">
        <v>29</v>
      </c>
      <c r="D4377" t="s">
        <v>79</v>
      </c>
      <c r="E4377" t="s">
        <v>53</v>
      </c>
      <c r="F4377" t="s">
        <v>24</v>
      </c>
      <c r="G4377" t="s">
        <v>21</v>
      </c>
      <c r="H4377" t="s">
        <v>3</v>
      </c>
      <c r="I4377" s="79" t="s">
        <v>3483</v>
      </c>
      <c r="J4377" s="79">
        <v>5</v>
      </c>
      <c r="K4377" t="s">
        <v>8341</v>
      </c>
      <c r="N4377" s="92" t="s">
        <v>779</v>
      </c>
      <c r="O4377" s="92" t="s">
        <v>11793</v>
      </c>
    </row>
    <row r="4378" spans="1:15" ht="13.15" customHeight="1" x14ac:dyDescent="0.2">
      <c r="A4378" s="92">
        <v>1783</v>
      </c>
      <c r="B4378">
        <v>7</v>
      </c>
      <c r="C4378">
        <v>13</v>
      </c>
      <c r="D4378" t="s">
        <v>1513</v>
      </c>
      <c r="E4378" t="s">
        <v>54</v>
      </c>
      <c r="F4378" t="s">
        <v>20</v>
      </c>
      <c r="G4378" t="s">
        <v>21</v>
      </c>
      <c r="H4378" t="s">
        <v>201</v>
      </c>
      <c r="I4378" s="79" t="s">
        <v>5431</v>
      </c>
      <c r="J4378" s="79">
        <v>27</v>
      </c>
      <c r="K4378" t="s">
        <v>9741</v>
      </c>
      <c r="N4378" s="92" t="s">
        <v>779</v>
      </c>
      <c r="O4378" s="92" t="s">
        <v>11793</v>
      </c>
    </row>
    <row r="4379" spans="1:15" ht="13.15" customHeight="1" x14ac:dyDescent="0.2">
      <c r="A4379" s="92">
        <v>1783</v>
      </c>
      <c r="B4379">
        <v>8</v>
      </c>
      <c r="C4379">
        <v>1</v>
      </c>
      <c r="D4379" t="s">
        <v>155</v>
      </c>
      <c r="E4379" t="s">
        <v>48</v>
      </c>
      <c r="F4379" t="s">
        <v>26</v>
      </c>
      <c r="G4379" t="s">
        <v>621</v>
      </c>
      <c r="H4379" t="s">
        <v>3</v>
      </c>
      <c r="I4379" s="79" t="s">
        <v>3483</v>
      </c>
      <c r="J4379" s="79">
        <v>52</v>
      </c>
      <c r="K4379" t="s">
        <v>8346</v>
      </c>
      <c r="N4379" s="92" t="s">
        <v>779</v>
      </c>
      <c r="O4379" s="92" t="s">
        <v>11793</v>
      </c>
    </row>
    <row r="4380" spans="1:15" ht="13.15" customHeight="1" x14ac:dyDescent="0.2">
      <c r="A4380" s="92">
        <v>1783</v>
      </c>
      <c r="B4380">
        <v>8</v>
      </c>
      <c r="C4380">
        <v>5</v>
      </c>
      <c r="D4380" t="s">
        <v>3367</v>
      </c>
      <c r="E4380" t="s">
        <v>734</v>
      </c>
      <c r="F4380" t="s">
        <v>734</v>
      </c>
      <c r="G4380" t="s">
        <v>53</v>
      </c>
      <c r="H4380" t="s">
        <v>3</v>
      </c>
      <c r="I4380" s="79" t="s">
        <v>3468</v>
      </c>
      <c r="J4380" s="79">
        <v>34</v>
      </c>
      <c r="K4380" t="s">
        <v>9797</v>
      </c>
      <c r="N4380" s="92" t="s">
        <v>779</v>
      </c>
      <c r="O4380" s="92" t="s">
        <v>11793</v>
      </c>
    </row>
    <row r="4381" spans="1:15" ht="13.15" customHeight="1" x14ac:dyDescent="0.2">
      <c r="A4381" s="92">
        <v>1783</v>
      </c>
      <c r="B4381">
        <v>8</v>
      </c>
      <c r="C4381">
        <v>12</v>
      </c>
      <c r="D4381" t="s">
        <v>327</v>
      </c>
      <c r="E4381" t="s">
        <v>734</v>
      </c>
      <c r="F4381" t="s">
        <v>20</v>
      </c>
      <c r="G4381" t="s">
        <v>21</v>
      </c>
      <c r="H4381" t="s">
        <v>179</v>
      </c>
      <c r="I4381" s="79" t="s">
        <v>5105</v>
      </c>
      <c r="J4381" s="79">
        <v>31</v>
      </c>
      <c r="K4381" t="s">
        <v>9784</v>
      </c>
      <c r="N4381" s="92" t="s">
        <v>779</v>
      </c>
      <c r="O4381" s="92" t="s">
        <v>11793</v>
      </c>
    </row>
    <row r="4382" spans="1:15" ht="13.15" customHeight="1" x14ac:dyDescent="0.2">
      <c r="A4382" s="92">
        <v>1783</v>
      </c>
      <c r="B4382">
        <v>8</v>
      </c>
      <c r="C4382">
        <v>18</v>
      </c>
      <c r="D4382" t="s">
        <v>286</v>
      </c>
      <c r="E4382" t="s">
        <v>734</v>
      </c>
      <c r="F4382" t="s">
        <v>46</v>
      </c>
      <c r="G4382" t="s">
        <v>21</v>
      </c>
      <c r="H4382" t="s">
        <v>3</v>
      </c>
      <c r="I4382" s="79" t="s">
        <v>3483</v>
      </c>
      <c r="J4382" s="79">
        <v>14</v>
      </c>
      <c r="K4382" t="s">
        <v>8263</v>
      </c>
      <c r="N4382" t="s">
        <v>780</v>
      </c>
      <c r="O4382" t="s">
        <v>11794</v>
      </c>
    </row>
    <row r="4383" spans="1:15" ht="13.15" customHeight="1" x14ac:dyDescent="0.2">
      <c r="A4383" s="92">
        <v>1783</v>
      </c>
      <c r="B4383">
        <v>8</v>
      </c>
      <c r="C4383">
        <v>19</v>
      </c>
      <c r="D4383" t="s">
        <v>27</v>
      </c>
      <c r="E4383" t="s">
        <v>962</v>
      </c>
      <c r="G4383" t="s">
        <v>44</v>
      </c>
      <c r="H4383" t="s">
        <v>201</v>
      </c>
      <c r="I4383" s="79" t="s">
        <v>5275</v>
      </c>
      <c r="J4383" s="79">
        <v>29</v>
      </c>
      <c r="K4383" t="s">
        <v>8300</v>
      </c>
      <c r="M4383" t="s">
        <v>4286</v>
      </c>
      <c r="N4383" s="92" t="s">
        <v>780</v>
      </c>
      <c r="O4383" s="92" t="s">
        <v>11794</v>
      </c>
    </row>
    <row r="4384" spans="1:15" ht="13.15" customHeight="1" x14ac:dyDescent="0.2">
      <c r="A4384" s="92">
        <v>1783</v>
      </c>
      <c r="B4384">
        <v>8</v>
      </c>
      <c r="C4384">
        <v>30</v>
      </c>
      <c r="D4384" t="s">
        <v>3034</v>
      </c>
      <c r="E4384" t="s">
        <v>14</v>
      </c>
      <c r="F4384" t="s">
        <v>24</v>
      </c>
      <c r="G4384" t="s">
        <v>21</v>
      </c>
      <c r="H4384" t="s">
        <v>3</v>
      </c>
      <c r="I4384" s="79" t="s">
        <v>3582</v>
      </c>
      <c r="J4384" s="79">
        <v>40</v>
      </c>
      <c r="K4384" t="s">
        <v>9774</v>
      </c>
      <c r="N4384" s="92" t="s">
        <v>780</v>
      </c>
      <c r="O4384" s="92" t="s">
        <v>11794</v>
      </c>
    </row>
    <row r="4385" spans="1:15" ht="13.15" customHeight="1" x14ac:dyDescent="0.2">
      <c r="A4385" s="92">
        <v>1783</v>
      </c>
      <c r="B4385">
        <v>9</v>
      </c>
      <c r="C4385">
        <v>4</v>
      </c>
      <c r="D4385" t="s">
        <v>5415</v>
      </c>
      <c r="E4385" t="s">
        <v>21</v>
      </c>
      <c r="F4385" t="s">
        <v>554</v>
      </c>
      <c r="G4385" t="s">
        <v>21</v>
      </c>
      <c r="H4385" t="s">
        <v>3</v>
      </c>
      <c r="I4385" s="79" t="s">
        <v>3468</v>
      </c>
      <c r="J4385" s="79">
        <v>32</v>
      </c>
      <c r="K4385" t="s">
        <v>9785</v>
      </c>
      <c r="N4385" s="92" t="s">
        <v>780</v>
      </c>
      <c r="O4385" s="92" t="s">
        <v>11794</v>
      </c>
    </row>
    <row r="4386" spans="1:15" ht="13.15" customHeight="1" x14ac:dyDescent="0.2">
      <c r="A4386" s="92">
        <v>1783</v>
      </c>
      <c r="B4386">
        <v>9</v>
      </c>
      <c r="C4386">
        <v>4</v>
      </c>
      <c r="D4386" t="s">
        <v>3367</v>
      </c>
      <c r="E4386" t="s">
        <v>48</v>
      </c>
      <c r="F4386" t="s">
        <v>2</v>
      </c>
      <c r="G4386" t="s">
        <v>21</v>
      </c>
      <c r="H4386" t="s">
        <v>3</v>
      </c>
      <c r="I4386" s="79" t="s">
        <v>3483</v>
      </c>
      <c r="J4386" s="79">
        <v>54</v>
      </c>
      <c r="K4386" t="s">
        <v>5354</v>
      </c>
      <c r="L4386" t="s">
        <v>9800</v>
      </c>
      <c r="N4386" s="92" t="s">
        <v>780</v>
      </c>
      <c r="O4386" s="92" t="s">
        <v>11794</v>
      </c>
    </row>
    <row r="4387" spans="1:15" ht="13.15" customHeight="1" x14ac:dyDescent="0.2">
      <c r="A4387" s="92">
        <v>1783</v>
      </c>
      <c r="B4387">
        <v>9</v>
      </c>
      <c r="C4387">
        <v>5</v>
      </c>
      <c r="D4387" t="s">
        <v>96</v>
      </c>
      <c r="E4387" t="s">
        <v>21</v>
      </c>
      <c r="F4387" t="s">
        <v>6439</v>
      </c>
      <c r="G4387" t="s">
        <v>21</v>
      </c>
      <c r="H4387" t="s">
        <v>179</v>
      </c>
      <c r="I4387" s="79" t="s">
        <v>3483</v>
      </c>
      <c r="J4387" s="79">
        <v>2</v>
      </c>
      <c r="K4387" t="s">
        <v>9793</v>
      </c>
      <c r="N4387" s="92" t="s">
        <v>780</v>
      </c>
      <c r="O4387" s="92" t="s">
        <v>11794</v>
      </c>
    </row>
    <row r="4388" spans="1:15" ht="13.15" customHeight="1" x14ac:dyDescent="0.2">
      <c r="A4388" s="92">
        <v>1783</v>
      </c>
      <c r="B4388">
        <v>9</v>
      </c>
      <c r="C4388">
        <v>18</v>
      </c>
      <c r="D4388" t="s">
        <v>128</v>
      </c>
      <c r="E4388" t="s">
        <v>44</v>
      </c>
      <c r="F4388" t="s">
        <v>29</v>
      </c>
      <c r="G4388" t="s">
        <v>621</v>
      </c>
      <c r="H4388" t="s">
        <v>179</v>
      </c>
      <c r="I4388" s="79" t="s">
        <v>3483</v>
      </c>
      <c r="J4388" s="79">
        <v>7</v>
      </c>
      <c r="K4388" t="s">
        <v>8277</v>
      </c>
      <c r="N4388" s="92" t="s">
        <v>780</v>
      </c>
      <c r="O4388" s="92" t="s">
        <v>11794</v>
      </c>
    </row>
    <row r="4389" spans="1:15" ht="13.15" customHeight="1" x14ac:dyDescent="0.2">
      <c r="A4389" s="92">
        <v>1783</v>
      </c>
      <c r="B4389">
        <v>10</v>
      </c>
      <c r="C4389">
        <v>8</v>
      </c>
      <c r="D4389" t="s">
        <v>2138</v>
      </c>
      <c r="E4389" t="s">
        <v>11</v>
      </c>
      <c r="F4389" t="s">
        <v>2</v>
      </c>
      <c r="G4389" t="s">
        <v>21</v>
      </c>
      <c r="H4389" t="s">
        <v>3</v>
      </c>
      <c r="I4389" s="79" t="s">
        <v>3468</v>
      </c>
      <c r="J4389" s="79">
        <v>73</v>
      </c>
      <c r="K4389" t="s">
        <v>8335</v>
      </c>
      <c r="N4389" s="92" t="s">
        <v>780</v>
      </c>
      <c r="O4389" s="92" t="s">
        <v>11794</v>
      </c>
    </row>
    <row r="4390" spans="1:15" ht="13.15" customHeight="1" x14ac:dyDescent="0.2">
      <c r="A4390" s="92">
        <v>1783</v>
      </c>
      <c r="B4390">
        <v>10</v>
      </c>
      <c r="C4390">
        <v>12</v>
      </c>
      <c r="D4390" t="s">
        <v>110</v>
      </c>
      <c r="E4390" t="s">
        <v>17</v>
      </c>
      <c r="F4390" t="s">
        <v>109</v>
      </c>
      <c r="G4390" t="s">
        <v>21</v>
      </c>
      <c r="H4390" t="s">
        <v>179</v>
      </c>
      <c r="I4390" s="79" t="s">
        <v>3582</v>
      </c>
      <c r="J4390" s="79">
        <v>27</v>
      </c>
      <c r="K4390" t="s">
        <v>8350</v>
      </c>
      <c r="N4390" s="92" t="s">
        <v>780</v>
      </c>
      <c r="O4390" s="92" t="s">
        <v>11794</v>
      </c>
    </row>
    <row r="4391" spans="1:15" ht="13.15" customHeight="1" x14ac:dyDescent="0.2">
      <c r="A4391" s="92">
        <v>1783</v>
      </c>
      <c r="B4391">
        <v>10</v>
      </c>
      <c r="C4391">
        <v>13</v>
      </c>
      <c r="D4391" t="s">
        <v>5444</v>
      </c>
      <c r="E4391" t="s">
        <v>21</v>
      </c>
      <c r="F4391" t="s">
        <v>2</v>
      </c>
      <c r="G4391" t="s">
        <v>21</v>
      </c>
      <c r="H4391" t="s">
        <v>179</v>
      </c>
      <c r="I4391" s="79" t="s">
        <v>5431</v>
      </c>
      <c r="J4391" s="79">
        <v>6</v>
      </c>
      <c r="K4391" t="s">
        <v>9782</v>
      </c>
      <c r="N4391" s="92" t="s">
        <v>780</v>
      </c>
      <c r="O4391" s="108" t="s">
        <v>11794</v>
      </c>
    </row>
    <row r="4392" spans="1:15" ht="13.15" customHeight="1" x14ac:dyDescent="0.2">
      <c r="A4392" s="92">
        <v>1783</v>
      </c>
      <c r="B4392">
        <v>10</v>
      </c>
      <c r="C4392">
        <v>16</v>
      </c>
      <c r="D4392" t="s">
        <v>152</v>
      </c>
      <c r="E4392" t="s">
        <v>17</v>
      </c>
      <c r="F4392" t="s">
        <v>26</v>
      </c>
      <c r="G4392" t="s">
        <v>621</v>
      </c>
      <c r="H4392" t="s">
        <v>179</v>
      </c>
      <c r="I4392" s="79" t="s">
        <v>3468</v>
      </c>
      <c r="J4392" s="79">
        <v>5</v>
      </c>
      <c r="K4392" t="s">
        <v>9784</v>
      </c>
      <c r="N4392" s="92" t="s">
        <v>780</v>
      </c>
      <c r="O4392" s="108" t="s">
        <v>11794</v>
      </c>
    </row>
    <row r="4393" spans="1:15" ht="13.15" customHeight="1" x14ac:dyDescent="0.2">
      <c r="A4393" s="92">
        <v>1783</v>
      </c>
      <c r="B4393">
        <v>10</v>
      </c>
      <c r="C4393">
        <v>16</v>
      </c>
      <c r="D4393" t="s">
        <v>218</v>
      </c>
      <c r="E4393" t="s">
        <v>17</v>
      </c>
      <c r="F4393" t="s">
        <v>30</v>
      </c>
      <c r="G4393" t="s">
        <v>621</v>
      </c>
      <c r="H4393" t="s">
        <v>179</v>
      </c>
      <c r="I4393" s="79" t="s">
        <v>3483</v>
      </c>
      <c r="J4393" s="79">
        <v>25</v>
      </c>
      <c r="K4393" t="s">
        <v>9784</v>
      </c>
      <c r="N4393" s="92" t="s">
        <v>780</v>
      </c>
      <c r="O4393" s="108" t="s">
        <v>11794</v>
      </c>
    </row>
    <row r="4394" spans="1:15" ht="13.15" customHeight="1" x14ac:dyDescent="0.2">
      <c r="A4394" s="92">
        <v>1783</v>
      </c>
      <c r="B4394">
        <v>10</v>
      </c>
      <c r="C4394">
        <v>17</v>
      </c>
      <c r="D4394" t="s">
        <v>974</v>
      </c>
      <c r="E4394" t="s">
        <v>17</v>
      </c>
      <c r="F4394" t="s">
        <v>554</v>
      </c>
      <c r="G4394" t="s">
        <v>621</v>
      </c>
      <c r="H4394" t="s">
        <v>179</v>
      </c>
      <c r="I4394" s="79" t="s">
        <v>3582</v>
      </c>
      <c r="J4394" s="79">
        <v>19</v>
      </c>
      <c r="K4394" t="s">
        <v>8269</v>
      </c>
      <c r="N4394" s="92" t="s">
        <v>780</v>
      </c>
      <c r="O4394" s="108" t="s">
        <v>11794</v>
      </c>
    </row>
    <row r="4395" spans="1:15" ht="13.15" customHeight="1" x14ac:dyDescent="0.2">
      <c r="A4395" s="92">
        <v>1783</v>
      </c>
      <c r="B4395">
        <v>10</v>
      </c>
      <c r="C4395">
        <v>19</v>
      </c>
      <c r="D4395" t="s">
        <v>172</v>
      </c>
      <c r="E4395" t="s">
        <v>33</v>
      </c>
      <c r="F4395" t="s">
        <v>26</v>
      </c>
      <c r="G4395" t="s">
        <v>60</v>
      </c>
      <c r="H4395" t="s">
        <v>179</v>
      </c>
      <c r="I4395" s="79" t="s">
        <v>3468</v>
      </c>
      <c r="J4395" s="79">
        <v>2</v>
      </c>
      <c r="K4395" t="s">
        <v>8350</v>
      </c>
      <c r="N4395" s="92" t="s">
        <v>780</v>
      </c>
      <c r="O4395" s="92" t="s">
        <v>11794</v>
      </c>
    </row>
    <row r="4396" spans="1:15" ht="13.15" customHeight="1" x14ac:dyDescent="0.2">
      <c r="A4396" s="92">
        <v>1783</v>
      </c>
      <c r="B4396">
        <v>11</v>
      </c>
      <c r="C4396">
        <v>5</v>
      </c>
      <c r="D4396" t="s">
        <v>104</v>
      </c>
      <c r="E4396" t="s">
        <v>13</v>
      </c>
      <c r="F4396" t="s">
        <v>109</v>
      </c>
      <c r="G4396" t="s">
        <v>621</v>
      </c>
      <c r="H4396" t="s">
        <v>3</v>
      </c>
      <c r="I4396" s="79" t="s">
        <v>3483</v>
      </c>
      <c r="J4396" s="79">
        <v>44</v>
      </c>
      <c r="K4396" s="92" t="s">
        <v>8277</v>
      </c>
      <c r="N4396" s="92" t="s">
        <v>780</v>
      </c>
      <c r="O4396" s="92" t="s">
        <v>11794</v>
      </c>
    </row>
    <row r="4397" spans="1:15" ht="13.15" customHeight="1" x14ac:dyDescent="0.2">
      <c r="A4397" s="92">
        <v>1783</v>
      </c>
      <c r="B4397">
        <v>11</v>
      </c>
      <c r="C4397">
        <v>6</v>
      </c>
      <c r="D4397" t="s">
        <v>464</v>
      </c>
      <c r="E4397" t="s">
        <v>13</v>
      </c>
      <c r="F4397" t="s">
        <v>30</v>
      </c>
      <c r="G4397" t="s">
        <v>21</v>
      </c>
      <c r="H4397" t="s">
        <v>201</v>
      </c>
      <c r="I4397" s="79" t="s">
        <v>5431</v>
      </c>
      <c r="J4397" s="79">
        <v>17</v>
      </c>
      <c r="K4397" t="s">
        <v>9789</v>
      </c>
      <c r="N4397" t="s">
        <v>781</v>
      </c>
      <c r="O4397" s="92" t="s">
        <v>11794</v>
      </c>
    </row>
    <row r="4398" spans="1:15" ht="13.15" customHeight="1" x14ac:dyDescent="0.2">
      <c r="A4398" s="92">
        <v>1783</v>
      </c>
      <c r="B4398">
        <v>11</v>
      </c>
      <c r="C4398">
        <v>21</v>
      </c>
      <c r="D4398" t="s">
        <v>5306</v>
      </c>
      <c r="E4398" t="s">
        <v>5445</v>
      </c>
      <c r="F4398" t="s">
        <v>29</v>
      </c>
      <c r="G4398" t="s">
        <v>77</v>
      </c>
      <c r="H4398" t="s">
        <v>3</v>
      </c>
      <c r="I4398" s="79" t="s">
        <v>341</v>
      </c>
      <c r="J4398" s="79">
        <v>6</v>
      </c>
      <c r="K4398" t="s">
        <v>5339</v>
      </c>
      <c r="L4398" t="s">
        <v>5427</v>
      </c>
      <c r="M4398" t="s">
        <v>5428</v>
      </c>
      <c r="N4398" s="92" t="s">
        <v>781</v>
      </c>
      <c r="O4398" s="92" t="s">
        <v>11794</v>
      </c>
    </row>
    <row r="4399" spans="1:15" ht="13.15" customHeight="1" x14ac:dyDescent="0.2">
      <c r="A4399" s="92">
        <v>1783</v>
      </c>
      <c r="B4399">
        <v>12</v>
      </c>
      <c r="C4399">
        <v>2</v>
      </c>
      <c r="D4399" t="s">
        <v>27</v>
      </c>
      <c r="E4399" t="s">
        <v>109</v>
      </c>
      <c r="F4399" t="s">
        <v>20</v>
      </c>
      <c r="G4399" t="s">
        <v>21</v>
      </c>
      <c r="H4399" t="s">
        <v>201</v>
      </c>
      <c r="I4399" s="79" t="s">
        <v>3483</v>
      </c>
      <c r="J4399" s="79">
        <v>29</v>
      </c>
      <c r="K4399" t="s">
        <v>8362</v>
      </c>
      <c r="N4399" s="92" t="s">
        <v>781</v>
      </c>
      <c r="O4399" s="92" t="s">
        <v>11794</v>
      </c>
    </row>
    <row r="4400" spans="1:15" ht="13.15" customHeight="1" x14ac:dyDescent="0.2">
      <c r="A4400" s="92">
        <v>1783</v>
      </c>
      <c r="B4400">
        <v>12</v>
      </c>
      <c r="C4400">
        <v>6</v>
      </c>
      <c r="D4400" t="s">
        <v>118</v>
      </c>
      <c r="E4400" t="s">
        <v>621</v>
      </c>
      <c r="F4400" t="s">
        <v>46</v>
      </c>
      <c r="G4400" t="s">
        <v>15</v>
      </c>
      <c r="H4400" t="s">
        <v>3</v>
      </c>
      <c r="I4400" s="79" t="s">
        <v>3468</v>
      </c>
      <c r="J4400" s="79">
        <v>20</v>
      </c>
      <c r="K4400" t="s">
        <v>8316</v>
      </c>
      <c r="N4400" s="92" t="s">
        <v>781</v>
      </c>
      <c r="O4400" s="92" t="s">
        <v>11794</v>
      </c>
    </row>
    <row r="4401" spans="1:15" ht="13.15" customHeight="1" x14ac:dyDescent="0.2">
      <c r="A4401">
        <v>1784</v>
      </c>
      <c r="B4401">
        <v>1</v>
      </c>
      <c r="C4401">
        <v>4</v>
      </c>
      <c r="D4401" t="s">
        <v>3164</v>
      </c>
      <c r="E4401" t="s">
        <v>86</v>
      </c>
      <c r="F4401" t="s">
        <v>554</v>
      </c>
      <c r="G4401" t="s">
        <v>15</v>
      </c>
      <c r="H4401" t="s">
        <v>3</v>
      </c>
      <c r="I4401" s="79" t="s">
        <v>5105</v>
      </c>
      <c r="J4401" s="79">
        <v>27</v>
      </c>
      <c r="K4401" t="s">
        <v>5338</v>
      </c>
      <c r="L4401" t="s">
        <v>5317</v>
      </c>
      <c r="M4401" t="s">
        <v>5318</v>
      </c>
      <c r="N4401" s="92" t="s">
        <v>781</v>
      </c>
      <c r="O4401" s="92" t="s">
        <v>11794</v>
      </c>
    </row>
    <row r="4402" spans="1:15" ht="13.15" customHeight="1" x14ac:dyDescent="0.2">
      <c r="A4402" s="94">
        <v>1784</v>
      </c>
      <c r="B4402">
        <v>1</v>
      </c>
      <c r="C4402">
        <v>4</v>
      </c>
      <c r="D4402" t="s">
        <v>79</v>
      </c>
      <c r="E4402" t="s">
        <v>86</v>
      </c>
      <c r="F4402" t="s">
        <v>17</v>
      </c>
      <c r="G4402" t="s">
        <v>11</v>
      </c>
      <c r="H4402" t="s">
        <v>3</v>
      </c>
      <c r="I4402" s="79" t="s">
        <v>3483</v>
      </c>
      <c r="J4402" s="79">
        <v>13</v>
      </c>
      <c r="K4402" t="s">
        <v>8333</v>
      </c>
      <c r="N4402" s="92" t="s">
        <v>781</v>
      </c>
      <c r="O4402" s="92" t="s">
        <v>11794</v>
      </c>
    </row>
    <row r="4403" spans="1:15" ht="13.15" customHeight="1" x14ac:dyDescent="0.2">
      <c r="A4403" s="94">
        <v>1784</v>
      </c>
      <c r="B4403">
        <v>1</v>
      </c>
      <c r="C4403">
        <v>22</v>
      </c>
      <c r="D4403" t="s">
        <v>191</v>
      </c>
      <c r="E4403" t="s">
        <v>1379</v>
      </c>
      <c r="F4403" t="s">
        <v>86</v>
      </c>
      <c r="G4403" t="s">
        <v>621</v>
      </c>
      <c r="H4403" t="s">
        <v>179</v>
      </c>
      <c r="I4403" s="79" t="s">
        <v>3582</v>
      </c>
      <c r="J4403" s="79">
        <v>3</v>
      </c>
      <c r="K4403" t="s">
        <v>8265</v>
      </c>
      <c r="N4403" s="92" t="s">
        <v>781</v>
      </c>
      <c r="O4403" s="92" t="s">
        <v>11794</v>
      </c>
    </row>
    <row r="4404" spans="1:15" ht="13.15" customHeight="1" x14ac:dyDescent="0.2">
      <c r="A4404" s="94">
        <v>1784</v>
      </c>
      <c r="B4404">
        <v>1</v>
      </c>
      <c r="C4404">
        <v>26</v>
      </c>
      <c r="D4404" t="s">
        <v>96</v>
      </c>
      <c r="E4404" t="s">
        <v>177</v>
      </c>
      <c r="F4404" t="s">
        <v>2</v>
      </c>
      <c r="G4404" t="s">
        <v>21</v>
      </c>
      <c r="H4404" t="s">
        <v>201</v>
      </c>
      <c r="I4404" s="79" t="s">
        <v>3468</v>
      </c>
      <c r="J4404" s="79">
        <v>44</v>
      </c>
      <c r="K4404" t="s">
        <v>8355</v>
      </c>
      <c r="N4404" s="92" t="s">
        <v>781</v>
      </c>
      <c r="O4404" s="92" t="s">
        <v>11794</v>
      </c>
    </row>
    <row r="4405" spans="1:15" ht="13.15" customHeight="1" x14ac:dyDescent="0.2">
      <c r="A4405" s="94">
        <v>1784</v>
      </c>
      <c r="B4405">
        <v>2</v>
      </c>
      <c r="C4405">
        <v>24</v>
      </c>
      <c r="D4405" t="s">
        <v>5286</v>
      </c>
      <c r="E4405" t="s">
        <v>621</v>
      </c>
      <c r="F4405" t="s">
        <v>54</v>
      </c>
      <c r="G4405" t="s">
        <v>21</v>
      </c>
      <c r="H4405" t="s">
        <v>179</v>
      </c>
      <c r="I4405" s="79" t="s">
        <v>3468</v>
      </c>
      <c r="J4405" s="79">
        <v>51</v>
      </c>
      <c r="K4405" t="s">
        <v>9762</v>
      </c>
      <c r="N4405" s="92" t="s">
        <v>781</v>
      </c>
      <c r="O4405" s="92" t="s">
        <v>11794</v>
      </c>
    </row>
    <row r="4406" spans="1:15" ht="13.15" customHeight="1" x14ac:dyDescent="0.2">
      <c r="A4406" s="94">
        <v>1784</v>
      </c>
      <c r="B4406">
        <v>2</v>
      </c>
      <c r="C4406">
        <v>26</v>
      </c>
      <c r="D4406" t="s">
        <v>5287</v>
      </c>
      <c r="E4406" t="s">
        <v>22</v>
      </c>
      <c r="F4406" t="s">
        <v>22</v>
      </c>
      <c r="G4406" t="s">
        <v>21</v>
      </c>
      <c r="H4406" t="s">
        <v>3</v>
      </c>
      <c r="I4406" s="79" t="s">
        <v>5105</v>
      </c>
      <c r="J4406" s="79">
        <v>7</v>
      </c>
      <c r="K4406" t="s">
        <v>8316</v>
      </c>
      <c r="N4406" s="92" t="s">
        <v>781</v>
      </c>
      <c r="O4406" s="92" t="s">
        <v>11794</v>
      </c>
    </row>
    <row r="4407" spans="1:15" ht="13.15" customHeight="1" x14ac:dyDescent="0.2">
      <c r="A4407" s="94">
        <v>1784</v>
      </c>
      <c r="B4407">
        <v>2</v>
      </c>
      <c r="C4407">
        <v>27</v>
      </c>
      <c r="D4407" t="s">
        <v>5255</v>
      </c>
      <c r="E4407" t="s">
        <v>20</v>
      </c>
      <c r="F4407" t="s">
        <v>13</v>
      </c>
      <c r="G4407" t="s">
        <v>978</v>
      </c>
      <c r="H4407" t="s">
        <v>201</v>
      </c>
      <c r="I4407" s="79" t="s">
        <v>493</v>
      </c>
      <c r="J4407" s="79">
        <v>5</v>
      </c>
      <c r="K4407" t="s">
        <v>9741</v>
      </c>
      <c r="N4407" s="92" t="s">
        <v>781</v>
      </c>
      <c r="O4407" s="92" t="s">
        <v>11794</v>
      </c>
    </row>
    <row r="4408" spans="1:15" ht="13.15" customHeight="1" x14ac:dyDescent="0.2">
      <c r="A4408" s="94">
        <v>1784</v>
      </c>
      <c r="B4408">
        <v>3</v>
      </c>
      <c r="C4408">
        <v>22</v>
      </c>
      <c r="D4408" t="s">
        <v>5446</v>
      </c>
      <c r="E4408" s="92" t="s">
        <v>3722</v>
      </c>
      <c r="F4408" t="s">
        <v>70</v>
      </c>
      <c r="G4408" t="s">
        <v>1379</v>
      </c>
      <c r="H4408" t="s">
        <v>3</v>
      </c>
      <c r="I4408" s="79" t="s">
        <v>3236</v>
      </c>
      <c r="J4408" s="92">
        <v>6</v>
      </c>
      <c r="K4408" t="s">
        <v>5339</v>
      </c>
      <c r="L4408" s="92" t="s">
        <v>5427</v>
      </c>
      <c r="M4408" s="92" t="s">
        <v>5428</v>
      </c>
      <c r="N4408" s="92" t="s">
        <v>781</v>
      </c>
      <c r="O4408" s="92" t="s">
        <v>11794</v>
      </c>
    </row>
    <row r="4409" spans="1:15" ht="13.15" customHeight="1" x14ac:dyDescent="0.2">
      <c r="A4409" s="94">
        <v>1784</v>
      </c>
      <c r="B4409">
        <v>3</v>
      </c>
      <c r="C4409">
        <v>27</v>
      </c>
      <c r="D4409" t="s">
        <v>96</v>
      </c>
      <c r="E4409" t="s">
        <v>33</v>
      </c>
      <c r="F4409" t="s">
        <v>30</v>
      </c>
      <c r="G4409" t="s">
        <v>33</v>
      </c>
      <c r="H4409" t="s">
        <v>179</v>
      </c>
      <c r="I4409" s="79" t="s">
        <v>3483</v>
      </c>
      <c r="J4409" s="79">
        <v>40</v>
      </c>
      <c r="K4409" t="s">
        <v>8350</v>
      </c>
      <c r="N4409" t="s">
        <v>782</v>
      </c>
      <c r="O4409" t="s">
        <v>11795</v>
      </c>
    </row>
    <row r="4410" spans="1:15" ht="13.15" customHeight="1" x14ac:dyDescent="0.2">
      <c r="A4410" s="94">
        <v>1784</v>
      </c>
      <c r="B4410">
        <v>3</v>
      </c>
      <c r="C4410">
        <v>31</v>
      </c>
      <c r="D4410" t="s">
        <v>4412</v>
      </c>
      <c r="E4410" t="s">
        <v>978</v>
      </c>
      <c r="F4410" t="s">
        <v>99</v>
      </c>
      <c r="G4410" t="s">
        <v>60</v>
      </c>
      <c r="H4410" t="s">
        <v>3</v>
      </c>
      <c r="I4410" s="79" t="s">
        <v>3468</v>
      </c>
      <c r="J4410" s="79">
        <v>25</v>
      </c>
      <c r="K4410" t="s">
        <v>9786</v>
      </c>
      <c r="N4410" s="92" t="s">
        <v>782</v>
      </c>
      <c r="O4410" s="92" t="s">
        <v>11795</v>
      </c>
    </row>
    <row r="4411" spans="1:15" ht="13.15" customHeight="1" x14ac:dyDescent="0.2">
      <c r="A4411" s="94">
        <v>1784</v>
      </c>
      <c r="B4411">
        <v>4</v>
      </c>
      <c r="C4411">
        <v>1</v>
      </c>
      <c r="D4411" t="s">
        <v>7234</v>
      </c>
      <c r="E4411" t="s">
        <v>30</v>
      </c>
      <c r="F4411" t="s">
        <v>20</v>
      </c>
      <c r="G4411" t="s">
        <v>11</v>
      </c>
      <c r="H4411" t="s">
        <v>179</v>
      </c>
      <c r="I4411" s="79" t="s">
        <v>3582</v>
      </c>
      <c r="J4411" s="79">
        <v>23</v>
      </c>
      <c r="K4411" t="s">
        <v>9784</v>
      </c>
      <c r="N4411" s="92" t="s">
        <v>782</v>
      </c>
      <c r="O4411" s="92" t="s">
        <v>11795</v>
      </c>
    </row>
    <row r="4412" spans="1:15" ht="13.15" customHeight="1" x14ac:dyDescent="0.2">
      <c r="A4412" s="94">
        <v>1784</v>
      </c>
      <c r="B4412">
        <v>4</v>
      </c>
      <c r="C4412">
        <v>7</v>
      </c>
      <c r="D4412" t="s">
        <v>199</v>
      </c>
      <c r="E4412" t="s">
        <v>54</v>
      </c>
      <c r="F4412" t="s">
        <v>26</v>
      </c>
      <c r="G4412" t="s">
        <v>53</v>
      </c>
      <c r="H4412" t="s">
        <v>179</v>
      </c>
      <c r="I4412" s="79" t="s">
        <v>3483</v>
      </c>
      <c r="J4412" s="79">
        <v>8</v>
      </c>
      <c r="K4412" t="s">
        <v>8274</v>
      </c>
      <c r="N4412" s="92" t="s">
        <v>782</v>
      </c>
      <c r="O4412" s="92" t="s">
        <v>11795</v>
      </c>
    </row>
    <row r="4413" spans="1:15" ht="13.15" customHeight="1" x14ac:dyDescent="0.2">
      <c r="A4413" s="94">
        <v>1784</v>
      </c>
      <c r="B4413">
        <v>4</v>
      </c>
      <c r="C4413">
        <v>9</v>
      </c>
      <c r="D4413" t="s">
        <v>5148</v>
      </c>
      <c r="E4413" t="s">
        <v>30</v>
      </c>
      <c r="F4413" t="s">
        <v>54</v>
      </c>
      <c r="G4413" t="s">
        <v>21</v>
      </c>
      <c r="H4413" t="s">
        <v>201</v>
      </c>
      <c r="I4413" s="79" t="s">
        <v>3582</v>
      </c>
      <c r="J4413" s="79">
        <v>11</v>
      </c>
      <c r="K4413" t="s">
        <v>9757</v>
      </c>
      <c r="N4413" s="92" t="s">
        <v>782</v>
      </c>
      <c r="O4413" s="92" t="s">
        <v>11795</v>
      </c>
    </row>
    <row r="4414" spans="1:15" x14ac:dyDescent="0.2">
      <c r="A4414">
        <v>1688</v>
      </c>
      <c r="B4414">
        <v>5</v>
      </c>
      <c r="C4414">
        <v>1</v>
      </c>
      <c r="D4414" t="s">
        <v>5778</v>
      </c>
      <c r="E4414" t="s">
        <v>54</v>
      </c>
      <c r="F4414" t="s">
        <v>30</v>
      </c>
      <c r="G4414" t="s">
        <v>15</v>
      </c>
      <c r="H4414" t="s">
        <v>5779</v>
      </c>
      <c r="K4414" t="s">
        <v>13484</v>
      </c>
      <c r="N4414" t="s">
        <v>5777</v>
      </c>
      <c r="O4414" t="s">
        <v>5835</v>
      </c>
    </row>
    <row r="4415" spans="1:15" x14ac:dyDescent="0.2">
      <c r="A4415" s="100">
        <v>1688</v>
      </c>
      <c r="B4415" s="100">
        <v>5</v>
      </c>
      <c r="C4415">
        <v>13</v>
      </c>
      <c r="D4415" t="s">
        <v>5780</v>
      </c>
      <c r="E4415" t="s">
        <v>684</v>
      </c>
      <c r="F4415" t="s">
        <v>30</v>
      </c>
      <c r="G4415" t="s">
        <v>21</v>
      </c>
      <c r="H4415" t="s">
        <v>3321</v>
      </c>
      <c r="K4415" t="s">
        <v>8363</v>
      </c>
      <c r="N4415" s="100" t="s">
        <v>5777</v>
      </c>
      <c r="O4415" s="100" t="s">
        <v>5835</v>
      </c>
    </row>
    <row r="4416" spans="1:15" x14ac:dyDescent="0.2">
      <c r="A4416" s="100">
        <v>1688</v>
      </c>
      <c r="B4416" s="100">
        <v>5</v>
      </c>
      <c r="C4416">
        <v>13</v>
      </c>
      <c r="D4416" t="s">
        <v>5780</v>
      </c>
      <c r="E4416" t="s">
        <v>554</v>
      </c>
      <c r="F4416" t="s">
        <v>30</v>
      </c>
      <c r="G4416" t="s">
        <v>21</v>
      </c>
      <c r="H4416" t="s">
        <v>3321</v>
      </c>
      <c r="K4416" t="s">
        <v>8364</v>
      </c>
      <c r="N4416" s="100" t="s">
        <v>5777</v>
      </c>
      <c r="O4416" s="100" t="s">
        <v>5835</v>
      </c>
    </row>
    <row r="4417" spans="1:15" x14ac:dyDescent="0.2">
      <c r="A4417" s="100">
        <v>1688</v>
      </c>
      <c r="B4417" s="100">
        <v>5</v>
      </c>
      <c r="C4417">
        <v>14</v>
      </c>
      <c r="D4417" t="s">
        <v>5782</v>
      </c>
      <c r="E4417" t="s">
        <v>5782</v>
      </c>
      <c r="F4417" t="s">
        <v>296</v>
      </c>
      <c r="G4417" t="s">
        <v>5782</v>
      </c>
      <c r="H4417" t="s">
        <v>5782</v>
      </c>
      <c r="K4417" t="s">
        <v>8365</v>
      </c>
      <c r="N4417" s="100" t="s">
        <v>5777</v>
      </c>
      <c r="O4417" s="100" t="s">
        <v>5835</v>
      </c>
    </row>
    <row r="4418" spans="1:15" x14ac:dyDescent="0.2">
      <c r="A4418" s="100">
        <v>1688</v>
      </c>
      <c r="B4418" s="100">
        <v>5</v>
      </c>
      <c r="C4418">
        <v>20</v>
      </c>
      <c r="D4418" t="s">
        <v>5781</v>
      </c>
      <c r="E4418" t="s">
        <v>554</v>
      </c>
      <c r="F4418" t="s">
        <v>554</v>
      </c>
      <c r="G4418" t="s">
        <v>21</v>
      </c>
      <c r="H4418" t="s">
        <v>5782</v>
      </c>
      <c r="K4418" t="s">
        <v>8366</v>
      </c>
      <c r="N4418" s="100" t="s">
        <v>5777</v>
      </c>
      <c r="O4418" s="100" t="s">
        <v>5835</v>
      </c>
    </row>
    <row r="4419" spans="1:15" x14ac:dyDescent="0.2">
      <c r="A4419" s="100">
        <v>1688</v>
      </c>
      <c r="B4419" s="100">
        <v>5</v>
      </c>
      <c r="C4419">
        <v>24</v>
      </c>
      <c r="D4419" t="s">
        <v>4412</v>
      </c>
      <c r="E4419" t="s">
        <v>554</v>
      </c>
      <c r="F4419" t="s">
        <v>296</v>
      </c>
      <c r="G4419" t="s">
        <v>137</v>
      </c>
      <c r="H4419" t="s">
        <v>3321</v>
      </c>
      <c r="K4419" t="s">
        <v>8367</v>
      </c>
      <c r="N4419" s="100" t="s">
        <v>5777</v>
      </c>
      <c r="O4419" s="100" t="s">
        <v>5835</v>
      </c>
    </row>
    <row r="4420" spans="1:15" x14ac:dyDescent="0.2">
      <c r="A4420" s="100">
        <v>1688</v>
      </c>
      <c r="B4420">
        <v>6</v>
      </c>
      <c r="C4420">
        <v>3</v>
      </c>
      <c r="D4420" t="s">
        <v>5782</v>
      </c>
      <c r="E4420" t="s">
        <v>5782</v>
      </c>
      <c r="F4420" t="s">
        <v>5782</v>
      </c>
      <c r="G4420" t="s">
        <v>5782</v>
      </c>
      <c r="H4420" t="s">
        <v>5782</v>
      </c>
      <c r="K4420" t="s">
        <v>8368</v>
      </c>
      <c r="N4420" s="100" t="s">
        <v>5777</v>
      </c>
      <c r="O4420" s="100" t="s">
        <v>5835</v>
      </c>
    </row>
    <row r="4421" spans="1:15" x14ac:dyDescent="0.2">
      <c r="A4421" s="100">
        <v>1688</v>
      </c>
      <c r="B4421">
        <v>6</v>
      </c>
      <c r="C4421">
        <v>7</v>
      </c>
      <c r="D4421" t="s">
        <v>5783</v>
      </c>
      <c r="E4421" t="s">
        <v>15</v>
      </c>
      <c r="F4421" t="s">
        <v>29</v>
      </c>
      <c r="G4421" t="s">
        <v>33</v>
      </c>
      <c r="H4421" t="s">
        <v>3321</v>
      </c>
      <c r="K4421" t="s">
        <v>5784</v>
      </c>
      <c r="L4421" t="s">
        <v>5785</v>
      </c>
      <c r="N4421" s="100" t="s">
        <v>5777</v>
      </c>
      <c r="O4421" s="100" t="s">
        <v>5835</v>
      </c>
    </row>
    <row r="4422" spans="1:15" x14ac:dyDescent="0.2">
      <c r="A4422" s="100">
        <v>1688</v>
      </c>
      <c r="B4422">
        <v>6</v>
      </c>
      <c r="C4422">
        <v>10</v>
      </c>
      <c r="D4422" t="s">
        <v>5786</v>
      </c>
      <c r="E4422" t="s">
        <v>554</v>
      </c>
      <c r="F4422" t="s">
        <v>30</v>
      </c>
      <c r="G4422" t="s">
        <v>75</v>
      </c>
      <c r="H4422" t="s">
        <v>5789</v>
      </c>
      <c r="K4422" t="s">
        <v>8369</v>
      </c>
      <c r="N4422" s="100" t="s">
        <v>5777</v>
      </c>
      <c r="O4422" s="100" t="s">
        <v>5835</v>
      </c>
    </row>
    <row r="4423" spans="1:15" x14ac:dyDescent="0.2">
      <c r="A4423" s="100">
        <v>1688</v>
      </c>
      <c r="B4423">
        <v>7</v>
      </c>
      <c r="C4423">
        <v>5</v>
      </c>
      <c r="D4423" t="s">
        <v>5787</v>
      </c>
      <c r="E4423" t="s">
        <v>46</v>
      </c>
      <c r="F4423" t="s">
        <v>2</v>
      </c>
      <c r="G4423" t="s">
        <v>102</v>
      </c>
      <c r="H4423" t="s">
        <v>5789</v>
      </c>
      <c r="K4423" t="s">
        <v>8370</v>
      </c>
      <c r="N4423" s="100" t="s">
        <v>5777</v>
      </c>
      <c r="O4423" s="100" t="s">
        <v>5835</v>
      </c>
    </row>
    <row r="4424" spans="1:15" x14ac:dyDescent="0.2">
      <c r="A4424" s="100">
        <v>1688</v>
      </c>
      <c r="B4424" s="108">
        <v>7</v>
      </c>
      <c r="C4424">
        <v>17</v>
      </c>
      <c r="D4424" t="s">
        <v>5788</v>
      </c>
      <c r="E4424" t="s">
        <v>102</v>
      </c>
      <c r="F4424" t="s">
        <v>28</v>
      </c>
      <c r="G4424" t="s">
        <v>102</v>
      </c>
      <c r="H4424" t="s">
        <v>3321</v>
      </c>
      <c r="K4424" t="s">
        <v>8371</v>
      </c>
      <c r="N4424" t="s">
        <v>5790</v>
      </c>
      <c r="O4424" s="10" t="s">
        <v>5836</v>
      </c>
    </row>
    <row r="4425" spans="1:15" x14ac:dyDescent="0.2">
      <c r="A4425" s="100">
        <v>1688</v>
      </c>
      <c r="B4425" s="108">
        <v>7</v>
      </c>
      <c r="C4425">
        <v>17</v>
      </c>
      <c r="D4425" t="s">
        <v>5791</v>
      </c>
      <c r="E4425" t="s">
        <v>53</v>
      </c>
      <c r="F4425" t="s">
        <v>554</v>
      </c>
      <c r="G4425" t="s">
        <v>15</v>
      </c>
      <c r="H4425" t="s">
        <v>5779</v>
      </c>
      <c r="K4425" t="s">
        <v>8372</v>
      </c>
      <c r="N4425" s="100" t="s">
        <v>5790</v>
      </c>
      <c r="O4425" s="102" t="s">
        <v>5836</v>
      </c>
    </row>
    <row r="4426" spans="1:15" x14ac:dyDescent="0.2">
      <c r="A4426" s="100">
        <v>1688</v>
      </c>
      <c r="B4426">
        <v>7</v>
      </c>
      <c r="C4426">
        <v>6</v>
      </c>
      <c r="D4426" t="s">
        <v>438</v>
      </c>
      <c r="E4426" t="s">
        <v>53</v>
      </c>
      <c r="F4426" t="s">
        <v>296</v>
      </c>
      <c r="G4426" t="s">
        <v>15</v>
      </c>
      <c r="H4426" t="s">
        <v>3321</v>
      </c>
      <c r="K4426" t="s">
        <v>8373</v>
      </c>
      <c r="N4426" s="100" t="s">
        <v>5790</v>
      </c>
      <c r="O4426" s="10" t="s">
        <v>5836</v>
      </c>
    </row>
    <row r="4427" spans="1:15" x14ac:dyDescent="0.2">
      <c r="A4427" s="108">
        <v>1688</v>
      </c>
      <c r="B4427" s="108">
        <v>8</v>
      </c>
      <c r="C4427" s="108">
        <v>10</v>
      </c>
      <c r="D4427" s="124" t="s">
        <v>6825</v>
      </c>
      <c r="E4427" s="108" t="s">
        <v>48</v>
      </c>
      <c r="F4427" s="108" t="s">
        <v>734</v>
      </c>
      <c r="G4427" s="108" t="s">
        <v>21</v>
      </c>
      <c r="H4427" s="108" t="s">
        <v>5789</v>
      </c>
      <c r="I4427" s="108"/>
      <c r="J4427" s="108"/>
      <c r="K4427" s="108" t="s">
        <v>8374</v>
      </c>
      <c r="L4427" s="108"/>
      <c r="M4427" s="108"/>
      <c r="N4427" s="108" t="s">
        <v>5790</v>
      </c>
      <c r="O4427" s="10" t="s">
        <v>5836</v>
      </c>
    </row>
    <row r="4428" spans="1:15" x14ac:dyDescent="0.2">
      <c r="A4428" s="100">
        <v>1688</v>
      </c>
      <c r="B4428">
        <v>8</v>
      </c>
      <c r="C4428">
        <v>15</v>
      </c>
      <c r="D4428" s="124" t="s">
        <v>6207</v>
      </c>
      <c r="E4428" t="s">
        <v>21</v>
      </c>
      <c r="F4428" t="s">
        <v>22</v>
      </c>
      <c r="G4428" t="s">
        <v>102</v>
      </c>
      <c r="H4428" t="s">
        <v>5779</v>
      </c>
      <c r="K4428" t="s">
        <v>9801</v>
      </c>
      <c r="N4428" s="100" t="s">
        <v>5790</v>
      </c>
      <c r="O4428" s="10" t="s">
        <v>5836</v>
      </c>
    </row>
    <row r="4429" spans="1:15" x14ac:dyDescent="0.2">
      <c r="A4429" s="100">
        <v>1688</v>
      </c>
      <c r="B4429">
        <v>8</v>
      </c>
      <c r="C4429">
        <v>16</v>
      </c>
      <c r="D4429" t="s">
        <v>5792</v>
      </c>
      <c r="E4429" t="s">
        <v>15</v>
      </c>
      <c r="F4429" t="s">
        <v>30</v>
      </c>
      <c r="G4429" t="s">
        <v>621</v>
      </c>
      <c r="H4429" t="s">
        <v>5789</v>
      </c>
      <c r="K4429" t="s">
        <v>5794</v>
      </c>
      <c r="L4429" t="s">
        <v>5793</v>
      </c>
      <c r="M4429" t="s">
        <v>5795</v>
      </c>
      <c r="N4429" s="100" t="s">
        <v>5790</v>
      </c>
      <c r="O4429" s="10" t="s">
        <v>5836</v>
      </c>
    </row>
    <row r="4430" spans="1:15" x14ac:dyDescent="0.2">
      <c r="A4430" s="100">
        <v>1688</v>
      </c>
      <c r="B4430">
        <v>9</v>
      </c>
      <c r="C4430">
        <v>1</v>
      </c>
      <c r="D4430" t="s">
        <v>7234</v>
      </c>
      <c r="E4430" t="s">
        <v>554</v>
      </c>
      <c r="F4430" t="s">
        <v>23</v>
      </c>
      <c r="G4430" t="s">
        <v>978</v>
      </c>
      <c r="H4430" t="s">
        <v>3321</v>
      </c>
      <c r="K4430" t="s">
        <v>5796</v>
      </c>
      <c r="L4430" t="s">
        <v>5797</v>
      </c>
      <c r="M4430" t="s">
        <v>5798</v>
      </c>
      <c r="N4430" s="100" t="s">
        <v>5790</v>
      </c>
      <c r="O4430" s="10" t="s">
        <v>5836</v>
      </c>
    </row>
    <row r="4431" spans="1:15" x14ac:dyDescent="0.2">
      <c r="A4431" s="100">
        <v>1688</v>
      </c>
      <c r="B4431">
        <v>9</v>
      </c>
      <c r="C4431">
        <v>1</v>
      </c>
      <c r="D4431" t="s">
        <v>5799</v>
      </c>
      <c r="E4431" t="s">
        <v>2</v>
      </c>
      <c r="F4431" t="s">
        <v>5799</v>
      </c>
      <c r="G4431" t="s">
        <v>60</v>
      </c>
      <c r="H4431" t="s">
        <v>5782</v>
      </c>
      <c r="K4431" t="s">
        <v>8375</v>
      </c>
      <c r="N4431" s="100" t="s">
        <v>5790</v>
      </c>
      <c r="O4431" s="10" t="s">
        <v>5836</v>
      </c>
    </row>
    <row r="4432" spans="1:15" x14ac:dyDescent="0.2">
      <c r="A4432" s="100">
        <v>1688</v>
      </c>
      <c r="B4432">
        <v>9</v>
      </c>
      <c r="C4432">
        <v>3</v>
      </c>
      <c r="D4432" t="s">
        <v>5800</v>
      </c>
      <c r="E4432" t="s">
        <v>14</v>
      </c>
      <c r="F4432" t="s">
        <v>70</v>
      </c>
      <c r="G4432" t="s">
        <v>11</v>
      </c>
      <c r="H4432" t="s">
        <v>5789</v>
      </c>
      <c r="K4432" s="128" t="s">
        <v>8508</v>
      </c>
      <c r="N4432" s="100" t="s">
        <v>5790</v>
      </c>
      <c r="O4432" s="10" t="s">
        <v>5836</v>
      </c>
    </row>
    <row r="4433" spans="1:15" x14ac:dyDescent="0.2">
      <c r="A4433" s="100">
        <v>1688</v>
      </c>
      <c r="B4433">
        <v>9</v>
      </c>
      <c r="C4433">
        <v>9</v>
      </c>
      <c r="D4433" t="s">
        <v>7234</v>
      </c>
      <c r="E4433" t="s">
        <v>14</v>
      </c>
      <c r="F4433" t="s">
        <v>14</v>
      </c>
      <c r="G4433" t="s">
        <v>15</v>
      </c>
      <c r="H4433" t="s">
        <v>5789</v>
      </c>
      <c r="K4433" t="s">
        <v>8376</v>
      </c>
      <c r="N4433" s="100" t="s">
        <v>5790</v>
      </c>
      <c r="O4433" s="10" t="s">
        <v>5836</v>
      </c>
    </row>
    <row r="4434" spans="1:15" x14ac:dyDescent="0.2">
      <c r="A4434" s="100">
        <v>1688</v>
      </c>
      <c r="B4434">
        <v>9</v>
      </c>
      <c r="C4434">
        <v>15</v>
      </c>
      <c r="D4434" t="s">
        <v>5801</v>
      </c>
      <c r="E4434" t="s">
        <v>2</v>
      </c>
      <c r="F4434" t="s">
        <v>2</v>
      </c>
      <c r="G4434" t="s">
        <v>21</v>
      </c>
      <c r="H4434" t="s">
        <v>5779</v>
      </c>
      <c r="K4434" t="s">
        <v>8377</v>
      </c>
      <c r="N4434" t="s">
        <v>5813</v>
      </c>
      <c r="O4434" s="10" t="s">
        <v>5836</v>
      </c>
    </row>
    <row r="4435" spans="1:15" x14ac:dyDescent="0.2">
      <c r="A4435" s="100">
        <v>1688</v>
      </c>
      <c r="B4435">
        <v>9</v>
      </c>
      <c r="C4435">
        <v>15</v>
      </c>
      <c r="D4435" t="s">
        <v>5802</v>
      </c>
      <c r="E4435" t="s">
        <v>99</v>
      </c>
      <c r="F4435" t="s">
        <v>298</v>
      </c>
      <c r="G4435" t="s">
        <v>621</v>
      </c>
      <c r="H4435" t="s">
        <v>3321</v>
      </c>
      <c r="K4435" s="108" t="s">
        <v>6401</v>
      </c>
      <c r="L4435" t="s">
        <v>6510</v>
      </c>
      <c r="M4435" t="s">
        <v>5803</v>
      </c>
      <c r="N4435" s="100" t="s">
        <v>5813</v>
      </c>
      <c r="O4435" s="10" t="s">
        <v>5836</v>
      </c>
    </row>
    <row r="4436" spans="1:15" x14ac:dyDescent="0.2">
      <c r="A4436" s="100">
        <v>1688</v>
      </c>
      <c r="B4436">
        <v>9</v>
      </c>
      <c r="C4436">
        <v>16</v>
      </c>
      <c r="D4436" t="s">
        <v>200</v>
      </c>
      <c r="E4436" t="s">
        <v>14</v>
      </c>
      <c r="F4436" t="s">
        <v>554</v>
      </c>
      <c r="G4436" t="s">
        <v>33</v>
      </c>
      <c r="H4436" t="s">
        <v>5779</v>
      </c>
      <c r="K4436" t="s">
        <v>8378</v>
      </c>
      <c r="N4436" s="100" t="s">
        <v>5813</v>
      </c>
      <c r="O4436" s="10" t="s">
        <v>5836</v>
      </c>
    </row>
    <row r="4437" spans="1:15" x14ac:dyDescent="0.2">
      <c r="A4437" s="100">
        <v>1688</v>
      </c>
      <c r="B4437">
        <v>9</v>
      </c>
      <c r="C4437">
        <v>21</v>
      </c>
      <c r="D4437" t="s">
        <v>292</v>
      </c>
      <c r="E4437" t="s">
        <v>14</v>
      </c>
      <c r="F4437" t="s">
        <v>554</v>
      </c>
      <c r="G4437" t="s">
        <v>15</v>
      </c>
      <c r="H4437" t="s">
        <v>5779</v>
      </c>
      <c r="K4437" t="s">
        <v>8379</v>
      </c>
      <c r="N4437" s="100" t="s">
        <v>5813</v>
      </c>
      <c r="O4437" s="10" t="s">
        <v>5836</v>
      </c>
    </row>
    <row r="4438" spans="1:15" x14ac:dyDescent="0.2">
      <c r="A4438" s="100">
        <v>1688</v>
      </c>
      <c r="B4438">
        <v>9</v>
      </c>
      <c r="C4438">
        <v>21</v>
      </c>
      <c r="D4438" t="s">
        <v>292</v>
      </c>
      <c r="E4438" t="s">
        <v>99</v>
      </c>
      <c r="F4438" t="s">
        <v>13</v>
      </c>
      <c r="G4438" t="s">
        <v>15</v>
      </c>
      <c r="H4438" t="s">
        <v>5779</v>
      </c>
      <c r="K4438" t="s">
        <v>8380</v>
      </c>
      <c r="N4438" s="100" t="s">
        <v>5813</v>
      </c>
      <c r="O4438" s="10" t="s">
        <v>5836</v>
      </c>
    </row>
    <row r="4439" spans="1:15" x14ac:dyDescent="0.2">
      <c r="A4439" s="100">
        <v>1688</v>
      </c>
      <c r="B4439">
        <v>9</v>
      </c>
      <c r="C4439">
        <v>24</v>
      </c>
      <c r="D4439" t="s">
        <v>5804</v>
      </c>
      <c r="E4439" t="s">
        <v>621</v>
      </c>
      <c r="F4439" t="s">
        <v>54</v>
      </c>
      <c r="G4439" t="s">
        <v>21</v>
      </c>
      <c r="H4439" t="s">
        <v>5779</v>
      </c>
      <c r="K4439" t="s">
        <v>8381</v>
      </c>
      <c r="N4439" s="100" t="s">
        <v>5813</v>
      </c>
      <c r="O4439" s="10" t="s">
        <v>5836</v>
      </c>
    </row>
    <row r="4440" spans="1:15" x14ac:dyDescent="0.2">
      <c r="A4440" s="100">
        <v>1688</v>
      </c>
      <c r="B4440">
        <v>9</v>
      </c>
      <c r="C4440">
        <v>28</v>
      </c>
      <c r="D4440" t="s">
        <v>5805</v>
      </c>
      <c r="E4440" t="s">
        <v>70</v>
      </c>
      <c r="F4440" s="131" t="s">
        <v>680</v>
      </c>
      <c r="G4440" t="s">
        <v>111</v>
      </c>
      <c r="H4440" t="s">
        <v>5779</v>
      </c>
      <c r="K4440" t="s">
        <v>6001</v>
      </c>
      <c r="L4440" s="131" t="s">
        <v>13171</v>
      </c>
      <c r="N4440" s="100" t="s">
        <v>5813</v>
      </c>
      <c r="O4440" s="10" t="s">
        <v>5836</v>
      </c>
    </row>
    <row r="4441" spans="1:15" x14ac:dyDescent="0.2">
      <c r="A4441" s="100">
        <v>1688</v>
      </c>
      <c r="B4441">
        <v>10</v>
      </c>
      <c r="C4441">
        <v>5</v>
      </c>
      <c r="D4441" t="s">
        <v>7234</v>
      </c>
      <c r="E4441" t="s">
        <v>621</v>
      </c>
      <c r="F4441" t="s">
        <v>54</v>
      </c>
      <c r="H4441" t="s">
        <v>5789</v>
      </c>
      <c r="K4441" t="s">
        <v>13485</v>
      </c>
      <c r="N4441" s="100" t="s">
        <v>5813</v>
      </c>
      <c r="O4441" s="10" t="s">
        <v>5836</v>
      </c>
    </row>
    <row r="4442" spans="1:15" x14ac:dyDescent="0.2">
      <c r="A4442" s="100">
        <v>1688</v>
      </c>
      <c r="B4442">
        <v>10</v>
      </c>
      <c r="C4442">
        <v>10</v>
      </c>
      <c r="D4442" t="s">
        <v>5806</v>
      </c>
      <c r="E4442" t="s">
        <v>621</v>
      </c>
      <c r="F4442" t="s">
        <v>109</v>
      </c>
      <c r="G4442" t="s">
        <v>621</v>
      </c>
      <c r="H4442" t="s">
        <v>3321</v>
      </c>
      <c r="K4442" t="s">
        <v>8382</v>
      </c>
      <c r="N4442" s="100" t="s">
        <v>5813</v>
      </c>
      <c r="O4442" s="10" t="s">
        <v>5836</v>
      </c>
    </row>
    <row r="4443" spans="1:15" x14ac:dyDescent="0.2">
      <c r="A4443" s="100">
        <v>1688</v>
      </c>
      <c r="B4443">
        <v>10</v>
      </c>
      <c r="C4443">
        <v>11</v>
      </c>
      <c r="D4443" t="s">
        <v>5807</v>
      </c>
      <c r="E4443" t="s">
        <v>13</v>
      </c>
      <c r="F4443" t="s">
        <v>30</v>
      </c>
      <c r="G4443" t="s">
        <v>978</v>
      </c>
      <c r="H4443" t="s">
        <v>5779</v>
      </c>
      <c r="K4443" t="s">
        <v>8383</v>
      </c>
      <c r="N4443" s="100" t="s">
        <v>5813</v>
      </c>
      <c r="O4443" s="10" t="s">
        <v>5836</v>
      </c>
    </row>
    <row r="4444" spans="1:15" x14ac:dyDescent="0.2">
      <c r="A4444" s="100">
        <v>1688</v>
      </c>
      <c r="B4444">
        <v>10</v>
      </c>
      <c r="C4444">
        <v>12</v>
      </c>
      <c r="D4444" t="s">
        <v>5808</v>
      </c>
      <c r="E4444" t="s">
        <v>13</v>
      </c>
      <c r="F4444" t="s">
        <v>29</v>
      </c>
      <c r="G4444" t="s">
        <v>33</v>
      </c>
      <c r="H4444" t="s">
        <v>5779</v>
      </c>
      <c r="K4444" t="s">
        <v>8384</v>
      </c>
      <c r="N4444" s="100" t="s">
        <v>5813</v>
      </c>
      <c r="O4444" s="10" t="s">
        <v>5836</v>
      </c>
    </row>
    <row r="4445" spans="1:15" x14ac:dyDescent="0.2">
      <c r="A4445" s="100">
        <v>1688</v>
      </c>
      <c r="B4445">
        <v>10</v>
      </c>
      <c r="C4445">
        <v>26</v>
      </c>
      <c r="D4445" t="s">
        <v>5809</v>
      </c>
      <c r="E4445" t="s">
        <v>17</v>
      </c>
      <c r="F4445" t="s">
        <v>30</v>
      </c>
      <c r="G4445" t="s">
        <v>621</v>
      </c>
      <c r="H4445" t="s">
        <v>5789</v>
      </c>
      <c r="K4445" t="s">
        <v>5810</v>
      </c>
      <c r="L4445" t="s">
        <v>5811</v>
      </c>
      <c r="N4445" s="100" t="s">
        <v>5813</v>
      </c>
      <c r="O4445" s="10" t="s">
        <v>5836</v>
      </c>
    </row>
    <row r="4446" spans="1:15" x14ac:dyDescent="0.2">
      <c r="A4446" s="100">
        <v>1688</v>
      </c>
      <c r="B4446">
        <v>10</v>
      </c>
      <c r="C4446">
        <v>28</v>
      </c>
      <c r="D4446" t="s">
        <v>5812</v>
      </c>
      <c r="E4446" t="s">
        <v>13</v>
      </c>
      <c r="F4446" t="s">
        <v>14</v>
      </c>
      <c r="G4446" t="s">
        <v>21</v>
      </c>
      <c r="H4446" t="s">
        <v>5779</v>
      </c>
      <c r="K4446" t="s">
        <v>8385</v>
      </c>
      <c r="N4446" s="100" t="s">
        <v>5813</v>
      </c>
      <c r="O4446" s="10" t="s">
        <v>5836</v>
      </c>
    </row>
    <row r="4447" spans="1:15" x14ac:dyDescent="0.2">
      <c r="A4447" s="100">
        <v>1688</v>
      </c>
      <c r="B4447">
        <v>10</v>
      </c>
      <c r="C4447">
        <v>31</v>
      </c>
      <c r="D4447" t="s">
        <v>5815</v>
      </c>
      <c r="E4447" t="s">
        <v>21</v>
      </c>
      <c r="F4447" t="s">
        <v>30</v>
      </c>
      <c r="G4447" t="s">
        <v>11</v>
      </c>
      <c r="H4447" t="s">
        <v>5779</v>
      </c>
      <c r="K4447" t="s">
        <v>8386</v>
      </c>
      <c r="N4447" t="s">
        <v>5814</v>
      </c>
      <c r="O4447" s="10" t="s">
        <v>5837</v>
      </c>
    </row>
    <row r="4448" spans="1:15" x14ac:dyDescent="0.2">
      <c r="A4448" s="100">
        <v>1688</v>
      </c>
      <c r="B4448">
        <v>11</v>
      </c>
      <c r="C4448">
        <v>2</v>
      </c>
      <c r="D4448" s="126" t="s">
        <v>6155</v>
      </c>
      <c r="E4448" t="s">
        <v>13</v>
      </c>
      <c r="F4448" t="s">
        <v>554</v>
      </c>
      <c r="G4448" t="s">
        <v>53</v>
      </c>
      <c r="H4448" t="s">
        <v>3321</v>
      </c>
      <c r="K4448" t="s">
        <v>9802</v>
      </c>
      <c r="N4448" s="100" t="s">
        <v>5814</v>
      </c>
      <c r="O4448" s="10" t="s">
        <v>5837</v>
      </c>
    </row>
    <row r="4449" spans="1:15" x14ac:dyDescent="0.2">
      <c r="A4449" s="100">
        <v>1688</v>
      </c>
      <c r="B4449">
        <v>11</v>
      </c>
      <c r="C4449">
        <v>5</v>
      </c>
      <c r="D4449" t="s">
        <v>5807</v>
      </c>
      <c r="E4449" t="s">
        <v>11</v>
      </c>
      <c r="F4449" t="s">
        <v>48</v>
      </c>
      <c r="G4449" t="s">
        <v>15</v>
      </c>
      <c r="H4449" t="s">
        <v>5779</v>
      </c>
      <c r="K4449" t="s">
        <v>8387</v>
      </c>
      <c r="N4449" s="100" t="s">
        <v>5814</v>
      </c>
      <c r="O4449" s="10" t="s">
        <v>5837</v>
      </c>
    </row>
    <row r="4450" spans="1:15" x14ac:dyDescent="0.2">
      <c r="A4450" s="100">
        <v>1688</v>
      </c>
      <c r="B4450">
        <v>11</v>
      </c>
      <c r="C4450">
        <v>11</v>
      </c>
      <c r="D4450" t="s">
        <v>5816</v>
      </c>
      <c r="E4450" t="s">
        <v>621</v>
      </c>
      <c r="F4450" t="s">
        <v>54</v>
      </c>
      <c r="G4450" t="s">
        <v>137</v>
      </c>
      <c r="H4450" t="s">
        <v>3321</v>
      </c>
      <c r="K4450" s="128" t="s">
        <v>8435</v>
      </c>
      <c r="N4450" s="100" t="s">
        <v>5814</v>
      </c>
      <c r="O4450" s="10" t="s">
        <v>5837</v>
      </c>
    </row>
    <row r="4451" spans="1:15" x14ac:dyDescent="0.2">
      <c r="A4451" s="100">
        <v>1688</v>
      </c>
      <c r="B4451">
        <v>11</v>
      </c>
      <c r="C4451">
        <v>15</v>
      </c>
      <c r="D4451" s="131" t="s">
        <v>5817</v>
      </c>
      <c r="E4451" t="s">
        <v>29</v>
      </c>
      <c r="F4451" t="s">
        <v>14</v>
      </c>
      <c r="G4451" t="s">
        <v>978</v>
      </c>
      <c r="H4451" t="s">
        <v>5789</v>
      </c>
      <c r="K4451" t="s">
        <v>5818</v>
      </c>
      <c r="L4451" t="s">
        <v>5819</v>
      </c>
      <c r="N4451" s="100" t="s">
        <v>5814</v>
      </c>
      <c r="O4451" s="10" t="s">
        <v>5837</v>
      </c>
    </row>
    <row r="4452" spans="1:15" x14ac:dyDescent="0.2">
      <c r="A4452" s="100">
        <v>1688</v>
      </c>
      <c r="B4452">
        <v>11</v>
      </c>
      <c r="C4452">
        <v>15</v>
      </c>
      <c r="D4452" t="s">
        <v>653</v>
      </c>
      <c r="E4452" t="s">
        <v>29</v>
      </c>
      <c r="F4452" t="s">
        <v>22</v>
      </c>
      <c r="G4452" t="s">
        <v>53</v>
      </c>
      <c r="H4452" t="s">
        <v>5789</v>
      </c>
      <c r="K4452" t="s">
        <v>8388</v>
      </c>
      <c r="N4452" s="100" t="s">
        <v>5814</v>
      </c>
      <c r="O4452" s="10" t="s">
        <v>5837</v>
      </c>
    </row>
    <row r="4453" spans="1:15" x14ac:dyDescent="0.2">
      <c r="A4453" s="100">
        <v>1688</v>
      </c>
      <c r="B4453">
        <v>11</v>
      </c>
      <c r="C4453">
        <v>16</v>
      </c>
      <c r="D4453" t="s">
        <v>5821</v>
      </c>
      <c r="E4453" t="s">
        <v>5820</v>
      </c>
      <c r="F4453" t="s">
        <v>554</v>
      </c>
      <c r="G4453" t="s">
        <v>9618</v>
      </c>
      <c r="H4453" t="s">
        <v>5779</v>
      </c>
      <c r="K4453" t="s">
        <v>10702</v>
      </c>
      <c r="L4453" t="s">
        <v>5822</v>
      </c>
      <c r="N4453" s="100" t="s">
        <v>5814</v>
      </c>
      <c r="O4453" s="10" t="s">
        <v>5837</v>
      </c>
    </row>
    <row r="4454" spans="1:15" x14ac:dyDescent="0.2">
      <c r="A4454" s="100">
        <v>1688</v>
      </c>
      <c r="B4454">
        <v>11</v>
      </c>
      <c r="C4454">
        <v>17</v>
      </c>
      <c r="D4454" s="131" t="s">
        <v>6058</v>
      </c>
      <c r="E4454" t="s">
        <v>29</v>
      </c>
      <c r="F4454" t="s">
        <v>30</v>
      </c>
      <c r="G4454" t="s">
        <v>621</v>
      </c>
      <c r="H4454" t="s">
        <v>5779</v>
      </c>
      <c r="K4454" s="131" t="s">
        <v>8474</v>
      </c>
      <c r="N4454" s="100" t="s">
        <v>5814</v>
      </c>
      <c r="O4454" s="10" t="s">
        <v>5837</v>
      </c>
    </row>
    <row r="4455" spans="1:15" x14ac:dyDescent="0.2">
      <c r="A4455" s="100">
        <v>1688</v>
      </c>
      <c r="B4455">
        <v>11</v>
      </c>
      <c r="C4455">
        <v>18</v>
      </c>
      <c r="D4455" t="s">
        <v>292</v>
      </c>
      <c r="E4455" t="s">
        <v>83</v>
      </c>
      <c r="F4455" t="s">
        <v>22</v>
      </c>
      <c r="G4455" t="s">
        <v>621</v>
      </c>
      <c r="H4455" t="s">
        <v>5779</v>
      </c>
      <c r="K4455" t="s">
        <v>8389</v>
      </c>
      <c r="N4455" s="100" t="s">
        <v>5814</v>
      </c>
      <c r="O4455" s="10" t="s">
        <v>5837</v>
      </c>
    </row>
    <row r="4456" spans="1:15" x14ac:dyDescent="0.2">
      <c r="A4456" s="100">
        <v>1688</v>
      </c>
      <c r="B4456">
        <v>12</v>
      </c>
      <c r="C4456">
        <v>5</v>
      </c>
      <c r="D4456" t="s">
        <v>5823</v>
      </c>
      <c r="E4456" t="s">
        <v>1</v>
      </c>
      <c r="F4456" t="s">
        <v>13</v>
      </c>
      <c r="G4456" t="s">
        <v>15</v>
      </c>
      <c r="H4456" t="s">
        <v>3321</v>
      </c>
      <c r="K4456" t="s">
        <v>5824</v>
      </c>
      <c r="L4456" t="s">
        <v>5825</v>
      </c>
      <c r="N4456" s="100" t="s">
        <v>5814</v>
      </c>
      <c r="O4456" s="10" t="s">
        <v>5837</v>
      </c>
    </row>
    <row r="4457" spans="1:15" x14ac:dyDescent="0.2">
      <c r="A4457" s="100">
        <v>1688</v>
      </c>
      <c r="B4457">
        <v>12</v>
      </c>
      <c r="C4457">
        <v>25</v>
      </c>
      <c r="D4457" s="124" t="s">
        <v>6825</v>
      </c>
      <c r="E4457" t="s">
        <v>554</v>
      </c>
      <c r="F4457" t="s">
        <v>14</v>
      </c>
      <c r="G4457" t="s">
        <v>53</v>
      </c>
      <c r="H4457" t="s">
        <v>5789</v>
      </c>
      <c r="K4457" t="s">
        <v>8390</v>
      </c>
      <c r="N4457" s="100" t="s">
        <v>5814</v>
      </c>
      <c r="O4457" s="10" t="s">
        <v>5837</v>
      </c>
    </row>
    <row r="4458" spans="1:15" x14ac:dyDescent="0.2">
      <c r="A4458" s="100">
        <v>1688</v>
      </c>
      <c r="B4458">
        <v>12</v>
      </c>
      <c r="C4458">
        <v>26</v>
      </c>
      <c r="D4458" t="s">
        <v>5828</v>
      </c>
      <c r="E4458" t="s">
        <v>5450</v>
      </c>
      <c r="F4458" t="s">
        <v>217</v>
      </c>
      <c r="G4458" t="s">
        <v>83</v>
      </c>
      <c r="H4458" t="s">
        <v>5779</v>
      </c>
      <c r="K4458" t="s">
        <v>5829</v>
      </c>
      <c r="L4458" t="s">
        <v>8391</v>
      </c>
      <c r="N4458" s="100" t="s">
        <v>5826</v>
      </c>
      <c r="O4458" s="10" t="s">
        <v>5837</v>
      </c>
    </row>
    <row r="4459" spans="1:15" x14ac:dyDescent="0.2">
      <c r="A4459" s="100">
        <v>1688</v>
      </c>
      <c r="B4459">
        <v>12</v>
      </c>
      <c r="C4459">
        <v>27</v>
      </c>
      <c r="D4459" t="s">
        <v>5830</v>
      </c>
      <c r="E4459" t="s">
        <v>86</v>
      </c>
      <c r="F4459" t="s">
        <v>684</v>
      </c>
      <c r="G4459" t="s">
        <v>21</v>
      </c>
      <c r="H4459" t="s">
        <v>5831</v>
      </c>
      <c r="K4459" t="s">
        <v>8392</v>
      </c>
      <c r="N4459" s="100" t="s">
        <v>5826</v>
      </c>
      <c r="O4459" s="10" t="s">
        <v>5837</v>
      </c>
    </row>
    <row r="4460" spans="1:15" x14ac:dyDescent="0.2">
      <c r="A4460" s="100">
        <v>1688</v>
      </c>
      <c r="B4460">
        <v>12</v>
      </c>
      <c r="C4460">
        <v>29</v>
      </c>
      <c r="D4460" t="s">
        <v>5832</v>
      </c>
      <c r="E4460" t="s">
        <v>554</v>
      </c>
      <c r="F4460" t="s">
        <v>14</v>
      </c>
      <c r="G4460" t="s">
        <v>621</v>
      </c>
      <c r="H4460" t="s">
        <v>5789</v>
      </c>
      <c r="K4460" t="s">
        <v>5833</v>
      </c>
      <c r="L4460" t="s">
        <v>5834</v>
      </c>
      <c r="N4460" s="100" t="s">
        <v>5826</v>
      </c>
      <c r="O4460" s="10" t="s">
        <v>5837</v>
      </c>
    </row>
    <row r="4461" spans="1:15" x14ac:dyDescent="0.2">
      <c r="A4461">
        <v>1689</v>
      </c>
      <c r="B4461">
        <v>1</v>
      </c>
      <c r="C4461">
        <v>10</v>
      </c>
      <c r="D4461" t="s">
        <v>5963</v>
      </c>
      <c r="E4461" t="s">
        <v>23</v>
      </c>
      <c r="F4461" t="s">
        <v>30</v>
      </c>
      <c r="G4461" t="s">
        <v>83</v>
      </c>
      <c r="H4461" t="s">
        <v>5779</v>
      </c>
      <c r="K4461" t="s">
        <v>8393</v>
      </c>
      <c r="N4461" s="100" t="s">
        <v>5826</v>
      </c>
      <c r="O4461" s="10" t="s">
        <v>5837</v>
      </c>
    </row>
    <row r="4462" spans="1:15" x14ac:dyDescent="0.2">
      <c r="A4462" s="100">
        <v>1689</v>
      </c>
      <c r="B4462">
        <v>1</v>
      </c>
      <c r="C4462">
        <v>16</v>
      </c>
      <c r="D4462" s="124" t="s">
        <v>6825</v>
      </c>
      <c r="E4462" t="s">
        <v>21</v>
      </c>
      <c r="F4462" t="s">
        <v>17</v>
      </c>
      <c r="G4462" t="s">
        <v>102</v>
      </c>
      <c r="H4462" t="s">
        <v>5789</v>
      </c>
      <c r="K4462" t="s">
        <v>8394</v>
      </c>
      <c r="N4462" s="100" t="s">
        <v>5826</v>
      </c>
      <c r="O4462" s="10" t="s">
        <v>5837</v>
      </c>
    </row>
    <row r="4463" spans="1:15" x14ac:dyDescent="0.2">
      <c r="A4463" s="100">
        <v>1689</v>
      </c>
      <c r="B4463">
        <v>1</v>
      </c>
      <c r="C4463">
        <v>17</v>
      </c>
      <c r="D4463" t="s">
        <v>5838</v>
      </c>
      <c r="E4463" t="s">
        <v>23</v>
      </c>
      <c r="F4463" t="s">
        <v>29</v>
      </c>
      <c r="G4463" t="s">
        <v>102</v>
      </c>
      <c r="H4463" t="s">
        <v>5779</v>
      </c>
      <c r="K4463" t="s">
        <v>8395</v>
      </c>
      <c r="N4463" s="100" t="s">
        <v>5826</v>
      </c>
      <c r="O4463" s="10" t="s">
        <v>5837</v>
      </c>
    </row>
    <row r="4464" spans="1:15" x14ac:dyDescent="0.2">
      <c r="A4464" s="100">
        <v>1689</v>
      </c>
      <c r="B4464">
        <v>1</v>
      </c>
      <c r="C4464">
        <v>22</v>
      </c>
      <c r="D4464" t="s">
        <v>5007</v>
      </c>
      <c r="E4464" t="s">
        <v>23</v>
      </c>
      <c r="F4464" t="s">
        <v>554</v>
      </c>
      <c r="G4464" t="s">
        <v>53</v>
      </c>
      <c r="H4464" t="s">
        <v>5779</v>
      </c>
      <c r="K4464" t="s">
        <v>8396</v>
      </c>
      <c r="N4464" s="100" t="s">
        <v>5826</v>
      </c>
      <c r="O4464" s="10" t="s">
        <v>5837</v>
      </c>
    </row>
    <row r="4465" spans="1:15" x14ac:dyDescent="0.2">
      <c r="A4465" s="100">
        <v>1689</v>
      </c>
      <c r="B4465">
        <v>1</v>
      </c>
      <c r="C4465">
        <v>22</v>
      </c>
      <c r="D4465" t="s">
        <v>327</v>
      </c>
      <c r="E4465" t="s">
        <v>21</v>
      </c>
      <c r="F4465" t="s">
        <v>54</v>
      </c>
      <c r="G4465" t="s">
        <v>621</v>
      </c>
      <c r="H4465" t="s">
        <v>3321</v>
      </c>
      <c r="K4465" t="s">
        <v>8397</v>
      </c>
      <c r="N4465" s="100" t="s">
        <v>5826</v>
      </c>
      <c r="O4465" s="10" t="s">
        <v>5837</v>
      </c>
    </row>
    <row r="4466" spans="1:15" x14ac:dyDescent="0.2">
      <c r="A4466" s="100">
        <v>1689</v>
      </c>
      <c r="B4466">
        <v>1</v>
      </c>
      <c r="C4466">
        <v>30</v>
      </c>
      <c r="D4466" t="s">
        <v>5839</v>
      </c>
      <c r="E4466" t="s">
        <v>2</v>
      </c>
      <c r="F4466" t="s">
        <v>29</v>
      </c>
      <c r="G4466" t="s">
        <v>53</v>
      </c>
      <c r="H4466" t="s">
        <v>5779</v>
      </c>
      <c r="K4466" t="s">
        <v>13486</v>
      </c>
      <c r="N4466" s="100" t="s">
        <v>5826</v>
      </c>
      <c r="O4466" s="10" t="s">
        <v>5837</v>
      </c>
    </row>
    <row r="4467" spans="1:15" x14ac:dyDescent="0.2">
      <c r="A4467" s="100">
        <v>1689</v>
      </c>
      <c r="B4467">
        <v>2</v>
      </c>
      <c r="C4467">
        <v>1</v>
      </c>
      <c r="D4467" t="s">
        <v>5840</v>
      </c>
      <c r="E4467" t="s">
        <v>978</v>
      </c>
      <c r="F4467" t="s">
        <v>29</v>
      </c>
      <c r="G4467" t="s">
        <v>21</v>
      </c>
      <c r="H4467" t="s">
        <v>3321</v>
      </c>
      <c r="K4467" t="s">
        <v>8398</v>
      </c>
      <c r="N4467" s="100" t="s">
        <v>5826</v>
      </c>
      <c r="O4467" s="10" t="s">
        <v>5837</v>
      </c>
    </row>
    <row r="4468" spans="1:15" x14ac:dyDescent="0.2">
      <c r="A4468" s="100">
        <v>1689</v>
      </c>
      <c r="B4468">
        <v>2</v>
      </c>
      <c r="C4468">
        <v>17</v>
      </c>
      <c r="D4468" t="s">
        <v>5841</v>
      </c>
      <c r="E4468" t="s">
        <v>2</v>
      </c>
      <c r="F4468" t="s">
        <v>30</v>
      </c>
      <c r="G4468" t="s">
        <v>15</v>
      </c>
      <c r="H4468" t="s">
        <v>5779</v>
      </c>
      <c r="K4468" t="s">
        <v>8399</v>
      </c>
      <c r="N4468" s="100" t="s">
        <v>5826</v>
      </c>
      <c r="O4468" s="10" t="s">
        <v>5837</v>
      </c>
    </row>
    <row r="4469" spans="1:15" x14ac:dyDescent="0.2">
      <c r="A4469" s="100">
        <v>1689</v>
      </c>
      <c r="B4469">
        <v>2</v>
      </c>
      <c r="C4469">
        <v>17</v>
      </c>
      <c r="D4469" t="s">
        <v>5842</v>
      </c>
      <c r="E4469" t="s">
        <v>621</v>
      </c>
      <c r="F4469" t="s">
        <v>2</v>
      </c>
      <c r="G4469" t="s">
        <v>137</v>
      </c>
      <c r="H4469" t="s">
        <v>3321</v>
      </c>
      <c r="K4469" t="s">
        <v>8400</v>
      </c>
      <c r="N4469" s="100" t="s">
        <v>5826</v>
      </c>
      <c r="O4469" s="10" t="s">
        <v>5837</v>
      </c>
    </row>
    <row r="4470" spans="1:15" x14ac:dyDescent="0.2">
      <c r="A4470" s="100">
        <v>1689</v>
      </c>
      <c r="B4470">
        <v>2</v>
      </c>
      <c r="C4470">
        <v>19</v>
      </c>
      <c r="D4470" t="s">
        <v>5845</v>
      </c>
      <c r="E4470" t="s">
        <v>5844</v>
      </c>
      <c r="F4470" t="s">
        <v>30</v>
      </c>
      <c r="G4470" t="s">
        <v>621</v>
      </c>
      <c r="H4470" t="s">
        <v>3321</v>
      </c>
      <c r="K4470" t="s">
        <v>8388</v>
      </c>
      <c r="N4470" t="s">
        <v>5827</v>
      </c>
      <c r="O4470" s="10" t="s">
        <v>5843</v>
      </c>
    </row>
    <row r="4471" spans="1:15" x14ac:dyDescent="0.2">
      <c r="A4471" s="100">
        <v>1689</v>
      </c>
      <c r="B4471">
        <v>2</v>
      </c>
      <c r="C4471">
        <v>22</v>
      </c>
      <c r="D4471" t="s">
        <v>5846</v>
      </c>
      <c r="E4471" t="s">
        <v>21</v>
      </c>
      <c r="F4471" t="s">
        <v>2</v>
      </c>
      <c r="G4471" t="s">
        <v>102</v>
      </c>
      <c r="H4471" t="s">
        <v>5779</v>
      </c>
      <c r="K4471" t="s">
        <v>8401</v>
      </c>
      <c r="N4471" s="100" t="s">
        <v>5827</v>
      </c>
      <c r="O4471" s="10" t="s">
        <v>5843</v>
      </c>
    </row>
    <row r="4472" spans="1:15" x14ac:dyDescent="0.2">
      <c r="A4472" s="100">
        <v>1689</v>
      </c>
      <c r="B4472">
        <v>3</v>
      </c>
      <c r="C4472">
        <v>24</v>
      </c>
      <c r="D4472" t="s">
        <v>4412</v>
      </c>
      <c r="E4472" t="s">
        <v>21</v>
      </c>
      <c r="F4472" t="s">
        <v>554</v>
      </c>
      <c r="G4472" t="s">
        <v>11</v>
      </c>
      <c r="H4472" t="s">
        <v>5789</v>
      </c>
      <c r="K4472" t="s">
        <v>8402</v>
      </c>
      <c r="N4472" s="100" t="s">
        <v>5827</v>
      </c>
      <c r="O4472" s="10" t="s">
        <v>5843</v>
      </c>
    </row>
    <row r="4473" spans="1:15" x14ac:dyDescent="0.2">
      <c r="A4473" s="100">
        <v>1689</v>
      </c>
      <c r="B4473">
        <v>3</v>
      </c>
      <c r="C4473">
        <v>26</v>
      </c>
      <c r="D4473" t="s">
        <v>5847</v>
      </c>
      <c r="E4473" t="s">
        <v>978</v>
      </c>
      <c r="F4473" t="s">
        <v>296</v>
      </c>
      <c r="G4473" t="s">
        <v>137</v>
      </c>
      <c r="H4473" t="s">
        <v>5848</v>
      </c>
      <c r="K4473" t="s">
        <v>5849</v>
      </c>
      <c r="L4473" t="s">
        <v>5850</v>
      </c>
      <c r="N4473" s="100" t="s">
        <v>5827</v>
      </c>
      <c r="O4473" s="10" t="s">
        <v>5843</v>
      </c>
    </row>
    <row r="4474" spans="1:15" x14ac:dyDescent="0.2">
      <c r="A4474" s="100">
        <v>1689</v>
      </c>
      <c r="B4474">
        <v>3</v>
      </c>
      <c r="C4474">
        <v>30</v>
      </c>
      <c r="D4474" t="s">
        <v>2353</v>
      </c>
      <c r="E4474" t="s">
        <v>53</v>
      </c>
      <c r="F4474" t="s">
        <v>2</v>
      </c>
      <c r="G4474" t="s">
        <v>978</v>
      </c>
      <c r="H4474" t="s">
        <v>3321</v>
      </c>
      <c r="K4474" t="s">
        <v>12851</v>
      </c>
      <c r="N4474" s="100" t="s">
        <v>5827</v>
      </c>
      <c r="O4474" s="10" t="s">
        <v>5843</v>
      </c>
    </row>
    <row r="4475" spans="1:15" x14ac:dyDescent="0.2">
      <c r="A4475" s="100">
        <v>1689</v>
      </c>
      <c r="B4475">
        <v>4</v>
      </c>
      <c r="C4475">
        <v>22</v>
      </c>
      <c r="D4475" t="s">
        <v>5851</v>
      </c>
      <c r="E4475" t="s">
        <v>692</v>
      </c>
      <c r="F4475" t="s">
        <v>13</v>
      </c>
      <c r="G4475" t="s">
        <v>15</v>
      </c>
      <c r="H4475" t="s">
        <v>5789</v>
      </c>
      <c r="K4475" t="s">
        <v>5852</v>
      </c>
      <c r="L4475" t="s">
        <v>5853</v>
      </c>
      <c r="N4475" s="100" t="s">
        <v>5827</v>
      </c>
      <c r="O4475" s="10" t="s">
        <v>5843</v>
      </c>
    </row>
    <row r="4476" spans="1:15" x14ac:dyDescent="0.2">
      <c r="A4476" s="100">
        <v>1689</v>
      </c>
      <c r="B4476">
        <v>5</v>
      </c>
      <c r="C4476">
        <v>30</v>
      </c>
      <c r="D4476" t="s">
        <v>5856</v>
      </c>
      <c r="E4476" t="s">
        <v>5854</v>
      </c>
      <c r="F4476" t="s">
        <v>5855</v>
      </c>
      <c r="G4476" t="s">
        <v>15</v>
      </c>
      <c r="H4476" t="s">
        <v>3321</v>
      </c>
      <c r="K4476" t="s">
        <v>8364</v>
      </c>
      <c r="N4476" s="100" t="s">
        <v>5827</v>
      </c>
      <c r="O4476" s="10" t="s">
        <v>5843</v>
      </c>
    </row>
    <row r="4477" spans="1:15" x14ac:dyDescent="0.2">
      <c r="A4477" s="100">
        <v>1689</v>
      </c>
      <c r="B4477">
        <v>6</v>
      </c>
      <c r="C4477">
        <v>9</v>
      </c>
      <c r="D4477" t="s">
        <v>4106</v>
      </c>
      <c r="E4477" t="s">
        <v>53</v>
      </c>
      <c r="F4477" t="s">
        <v>13</v>
      </c>
      <c r="G4477" t="s">
        <v>11</v>
      </c>
      <c r="H4477" t="s">
        <v>5789</v>
      </c>
      <c r="K4477" t="s">
        <v>8403</v>
      </c>
      <c r="N4477" s="100" t="s">
        <v>5827</v>
      </c>
      <c r="O4477" s="10" t="s">
        <v>5843</v>
      </c>
    </row>
    <row r="4478" spans="1:15" x14ac:dyDescent="0.2">
      <c r="A4478" s="100">
        <v>1689</v>
      </c>
      <c r="B4478">
        <v>6</v>
      </c>
      <c r="C4478">
        <v>22</v>
      </c>
      <c r="D4478" t="s">
        <v>2904</v>
      </c>
      <c r="E4478" t="s">
        <v>21</v>
      </c>
      <c r="F4478" t="s">
        <v>30</v>
      </c>
      <c r="G4478" t="s">
        <v>102</v>
      </c>
      <c r="H4478" t="s">
        <v>3321</v>
      </c>
      <c r="K4478" t="s">
        <v>8371</v>
      </c>
      <c r="N4478" s="100" t="s">
        <v>5827</v>
      </c>
      <c r="O4478" s="10" t="s">
        <v>5843</v>
      </c>
    </row>
    <row r="4479" spans="1:15" x14ac:dyDescent="0.2">
      <c r="A4479" s="100">
        <v>1689</v>
      </c>
      <c r="B4479">
        <v>7</v>
      </c>
      <c r="C4479">
        <v>4</v>
      </c>
      <c r="D4479" t="s">
        <v>5858</v>
      </c>
      <c r="E4479" t="s">
        <v>734</v>
      </c>
      <c r="F4479" t="s">
        <v>30</v>
      </c>
      <c r="G4479" t="s">
        <v>53</v>
      </c>
      <c r="H4479" t="s">
        <v>5779</v>
      </c>
      <c r="K4479" t="s">
        <v>12712</v>
      </c>
      <c r="N4479" s="100" t="s">
        <v>5857</v>
      </c>
      <c r="O4479" s="10" t="s">
        <v>5843</v>
      </c>
    </row>
    <row r="4480" spans="1:15" x14ac:dyDescent="0.2">
      <c r="A4480" s="100">
        <v>1689</v>
      </c>
      <c r="B4480">
        <v>7</v>
      </c>
      <c r="C4480">
        <v>7</v>
      </c>
      <c r="D4480" t="s">
        <v>5859</v>
      </c>
      <c r="E4480" t="s">
        <v>53</v>
      </c>
      <c r="F4480" t="s">
        <v>223</v>
      </c>
      <c r="G4480" t="s">
        <v>15</v>
      </c>
      <c r="H4480" t="s">
        <v>5779</v>
      </c>
      <c r="K4480" t="s">
        <v>8404</v>
      </c>
      <c r="N4480" s="100" t="s">
        <v>5857</v>
      </c>
      <c r="O4480" s="10" t="s">
        <v>5843</v>
      </c>
    </row>
    <row r="4481" spans="1:15" x14ac:dyDescent="0.2">
      <c r="A4481" s="100">
        <v>1689</v>
      </c>
      <c r="B4481">
        <v>7</v>
      </c>
      <c r="C4481">
        <v>7</v>
      </c>
      <c r="D4481" t="s">
        <v>9355</v>
      </c>
      <c r="E4481" t="s">
        <v>48</v>
      </c>
      <c r="F4481" t="s">
        <v>2</v>
      </c>
      <c r="G4481" t="s">
        <v>978</v>
      </c>
      <c r="H4481" t="s">
        <v>5789</v>
      </c>
      <c r="K4481" t="s">
        <v>8505</v>
      </c>
      <c r="N4481" s="100" t="s">
        <v>5857</v>
      </c>
      <c r="O4481" s="10" t="s">
        <v>5843</v>
      </c>
    </row>
    <row r="4482" spans="1:15" x14ac:dyDescent="0.2">
      <c r="A4482" s="100">
        <v>1689</v>
      </c>
      <c r="B4482">
        <v>7</v>
      </c>
      <c r="C4482">
        <v>8</v>
      </c>
      <c r="D4482" s="119" t="s">
        <v>5861</v>
      </c>
      <c r="E4482" t="s">
        <v>328</v>
      </c>
      <c r="F4482" t="s">
        <v>54</v>
      </c>
      <c r="G4482" t="s">
        <v>978</v>
      </c>
      <c r="H4482" t="s">
        <v>5779</v>
      </c>
      <c r="K4482" t="s">
        <v>5862</v>
      </c>
      <c r="L4482" t="s">
        <v>5834</v>
      </c>
      <c r="N4482" s="100" t="s">
        <v>5857</v>
      </c>
      <c r="O4482" s="10" t="s">
        <v>5843</v>
      </c>
    </row>
    <row r="4483" spans="1:15" x14ac:dyDescent="0.2">
      <c r="A4483" s="100">
        <v>1689</v>
      </c>
      <c r="B4483">
        <v>8</v>
      </c>
      <c r="C4483">
        <v>14</v>
      </c>
      <c r="D4483" t="s">
        <v>46</v>
      </c>
      <c r="E4483" t="s">
        <v>29</v>
      </c>
      <c r="F4483" t="s">
        <v>2</v>
      </c>
      <c r="G4483" t="s">
        <v>21</v>
      </c>
      <c r="H4483" t="s">
        <v>5779</v>
      </c>
      <c r="K4483" t="s">
        <v>8405</v>
      </c>
      <c r="N4483" s="100" t="s">
        <v>5857</v>
      </c>
      <c r="O4483" s="10" t="s">
        <v>5843</v>
      </c>
    </row>
    <row r="4484" spans="1:15" x14ac:dyDescent="0.2">
      <c r="A4484" s="100">
        <v>1689</v>
      </c>
      <c r="B4484">
        <v>8</v>
      </c>
      <c r="C4484">
        <v>24</v>
      </c>
      <c r="D4484" s="124" t="s">
        <v>6825</v>
      </c>
      <c r="E4484" t="s">
        <v>14</v>
      </c>
      <c r="F4484" t="s">
        <v>554</v>
      </c>
      <c r="G4484" t="s">
        <v>621</v>
      </c>
      <c r="H4484" t="s">
        <v>5789</v>
      </c>
      <c r="K4484" t="s">
        <v>8406</v>
      </c>
      <c r="N4484" s="100" t="s">
        <v>5857</v>
      </c>
      <c r="O4484" s="10" t="s">
        <v>5843</v>
      </c>
    </row>
    <row r="4485" spans="1:15" x14ac:dyDescent="0.2">
      <c r="A4485" s="100">
        <v>1689</v>
      </c>
      <c r="B4485">
        <v>8</v>
      </c>
      <c r="C4485">
        <v>24</v>
      </c>
      <c r="D4485" t="s">
        <v>5863</v>
      </c>
      <c r="E4485" t="s">
        <v>21</v>
      </c>
      <c r="F4485" t="s">
        <v>554</v>
      </c>
      <c r="G4485" t="s">
        <v>978</v>
      </c>
      <c r="H4485" t="s">
        <v>3321</v>
      </c>
      <c r="K4485" t="s">
        <v>8407</v>
      </c>
      <c r="N4485" s="100" t="s">
        <v>5857</v>
      </c>
      <c r="O4485" s="10" t="s">
        <v>5843</v>
      </c>
    </row>
    <row r="4486" spans="1:15" x14ac:dyDescent="0.2">
      <c r="A4486" s="100">
        <v>1689</v>
      </c>
      <c r="B4486">
        <v>8</v>
      </c>
      <c r="C4486">
        <v>25</v>
      </c>
      <c r="D4486" t="s">
        <v>5864</v>
      </c>
      <c r="E4486" t="s">
        <v>14</v>
      </c>
      <c r="F4486" t="s">
        <v>13</v>
      </c>
      <c r="G4486" t="s">
        <v>15</v>
      </c>
      <c r="H4486" t="s">
        <v>5779</v>
      </c>
      <c r="K4486" t="s">
        <v>8408</v>
      </c>
      <c r="N4486" s="100" t="s">
        <v>5857</v>
      </c>
      <c r="O4486" s="10" t="s">
        <v>5843</v>
      </c>
    </row>
    <row r="4487" spans="1:15" x14ac:dyDescent="0.2">
      <c r="A4487" s="100">
        <v>1689</v>
      </c>
      <c r="B4487">
        <v>8</v>
      </c>
      <c r="C4487">
        <v>28</v>
      </c>
      <c r="D4487" t="s">
        <v>5007</v>
      </c>
      <c r="E4487" t="s">
        <v>14</v>
      </c>
      <c r="F4487" t="s">
        <v>22</v>
      </c>
      <c r="G4487" t="s">
        <v>15</v>
      </c>
      <c r="H4487" t="s">
        <v>5779</v>
      </c>
      <c r="K4487" t="s">
        <v>5865</v>
      </c>
      <c r="L4487" t="s">
        <v>5866</v>
      </c>
      <c r="N4487" s="100" t="s">
        <v>5857</v>
      </c>
      <c r="O4487" s="10" t="s">
        <v>5843</v>
      </c>
    </row>
    <row r="4488" spans="1:15" x14ac:dyDescent="0.2">
      <c r="A4488" s="100">
        <v>1689</v>
      </c>
      <c r="B4488">
        <v>9</v>
      </c>
      <c r="C4488">
        <v>9</v>
      </c>
      <c r="D4488" t="s">
        <v>13166</v>
      </c>
      <c r="E4488" t="s">
        <v>5867</v>
      </c>
      <c r="F4488" t="s">
        <v>5868</v>
      </c>
      <c r="G4488" t="s">
        <v>4386</v>
      </c>
      <c r="H4488" t="s">
        <v>6127</v>
      </c>
      <c r="K4488" t="s">
        <v>8409</v>
      </c>
      <c r="N4488" s="100" t="s">
        <v>5857</v>
      </c>
      <c r="O4488" s="10" t="s">
        <v>5843</v>
      </c>
    </row>
    <row r="4489" spans="1:15" x14ac:dyDescent="0.2">
      <c r="A4489" s="100">
        <v>1689</v>
      </c>
      <c r="B4489">
        <v>9</v>
      </c>
      <c r="C4489">
        <v>26</v>
      </c>
      <c r="D4489" t="s">
        <v>5871</v>
      </c>
      <c r="E4489" t="s">
        <v>621</v>
      </c>
      <c r="F4489" t="s">
        <v>30</v>
      </c>
      <c r="G4489" t="s">
        <v>21</v>
      </c>
      <c r="H4489" t="s">
        <v>5789</v>
      </c>
      <c r="K4489" t="s">
        <v>8369</v>
      </c>
      <c r="N4489" s="100" t="s">
        <v>5869</v>
      </c>
      <c r="O4489" s="10" t="s">
        <v>5870</v>
      </c>
    </row>
    <row r="4490" spans="1:15" x14ac:dyDescent="0.2">
      <c r="A4490" s="100">
        <v>1689</v>
      </c>
      <c r="B4490">
        <v>9</v>
      </c>
      <c r="C4490">
        <v>29</v>
      </c>
      <c r="D4490" t="s">
        <v>51</v>
      </c>
      <c r="E4490" t="s">
        <v>14</v>
      </c>
      <c r="F4490" t="s">
        <v>54</v>
      </c>
      <c r="G4490" t="s">
        <v>15</v>
      </c>
      <c r="H4490" t="s">
        <v>3321</v>
      </c>
      <c r="K4490" t="s">
        <v>8371</v>
      </c>
      <c r="N4490" s="100" t="s">
        <v>5869</v>
      </c>
      <c r="O4490" s="10" t="s">
        <v>5870</v>
      </c>
    </row>
    <row r="4491" spans="1:15" x14ac:dyDescent="0.2">
      <c r="A4491" s="100">
        <v>1689</v>
      </c>
      <c r="B4491">
        <v>10</v>
      </c>
      <c r="C4491">
        <v>3</v>
      </c>
      <c r="D4491" t="s">
        <v>4412</v>
      </c>
      <c r="E4491" t="s">
        <v>14</v>
      </c>
      <c r="F4491" t="s">
        <v>48</v>
      </c>
      <c r="G4491" t="s">
        <v>621</v>
      </c>
      <c r="H4491" t="s">
        <v>5789</v>
      </c>
      <c r="K4491" t="s">
        <v>8410</v>
      </c>
      <c r="N4491" s="100" t="s">
        <v>5869</v>
      </c>
      <c r="O4491" s="10" t="s">
        <v>5870</v>
      </c>
    </row>
    <row r="4492" spans="1:15" x14ac:dyDescent="0.2">
      <c r="A4492" s="100">
        <v>1689</v>
      </c>
      <c r="B4492">
        <v>10</v>
      </c>
      <c r="C4492">
        <v>4</v>
      </c>
      <c r="D4492" t="s">
        <v>5872</v>
      </c>
      <c r="E4492" t="s">
        <v>1407</v>
      </c>
      <c r="F4492" t="s">
        <v>554</v>
      </c>
      <c r="G4492" t="s">
        <v>832</v>
      </c>
      <c r="H4492" t="s">
        <v>5789</v>
      </c>
      <c r="K4492" t="s">
        <v>8411</v>
      </c>
      <c r="N4492" s="100" t="s">
        <v>5869</v>
      </c>
      <c r="O4492" s="10" t="s">
        <v>5870</v>
      </c>
    </row>
    <row r="4493" spans="1:15" x14ac:dyDescent="0.2">
      <c r="A4493" s="100">
        <v>1689</v>
      </c>
      <c r="B4493">
        <v>10</v>
      </c>
      <c r="C4493">
        <v>11</v>
      </c>
      <c r="D4493" t="s">
        <v>51</v>
      </c>
      <c r="E4493" t="s">
        <v>13</v>
      </c>
      <c r="F4493" t="s">
        <v>17</v>
      </c>
      <c r="G4493" t="s">
        <v>83</v>
      </c>
      <c r="H4493" t="s">
        <v>3321</v>
      </c>
      <c r="K4493" t="s">
        <v>8412</v>
      </c>
      <c r="N4493" s="100" t="s">
        <v>5869</v>
      </c>
      <c r="O4493" s="10" t="s">
        <v>5870</v>
      </c>
    </row>
    <row r="4494" spans="1:15" x14ac:dyDescent="0.2">
      <c r="A4494" s="100">
        <v>1689</v>
      </c>
      <c r="B4494">
        <v>10</v>
      </c>
      <c r="C4494">
        <v>25</v>
      </c>
      <c r="D4494" t="s">
        <v>5873</v>
      </c>
      <c r="E4494" t="s">
        <v>13</v>
      </c>
      <c r="F4494" t="s">
        <v>2</v>
      </c>
      <c r="G4494" t="s">
        <v>37</v>
      </c>
      <c r="H4494" t="s">
        <v>5779</v>
      </c>
      <c r="K4494" t="s">
        <v>8413</v>
      </c>
      <c r="N4494" s="100" t="s">
        <v>5869</v>
      </c>
      <c r="O4494" s="10" t="s">
        <v>5870</v>
      </c>
    </row>
    <row r="4495" spans="1:15" x14ac:dyDescent="0.2">
      <c r="A4495" s="100">
        <v>1689</v>
      </c>
      <c r="B4495">
        <v>10</v>
      </c>
      <c r="C4495">
        <v>29</v>
      </c>
      <c r="D4495" t="s">
        <v>2353</v>
      </c>
      <c r="E4495" t="s">
        <v>13</v>
      </c>
      <c r="F4495" t="s">
        <v>48</v>
      </c>
      <c r="G4495" t="s">
        <v>978</v>
      </c>
      <c r="H4495" t="s">
        <v>3321</v>
      </c>
      <c r="K4495" t="s">
        <v>9803</v>
      </c>
      <c r="N4495" s="100" t="s">
        <v>5869</v>
      </c>
      <c r="O4495" s="10" t="s">
        <v>5870</v>
      </c>
    </row>
    <row r="4496" spans="1:15" x14ac:dyDescent="0.2">
      <c r="A4496" s="100">
        <v>1689</v>
      </c>
      <c r="B4496">
        <v>11</v>
      </c>
      <c r="C4496">
        <v>1</v>
      </c>
      <c r="D4496" t="s">
        <v>7234</v>
      </c>
      <c r="E4496" t="s">
        <v>621</v>
      </c>
      <c r="F4496" t="s">
        <v>554</v>
      </c>
      <c r="G4496" t="s">
        <v>137</v>
      </c>
      <c r="H4496" t="s">
        <v>3321</v>
      </c>
      <c r="K4496" t="s">
        <v>8414</v>
      </c>
      <c r="N4496" s="100" t="s">
        <v>5869</v>
      </c>
      <c r="O4496" s="10" t="s">
        <v>5870</v>
      </c>
    </row>
    <row r="4497" spans="1:15" x14ac:dyDescent="0.2">
      <c r="A4497" s="100">
        <v>1689</v>
      </c>
      <c r="B4497">
        <v>11</v>
      </c>
      <c r="C4497">
        <v>2</v>
      </c>
      <c r="D4497" t="s">
        <v>5874</v>
      </c>
      <c r="E4497" t="s">
        <v>29</v>
      </c>
      <c r="F4497" t="s">
        <v>22</v>
      </c>
      <c r="G4497" t="s">
        <v>15</v>
      </c>
      <c r="H4497" t="s">
        <v>3321</v>
      </c>
      <c r="K4497" t="s">
        <v>5875</v>
      </c>
      <c r="L4497" t="s">
        <v>5876</v>
      </c>
      <c r="N4497" s="100" t="s">
        <v>5869</v>
      </c>
      <c r="O4497" s="10" t="s">
        <v>5870</v>
      </c>
    </row>
    <row r="4498" spans="1:15" x14ac:dyDescent="0.2">
      <c r="A4498" s="100">
        <v>1689</v>
      </c>
      <c r="B4498">
        <v>11</v>
      </c>
      <c r="C4498">
        <v>16</v>
      </c>
      <c r="D4498" t="s">
        <v>5877</v>
      </c>
      <c r="E4498" t="s">
        <v>621</v>
      </c>
      <c r="F4498" t="s">
        <v>646</v>
      </c>
      <c r="G4498" t="s">
        <v>21</v>
      </c>
      <c r="H4498" t="s">
        <v>3321</v>
      </c>
      <c r="K4498" t="s">
        <v>8415</v>
      </c>
      <c r="N4498" s="100" t="s">
        <v>5869</v>
      </c>
      <c r="O4498" s="10" t="s">
        <v>5870</v>
      </c>
    </row>
    <row r="4499" spans="1:15" x14ac:dyDescent="0.2">
      <c r="A4499" s="100">
        <v>1689</v>
      </c>
      <c r="B4499">
        <v>11</v>
      </c>
      <c r="C4499">
        <v>16</v>
      </c>
      <c r="D4499" t="s">
        <v>5878</v>
      </c>
      <c r="E4499" t="s">
        <v>15</v>
      </c>
      <c r="F4499" t="s">
        <v>2</v>
      </c>
      <c r="G4499" t="s">
        <v>5879</v>
      </c>
      <c r="H4499" t="s">
        <v>3321</v>
      </c>
      <c r="K4499" t="s">
        <v>8416</v>
      </c>
      <c r="N4499" s="100" t="s">
        <v>5869</v>
      </c>
      <c r="O4499" s="10" t="s">
        <v>5870</v>
      </c>
    </row>
    <row r="4500" spans="1:15" x14ac:dyDescent="0.2">
      <c r="A4500" s="100">
        <v>1689</v>
      </c>
      <c r="B4500">
        <v>11</v>
      </c>
      <c r="C4500">
        <v>27</v>
      </c>
      <c r="D4500" s="124" t="s">
        <v>6207</v>
      </c>
      <c r="E4500" t="s">
        <v>29</v>
      </c>
      <c r="F4500" t="s">
        <v>30</v>
      </c>
      <c r="G4500" t="s">
        <v>102</v>
      </c>
      <c r="H4500" t="s">
        <v>5779</v>
      </c>
      <c r="K4500" t="s">
        <v>8417</v>
      </c>
      <c r="N4500" s="100" t="s">
        <v>5938</v>
      </c>
      <c r="O4500" s="10" t="s">
        <v>5870</v>
      </c>
    </row>
    <row r="4501" spans="1:15" x14ac:dyDescent="0.2">
      <c r="A4501" s="100">
        <v>1689</v>
      </c>
      <c r="B4501">
        <v>12</v>
      </c>
      <c r="C4501">
        <v>6</v>
      </c>
      <c r="D4501" t="s">
        <v>5881</v>
      </c>
      <c r="E4501" t="s">
        <v>21</v>
      </c>
      <c r="F4501" t="s">
        <v>2</v>
      </c>
      <c r="G4501" t="s">
        <v>37</v>
      </c>
      <c r="H4501" t="s">
        <v>5779</v>
      </c>
      <c r="K4501" t="s">
        <v>8418</v>
      </c>
      <c r="N4501" s="101" t="s">
        <v>5880</v>
      </c>
      <c r="O4501" s="10" t="s">
        <v>5870</v>
      </c>
    </row>
    <row r="4502" spans="1:15" x14ac:dyDescent="0.2">
      <c r="A4502" s="100">
        <v>1689</v>
      </c>
      <c r="B4502">
        <v>12</v>
      </c>
      <c r="C4502">
        <v>10</v>
      </c>
      <c r="D4502" t="s">
        <v>5804</v>
      </c>
      <c r="E4502" t="s">
        <v>137</v>
      </c>
      <c r="F4502" t="s">
        <v>86</v>
      </c>
      <c r="G4502" t="s">
        <v>15</v>
      </c>
      <c r="H4502" t="s">
        <v>5789</v>
      </c>
      <c r="K4502" t="s">
        <v>8419</v>
      </c>
      <c r="N4502" s="101" t="s">
        <v>5880</v>
      </c>
      <c r="O4502" s="10" t="s">
        <v>5870</v>
      </c>
    </row>
    <row r="4503" spans="1:15" x14ac:dyDescent="0.2">
      <c r="A4503" s="100">
        <v>1689</v>
      </c>
      <c r="B4503">
        <v>12</v>
      </c>
      <c r="C4503">
        <v>18</v>
      </c>
      <c r="D4503" t="s">
        <v>5882</v>
      </c>
      <c r="E4503" t="s">
        <v>20</v>
      </c>
      <c r="F4503" t="s">
        <v>554</v>
      </c>
      <c r="G4503" t="s">
        <v>9618</v>
      </c>
      <c r="H4503" t="s">
        <v>6127</v>
      </c>
      <c r="K4503" t="s">
        <v>10702</v>
      </c>
      <c r="M4503" t="s">
        <v>5883</v>
      </c>
      <c r="N4503" s="101" t="s">
        <v>5880</v>
      </c>
      <c r="O4503" s="10" t="s">
        <v>5870</v>
      </c>
    </row>
    <row r="4504" spans="1:15" x14ac:dyDescent="0.2">
      <c r="A4504" s="100">
        <v>1689</v>
      </c>
      <c r="B4504">
        <v>12</v>
      </c>
      <c r="C4504">
        <v>28</v>
      </c>
      <c r="D4504" t="s">
        <v>5807</v>
      </c>
      <c r="E4504" t="s">
        <v>5884</v>
      </c>
      <c r="F4504" t="s">
        <v>48</v>
      </c>
      <c r="G4504" t="s">
        <v>15</v>
      </c>
      <c r="H4504" t="s">
        <v>5779</v>
      </c>
      <c r="K4504" t="s">
        <v>13172</v>
      </c>
      <c r="N4504" s="101" t="s">
        <v>5880</v>
      </c>
      <c r="O4504" s="10" t="s">
        <v>5870</v>
      </c>
    </row>
    <row r="4505" spans="1:15" x14ac:dyDescent="0.2">
      <c r="A4505" s="100">
        <v>1689</v>
      </c>
      <c r="B4505">
        <v>12</v>
      </c>
      <c r="C4505">
        <v>31</v>
      </c>
      <c r="D4505" t="s">
        <v>438</v>
      </c>
      <c r="E4505" t="s">
        <v>23</v>
      </c>
      <c r="F4505" t="s">
        <v>54</v>
      </c>
      <c r="G4505" t="s">
        <v>102</v>
      </c>
      <c r="H4505" t="s">
        <v>3321</v>
      </c>
      <c r="K4505" t="s">
        <v>8420</v>
      </c>
      <c r="N4505" s="101" t="s">
        <v>5880</v>
      </c>
      <c r="O4505" s="10" t="s">
        <v>5870</v>
      </c>
    </row>
    <row r="4506" spans="1:15" x14ac:dyDescent="0.2">
      <c r="A4506">
        <v>1690</v>
      </c>
      <c r="B4506">
        <v>1</v>
      </c>
      <c r="C4506">
        <v>4</v>
      </c>
      <c r="D4506" t="s">
        <v>5885</v>
      </c>
      <c r="E4506" t="s">
        <v>102</v>
      </c>
      <c r="F4506" t="s">
        <v>554</v>
      </c>
      <c r="G4506" t="s">
        <v>15</v>
      </c>
      <c r="H4506" t="s">
        <v>5789</v>
      </c>
      <c r="K4506" t="s">
        <v>8421</v>
      </c>
      <c r="N4506" s="101" t="s">
        <v>5880</v>
      </c>
      <c r="O4506" s="10" t="s">
        <v>5870</v>
      </c>
    </row>
    <row r="4507" spans="1:15" x14ac:dyDescent="0.2">
      <c r="A4507">
        <v>1690</v>
      </c>
      <c r="B4507">
        <v>1</v>
      </c>
      <c r="C4507">
        <v>13</v>
      </c>
      <c r="D4507" t="s">
        <v>5886</v>
      </c>
      <c r="E4507" t="s">
        <v>82</v>
      </c>
      <c r="F4507" t="s">
        <v>30</v>
      </c>
      <c r="G4507" t="s">
        <v>15</v>
      </c>
      <c r="H4507" t="s">
        <v>5779</v>
      </c>
      <c r="K4507" t="s">
        <v>8422</v>
      </c>
      <c r="N4507" s="101" t="s">
        <v>5880</v>
      </c>
      <c r="O4507" s="10" t="s">
        <v>5870</v>
      </c>
    </row>
    <row r="4508" spans="1:15" x14ac:dyDescent="0.2">
      <c r="A4508">
        <v>1690</v>
      </c>
      <c r="B4508">
        <v>1</v>
      </c>
      <c r="C4508">
        <v>14</v>
      </c>
      <c r="D4508" t="s">
        <v>5783</v>
      </c>
      <c r="E4508" t="s">
        <v>3081</v>
      </c>
      <c r="F4508" t="s">
        <v>1</v>
      </c>
      <c r="G4508" t="s">
        <v>37</v>
      </c>
      <c r="H4508" t="s">
        <v>3321</v>
      </c>
      <c r="K4508" t="s">
        <v>8423</v>
      </c>
      <c r="N4508" s="101" t="s">
        <v>5880</v>
      </c>
      <c r="O4508" s="10" t="s">
        <v>5870</v>
      </c>
    </row>
    <row r="4509" spans="1:15" x14ac:dyDescent="0.2">
      <c r="A4509" s="103">
        <v>1690</v>
      </c>
      <c r="B4509" s="101">
        <v>1</v>
      </c>
      <c r="C4509">
        <v>21</v>
      </c>
      <c r="D4509" t="s">
        <v>5887</v>
      </c>
      <c r="E4509" t="s">
        <v>21</v>
      </c>
      <c r="F4509" t="s">
        <v>13</v>
      </c>
      <c r="G4509" t="s">
        <v>21</v>
      </c>
      <c r="H4509" t="s">
        <v>5779</v>
      </c>
      <c r="K4509" t="s">
        <v>8424</v>
      </c>
      <c r="N4509" t="s">
        <v>5888</v>
      </c>
      <c r="O4509" s="10" t="s">
        <v>5941</v>
      </c>
    </row>
    <row r="4510" spans="1:15" x14ac:dyDescent="0.2">
      <c r="A4510" s="103">
        <v>1690</v>
      </c>
      <c r="B4510" s="101">
        <v>1</v>
      </c>
      <c r="C4510">
        <v>30</v>
      </c>
      <c r="D4510" s="107" t="s">
        <v>6023</v>
      </c>
      <c r="E4510" t="s">
        <v>21</v>
      </c>
      <c r="F4510" t="s">
        <v>54</v>
      </c>
      <c r="G4510" t="s">
        <v>102</v>
      </c>
      <c r="H4510" t="s">
        <v>5779</v>
      </c>
      <c r="K4510" s="107" t="s">
        <v>8425</v>
      </c>
      <c r="N4510" s="103" t="s">
        <v>5888</v>
      </c>
      <c r="O4510" s="10" t="s">
        <v>5941</v>
      </c>
    </row>
    <row r="4511" spans="1:15" x14ac:dyDescent="0.2">
      <c r="A4511" s="103">
        <v>1690</v>
      </c>
      <c r="B4511">
        <v>2</v>
      </c>
      <c r="C4511">
        <v>1</v>
      </c>
      <c r="D4511" t="s">
        <v>5890</v>
      </c>
      <c r="E4511" t="s">
        <v>2</v>
      </c>
      <c r="F4511" t="s">
        <v>30</v>
      </c>
      <c r="G4511" t="s">
        <v>102</v>
      </c>
      <c r="H4511" t="s">
        <v>5789</v>
      </c>
      <c r="K4511" t="s">
        <v>8426</v>
      </c>
      <c r="N4511" s="103" t="s">
        <v>5888</v>
      </c>
      <c r="O4511" s="10" t="s">
        <v>5941</v>
      </c>
    </row>
    <row r="4512" spans="1:15" x14ac:dyDescent="0.2">
      <c r="A4512" s="103">
        <v>1690</v>
      </c>
      <c r="B4512" s="101">
        <v>2</v>
      </c>
      <c r="C4512">
        <v>16</v>
      </c>
      <c r="D4512" t="s">
        <v>101</v>
      </c>
      <c r="E4512" t="s">
        <v>2</v>
      </c>
      <c r="F4512" t="s">
        <v>223</v>
      </c>
      <c r="G4512" t="s">
        <v>53</v>
      </c>
      <c r="H4512" t="s">
        <v>5779</v>
      </c>
      <c r="K4512" t="s">
        <v>8427</v>
      </c>
      <c r="N4512" s="103" t="s">
        <v>5888</v>
      </c>
      <c r="O4512" s="10" t="s">
        <v>5941</v>
      </c>
    </row>
    <row r="4513" spans="1:15" x14ac:dyDescent="0.2">
      <c r="A4513" s="103">
        <v>1690</v>
      </c>
      <c r="B4513" s="101">
        <v>2</v>
      </c>
      <c r="C4513">
        <v>25</v>
      </c>
      <c r="D4513" t="s">
        <v>5871</v>
      </c>
      <c r="E4513" t="s">
        <v>21</v>
      </c>
      <c r="F4513" t="s">
        <v>13</v>
      </c>
      <c r="G4513" t="s">
        <v>53</v>
      </c>
      <c r="H4513" t="s">
        <v>5789</v>
      </c>
      <c r="K4513" t="s">
        <v>8428</v>
      </c>
      <c r="N4513" s="103" t="s">
        <v>5888</v>
      </c>
      <c r="O4513" s="10" t="s">
        <v>5941</v>
      </c>
    </row>
    <row r="4514" spans="1:15" x14ac:dyDescent="0.2">
      <c r="A4514" s="103">
        <v>1690</v>
      </c>
      <c r="B4514" s="101">
        <v>2</v>
      </c>
      <c r="C4514">
        <v>26</v>
      </c>
      <c r="D4514" t="s">
        <v>327</v>
      </c>
      <c r="E4514" t="s">
        <v>21</v>
      </c>
      <c r="F4514" t="s">
        <v>734</v>
      </c>
      <c r="G4514" t="s">
        <v>5891</v>
      </c>
      <c r="H4514" t="s">
        <v>3321</v>
      </c>
      <c r="K4514" t="s">
        <v>8429</v>
      </c>
      <c r="N4514" s="103" t="s">
        <v>5888</v>
      </c>
      <c r="O4514" s="10" t="s">
        <v>5941</v>
      </c>
    </row>
    <row r="4515" spans="1:15" x14ac:dyDescent="0.2">
      <c r="A4515" s="103">
        <v>1690</v>
      </c>
      <c r="B4515">
        <v>3</v>
      </c>
      <c r="C4515">
        <v>10</v>
      </c>
      <c r="D4515" s="124" t="s">
        <v>6825</v>
      </c>
      <c r="E4515" t="s">
        <v>53</v>
      </c>
      <c r="F4515" t="s">
        <v>554</v>
      </c>
      <c r="G4515" t="s">
        <v>21</v>
      </c>
      <c r="H4515" t="s">
        <v>5789</v>
      </c>
      <c r="K4515" t="s">
        <v>8430</v>
      </c>
      <c r="N4515" s="103" t="s">
        <v>5888</v>
      </c>
      <c r="O4515" s="10" t="s">
        <v>5941</v>
      </c>
    </row>
    <row r="4516" spans="1:15" x14ac:dyDescent="0.2">
      <c r="A4516" s="103">
        <v>1690</v>
      </c>
      <c r="B4516" s="101">
        <v>3</v>
      </c>
      <c r="C4516">
        <v>11</v>
      </c>
      <c r="D4516" t="s">
        <v>5892</v>
      </c>
      <c r="E4516" t="s">
        <v>30</v>
      </c>
      <c r="F4516" t="s">
        <v>20</v>
      </c>
      <c r="G4516" t="s">
        <v>53</v>
      </c>
      <c r="H4516" t="s">
        <v>5789</v>
      </c>
      <c r="K4516" t="s">
        <v>8431</v>
      </c>
      <c r="N4516" s="103" t="s">
        <v>5888</v>
      </c>
      <c r="O4516" s="10" t="s">
        <v>5941</v>
      </c>
    </row>
    <row r="4517" spans="1:15" x14ac:dyDescent="0.2">
      <c r="A4517" s="103">
        <v>1690</v>
      </c>
      <c r="B4517" s="101">
        <v>3</v>
      </c>
      <c r="C4517">
        <v>12</v>
      </c>
      <c r="D4517" t="s">
        <v>5893</v>
      </c>
      <c r="E4517" t="s">
        <v>30</v>
      </c>
      <c r="F4517" t="s">
        <v>2</v>
      </c>
      <c r="G4517" t="s">
        <v>102</v>
      </c>
      <c r="H4517" t="s">
        <v>5779</v>
      </c>
      <c r="K4517" t="s">
        <v>8432</v>
      </c>
      <c r="N4517" s="103" t="s">
        <v>5888</v>
      </c>
      <c r="O4517" s="10" t="s">
        <v>5941</v>
      </c>
    </row>
    <row r="4518" spans="1:15" x14ac:dyDescent="0.2">
      <c r="A4518" s="103">
        <v>1690</v>
      </c>
      <c r="B4518" s="101">
        <v>3</v>
      </c>
      <c r="C4518">
        <v>13</v>
      </c>
      <c r="D4518" t="s">
        <v>5791</v>
      </c>
      <c r="E4518" t="s">
        <v>621</v>
      </c>
      <c r="F4518" t="s">
        <v>554</v>
      </c>
      <c r="G4518" t="s">
        <v>15</v>
      </c>
      <c r="H4518" s="108" t="s">
        <v>5779</v>
      </c>
      <c r="J4518" s="108"/>
      <c r="K4518" s="108" t="s">
        <v>8433</v>
      </c>
      <c r="L4518" s="108"/>
      <c r="M4518" s="108"/>
      <c r="N4518" s="103" t="s">
        <v>5888</v>
      </c>
      <c r="O4518" s="10" t="s">
        <v>5941</v>
      </c>
    </row>
    <row r="4519" spans="1:15" x14ac:dyDescent="0.2">
      <c r="A4519" s="103">
        <v>1690</v>
      </c>
      <c r="B4519" s="101">
        <v>3</v>
      </c>
      <c r="C4519">
        <v>14</v>
      </c>
      <c r="D4519" t="s">
        <v>5894</v>
      </c>
      <c r="E4519" t="s">
        <v>621</v>
      </c>
      <c r="F4519" t="s">
        <v>54</v>
      </c>
      <c r="G4519" t="s">
        <v>21</v>
      </c>
      <c r="H4519" t="s">
        <v>5779</v>
      </c>
      <c r="K4519" t="s">
        <v>8434</v>
      </c>
      <c r="N4519" s="103" t="s">
        <v>5888</v>
      </c>
      <c r="O4519" s="10" t="s">
        <v>5941</v>
      </c>
    </row>
    <row r="4520" spans="1:15" x14ac:dyDescent="0.2">
      <c r="A4520" s="103">
        <v>1690</v>
      </c>
      <c r="B4520" s="101">
        <v>3</v>
      </c>
      <c r="C4520">
        <v>26</v>
      </c>
      <c r="D4520" t="s">
        <v>4412</v>
      </c>
      <c r="E4520" t="s">
        <v>89</v>
      </c>
      <c r="F4520" t="s">
        <v>54</v>
      </c>
      <c r="G4520" t="s">
        <v>15</v>
      </c>
      <c r="H4520" t="s">
        <v>6127</v>
      </c>
      <c r="K4520" t="s">
        <v>5895</v>
      </c>
      <c r="L4520" t="s">
        <v>5896</v>
      </c>
      <c r="M4520" t="s">
        <v>5901</v>
      </c>
      <c r="N4520" s="103" t="s">
        <v>5888</v>
      </c>
      <c r="O4520" s="10" t="s">
        <v>5941</v>
      </c>
    </row>
    <row r="4521" spans="1:15" x14ac:dyDescent="0.2">
      <c r="A4521" s="103">
        <v>1690</v>
      </c>
      <c r="B4521" s="101">
        <v>4</v>
      </c>
      <c r="C4521">
        <v>3</v>
      </c>
      <c r="D4521" t="s">
        <v>5839</v>
      </c>
      <c r="E4521" t="s">
        <v>554</v>
      </c>
      <c r="F4521" t="s">
        <v>20</v>
      </c>
      <c r="G4521" t="s">
        <v>15</v>
      </c>
      <c r="H4521" t="s">
        <v>5779</v>
      </c>
      <c r="K4521" t="s">
        <v>5898</v>
      </c>
      <c r="L4521" t="s">
        <v>5899</v>
      </c>
      <c r="M4521" t="s">
        <v>5900</v>
      </c>
      <c r="N4521" s="101" t="s">
        <v>5897</v>
      </c>
      <c r="O4521" s="10" t="s">
        <v>5941</v>
      </c>
    </row>
    <row r="4522" spans="1:15" x14ac:dyDescent="0.2">
      <c r="A4522" s="103">
        <v>1690</v>
      </c>
      <c r="B4522">
        <v>4</v>
      </c>
      <c r="C4522">
        <v>3</v>
      </c>
      <c r="D4522" s="111" t="s">
        <v>6047</v>
      </c>
      <c r="E4522" t="s">
        <v>978</v>
      </c>
      <c r="F4522" t="s">
        <v>13</v>
      </c>
      <c r="G4522" t="s">
        <v>102</v>
      </c>
      <c r="H4522" t="s">
        <v>3321</v>
      </c>
      <c r="K4522" t="s">
        <v>13512</v>
      </c>
      <c r="N4522" s="103" t="s">
        <v>5897</v>
      </c>
      <c r="O4522" s="10" t="s">
        <v>5941</v>
      </c>
    </row>
    <row r="4523" spans="1:15" x14ac:dyDescent="0.2">
      <c r="A4523" s="103">
        <v>1690</v>
      </c>
      <c r="B4523">
        <v>4</v>
      </c>
      <c r="C4523">
        <v>4</v>
      </c>
      <c r="D4523" t="s">
        <v>5902</v>
      </c>
      <c r="E4523" t="s">
        <v>53</v>
      </c>
      <c r="F4523" t="s">
        <v>2</v>
      </c>
      <c r="G4523" t="s">
        <v>978</v>
      </c>
      <c r="H4523" t="s">
        <v>3321</v>
      </c>
      <c r="K4523" t="s">
        <v>5903</v>
      </c>
      <c r="L4523" t="s">
        <v>5904</v>
      </c>
      <c r="N4523" s="103" t="s">
        <v>5897</v>
      </c>
      <c r="O4523" s="10" t="s">
        <v>5941</v>
      </c>
    </row>
    <row r="4524" spans="1:15" x14ac:dyDescent="0.2">
      <c r="A4524" s="103">
        <v>1690</v>
      </c>
      <c r="B4524" s="101">
        <v>4</v>
      </c>
      <c r="C4524">
        <v>6</v>
      </c>
      <c r="D4524" t="s">
        <v>5847</v>
      </c>
      <c r="E4524" t="s">
        <v>30</v>
      </c>
      <c r="F4524" t="s">
        <v>29</v>
      </c>
      <c r="G4524" t="s">
        <v>21</v>
      </c>
      <c r="H4524" t="s">
        <v>3321</v>
      </c>
      <c r="K4524" t="s">
        <v>8435</v>
      </c>
      <c r="N4524" s="103" t="s">
        <v>5897</v>
      </c>
      <c r="O4524" s="10" t="s">
        <v>5941</v>
      </c>
    </row>
    <row r="4525" spans="1:15" x14ac:dyDescent="0.2">
      <c r="A4525" s="103">
        <v>1690</v>
      </c>
      <c r="B4525" s="101">
        <v>4</v>
      </c>
      <c r="C4525">
        <v>11</v>
      </c>
      <c r="D4525" s="111" t="s">
        <v>6047</v>
      </c>
      <c r="E4525" t="s">
        <v>53</v>
      </c>
      <c r="F4525" t="s">
        <v>23</v>
      </c>
      <c r="G4525" t="s">
        <v>978</v>
      </c>
      <c r="H4525" t="s">
        <v>3321</v>
      </c>
      <c r="K4525" t="s">
        <v>8436</v>
      </c>
      <c r="N4525" s="103" t="s">
        <v>5897</v>
      </c>
      <c r="O4525" s="10" t="s">
        <v>5941</v>
      </c>
    </row>
    <row r="4526" spans="1:15" x14ac:dyDescent="0.2">
      <c r="A4526" s="103">
        <v>1690</v>
      </c>
      <c r="B4526" s="101">
        <v>4</v>
      </c>
      <c r="C4526">
        <v>13</v>
      </c>
      <c r="D4526" t="s">
        <v>1876</v>
      </c>
      <c r="E4526" t="s">
        <v>53</v>
      </c>
      <c r="F4526" t="s">
        <v>30</v>
      </c>
      <c r="G4526" t="s">
        <v>978</v>
      </c>
      <c r="H4526" t="s">
        <v>3321</v>
      </c>
      <c r="K4526" t="s">
        <v>8437</v>
      </c>
      <c r="N4526" s="103" t="s">
        <v>5897</v>
      </c>
      <c r="O4526" s="10" t="s">
        <v>5941</v>
      </c>
    </row>
    <row r="4527" spans="1:15" x14ac:dyDescent="0.2">
      <c r="A4527" s="103">
        <v>1690</v>
      </c>
      <c r="B4527" s="101">
        <v>4</v>
      </c>
      <c r="C4527">
        <v>16</v>
      </c>
      <c r="D4527" t="s">
        <v>653</v>
      </c>
      <c r="E4527" t="s">
        <v>15</v>
      </c>
      <c r="F4527" t="s">
        <v>22</v>
      </c>
      <c r="G4527" t="s">
        <v>978</v>
      </c>
      <c r="H4527" t="s">
        <v>5789</v>
      </c>
      <c r="K4527" t="s">
        <v>8438</v>
      </c>
      <c r="N4527" s="103" t="s">
        <v>5897</v>
      </c>
      <c r="O4527" s="10" t="s">
        <v>5941</v>
      </c>
    </row>
    <row r="4528" spans="1:15" x14ac:dyDescent="0.2">
      <c r="A4528" s="103">
        <v>1690</v>
      </c>
      <c r="B4528" s="101">
        <v>4</v>
      </c>
      <c r="C4528">
        <v>21</v>
      </c>
      <c r="D4528" t="s">
        <v>2353</v>
      </c>
      <c r="E4528" t="s">
        <v>53</v>
      </c>
      <c r="F4528" t="s">
        <v>734</v>
      </c>
      <c r="G4528" t="s">
        <v>621</v>
      </c>
      <c r="H4528" t="s">
        <v>5789</v>
      </c>
      <c r="K4528" t="s">
        <v>8439</v>
      </c>
      <c r="N4528" s="103" t="s">
        <v>5897</v>
      </c>
      <c r="O4528" s="10" t="s">
        <v>5941</v>
      </c>
    </row>
    <row r="4529" spans="1:20" x14ac:dyDescent="0.2">
      <c r="A4529" s="103">
        <v>1690</v>
      </c>
      <c r="B4529" s="101">
        <v>4</v>
      </c>
      <c r="C4529">
        <v>30</v>
      </c>
      <c r="D4529" s="124" t="s">
        <v>6207</v>
      </c>
      <c r="E4529" t="s">
        <v>53</v>
      </c>
      <c r="F4529" t="s">
        <v>22</v>
      </c>
      <c r="G4529" t="s">
        <v>978</v>
      </c>
      <c r="H4529" t="s">
        <v>3321</v>
      </c>
      <c r="K4529" t="s">
        <v>8440</v>
      </c>
      <c r="N4529" s="103" t="s">
        <v>5897</v>
      </c>
      <c r="O4529" s="10" t="s">
        <v>5941</v>
      </c>
    </row>
    <row r="4530" spans="1:20" x14ac:dyDescent="0.2">
      <c r="A4530" s="103">
        <v>1690</v>
      </c>
      <c r="B4530">
        <v>5</v>
      </c>
      <c r="C4530">
        <v>4</v>
      </c>
      <c r="D4530" t="s">
        <v>5905</v>
      </c>
      <c r="E4530" t="s">
        <v>102</v>
      </c>
      <c r="F4530" t="s">
        <v>30</v>
      </c>
      <c r="G4530" t="s">
        <v>15</v>
      </c>
      <c r="H4530" t="s">
        <v>5782</v>
      </c>
      <c r="N4530" s="103" t="s">
        <v>5897</v>
      </c>
      <c r="O4530" s="10" t="s">
        <v>5941</v>
      </c>
    </row>
    <row r="4531" spans="1:20" x14ac:dyDescent="0.2">
      <c r="A4531" s="103">
        <v>1690</v>
      </c>
      <c r="B4531">
        <v>5</v>
      </c>
      <c r="C4531">
        <v>7</v>
      </c>
      <c r="D4531" t="s">
        <v>5780</v>
      </c>
      <c r="E4531" t="s">
        <v>3994</v>
      </c>
      <c r="F4531" t="s">
        <v>30</v>
      </c>
      <c r="G4531" t="s">
        <v>21</v>
      </c>
      <c r="H4531" t="s">
        <v>3321</v>
      </c>
      <c r="K4531" t="s">
        <v>8441</v>
      </c>
      <c r="N4531" s="103" t="s">
        <v>5897</v>
      </c>
      <c r="O4531" s="10" t="s">
        <v>5941</v>
      </c>
    </row>
    <row r="4532" spans="1:20" x14ac:dyDescent="0.2">
      <c r="A4532" s="103">
        <v>1690</v>
      </c>
      <c r="B4532">
        <v>6</v>
      </c>
      <c r="C4532">
        <v>4</v>
      </c>
      <c r="D4532" t="s">
        <v>5792</v>
      </c>
      <c r="E4532" t="s">
        <v>15</v>
      </c>
      <c r="F4532" t="s">
        <v>30</v>
      </c>
      <c r="G4532" t="s">
        <v>621</v>
      </c>
      <c r="H4532" s="101" t="s">
        <v>5789</v>
      </c>
      <c r="K4532" t="s">
        <v>8442</v>
      </c>
      <c r="N4532" s="103" t="s">
        <v>5897</v>
      </c>
      <c r="O4532" s="10" t="s">
        <v>5941</v>
      </c>
    </row>
    <row r="4533" spans="1:20" x14ac:dyDescent="0.2">
      <c r="A4533" s="103">
        <v>1690</v>
      </c>
      <c r="B4533">
        <v>7</v>
      </c>
      <c r="C4533">
        <v>22</v>
      </c>
      <c r="D4533" t="s">
        <v>5942</v>
      </c>
      <c r="E4533" t="s">
        <v>53</v>
      </c>
      <c r="F4533" t="s">
        <v>554</v>
      </c>
      <c r="G4533" t="s">
        <v>83</v>
      </c>
      <c r="H4533" t="s">
        <v>5789</v>
      </c>
      <c r="K4533" t="s">
        <v>9804</v>
      </c>
      <c r="M4533" t="s">
        <v>5906</v>
      </c>
      <c r="N4533" s="103" t="s">
        <v>5897</v>
      </c>
      <c r="O4533" s="10" t="s">
        <v>5941</v>
      </c>
    </row>
    <row r="4534" spans="1:20" x14ac:dyDescent="0.2">
      <c r="A4534" s="103">
        <v>1690</v>
      </c>
      <c r="B4534">
        <v>6</v>
      </c>
      <c r="C4534">
        <v>8</v>
      </c>
      <c r="D4534" t="s">
        <v>5943</v>
      </c>
      <c r="E4534" t="s">
        <v>554</v>
      </c>
      <c r="F4534" t="s">
        <v>20</v>
      </c>
      <c r="G4534" t="s">
        <v>15</v>
      </c>
      <c r="H4534" t="s">
        <v>5779</v>
      </c>
      <c r="K4534" t="s">
        <v>8443</v>
      </c>
      <c r="N4534" s="103" t="s">
        <v>5908</v>
      </c>
      <c r="O4534" s="10" t="s">
        <v>5939</v>
      </c>
    </row>
    <row r="4535" spans="1:20" x14ac:dyDescent="0.2">
      <c r="A4535" s="103">
        <v>1690</v>
      </c>
      <c r="B4535">
        <v>6</v>
      </c>
      <c r="C4535">
        <v>16</v>
      </c>
      <c r="D4535" s="103" t="s">
        <v>3113</v>
      </c>
      <c r="E4535" t="s">
        <v>554</v>
      </c>
      <c r="F4535" s="103" t="s">
        <v>30</v>
      </c>
      <c r="G4535" s="103" t="s">
        <v>15</v>
      </c>
      <c r="H4535" s="103" t="s">
        <v>6127</v>
      </c>
      <c r="I4535" s="103"/>
      <c r="J4535" s="103"/>
      <c r="K4535" s="103" t="s">
        <v>8444</v>
      </c>
      <c r="N4535" s="103" t="s">
        <v>5908</v>
      </c>
      <c r="O4535" s="10" t="s">
        <v>5939</v>
      </c>
    </row>
    <row r="4536" spans="1:20" x14ac:dyDescent="0.2">
      <c r="A4536" s="103">
        <v>1690</v>
      </c>
      <c r="B4536">
        <v>6</v>
      </c>
      <c r="C4536">
        <v>16</v>
      </c>
      <c r="D4536" t="s">
        <v>3113</v>
      </c>
      <c r="E4536" t="s">
        <v>33</v>
      </c>
      <c r="F4536" t="s">
        <v>30</v>
      </c>
      <c r="G4536" t="s">
        <v>15</v>
      </c>
      <c r="H4536" t="s">
        <v>6127</v>
      </c>
      <c r="K4536" t="s">
        <v>8444</v>
      </c>
      <c r="N4536" s="103" t="s">
        <v>5908</v>
      </c>
      <c r="O4536" s="10" t="s">
        <v>5939</v>
      </c>
      <c r="P4536" s="103"/>
      <c r="Q4536" s="103"/>
      <c r="R4536" s="103"/>
      <c r="S4536" s="103"/>
      <c r="T4536" s="103"/>
    </row>
    <row r="4537" spans="1:20" x14ac:dyDescent="0.2">
      <c r="A4537" s="103">
        <v>1690</v>
      </c>
      <c r="B4537">
        <v>6</v>
      </c>
      <c r="C4537">
        <v>24</v>
      </c>
      <c r="D4537" t="s">
        <v>7234</v>
      </c>
      <c r="E4537" t="s">
        <v>146</v>
      </c>
      <c r="F4537" t="s">
        <v>14</v>
      </c>
      <c r="G4537" t="s">
        <v>15</v>
      </c>
      <c r="H4537" t="s">
        <v>5789</v>
      </c>
      <c r="K4537" t="s">
        <v>8445</v>
      </c>
      <c r="N4537" s="103" t="s">
        <v>5908</v>
      </c>
      <c r="O4537" s="10" t="s">
        <v>5939</v>
      </c>
    </row>
    <row r="4538" spans="1:20" x14ac:dyDescent="0.2">
      <c r="A4538" s="103">
        <v>1690</v>
      </c>
      <c r="B4538">
        <v>6</v>
      </c>
      <c r="C4538">
        <v>24</v>
      </c>
      <c r="D4538" s="103" t="s">
        <v>7234</v>
      </c>
      <c r="E4538" t="s">
        <v>53</v>
      </c>
      <c r="F4538" s="103" t="s">
        <v>14</v>
      </c>
      <c r="G4538" s="103" t="s">
        <v>15</v>
      </c>
      <c r="H4538" s="103" t="s">
        <v>5789</v>
      </c>
      <c r="I4538" s="103"/>
      <c r="K4538" t="s">
        <v>5944</v>
      </c>
      <c r="L4538" t="s">
        <v>5945</v>
      </c>
      <c r="M4538" t="s">
        <v>5946</v>
      </c>
      <c r="N4538" s="103" t="s">
        <v>5908</v>
      </c>
      <c r="O4538" s="10" t="s">
        <v>5939</v>
      </c>
    </row>
    <row r="4539" spans="1:20" x14ac:dyDescent="0.2">
      <c r="A4539" s="103">
        <v>1690</v>
      </c>
      <c r="B4539">
        <v>6</v>
      </c>
      <c r="C4539">
        <v>25</v>
      </c>
      <c r="D4539" t="s">
        <v>5948</v>
      </c>
      <c r="E4539" t="s">
        <v>621</v>
      </c>
      <c r="F4539" t="s">
        <v>5949</v>
      </c>
      <c r="G4539" t="s">
        <v>2617</v>
      </c>
      <c r="H4539" t="s">
        <v>5947</v>
      </c>
      <c r="K4539" t="s">
        <v>8446</v>
      </c>
      <c r="N4539" s="103" t="s">
        <v>5908</v>
      </c>
      <c r="O4539" s="10" t="s">
        <v>5939</v>
      </c>
    </row>
    <row r="4540" spans="1:20" x14ac:dyDescent="0.2">
      <c r="A4540" s="103">
        <v>1690</v>
      </c>
      <c r="B4540">
        <v>6</v>
      </c>
      <c r="C4540">
        <v>30</v>
      </c>
      <c r="D4540" t="s">
        <v>5950</v>
      </c>
      <c r="E4540" t="s">
        <v>146</v>
      </c>
      <c r="F4540" t="s">
        <v>20</v>
      </c>
      <c r="G4540" t="s">
        <v>21</v>
      </c>
      <c r="H4540" t="s">
        <v>6127</v>
      </c>
      <c r="K4540" t="s">
        <v>8447</v>
      </c>
      <c r="N4540" s="103" t="s">
        <v>5908</v>
      </c>
      <c r="O4540" s="10" t="s">
        <v>5939</v>
      </c>
    </row>
    <row r="4541" spans="1:20" x14ac:dyDescent="0.2">
      <c r="A4541" s="103">
        <v>1690</v>
      </c>
      <c r="B4541">
        <v>7</v>
      </c>
      <c r="C4541">
        <v>1</v>
      </c>
      <c r="D4541" t="s">
        <v>292</v>
      </c>
      <c r="E4541" t="s">
        <v>54</v>
      </c>
      <c r="F4541" t="s">
        <v>13</v>
      </c>
      <c r="G4541" t="s">
        <v>15</v>
      </c>
      <c r="H4541" t="s">
        <v>5782</v>
      </c>
      <c r="K4541" t="s">
        <v>8448</v>
      </c>
      <c r="N4541" s="103" t="s">
        <v>5908</v>
      </c>
      <c r="O4541" s="10" t="s">
        <v>5939</v>
      </c>
    </row>
    <row r="4542" spans="1:20" x14ac:dyDescent="0.2">
      <c r="A4542" s="103">
        <v>1690</v>
      </c>
      <c r="B4542" s="103">
        <v>7</v>
      </c>
      <c r="C4542">
        <v>13</v>
      </c>
      <c r="D4542" t="s">
        <v>5951</v>
      </c>
      <c r="E4542" t="s">
        <v>33</v>
      </c>
      <c r="F4542" t="s">
        <v>2</v>
      </c>
      <c r="G4542" t="s">
        <v>21</v>
      </c>
      <c r="H4542" t="s">
        <v>3321</v>
      </c>
      <c r="K4542" t="s">
        <v>8449</v>
      </c>
      <c r="N4542" s="103" t="s">
        <v>5908</v>
      </c>
      <c r="O4542" s="10" t="s">
        <v>5939</v>
      </c>
    </row>
    <row r="4543" spans="1:20" x14ac:dyDescent="0.2">
      <c r="A4543" s="103">
        <v>1690</v>
      </c>
      <c r="B4543" s="103">
        <v>7</v>
      </c>
      <c r="C4543">
        <v>16</v>
      </c>
      <c r="D4543" t="s">
        <v>7234</v>
      </c>
      <c r="E4543" t="s">
        <v>54</v>
      </c>
      <c r="F4543" t="s">
        <v>54</v>
      </c>
      <c r="G4543" t="s">
        <v>15</v>
      </c>
      <c r="H4543" t="s">
        <v>5789</v>
      </c>
      <c r="K4543" t="s">
        <v>13487</v>
      </c>
      <c r="N4543" s="103" t="s">
        <v>5908</v>
      </c>
      <c r="O4543" s="10" t="s">
        <v>5939</v>
      </c>
    </row>
    <row r="4544" spans="1:20" x14ac:dyDescent="0.2">
      <c r="A4544" s="103">
        <v>1690</v>
      </c>
      <c r="B4544" s="103">
        <v>7</v>
      </c>
      <c r="C4544">
        <v>19</v>
      </c>
      <c r="D4544" t="s">
        <v>5952</v>
      </c>
      <c r="E4544" t="s">
        <v>235</v>
      </c>
      <c r="F4544" t="s">
        <v>13</v>
      </c>
      <c r="G4544" t="s">
        <v>111</v>
      </c>
      <c r="H4544" t="s">
        <v>5953</v>
      </c>
      <c r="K4544" t="s">
        <v>5954</v>
      </c>
      <c r="L4544" t="s">
        <v>5955</v>
      </c>
      <c r="M4544" t="s">
        <v>5956</v>
      </c>
      <c r="N4544" s="103" t="s">
        <v>5908</v>
      </c>
      <c r="O4544" s="10" t="s">
        <v>5939</v>
      </c>
    </row>
    <row r="4545" spans="1:15" x14ac:dyDescent="0.2">
      <c r="A4545" s="103">
        <v>1690</v>
      </c>
      <c r="B4545" s="103">
        <v>7</v>
      </c>
      <c r="C4545">
        <v>19</v>
      </c>
      <c r="D4545" s="103" t="s">
        <v>5952</v>
      </c>
      <c r="E4545" t="s">
        <v>111</v>
      </c>
      <c r="F4545" s="103" t="s">
        <v>13</v>
      </c>
      <c r="G4545" s="103" t="s">
        <v>111</v>
      </c>
      <c r="H4545" s="103" t="s">
        <v>5953</v>
      </c>
      <c r="I4545" s="103"/>
      <c r="J4545" s="103"/>
      <c r="K4545" s="103" t="s">
        <v>5954</v>
      </c>
      <c r="L4545" s="103" t="s">
        <v>5955</v>
      </c>
      <c r="M4545" s="103" t="s">
        <v>5956</v>
      </c>
      <c r="N4545" s="103" t="s">
        <v>5908</v>
      </c>
      <c r="O4545" s="10" t="s">
        <v>5939</v>
      </c>
    </row>
    <row r="4546" spans="1:15" x14ac:dyDescent="0.2">
      <c r="A4546" s="103">
        <v>1690</v>
      </c>
      <c r="B4546" s="103">
        <v>7</v>
      </c>
      <c r="C4546">
        <v>29</v>
      </c>
      <c r="D4546" t="s">
        <v>5957</v>
      </c>
      <c r="E4546" t="s">
        <v>54</v>
      </c>
      <c r="F4546" t="s">
        <v>2</v>
      </c>
      <c r="G4546" t="s">
        <v>102</v>
      </c>
      <c r="H4546" t="s">
        <v>5789</v>
      </c>
      <c r="K4546" t="s">
        <v>8450</v>
      </c>
      <c r="N4546" s="103" t="s">
        <v>5908</v>
      </c>
      <c r="O4546" s="10" t="s">
        <v>5939</v>
      </c>
    </row>
    <row r="4547" spans="1:15" x14ac:dyDescent="0.2">
      <c r="A4547" s="103">
        <v>1690</v>
      </c>
      <c r="B4547" s="103">
        <v>8</v>
      </c>
      <c r="C4547">
        <v>1</v>
      </c>
      <c r="D4547" t="s">
        <v>2828</v>
      </c>
      <c r="E4547" t="s">
        <v>48</v>
      </c>
      <c r="F4547" t="s">
        <v>734</v>
      </c>
      <c r="G4547" t="s">
        <v>15</v>
      </c>
      <c r="H4547" t="s">
        <v>5789</v>
      </c>
      <c r="K4547" t="s">
        <v>8451</v>
      </c>
      <c r="N4547" s="103" t="s">
        <v>5908</v>
      </c>
      <c r="O4547" s="10" t="s">
        <v>5939</v>
      </c>
    </row>
    <row r="4548" spans="1:15" x14ac:dyDescent="0.2">
      <c r="A4548" s="103">
        <v>1690</v>
      </c>
      <c r="B4548" s="103">
        <v>8</v>
      </c>
      <c r="C4548">
        <v>1</v>
      </c>
      <c r="D4548" t="s">
        <v>5816</v>
      </c>
      <c r="E4548" t="s">
        <v>21</v>
      </c>
      <c r="F4548" t="s">
        <v>54</v>
      </c>
      <c r="G4548" t="s">
        <v>137</v>
      </c>
      <c r="H4548" t="s">
        <v>3321</v>
      </c>
      <c r="K4548" t="s">
        <v>8435</v>
      </c>
      <c r="N4548" s="103" t="s">
        <v>5924</v>
      </c>
      <c r="O4548" s="10" t="s">
        <v>5939</v>
      </c>
    </row>
    <row r="4549" spans="1:15" x14ac:dyDescent="0.2">
      <c r="A4549" s="103">
        <v>1690</v>
      </c>
      <c r="B4549" s="103">
        <v>8</v>
      </c>
      <c r="C4549">
        <v>16</v>
      </c>
      <c r="D4549" t="s">
        <v>5783</v>
      </c>
      <c r="E4549" t="s">
        <v>13</v>
      </c>
      <c r="F4549" t="s">
        <v>30</v>
      </c>
      <c r="G4549" t="s">
        <v>102</v>
      </c>
      <c r="H4549" t="s">
        <v>5789</v>
      </c>
      <c r="K4549" t="s">
        <v>8452</v>
      </c>
      <c r="N4549" s="103" t="s">
        <v>5924</v>
      </c>
      <c r="O4549" s="10" t="s">
        <v>5939</v>
      </c>
    </row>
    <row r="4550" spans="1:15" x14ac:dyDescent="0.2">
      <c r="A4550" s="103">
        <v>1690</v>
      </c>
      <c r="B4550" s="103">
        <v>8</v>
      </c>
      <c r="C4550">
        <v>24</v>
      </c>
      <c r="D4550" t="s">
        <v>438</v>
      </c>
      <c r="E4550" t="s">
        <v>734</v>
      </c>
      <c r="F4550" t="s">
        <v>54</v>
      </c>
      <c r="G4550" t="s">
        <v>15</v>
      </c>
      <c r="H4550" t="s">
        <v>3321</v>
      </c>
      <c r="K4550" t="s">
        <v>8453</v>
      </c>
      <c r="N4550" s="103" t="s">
        <v>5924</v>
      </c>
      <c r="O4550" s="10" t="s">
        <v>5939</v>
      </c>
    </row>
    <row r="4551" spans="1:15" x14ac:dyDescent="0.2">
      <c r="A4551" s="103">
        <v>1690</v>
      </c>
      <c r="B4551" s="103">
        <v>8</v>
      </c>
      <c r="C4551">
        <v>30</v>
      </c>
      <c r="D4551" s="124" t="s">
        <v>6720</v>
      </c>
      <c r="E4551" t="s">
        <v>21</v>
      </c>
      <c r="F4551" t="s">
        <v>29</v>
      </c>
      <c r="G4551" t="s">
        <v>621</v>
      </c>
      <c r="H4551" t="s">
        <v>5789</v>
      </c>
      <c r="K4551" t="s">
        <v>8454</v>
      </c>
      <c r="N4551" s="103" t="s">
        <v>5924</v>
      </c>
      <c r="O4551" s="10" t="s">
        <v>5939</v>
      </c>
    </row>
    <row r="4552" spans="1:15" x14ac:dyDescent="0.2">
      <c r="A4552" s="103">
        <v>1690</v>
      </c>
      <c r="B4552">
        <v>9</v>
      </c>
      <c r="C4552">
        <v>8</v>
      </c>
      <c r="D4552" t="s">
        <v>5958</v>
      </c>
      <c r="E4552" t="s">
        <v>99</v>
      </c>
      <c r="F4552" t="s">
        <v>23</v>
      </c>
      <c r="G4552" t="s">
        <v>9900</v>
      </c>
      <c r="H4552" t="s">
        <v>5789</v>
      </c>
      <c r="K4552" t="s">
        <v>8455</v>
      </c>
      <c r="N4552" s="103" t="s">
        <v>5924</v>
      </c>
      <c r="O4552" s="10" t="s">
        <v>5939</v>
      </c>
    </row>
    <row r="4553" spans="1:15" x14ac:dyDescent="0.2">
      <c r="A4553" s="103">
        <v>1690</v>
      </c>
      <c r="B4553">
        <v>9</v>
      </c>
      <c r="C4553">
        <v>10</v>
      </c>
      <c r="D4553" t="s">
        <v>5838</v>
      </c>
      <c r="E4553" t="s">
        <v>21</v>
      </c>
      <c r="F4553" t="s">
        <v>29</v>
      </c>
      <c r="G4553" t="s">
        <v>102</v>
      </c>
      <c r="H4553" t="s">
        <v>5779</v>
      </c>
      <c r="K4553" t="s">
        <v>8456</v>
      </c>
      <c r="N4553" s="103" t="s">
        <v>5924</v>
      </c>
      <c r="O4553" s="10" t="s">
        <v>5939</v>
      </c>
    </row>
    <row r="4554" spans="1:15" x14ac:dyDescent="0.2">
      <c r="A4554" s="103">
        <v>1690</v>
      </c>
      <c r="B4554">
        <v>9</v>
      </c>
      <c r="C4554">
        <v>12</v>
      </c>
      <c r="D4554" t="s">
        <v>5959</v>
      </c>
      <c r="E4554" t="s">
        <v>621</v>
      </c>
      <c r="F4554" t="s">
        <v>646</v>
      </c>
      <c r="G4554" t="s">
        <v>75</v>
      </c>
      <c r="H4554" t="s">
        <v>5779</v>
      </c>
      <c r="K4554" t="s">
        <v>8457</v>
      </c>
      <c r="N4554" s="103" t="s">
        <v>5924</v>
      </c>
      <c r="O4554" s="10" t="s">
        <v>5939</v>
      </c>
    </row>
    <row r="4555" spans="1:15" x14ac:dyDescent="0.2">
      <c r="A4555" s="103">
        <v>1690</v>
      </c>
      <c r="B4555">
        <v>9</v>
      </c>
      <c r="C4555">
        <v>13</v>
      </c>
      <c r="D4555" t="s">
        <v>5960</v>
      </c>
      <c r="E4555" t="s">
        <v>14</v>
      </c>
      <c r="F4555" t="s">
        <v>29</v>
      </c>
      <c r="G4555" t="s">
        <v>15</v>
      </c>
      <c r="H4555" t="s">
        <v>5789</v>
      </c>
      <c r="K4555" t="s">
        <v>8458</v>
      </c>
      <c r="N4555" s="103" t="s">
        <v>5924</v>
      </c>
      <c r="O4555" s="10" t="s">
        <v>5939</v>
      </c>
    </row>
    <row r="4556" spans="1:15" x14ac:dyDescent="0.2">
      <c r="A4556" s="103">
        <v>1690</v>
      </c>
      <c r="B4556">
        <v>9</v>
      </c>
      <c r="C4556">
        <v>17</v>
      </c>
      <c r="D4556" t="s">
        <v>5839</v>
      </c>
      <c r="E4556" t="s">
        <v>621</v>
      </c>
      <c r="F4556" t="s">
        <v>23</v>
      </c>
      <c r="G4556" t="s">
        <v>621</v>
      </c>
      <c r="H4556" t="s">
        <v>5779</v>
      </c>
      <c r="K4556" t="s">
        <v>9805</v>
      </c>
      <c r="N4556" s="103" t="s">
        <v>5924</v>
      </c>
      <c r="O4556" s="10" t="s">
        <v>5939</v>
      </c>
    </row>
    <row r="4557" spans="1:15" x14ac:dyDescent="0.2">
      <c r="A4557" s="103">
        <v>1690</v>
      </c>
      <c r="B4557">
        <v>9</v>
      </c>
      <c r="C4557">
        <v>21</v>
      </c>
      <c r="D4557" t="s">
        <v>5961</v>
      </c>
      <c r="E4557" t="s">
        <v>14</v>
      </c>
      <c r="F4557" t="s">
        <v>23</v>
      </c>
      <c r="G4557" t="s">
        <v>11</v>
      </c>
      <c r="H4557" t="s">
        <v>5789</v>
      </c>
      <c r="K4557" t="s">
        <v>8411</v>
      </c>
      <c r="N4557" s="103" t="s">
        <v>5924</v>
      </c>
      <c r="O4557" s="10" t="s">
        <v>5939</v>
      </c>
    </row>
    <row r="4558" spans="1:15" x14ac:dyDescent="0.2">
      <c r="A4558" s="103">
        <v>1690</v>
      </c>
      <c r="B4558">
        <v>9</v>
      </c>
      <c r="C4558">
        <v>24</v>
      </c>
      <c r="D4558" t="s">
        <v>13166</v>
      </c>
      <c r="E4558" t="s">
        <v>621</v>
      </c>
      <c r="F4558" t="s">
        <v>2</v>
      </c>
      <c r="G4558" t="s">
        <v>5891</v>
      </c>
      <c r="H4558" t="s">
        <v>5789</v>
      </c>
      <c r="K4558" t="s">
        <v>13358</v>
      </c>
      <c r="N4558" s="103" t="s">
        <v>5924</v>
      </c>
      <c r="O4558" s="10" t="s">
        <v>5939</v>
      </c>
    </row>
    <row r="4559" spans="1:15" x14ac:dyDescent="0.2">
      <c r="A4559" s="103">
        <v>1690</v>
      </c>
      <c r="B4559">
        <v>9</v>
      </c>
      <c r="C4559">
        <v>28</v>
      </c>
      <c r="D4559" t="s">
        <v>5963</v>
      </c>
      <c r="E4559" t="s">
        <v>14</v>
      </c>
      <c r="F4559" t="s">
        <v>30</v>
      </c>
      <c r="G4559" t="s">
        <v>15</v>
      </c>
      <c r="H4559" t="s">
        <v>5779</v>
      </c>
      <c r="K4559" t="s">
        <v>8459</v>
      </c>
      <c r="N4559" t="s">
        <v>5962</v>
      </c>
      <c r="O4559" s="10" t="s">
        <v>5940</v>
      </c>
    </row>
    <row r="4560" spans="1:15" x14ac:dyDescent="0.2">
      <c r="A4560" s="103">
        <v>1690</v>
      </c>
      <c r="B4560">
        <v>9</v>
      </c>
      <c r="C4560">
        <v>29</v>
      </c>
      <c r="D4560" t="s">
        <v>5828</v>
      </c>
      <c r="E4560" t="s">
        <v>1295</v>
      </c>
      <c r="F4560" t="s">
        <v>217</v>
      </c>
      <c r="G4560" t="s">
        <v>83</v>
      </c>
      <c r="H4560" t="s">
        <v>5779</v>
      </c>
      <c r="K4560" t="s">
        <v>9621</v>
      </c>
      <c r="N4560" s="103" t="s">
        <v>5962</v>
      </c>
      <c r="O4560" s="10" t="s">
        <v>5940</v>
      </c>
    </row>
    <row r="4561" spans="1:15" x14ac:dyDescent="0.2">
      <c r="A4561" s="103">
        <v>1690</v>
      </c>
      <c r="B4561">
        <v>10</v>
      </c>
      <c r="C4561">
        <v>5</v>
      </c>
      <c r="D4561" t="s">
        <v>5807</v>
      </c>
      <c r="E4561" t="s">
        <v>621</v>
      </c>
      <c r="F4561" t="s">
        <v>14</v>
      </c>
      <c r="G4561" t="s">
        <v>21</v>
      </c>
      <c r="H4561" t="s">
        <v>5779</v>
      </c>
      <c r="K4561" t="s">
        <v>8460</v>
      </c>
      <c r="N4561" s="103" t="s">
        <v>5962</v>
      </c>
      <c r="O4561" s="10" t="s">
        <v>5940</v>
      </c>
    </row>
    <row r="4562" spans="1:15" x14ac:dyDescent="0.2">
      <c r="A4562" s="103">
        <v>1690</v>
      </c>
      <c r="B4562">
        <v>10</v>
      </c>
      <c r="C4562">
        <v>9</v>
      </c>
      <c r="D4562" t="s">
        <v>5964</v>
      </c>
      <c r="E4562" t="s">
        <v>17</v>
      </c>
      <c r="F4562" t="s">
        <v>13</v>
      </c>
      <c r="G4562" t="s">
        <v>621</v>
      </c>
      <c r="H4562" t="s">
        <v>3321</v>
      </c>
      <c r="K4562" t="s">
        <v>8461</v>
      </c>
      <c r="N4562" s="103" t="s">
        <v>5962</v>
      </c>
      <c r="O4562" s="10" t="s">
        <v>5940</v>
      </c>
    </row>
    <row r="4563" spans="1:15" x14ac:dyDescent="0.2">
      <c r="A4563" s="103">
        <v>1690</v>
      </c>
      <c r="B4563">
        <v>10</v>
      </c>
      <c r="C4563">
        <v>9</v>
      </c>
      <c r="D4563" t="s">
        <v>5965</v>
      </c>
      <c r="E4563" t="s">
        <v>621</v>
      </c>
      <c r="F4563" t="s">
        <v>296</v>
      </c>
      <c r="G4563" t="s">
        <v>137</v>
      </c>
      <c r="H4563" t="s">
        <v>3321</v>
      </c>
      <c r="K4563" t="s">
        <v>8462</v>
      </c>
      <c r="N4563" s="103" t="s">
        <v>5962</v>
      </c>
      <c r="O4563" s="10" t="s">
        <v>5940</v>
      </c>
    </row>
    <row r="4564" spans="1:15" x14ac:dyDescent="0.2">
      <c r="A4564" s="103">
        <v>1690</v>
      </c>
      <c r="B4564">
        <v>10</v>
      </c>
      <c r="C4564">
        <v>17</v>
      </c>
      <c r="D4564" t="s">
        <v>5966</v>
      </c>
      <c r="E4564" t="s">
        <v>13</v>
      </c>
      <c r="F4564" t="s">
        <v>734</v>
      </c>
      <c r="G4564" t="s">
        <v>621</v>
      </c>
      <c r="H4564" t="s">
        <v>5779</v>
      </c>
      <c r="K4564" t="s">
        <v>8463</v>
      </c>
      <c r="N4564" s="103" t="s">
        <v>5962</v>
      </c>
      <c r="O4564" s="10" t="s">
        <v>5940</v>
      </c>
    </row>
    <row r="4565" spans="1:15" x14ac:dyDescent="0.2">
      <c r="A4565" s="103">
        <v>1690</v>
      </c>
      <c r="B4565">
        <v>10</v>
      </c>
      <c r="C4565">
        <v>17</v>
      </c>
      <c r="D4565" t="s">
        <v>5967</v>
      </c>
      <c r="E4565" t="s">
        <v>621</v>
      </c>
      <c r="F4565" t="s">
        <v>554</v>
      </c>
      <c r="G4565" t="s">
        <v>83</v>
      </c>
      <c r="H4565" t="s">
        <v>5779</v>
      </c>
      <c r="K4565" t="s">
        <v>9806</v>
      </c>
      <c r="N4565" s="103" t="s">
        <v>5962</v>
      </c>
      <c r="O4565" s="10" t="s">
        <v>5940</v>
      </c>
    </row>
    <row r="4566" spans="1:15" x14ac:dyDescent="0.2">
      <c r="A4566" s="103">
        <v>1690</v>
      </c>
      <c r="B4566">
        <v>10</v>
      </c>
      <c r="C4566">
        <v>28</v>
      </c>
      <c r="D4566" t="s">
        <v>5968</v>
      </c>
      <c r="E4566" t="s">
        <v>621</v>
      </c>
      <c r="F4566" t="s">
        <v>2</v>
      </c>
      <c r="G4566" t="s">
        <v>11</v>
      </c>
      <c r="H4566" t="s">
        <v>5789</v>
      </c>
      <c r="K4566" t="s">
        <v>8464</v>
      </c>
      <c r="N4566" s="103" t="s">
        <v>5962</v>
      </c>
      <c r="O4566" s="10" t="s">
        <v>5940</v>
      </c>
    </row>
    <row r="4567" spans="1:15" x14ac:dyDescent="0.2">
      <c r="A4567" s="103">
        <v>1690</v>
      </c>
      <c r="B4567">
        <v>10</v>
      </c>
      <c r="C4567">
        <v>30</v>
      </c>
      <c r="D4567" t="s">
        <v>1876</v>
      </c>
      <c r="E4567" t="s">
        <v>621</v>
      </c>
      <c r="F4567" t="s">
        <v>54</v>
      </c>
      <c r="G4567" t="s">
        <v>102</v>
      </c>
      <c r="H4567" t="s">
        <v>5789</v>
      </c>
      <c r="K4567" t="s">
        <v>8465</v>
      </c>
      <c r="N4567" s="103" t="s">
        <v>5962</v>
      </c>
      <c r="O4567" s="10" t="s">
        <v>5940</v>
      </c>
    </row>
    <row r="4568" spans="1:15" x14ac:dyDescent="0.2">
      <c r="A4568" s="103">
        <v>1690</v>
      </c>
      <c r="B4568">
        <v>11</v>
      </c>
      <c r="C4568">
        <v>5</v>
      </c>
      <c r="D4568" t="s">
        <v>5969</v>
      </c>
      <c r="E4568" t="s">
        <v>11</v>
      </c>
      <c r="F4568" t="s">
        <v>554</v>
      </c>
      <c r="G4568" t="s">
        <v>9900</v>
      </c>
      <c r="H4568" t="s">
        <v>5779</v>
      </c>
      <c r="K4568" t="s">
        <v>13488</v>
      </c>
      <c r="L4568" t="s">
        <v>5970</v>
      </c>
      <c r="M4568" t="s">
        <v>5971</v>
      </c>
      <c r="N4568" s="103" t="s">
        <v>5962</v>
      </c>
      <c r="O4568" s="10" t="s">
        <v>5940</v>
      </c>
    </row>
    <row r="4569" spans="1:15" x14ac:dyDescent="0.2">
      <c r="A4569" s="103">
        <v>1690</v>
      </c>
      <c r="B4569">
        <v>11</v>
      </c>
      <c r="C4569">
        <v>13</v>
      </c>
      <c r="D4569" t="s">
        <v>5972</v>
      </c>
      <c r="E4569" t="s">
        <v>29</v>
      </c>
      <c r="F4569" t="s">
        <v>13</v>
      </c>
      <c r="G4569" t="s">
        <v>9900</v>
      </c>
      <c r="H4569" t="s">
        <v>5779</v>
      </c>
      <c r="K4569" t="s">
        <v>8466</v>
      </c>
      <c r="N4569" s="103" t="s">
        <v>5962</v>
      </c>
      <c r="O4569" s="10" t="s">
        <v>5940</v>
      </c>
    </row>
    <row r="4570" spans="1:15" x14ac:dyDescent="0.2">
      <c r="A4570" s="103">
        <v>1690</v>
      </c>
      <c r="B4570">
        <v>11</v>
      </c>
      <c r="C4570">
        <v>22</v>
      </c>
      <c r="D4570" t="s">
        <v>5973</v>
      </c>
      <c r="E4570" t="s">
        <v>621</v>
      </c>
      <c r="F4570" t="s">
        <v>554</v>
      </c>
      <c r="G4570" t="s">
        <v>621</v>
      </c>
      <c r="H4570" t="s">
        <v>3321</v>
      </c>
      <c r="K4570" t="s">
        <v>5974</v>
      </c>
      <c r="L4570" t="s">
        <v>5975</v>
      </c>
      <c r="N4570" s="103" t="s">
        <v>5962</v>
      </c>
      <c r="O4570" s="10" t="s">
        <v>5940</v>
      </c>
    </row>
    <row r="4571" spans="1:15" x14ac:dyDescent="0.2">
      <c r="A4571" s="103">
        <v>1690</v>
      </c>
      <c r="B4571">
        <v>11</v>
      </c>
      <c r="C4571">
        <v>22</v>
      </c>
      <c r="D4571" t="s">
        <v>5976</v>
      </c>
      <c r="E4571" t="s">
        <v>11</v>
      </c>
      <c r="F4571" t="s">
        <v>554</v>
      </c>
      <c r="G4571" t="s">
        <v>53</v>
      </c>
      <c r="H4571" t="s">
        <v>5789</v>
      </c>
      <c r="K4571" t="s">
        <v>8458</v>
      </c>
      <c r="N4571" s="103" t="s">
        <v>5938</v>
      </c>
      <c r="O4571" s="10" t="s">
        <v>5940</v>
      </c>
    </row>
    <row r="4572" spans="1:15" x14ac:dyDescent="0.2">
      <c r="A4572" s="103">
        <v>1690</v>
      </c>
      <c r="B4572">
        <v>12</v>
      </c>
      <c r="C4572">
        <v>4</v>
      </c>
      <c r="D4572" t="s">
        <v>5977</v>
      </c>
      <c r="E4572" t="s">
        <v>11</v>
      </c>
      <c r="F4572" t="s">
        <v>23</v>
      </c>
      <c r="G4572" t="s">
        <v>15</v>
      </c>
      <c r="H4572" t="s">
        <v>5779</v>
      </c>
      <c r="K4572" t="s">
        <v>13173</v>
      </c>
      <c r="N4572" s="103" t="s">
        <v>5938</v>
      </c>
      <c r="O4572" s="10" t="s">
        <v>5940</v>
      </c>
    </row>
    <row r="4573" spans="1:15" x14ac:dyDescent="0.2">
      <c r="A4573" s="103">
        <v>1690</v>
      </c>
      <c r="B4573">
        <v>12</v>
      </c>
      <c r="C4573">
        <v>13</v>
      </c>
      <c r="D4573" t="s">
        <v>5978</v>
      </c>
      <c r="E4573" t="s">
        <v>137</v>
      </c>
      <c r="F4573" t="s">
        <v>296</v>
      </c>
      <c r="G4573" t="s">
        <v>137</v>
      </c>
      <c r="H4573" t="s">
        <v>3321</v>
      </c>
      <c r="K4573" s="103" t="s">
        <v>8435</v>
      </c>
      <c r="L4573" s="103"/>
      <c r="N4573" s="103" t="s">
        <v>5938</v>
      </c>
      <c r="O4573" s="10" t="s">
        <v>5940</v>
      </c>
    </row>
    <row r="4574" spans="1:15" x14ac:dyDescent="0.2">
      <c r="A4574" s="103">
        <v>1690</v>
      </c>
      <c r="B4574">
        <v>12</v>
      </c>
      <c r="C4574">
        <v>24</v>
      </c>
      <c r="D4574" t="s">
        <v>2353</v>
      </c>
      <c r="E4574" t="s">
        <v>102</v>
      </c>
      <c r="F4574" t="s">
        <v>2</v>
      </c>
      <c r="G4574" t="s">
        <v>978</v>
      </c>
      <c r="H4574" t="s">
        <v>3321</v>
      </c>
      <c r="K4574" t="s">
        <v>5979</v>
      </c>
      <c r="L4574" t="s">
        <v>5980</v>
      </c>
      <c r="M4574" t="s">
        <v>5981</v>
      </c>
      <c r="N4574" s="103" t="s">
        <v>5938</v>
      </c>
      <c r="O4574" s="10" t="s">
        <v>5940</v>
      </c>
    </row>
    <row r="4575" spans="1:15" s="103" customFormat="1" x14ac:dyDescent="0.2">
      <c r="A4575" s="103">
        <v>1690</v>
      </c>
      <c r="B4575" s="103">
        <v>12</v>
      </c>
      <c r="C4575" s="103">
        <v>25</v>
      </c>
      <c r="D4575" s="103" t="s">
        <v>5856</v>
      </c>
      <c r="E4575" s="103" t="s">
        <v>75</v>
      </c>
      <c r="F4575" s="103" t="s">
        <v>119</v>
      </c>
      <c r="G4575" s="103" t="s">
        <v>21</v>
      </c>
      <c r="H4575" s="103" t="s">
        <v>3321</v>
      </c>
      <c r="K4575" s="103" t="s">
        <v>8420</v>
      </c>
      <c r="N4575" s="103" t="s">
        <v>5938</v>
      </c>
      <c r="O4575" s="10" t="s">
        <v>5940</v>
      </c>
    </row>
    <row r="4576" spans="1:15" x14ac:dyDescent="0.2">
      <c r="A4576">
        <v>1691</v>
      </c>
      <c r="B4576">
        <v>1</v>
      </c>
      <c r="C4576">
        <v>7</v>
      </c>
      <c r="D4576" t="s">
        <v>5957</v>
      </c>
      <c r="E4576" t="s">
        <v>53</v>
      </c>
      <c r="F4576" t="s">
        <v>23</v>
      </c>
      <c r="G4576" t="s">
        <v>621</v>
      </c>
      <c r="H4576" t="s">
        <v>6127</v>
      </c>
      <c r="K4576" t="s">
        <v>5982</v>
      </c>
      <c r="L4576" t="s">
        <v>5983</v>
      </c>
      <c r="M4576" t="s">
        <v>5984</v>
      </c>
      <c r="N4576" s="103" t="s">
        <v>5938</v>
      </c>
      <c r="O4576" s="10" t="s">
        <v>5940</v>
      </c>
    </row>
    <row r="4577" spans="1:15" x14ac:dyDescent="0.2">
      <c r="A4577" s="104">
        <v>1691</v>
      </c>
      <c r="B4577">
        <v>1</v>
      </c>
      <c r="C4577">
        <v>24</v>
      </c>
      <c r="D4577" t="s">
        <v>5985</v>
      </c>
      <c r="E4577" t="s">
        <v>21</v>
      </c>
      <c r="F4577" t="s">
        <v>29</v>
      </c>
      <c r="G4577" t="s">
        <v>621</v>
      </c>
      <c r="H4577" t="s">
        <v>5782</v>
      </c>
      <c r="K4577" t="s">
        <v>8467</v>
      </c>
      <c r="N4577" s="103" t="s">
        <v>5938</v>
      </c>
      <c r="O4577" s="10" t="s">
        <v>5940</v>
      </c>
    </row>
    <row r="4578" spans="1:15" x14ac:dyDescent="0.2">
      <c r="A4578" s="104">
        <v>1691</v>
      </c>
      <c r="B4578">
        <v>1</v>
      </c>
      <c r="C4578">
        <v>24</v>
      </c>
      <c r="D4578" t="s">
        <v>5783</v>
      </c>
      <c r="E4578" t="s">
        <v>30</v>
      </c>
      <c r="F4578" t="s">
        <v>54</v>
      </c>
      <c r="G4578" t="s">
        <v>621</v>
      </c>
      <c r="H4578" t="s">
        <v>3321</v>
      </c>
      <c r="K4578" t="s">
        <v>8468</v>
      </c>
      <c r="N4578" s="103" t="s">
        <v>5938</v>
      </c>
      <c r="O4578" s="10" t="s">
        <v>5940</v>
      </c>
    </row>
    <row r="4579" spans="1:15" x14ac:dyDescent="0.2">
      <c r="A4579" s="104">
        <v>1691</v>
      </c>
      <c r="B4579">
        <v>1</v>
      </c>
      <c r="C4579">
        <v>24</v>
      </c>
      <c r="D4579" t="s">
        <v>2904</v>
      </c>
      <c r="E4579" t="s">
        <v>23</v>
      </c>
      <c r="F4579" t="s">
        <v>30</v>
      </c>
      <c r="G4579" t="s">
        <v>102</v>
      </c>
      <c r="H4579" t="s">
        <v>3321</v>
      </c>
      <c r="K4579" t="s">
        <v>8469</v>
      </c>
      <c r="N4579" s="103" t="s">
        <v>5938</v>
      </c>
      <c r="O4579" s="10" t="s">
        <v>5940</v>
      </c>
    </row>
    <row r="4580" spans="1:15" x14ac:dyDescent="0.2">
      <c r="A4580" s="104">
        <v>1691</v>
      </c>
      <c r="B4580">
        <v>1</v>
      </c>
      <c r="C4580">
        <v>28</v>
      </c>
      <c r="D4580" s="103" t="s">
        <v>5800</v>
      </c>
      <c r="E4580" t="s">
        <v>554</v>
      </c>
      <c r="F4580" t="s">
        <v>554</v>
      </c>
      <c r="G4580" t="s">
        <v>53</v>
      </c>
      <c r="H4580" t="s">
        <v>5789</v>
      </c>
      <c r="K4580" t="s">
        <v>8470</v>
      </c>
      <c r="N4580" t="s">
        <v>5937</v>
      </c>
      <c r="O4580" s="10" t="s">
        <v>5889</v>
      </c>
    </row>
    <row r="4581" spans="1:15" x14ac:dyDescent="0.2">
      <c r="A4581" s="104">
        <v>1691</v>
      </c>
      <c r="B4581">
        <v>2</v>
      </c>
      <c r="C4581">
        <v>4</v>
      </c>
      <c r="D4581" t="s">
        <v>5986</v>
      </c>
      <c r="E4581" t="s">
        <v>2</v>
      </c>
      <c r="F4581" t="s">
        <v>554</v>
      </c>
      <c r="G4581" t="s">
        <v>21</v>
      </c>
      <c r="H4581" t="s">
        <v>5779</v>
      </c>
      <c r="K4581" t="s">
        <v>8471</v>
      </c>
      <c r="N4581" s="103" t="s">
        <v>5937</v>
      </c>
      <c r="O4581" s="10" t="s">
        <v>5889</v>
      </c>
    </row>
    <row r="4582" spans="1:15" x14ac:dyDescent="0.2">
      <c r="A4582" s="104">
        <v>1691</v>
      </c>
      <c r="B4582">
        <v>2</v>
      </c>
      <c r="C4582">
        <v>5</v>
      </c>
      <c r="D4582" s="124" t="s">
        <v>6825</v>
      </c>
      <c r="E4582" t="s">
        <v>102</v>
      </c>
      <c r="F4582" t="s">
        <v>14</v>
      </c>
      <c r="G4582" t="s">
        <v>53</v>
      </c>
      <c r="H4582" t="s">
        <v>5789</v>
      </c>
      <c r="K4582" t="s">
        <v>8472</v>
      </c>
      <c r="N4582" s="103" t="s">
        <v>5937</v>
      </c>
      <c r="O4582" s="10" t="s">
        <v>5889</v>
      </c>
    </row>
    <row r="4583" spans="1:15" x14ac:dyDescent="0.2">
      <c r="A4583" s="104">
        <v>1691</v>
      </c>
      <c r="B4583">
        <v>2</v>
      </c>
      <c r="C4583">
        <v>20</v>
      </c>
      <c r="D4583" t="s">
        <v>5842</v>
      </c>
      <c r="E4583" t="s">
        <v>2</v>
      </c>
      <c r="F4583" t="s">
        <v>296</v>
      </c>
      <c r="G4583" t="s">
        <v>15</v>
      </c>
      <c r="H4583" t="s">
        <v>5779</v>
      </c>
      <c r="K4583" t="s">
        <v>8473</v>
      </c>
      <c r="N4583" s="103" t="s">
        <v>5937</v>
      </c>
      <c r="O4583" s="10" t="s">
        <v>5889</v>
      </c>
    </row>
    <row r="4584" spans="1:15" x14ac:dyDescent="0.2">
      <c r="A4584" s="104">
        <v>1691</v>
      </c>
      <c r="B4584">
        <v>3</v>
      </c>
      <c r="C4584">
        <v>12</v>
      </c>
      <c r="D4584" s="131" t="s">
        <v>6058</v>
      </c>
      <c r="E4584" t="s">
        <v>15</v>
      </c>
      <c r="F4584" t="s">
        <v>30</v>
      </c>
      <c r="G4584" t="s">
        <v>102</v>
      </c>
      <c r="H4584" t="s">
        <v>5779</v>
      </c>
      <c r="K4584" t="s">
        <v>8474</v>
      </c>
      <c r="N4584" s="103" t="s">
        <v>5937</v>
      </c>
      <c r="O4584" s="10" t="s">
        <v>5889</v>
      </c>
    </row>
    <row r="4585" spans="1:15" x14ac:dyDescent="0.2">
      <c r="A4585" s="104">
        <v>1691</v>
      </c>
      <c r="B4585" s="103">
        <v>3</v>
      </c>
      <c r="C4585">
        <v>18</v>
      </c>
      <c r="D4585" t="s">
        <v>5987</v>
      </c>
      <c r="E4585" t="s">
        <v>26</v>
      </c>
      <c r="F4585" t="s">
        <v>554</v>
      </c>
      <c r="G4585" t="s">
        <v>5891</v>
      </c>
      <c r="H4585" t="s">
        <v>3321</v>
      </c>
      <c r="K4585" t="s">
        <v>8420</v>
      </c>
      <c r="N4585" s="103" t="s">
        <v>5937</v>
      </c>
      <c r="O4585" s="10" t="s">
        <v>5889</v>
      </c>
    </row>
    <row r="4586" spans="1:15" x14ac:dyDescent="0.2">
      <c r="A4586" s="104">
        <v>1691</v>
      </c>
      <c r="B4586" s="103">
        <v>3</v>
      </c>
      <c r="C4586">
        <v>18</v>
      </c>
      <c r="D4586" s="103" t="s">
        <v>5987</v>
      </c>
      <c r="E4586" t="s">
        <v>30</v>
      </c>
      <c r="F4586" s="103" t="s">
        <v>554</v>
      </c>
      <c r="G4586" s="103" t="s">
        <v>5891</v>
      </c>
      <c r="H4586" s="103" t="s">
        <v>3321</v>
      </c>
      <c r="I4586" s="103"/>
      <c r="K4586" t="s">
        <v>12850</v>
      </c>
      <c r="N4586" s="103" t="s">
        <v>5937</v>
      </c>
      <c r="O4586" s="10" t="s">
        <v>5889</v>
      </c>
    </row>
    <row r="4587" spans="1:15" x14ac:dyDescent="0.2">
      <c r="A4587" s="104">
        <v>1691</v>
      </c>
      <c r="B4587" s="103">
        <v>3</v>
      </c>
      <c r="C4587">
        <v>19</v>
      </c>
      <c r="D4587" t="s">
        <v>5800</v>
      </c>
      <c r="E4587" t="s">
        <v>26</v>
      </c>
      <c r="F4587" t="s">
        <v>22</v>
      </c>
      <c r="G4587" t="s">
        <v>15</v>
      </c>
      <c r="H4587" t="s">
        <v>6127</v>
      </c>
      <c r="K4587" t="s">
        <v>8475</v>
      </c>
      <c r="N4587" s="103" t="s">
        <v>5937</v>
      </c>
      <c r="O4587" s="10" t="s">
        <v>5889</v>
      </c>
    </row>
    <row r="4588" spans="1:15" x14ac:dyDescent="0.2">
      <c r="A4588" s="104">
        <v>1691</v>
      </c>
      <c r="B4588" s="103">
        <v>3</v>
      </c>
      <c r="C4588">
        <v>21</v>
      </c>
      <c r="D4588" t="s">
        <v>292</v>
      </c>
      <c r="E4588" t="s">
        <v>21</v>
      </c>
      <c r="F4588" t="s">
        <v>554</v>
      </c>
      <c r="G4588" t="s">
        <v>15</v>
      </c>
      <c r="H4588" t="s">
        <v>5779</v>
      </c>
      <c r="K4588" t="s">
        <v>8379</v>
      </c>
      <c r="N4588" s="103" t="s">
        <v>5937</v>
      </c>
      <c r="O4588" s="10" t="s">
        <v>5889</v>
      </c>
    </row>
    <row r="4589" spans="1:15" x14ac:dyDescent="0.2">
      <c r="A4589" s="104">
        <v>1691</v>
      </c>
      <c r="B4589" s="103">
        <v>3</v>
      </c>
      <c r="C4589">
        <v>22</v>
      </c>
      <c r="D4589" t="s">
        <v>5988</v>
      </c>
      <c r="E4589" t="s">
        <v>554</v>
      </c>
      <c r="F4589" t="s">
        <v>30</v>
      </c>
      <c r="G4589" t="s">
        <v>11</v>
      </c>
      <c r="H4589" t="s">
        <v>5779</v>
      </c>
      <c r="K4589" t="s">
        <v>8476</v>
      </c>
      <c r="N4589" s="103" t="s">
        <v>5937</v>
      </c>
      <c r="O4589" s="10" t="s">
        <v>5889</v>
      </c>
    </row>
    <row r="4590" spans="1:15" x14ac:dyDescent="0.2">
      <c r="A4590" s="104">
        <v>1691</v>
      </c>
      <c r="B4590">
        <v>4</v>
      </c>
      <c r="C4590">
        <v>2</v>
      </c>
      <c r="D4590" t="s">
        <v>5989</v>
      </c>
      <c r="E4590" t="s">
        <v>15</v>
      </c>
      <c r="F4590" t="s">
        <v>54</v>
      </c>
      <c r="G4590" t="s">
        <v>111</v>
      </c>
      <c r="H4590" t="s">
        <v>3321</v>
      </c>
      <c r="K4590" t="s">
        <v>8477</v>
      </c>
      <c r="N4590" t="s">
        <v>5936</v>
      </c>
      <c r="O4590" s="10" t="s">
        <v>5889</v>
      </c>
    </row>
    <row r="4591" spans="1:15" x14ac:dyDescent="0.2">
      <c r="A4591" s="104">
        <v>1691</v>
      </c>
      <c r="B4591">
        <v>4</v>
      </c>
      <c r="C4591">
        <v>5</v>
      </c>
      <c r="D4591" t="s">
        <v>5783</v>
      </c>
      <c r="E4591" t="s">
        <v>621</v>
      </c>
      <c r="F4591" t="s">
        <v>29</v>
      </c>
      <c r="G4591" t="s">
        <v>33</v>
      </c>
      <c r="H4591" t="s">
        <v>3321</v>
      </c>
      <c r="K4591" s="103" t="s">
        <v>5990</v>
      </c>
      <c r="L4591" t="s">
        <v>5991</v>
      </c>
      <c r="N4591" s="103" t="s">
        <v>5936</v>
      </c>
      <c r="O4591" s="10" t="s">
        <v>5889</v>
      </c>
    </row>
    <row r="4592" spans="1:15" x14ac:dyDescent="0.2">
      <c r="A4592" s="104">
        <v>1691</v>
      </c>
      <c r="B4592">
        <v>4</v>
      </c>
      <c r="C4592">
        <v>5</v>
      </c>
      <c r="D4592" t="s">
        <v>5890</v>
      </c>
      <c r="E4592" t="s">
        <v>5782</v>
      </c>
      <c r="F4592" t="s">
        <v>13</v>
      </c>
      <c r="G4592" t="s">
        <v>53</v>
      </c>
      <c r="H4592" t="s">
        <v>5782</v>
      </c>
      <c r="K4592" t="s">
        <v>8478</v>
      </c>
      <c r="N4592" s="103" t="s">
        <v>5936</v>
      </c>
      <c r="O4592" s="10" t="s">
        <v>5889</v>
      </c>
    </row>
    <row r="4593" spans="1:15" x14ac:dyDescent="0.2">
      <c r="A4593" s="104">
        <v>1691</v>
      </c>
      <c r="B4593">
        <v>4</v>
      </c>
      <c r="C4593">
        <v>13</v>
      </c>
      <c r="D4593" t="s">
        <v>5782</v>
      </c>
      <c r="E4593" t="s">
        <v>21</v>
      </c>
      <c r="F4593" t="s">
        <v>451</v>
      </c>
      <c r="G4593" t="s">
        <v>102</v>
      </c>
      <c r="H4593" t="s">
        <v>6127</v>
      </c>
      <c r="K4593" t="s">
        <v>8479</v>
      </c>
      <c r="N4593" s="103" t="s">
        <v>5936</v>
      </c>
      <c r="O4593" s="10" t="s">
        <v>5889</v>
      </c>
    </row>
    <row r="4594" spans="1:15" x14ac:dyDescent="0.2">
      <c r="A4594" s="104">
        <v>1691</v>
      </c>
      <c r="B4594">
        <v>4</v>
      </c>
      <c r="C4594">
        <v>21</v>
      </c>
      <c r="D4594" t="s">
        <v>292</v>
      </c>
      <c r="E4594" t="s">
        <v>15</v>
      </c>
      <c r="F4594" t="s">
        <v>22</v>
      </c>
      <c r="G4594" t="s">
        <v>621</v>
      </c>
      <c r="H4594" t="s">
        <v>5779</v>
      </c>
      <c r="K4594" t="s">
        <v>8480</v>
      </c>
      <c r="N4594" s="103" t="s">
        <v>5936</v>
      </c>
      <c r="O4594" s="10" t="s">
        <v>5889</v>
      </c>
    </row>
    <row r="4595" spans="1:15" x14ac:dyDescent="0.2">
      <c r="A4595" s="104">
        <v>1691</v>
      </c>
      <c r="B4595">
        <v>5</v>
      </c>
      <c r="C4595">
        <v>1</v>
      </c>
      <c r="D4595" t="s">
        <v>5992</v>
      </c>
      <c r="E4595" t="s">
        <v>554</v>
      </c>
      <c r="F4595" t="s">
        <v>22</v>
      </c>
      <c r="G4595" t="s">
        <v>15</v>
      </c>
      <c r="H4595" t="s">
        <v>3321</v>
      </c>
      <c r="K4595" t="s">
        <v>8481</v>
      </c>
      <c r="N4595" s="103" t="s">
        <v>5936</v>
      </c>
      <c r="O4595" s="10" t="s">
        <v>5889</v>
      </c>
    </row>
    <row r="4596" spans="1:15" x14ac:dyDescent="0.2">
      <c r="A4596" s="104">
        <v>1691</v>
      </c>
      <c r="B4596">
        <v>6</v>
      </c>
      <c r="C4596">
        <v>13</v>
      </c>
      <c r="D4596" t="s">
        <v>104</v>
      </c>
      <c r="E4596" t="s">
        <v>46</v>
      </c>
      <c r="F4596" t="s">
        <v>23</v>
      </c>
      <c r="G4596" t="s">
        <v>15</v>
      </c>
      <c r="H4596" t="s">
        <v>5782</v>
      </c>
      <c r="K4596" t="s">
        <v>13174</v>
      </c>
      <c r="L4596" t="s">
        <v>8482</v>
      </c>
      <c r="N4596" s="103" t="s">
        <v>5936</v>
      </c>
      <c r="O4596" s="10" t="s">
        <v>5889</v>
      </c>
    </row>
    <row r="4597" spans="1:15" x14ac:dyDescent="0.2">
      <c r="A4597" s="104">
        <v>1691</v>
      </c>
      <c r="B4597">
        <v>6</v>
      </c>
      <c r="C4597">
        <v>14</v>
      </c>
      <c r="D4597" t="s">
        <v>5838</v>
      </c>
      <c r="E4597" t="s">
        <v>1340</v>
      </c>
      <c r="F4597" t="s">
        <v>54</v>
      </c>
      <c r="G4597" t="s">
        <v>15</v>
      </c>
      <c r="H4597" t="s">
        <v>6127</v>
      </c>
      <c r="K4597" t="s">
        <v>5993</v>
      </c>
      <c r="N4597" s="103" t="s">
        <v>5936</v>
      </c>
      <c r="O4597" s="10" t="s">
        <v>5889</v>
      </c>
    </row>
    <row r="4598" spans="1:15" x14ac:dyDescent="0.2">
      <c r="A4598" s="104">
        <v>1691</v>
      </c>
      <c r="B4598">
        <v>6</v>
      </c>
      <c r="C4598">
        <v>24</v>
      </c>
      <c r="D4598" t="s">
        <v>5994</v>
      </c>
      <c r="E4598" t="s">
        <v>53</v>
      </c>
      <c r="F4598" t="s">
        <v>30</v>
      </c>
      <c r="G4598" t="s">
        <v>15</v>
      </c>
      <c r="H4598" t="s">
        <v>1916</v>
      </c>
      <c r="K4598" s="105" t="s">
        <v>8483</v>
      </c>
      <c r="N4598" s="103" t="s">
        <v>5936</v>
      </c>
      <c r="O4598" s="10" t="s">
        <v>5889</v>
      </c>
    </row>
    <row r="4599" spans="1:15" x14ac:dyDescent="0.2">
      <c r="A4599" s="104">
        <v>1691</v>
      </c>
      <c r="B4599">
        <v>6</v>
      </c>
      <c r="C4599">
        <v>24</v>
      </c>
      <c r="D4599" t="s">
        <v>2353</v>
      </c>
      <c r="E4599" t="s">
        <v>554</v>
      </c>
      <c r="F4599" t="s">
        <v>48</v>
      </c>
      <c r="G4599" t="s">
        <v>978</v>
      </c>
      <c r="H4599" t="s">
        <v>3321</v>
      </c>
      <c r="K4599" t="s">
        <v>8484</v>
      </c>
      <c r="N4599" t="s">
        <v>5935</v>
      </c>
      <c r="O4599" s="10" t="s">
        <v>5907</v>
      </c>
    </row>
    <row r="4600" spans="1:15" x14ac:dyDescent="0.2">
      <c r="A4600" s="104">
        <v>1691</v>
      </c>
      <c r="B4600">
        <v>7</v>
      </c>
      <c r="C4600">
        <v>5</v>
      </c>
      <c r="D4600" t="s">
        <v>5909</v>
      </c>
      <c r="E4600" t="s">
        <v>54</v>
      </c>
      <c r="F4600" t="s">
        <v>20</v>
      </c>
      <c r="G4600" t="s">
        <v>21</v>
      </c>
      <c r="H4600" t="s">
        <v>5779</v>
      </c>
      <c r="K4600" t="s">
        <v>8485</v>
      </c>
      <c r="N4600" s="103" t="s">
        <v>5935</v>
      </c>
      <c r="O4600" s="10" t="s">
        <v>5907</v>
      </c>
    </row>
    <row r="4601" spans="1:15" x14ac:dyDescent="0.2">
      <c r="A4601" s="104">
        <v>1691</v>
      </c>
      <c r="B4601" s="103">
        <v>7</v>
      </c>
      <c r="C4601">
        <v>2</v>
      </c>
      <c r="D4601" t="s">
        <v>5910</v>
      </c>
      <c r="E4601" t="s">
        <v>54</v>
      </c>
      <c r="F4601" t="s">
        <v>1</v>
      </c>
      <c r="G4601" t="s">
        <v>621</v>
      </c>
      <c r="H4601" t="s">
        <v>6180</v>
      </c>
      <c r="K4601" t="s">
        <v>5911</v>
      </c>
      <c r="L4601" t="s">
        <v>5912</v>
      </c>
      <c r="N4601" s="103" t="s">
        <v>5935</v>
      </c>
      <c r="O4601" s="10" t="s">
        <v>5907</v>
      </c>
    </row>
    <row r="4602" spans="1:15" x14ac:dyDescent="0.2">
      <c r="A4602" s="104">
        <v>1691</v>
      </c>
      <c r="B4602" s="103">
        <v>7</v>
      </c>
      <c r="C4602">
        <v>5</v>
      </c>
      <c r="D4602" t="s">
        <v>1341</v>
      </c>
      <c r="E4602" t="s">
        <v>111</v>
      </c>
      <c r="F4602" t="s">
        <v>916</v>
      </c>
      <c r="G4602" t="s">
        <v>33</v>
      </c>
      <c r="H4602" t="s">
        <v>5913</v>
      </c>
      <c r="K4602" t="s">
        <v>8486</v>
      </c>
      <c r="N4602" s="103" t="s">
        <v>5935</v>
      </c>
      <c r="O4602" s="10" t="s">
        <v>5907</v>
      </c>
    </row>
    <row r="4603" spans="1:15" x14ac:dyDescent="0.2">
      <c r="A4603" s="104">
        <v>1691</v>
      </c>
      <c r="B4603" s="103">
        <v>7</v>
      </c>
      <c r="C4603">
        <v>9</v>
      </c>
      <c r="D4603" t="s">
        <v>5914</v>
      </c>
      <c r="E4603" t="s">
        <v>54</v>
      </c>
      <c r="F4603" t="s">
        <v>30</v>
      </c>
      <c r="G4603" t="s">
        <v>621</v>
      </c>
      <c r="H4603" t="s">
        <v>6127</v>
      </c>
      <c r="K4603" t="s">
        <v>5915</v>
      </c>
      <c r="N4603" s="103" t="s">
        <v>5935</v>
      </c>
      <c r="O4603" s="10" t="s">
        <v>5907</v>
      </c>
    </row>
    <row r="4604" spans="1:15" x14ac:dyDescent="0.2">
      <c r="A4604" s="104">
        <v>1691</v>
      </c>
      <c r="B4604" s="103">
        <v>7</v>
      </c>
      <c r="C4604">
        <v>10</v>
      </c>
      <c r="D4604" t="s">
        <v>5916</v>
      </c>
      <c r="E4604" t="s">
        <v>15</v>
      </c>
      <c r="F4604" t="s">
        <v>30</v>
      </c>
      <c r="G4604" t="s">
        <v>621</v>
      </c>
      <c r="H4604" t="s">
        <v>3321</v>
      </c>
      <c r="K4604" t="s">
        <v>8438</v>
      </c>
      <c r="N4604" s="103" t="s">
        <v>5935</v>
      </c>
      <c r="O4604" s="10" t="s">
        <v>5907</v>
      </c>
    </row>
    <row r="4605" spans="1:15" x14ac:dyDescent="0.2">
      <c r="A4605" s="104">
        <v>1691</v>
      </c>
      <c r="B4605" s="103">
        <v>7</v>
      </c>
      <c r="C4605">
        <v>13</v>
      </c>
      <c r="D4605" s="124" t="s">
        <v>6825</v>
      </c>
      <c r="E4605" t="s">
        <v>15</v>
      </c>
      <c r="F4605" t="s">
        <v>17</v>
      </c>
      <c r="G4605" t="s">
        <v>102</v>
      </c>
      <c r="H4605" t="s">
        <v>5789</v>
      </c>
      <c r="K4605" t="s">
        <v>8441</v>
      </c>
      <c r="N4605" s="103" t="s">
        <v>5935</v>
      </c>
      <c r="O4605" s="10" t="s">
        <v>5907</v>
      </c>
    </row>
    <row r="4606" spans="1:15" x14ac:dyDescent="0.2">
      <c r="A4606" s="104">
        <v>1691</v>
      </c>
      <c r="B4606" s="103">
        <v>7</v>
      </c>
      <c r="C4606">
        <v>14</v>
      </c>
      <c r="D4606" t="s">
        <v>5919</v>
      </c>
      <c r="E4606" t="s">
        <v>33</v>
      </c>
      <c r="F4606" t="s">
        <v>554</v>
      </c>
      <c r="G4606" t="s">
        <v>15</v>
      </c>
      <c r="H4606" t="s">
        <v>5789</v>
      </c>
      <c r="K4606" t="s">
        <v>8487</v>
      </c>
      <c r="N4606" s="103" t="s">
        <v>5935</v>
      </c>
      <c r="O4606" s="10" t="s">
        <v>5907</v>
      </c>
    </row>
    <row r="4607" spans="1:15" x14ac:dyDescent="0.2">
      <c r="A4607" s="104">
        <v>1691</v>
      </c>
      <c r="B4607" s="103">
        <v>7</v>
      </c>
      <c r="C4607">
        <v>15</v>
      </c>
      <c r="D4607" s="128" t="s">
        <v>6920</v>
      </c>
      <c r="E4607" t="s">
        <v>53</v>
      </c>
      <c r="F4607" t="s">
        <v>54</v>
      </c>
      <c r="G4607" t="s">
        <v>21</v>
      </c>
      <c r="H4607" t="s">
        <v>5779</v>
      </c>
      <c r="K4607" t="s">
        <v>5920</v>
      </c>
      <c r="L4607" t="s">
        <v>5917</v>
      </c>
      <c r="M4607" t="s">
        <v>5918</v>
      </c>
      <c r="N4607" s="103" t="s">
        <v>5935</v>
      </c>
      <c r="O4607" s="10" t="s">
        <v>5907</v>
      </c>
    </row>
    <row r="4608" spans="1:15" x14ac:dyDescent="0.2">
      <c r="A4608" s="104">
        <v>1691</v>
      </c>
      <c r="B4608" s="103">
        <v>7</v>
      </c>
      <c r="C4608">
        <v>23</v>
      </c>
      <c r="D4608" t="s">
        <v>5921</v>
      </c>
      <c r="E4608" t="s">
        <v>48</v>
      </c>
      <c r="F4608" t="s">
        <v>23</v>
      </c>
      <c r="G4608" t="s">
        <v>163</v>
      </c>
      <c r="H4608" t="s">
        <v>5922</v>
      </c>
      <c r="K4608" t="s">
        <v>5923</v>
      </c>
      <c r="L4608" t="s">
        <v>15</v>
      </c>
      <c r="N4608" s="103" t="s">
        <v>5935</v>
      </c>
      <c r="O4608" s="10" t="s">
        <v>5907</v>
      </c>
    </row>
    <row r="4609" spans="1:15" x14ac:dyDescent="0.2">
      <c r="A4609" s="104">
        <v>1691</v>
      </c>
      <c r="B4609" s="103">
        <v>7</v>
      </c>
      <c r="C4609">
        <v>24</v>
      </c>
      <c r="D4609" t="s">
        <v>5925</v>
      </c>
      <c r="E4609" t="s">
        <v>54</v>
      </c>
      <c r="F4609" t="s">
        <v>14</v>
      </c>
      <c r="G4609" t="s">
        <v>15</v>
      </c>
      <c r="H4609" t="s">
        <v>6127</v>
      </c>
      <c r="K4609" t="s">
        <v>8488</v>
      </c>
      <c r="N4609" t="s">
        <v>5934</v>
      </c>
      <c r="O4609" s="10" t="s">
        <v>5907</v>
      </c>
    </row>
    <row r="4610" spans="1:15" x14ac:dyDescent="0.2">
      <c r="A4610" s="104">
        <v>1691</v>
      </c>
      <c r="B4610" s="103">
        <v>7</v>
      </c>
      <c r="C4610">
        <v>28</v>
      </c>
      <c r="D4610" s="124" t="s">
        <v>6720</v>
      </c>
      <c r="E4610" t="s">
        <v>48</v>
      </c>
      <c r="F4610" t="s">
        <v>14</v>
      </c>
      <c r="G4610" t="s">
        <v>21</v>
      </c>
      <c r="H4610" t="s">
        <v>6127</v>
      </c>
      <c r="K4610" t="s">
        <v>5926</v>
      </c>
      <c r="L4610" t="s">
        <v>5927</v>
      </c>
      <c r="M4610" t="s">
        <v>5928</v>
      </c>
      <c r="N4610" s="103" t="s">
        <v>5934</v>
      </c>
      <c r="O4610" s="10" t="s">
        <v>5907</v>
      </c>
    </row>
    <row r="4611" spans="1:15" x14ac:dyDescent="0.2">
      <c r="A4611" s="104">
        <v>1691</v>
      </c>
      <c r="B4611" s="103">
        <v>7</v>
      </c>
      <c r="C4611">
        <v>30</v>
      </c>
      <c r="D4611" t="s">
        <v>5902</v>
      </c>
      <c r="E4611" t="s">
        <v>48</v>
      </c>
      <c r="F4611" t="s">
        <v>2</v>
      </c>
      <c r="G4611" t="s">
        <v>978</v>
      </c>
      <c r="H4611" t="s">
        <v>3321</v>
      </c>
      <c r="K4611" t="s">
        <v>5903</v>
      </c>
      <c r="L4611" t="s">
        <v>5904</v>
      </c>
      <c r="N4611" s="103" t="s">
        <v>5934</v>
      </c>
      <c r="O4611" s="10" t="s">
        <v>5907</v>
      </c>
    </row>
    <row r="4612" spans="1:15" x14ac:dyDescent="0.2">
      <c r="A4612" s="104">
        <v>1691</v>
      </c>
      <c r="B4612" s="103">
        <v>8</v>
      </c>
      <c r="C4612">
        <v>3</v>
      </c>
      <c r="D4612" t="s">
        <v>4412</v>
      </c>
      <c r="E4612" t="s">
        <v>48</v>
      </c>
      <c r="F4612" t="s">
        <v>554</v>
      </c>
      <c r="G4612" t="s">
        <v>11</v>
      </c>
      <c r="H4612" t="s">
        <v>5789</v>
      </c>
      <c r="K4612" t="s">
        <v>8489</v>
      </c>
      <c r="N4612" s="103" t="s">
        <v>5934</v>
      </c>
      <c r="O4612" s="10" t="s">
        <v>5907</v>
      </c>
    </row>
    <row r="4613" spans="1:15" x14ac:dyDescent="0.2">
      <c r="A4613" s="104">
        <v>1691</v>
      </c>
      <c r="B4613" s="103">
        <v>8</v>
      </c>
      <c r="C4613">
        <v>11</v>
      </c>
      <c r="D4613" t="s">
        <v>5929</v>
      </c>
      <c r="E4613" t="s">
        <v>14</v>
      </c>
      <c r="F4613" t="s">
        <v>23</v>
      </c>
      <c r="G4613" t="s">
        <v>5782</v>
      </c>
      <c r="H4613" t="s">
        <v>5782</v>
      </c>
      <c r="K4613" t="s">
        <v>8490</v>
      </c>
      <c r="N4613" s="103" t="s">
        <v>5934</v>
      </c>
      <c r="O4613" s="10" t="s">
        <v>5907</v>
      </c>
    </row>
    <row r="4614" spans="1:15" x14ac:dyDescent="0.2">
      <c r="A4614" s="104">
        <v>1691</v>
      </c>
      <c r="B4614" s="103">
        <v>8</v>
      </c>
      <c r="C4614">
        <v>11</v>
      </c>
      <c r="D4614" t="s">
        <v>5929</v>
      </c>
      <c r="E4614" t="s">
        <v>102</v>
      </c>
      <c r="F4614" t="s">
        <v>23</v>
      </c>
      <c r="G4614" t="s">
        <v>5782</v>
      </c>
      <c r="H4614" t="s">
        <v>5782</v>
      </c>
      <c r="K4614" t="s">
        <v>5995</v>
      </c>
      <c r="L4614" t="s">
        <v>5995</v>
      </c>
      <c r="N4614" s="103" t="s">
        <v>5934</v>
      </c>
      <c r="O4614" s="10" t="s">
        <v>5907</v>
      </c>
    </row>
    <row r="4615" spans="1:15" x14ac:dyDescent="0.2">
      <c r="A4615" s="104">
        <v>1691</v>
      </c>
      <c r="B4615" s="103">
        <v>8</v>
      </c>
      <c r="C4615">
        <v>16</v>
      </c>
      <c r="D4615" t="s">
        <v>5782</v>
      </c>
      <c r="E4615" t="s">
        <v>978</v>
      </c>
      <c r="F4615" t="s">
        <v>5930</v>
      </c>
      <c r="G4615" t="s">
        <v>82</v>
      </c>
      <c r="H4615" t="s">
        <v>5779</v>
      </c>
      <c r="K4615" t="s">
        <v>5931</v>
      </c>
      <c r="L4615" t="s">
        <v>5932</v>
      </c>
      <c r="N4615" s="103" t="s">
        <v>5934</v>
      </c>
      <c r="O4615" s="10" t="s">
        <v>5907</v>
      </c>
    </row>
    <row r="4616" spans="1:15" x14ac:dyDescent="0.2">
      <c r="A4616" s="104">
        <v>1691</v>
      </c>
      <c r="B4616" s="103">
        <v>8</v>
      </c>
      <c r="C4616">
        <v>27</v>
      </c>
      <c r="D4616" t="s">
        <v>3164</v>
      </c>
      <c r="E4616" t="s">
        <v>21</v>
      </c>
      <c r="F4616" t="s">
        <v>70</v>
      </c>
      <c r="G4616" t="s">
        <v>102</v>
      </c>
      <c r="H4616" t="s">
        <v>3321</v>
      </c>
      <c r="K4616" t="s">
        <v>8491</v>
      </c>
      <c r="N4616" s="103" t="s">
        <v>5934</v>
      </c>
      <c r="O4616" s="10" t="s">
        <v>5907</v>
      </c>
    </row>
    <row r="4617" spans="1:15" x14ac:dyDescent="0.2">
      <c r="A4617" s="104">
        <v>1691</v>
      </c>
      <c r="B4617">
        <v>9</v>
      </c>
      <c r="C4617">
        <v>4</v>
      </c>
      <c r="D4617" t="s">
        <v>5933</v>
      </c>
      <c r="E4617" t="s">
        <v>70</v>
      </c>
      <c r="F4617" t="s">
        <v>14</v>
      </c>
      <c r="G4617" t="s">
        <v>21</v>
      </c>
      <c r="H4617" t="s">
        <v>5779</v>
      </c>
      <c r="K4617" t="s">
        <v>8492</v>
      </c>
      <c r="N4617" s="103" t="s">
        <v>5934</v>
      </c>
      <c r="O4617" s="10" t="s">
        <v>5907</v>
      </c>
    </row>
    <row r="4618" spans="1:15" x14ac:dyDescent="0.2">
      <c r="A4618" s="104">
        <v>1691</v>
      </c>
      <c r="B4618">
        <v>9</v>
      </c>
      <c r="C4618">
        <v>21</v>
      </c>
      <c r="D4618" t="s">
        <v>5782</v>
      </c>
      <c r="E4618" t="s">
        <v>5782</v>
      </c>
      <c r="F4618" t="s">
        <v>30</v>
      </c>
      <c r="G4618" t="s">
        <v>15</v>
      </c>
      <c r="H4618" t="s">
        <v>5789</v>
      </c>
      <c r="K4618" t="s">
        <v>8455</v>
      </c>
      <c r="N4618" s="103" t="s">
        <v>5934</v>
      </c>
      <c r="O4618" s="10" t="s">
        <v>5907</v>
      </c>
    </row>
    <row r="4619" spans="1:15" x14ac:dyDescent="0.2">
      <c r="A4619" s="104">
        <v>1691</v>
      </c>
      <c r="B4619">
        <v>9</v>
      </c>
      <c r="C4619">
        <v>25</v>
      </c>
      <c r="D4619" s="114" t="s">
        <v>51</v>
      </c>
      <c r="E4619" t="s">
        <v>13</v>
      </c>
      <c r="F4619" t="s">
        <v>54</v>
      </c>
      <c r="G4619" t="s">
        <v>15</v>
      </c>
      <c r="H4619" t="s">
        <v>3321</v>
      </c>
      <c r="K4619" t="s">
        <v>5998</v>
      </c>
      <c r="L4619" t="s">
        <v>5999</v>
      </c>
      <c r="N4619" t="s">
        <v>5997</v>
      </c>
      <c r="O4619" s="10" t="s">
        <v>5996</v>
      </c>
    </row>
    <row r="4620" spans="1:15" x14ac:dyDescent="0.2">
      <c r="A4620" s="104">
        <v>1691</v>
      </c>
      <c r="B4620">
        <v>10</v>
      </c>
      <c r="C4620">
        <v>1</v>
      </c>
      <c r="D4620" t="s">
        <v>4412</v>
      </c>
      <c r="E4620" t="s">
        <v>17</v>
      </c>
      <c r="F4620" t="s">
        <v>223</v>
      </c>
      <c r="G4620" t="s">
        <v>83</v>
      </c>
      <c r="H4620" t="s">
        <v>3321</v>
      </c>
      <c r="K4620" t="s">
        <v>5974</v>
      </c>
      <c r="L4620" t="s">
        <v>6000</v>
      </c>
      <c r="N4620" s="104" t="s">
        <v>5997</v>
      </c>
      <c r="O4620" s="10" t="s">
        <v>5996</v>
      </c>
    </row>
    <row r="4621" spans="1:15" x14ac:dyDescent="0.2">
      <c r="A4621" s="104">
        <v>1691</v>
      </c>
      <c r="B4621">
        <v>10</v>
      </c>
      <c r="C4621">
        <v>11</v>
      </c>
      <c r="D4621" t="s">
        <v>5891</v>
      </c>
      <c r="E4621" t="s">
        <v>13</v>
      </c>
      <c r="F4621" t="s">
        <v>26</v>
      </c>
      <c r="G4621" t="s">
        <v>60</v>
      </c>
      <c r="H4621" t="s">
        <v>3321</v>
      </c>
      <c r="K4621" t="s">
        <v>8493</v>
      </c>
      <c r="N4621" s="104" t="s">
        <v>5997</v>
      </c>
      <c r="O4621" s="10" t="s">
        <v>5996</v>
      </c>
    </row>
    <row r="4622" spans="1:15" x14ac:dyDescent="0.2">
      <c r="A4622" s="104">
        <v>1691</v>
      </c>
      <c r="B4622">
        <v>10</v>
      </c>
      <c r="C4622">
        <v>21</v>
      </c>
      <c r="D4622" s="126" t="s">
        <v>6155</v>
      </c>
      <c r="E4622" t="s">
        <v>978</v>
      </c>
      <c r="F4622" t="s">
        <v>554</v>
      </c>
      <c r="G4622" t="s">
        <v>53</v>
      </c>
      <c r="H4622" t="s">
        <v>3321</v>
      </c>
      <c r="K4622" t="s">
        <v>8494</v>
      </c>
      <c r="N4622" s="104" t="s">
        <v>5997</v>
      </c>
      <c r="O4622" s="10" t="s">
        <v>5996</v>
      </c>
    </row>
    <row r="4623" spans="1:15" x14ac:dyDescent="0.2">
      <c r="A4623" s="104">
        <v>1691</v>
      </c>
      <c r="B4623">
        <v>10</v>
      </c>
      <c r="C4623">
        <v>22</v>
      </c>
      <c r="D4623" t="s">
        <v>5805</v>
      </c>
      <c r="E4623" t="s">
        <v>13</v>
      </c>
      <c r="F4623" s="131" t="s">
        <v>680</v>
      </c>
      <c r="G4623" t="s">
        <v>111</v>
      </c>
      <c r="H4623" t="s">
        <v>5779</v>
      </c>
      <c r="K4623" t="s">
        <v>6001</v>
      </c>
      <c r="L4623" t="s">
        <v>13171</v>
      </c>
      <c r="N4623" s="104" t="s">
        <v>5997</v>
      </c>
      <c r="O4623" s="10" t="s">
        <v>5996</v>
      </c>
    </row>
    <row r="4624" spans="1:15" x14ac:dyDescent="0.2">
      <c r="A4624" s="104">
        <v>1691</v>
      </c>
      <c r="B4624">
        <v>10</v>
      </c>
      <c r="C4624">
        <v>22</v>
      </c>
      <c r="D4624" t="s">
        <v>6002</v>
      </c>
      <c r="E4624" t="s">
        <v>621</v>
      </c>
      <c r="F4624" t="s">
        <v>26</v>
      </c>
      <c r="G4624" t="s">
        <v>15</v>
      </c>
      <c r="H4624" t="s">
        <v>5789</v>
      </c>
      <c r="K4624" t="s">
        <v>6003</v>
      </c>
      <c r="L4624" t="s">
        <v>9915</v>
      </c>
      <c r="N4624" s="104" t="s">
        <v>5997</v>
      </c>
      <c r="O4624" s="10" t="s">
        <v>5996</v>
      </c>
    </row>
    <row r="4625" spans="1:15" x14ac:dyDescent="0.2">
      <c r="A4625" s="104">
        <v>1691</v>
      </c>
      <c r="B4625">
        <v>10</v>
      </c>
      <c r="C4625">
        <v>31</v>
      </c>
      <c r="D4625" t="s">
        <v>6004</v>
      </c>
      <c r="E4625" t="s">
        <v>13</v>
      </c>
      <c r="F4625" t="s">
        <v>2</v>
      </c>
      <c r="G4625" t="s">
        <v>21</v>
      </c>
      <c r="H4625" t="s">
        <v>1916</v>
      </c>
      <c r="K4625" t="s">
        <v>8495</v>
      </c>
      <c r="N4625" s="104" t="s">
        <v>5997</v>
      </c>
      <c r="O4625" s="10" t="s">
        <v>5996</v>
      </c>
    </row>
    <row r="4626" spans="1:15" x14ac:dyDescent="0.2">
      <c r="A4626" s="104">
        <v>1691</v>
      </c>
      <c r="B4626">
        <v>11</v>
      </c>
      <c r="C4626">
        <v>2</v>
      </c>
      <c r="D4626" t="s">
        <v>5887</v>
      </c>
      <c r="E4626" t="s">
        <v>13</v>
      </c>
      <c r="F4626" t="s">
        <v>13</v>
      </c>
      <c r="G4626" t="s">
        <v>21</v>
      </c>
      <c r="H4626" t="s">
        <v>5779</v>
      </c>
      <c r="K4626" t="s">
        <v>8496</v>
      </c>
      <c r="N4626" s="104" t="s">
        <v>5997</v>
      </c>
      <c r="O4626" s="10" t="s">
        <v>5996</v>
      </c>
    </row>
    <row r="4627" spans="1:15" x14ac:dyDescent="0.2">
      <c r="A4627" s="104">
        <v>1691</v>
      </c>
      <c r="B4627">
        <v>11</v>
      </c>
      <c r="C4627">
        <v>22</v>
      </c>
      <c r="D4627" t="s">
        <v>5842</v>
      </c>
      <c r="E4627" t="s">
        <v>621</v>
      </c>
      <c r="F4627" t="s">
        <v>29</v>
      </c>
      <c r="G4627" t="s">
        <v>102</v>
      </c>
      <c r="H4627" t="s">
        <v>5779</v>
      </c>
      <c r="K4627" t="s">
        <v>8497</v>
      </c>
      <c r="N4627" s="104" t="s">
        <v>5997</v>
      </c>
      <c r="O4627" s="10" t="s">
        <v>5996</v>
      </c>
    </row>
    <row r="4628" spans="1:15" x14ac:dyDescent="0.2">
      <c r="A4628" s="104">
        <v>1691</v>
      </c>
      <c r="B4628">
        <v>12</v>
      </c>
      <c r="C4628">
        <v>6</v>
      </c>
      <c r="D4628" t="s">
        <v>5861</v>
      </c>
      <c r="E4628" t="s">
        <v>21</v>
      </c>
      <c r="F4628" t="s">
        <v>54</v>
      </c>
      <c r="G4628" t="s">
        <v>978</v>
      </c>
      <c r="H4628" t="s">
        <v>5779</v>
      </c>
      <c r="K4628" t="s">
        <v>6005</v>
      </c>
      <c r="L4628" t="s">
        <v>5932</v>
      </c>
      <c r="N4628" s="104" t="s">
        <v>5997</v>
      </c>
      <c r="O4628" s="10" t="s">
        <v>5996</v>
      </c>
    </row>
    <row r="4629" spans="1:15" x14ac:dyDescent="0.2">
      <c r="A4629" s="104">
        <v>1691</v>
      </c>
      <c r="B4629">
        <v>12</v>
      </c>
      <c r="C4629">
        <v>7</v>
      </c>
      <c r="D4629" t="s">
        <v>6007</v>
      </c>
      <c r="E4629" t="s">
        <v>20</v>
      </c>
      <c r="F4629" t="s">
        <v>2</v>
      </c>
      <c r="G4629" t="s">
        <v>37</v>
      </c>
      <c r="H4629" t="s">
        <v>5779</v>
      </c>
      <c r="K4629" t="s">
        <v>8498</v>
      </c>
      <c r="N4629" t="s">
        <v>6006</v>
      </c>
      <c r="O4629" s="10" t="s">
        <v>5996</v>
      </c>
    </row>
    <row r="4630" spans="1:15" x14ac:dyDescent="0.2">
      <c r="A4630" s="104">
        <v>1691</v>
      </c>
      <c r="B4630">
        <v>12</v>
      </c>
      <c r="C4630">
        <v>15</v>
      </c>
      <c r="D4630" t="s">
        <v>5856</v>
      </c>
      <c r="E4630" t="s">
        <v>21</v>
      </c>
      <c r="F4630" t="s">
        <v>5387</v>
      </c>
      <c r="G4630" t="s">
        <v>21</v>
      </c>
      <c r="H4630" t="s">
        <v>3321</v>
      </c>
      <c r="K4630" t="s">
        <v>8420</v>
      </c>
      <c r="N4630" s="104" t="s">
        <v>6006</v>
      </c>
      <c r="O4630" s="10" t="s">
        <v>5996</v>
      </c>
    </row>
    <row r="4631" spans="1:15" x14ac:dyDescent="0.2">
      <c r="A4631">
        <v>1692</v>
      </c>
      <c r="B4631">
        <v>1</v>
      </c>
      <c r="C4631">
        <v>6</v>
      </c>
      <c r="D4631" t="s">
        <v>5943</v>
      </c>
      <c r="E4631" t="s">
        <v>21</v>
      </c>
      <c r="F4631" t="s">
        <v>20</v>
      </c>
      <c r="G4631" t="s">
        <v>15</v>
      </c>
      <c r="H4631" s="111" t="s">
        <v>6179</v>
      </c>
      <c r="K4631" t="s">
        <v>8443</v>
      </c>
      <c r="N4631" s="104" t="s">
        <v>6006</v>
      </c>
      <c r="O4631" s="10" t="s">
        <v>5996</v>
      </c>
    </row>
    <row r="4632" spans="1:15" x14ac:dyDescent="0.2">
      <c r="A4632" s="105">
        <v>1692</v>
      </c>
      <c r="B4632">
        <v>1</v>
      </c>
      <c r="C4632">
        <v>10</v>
      </c>
      <c r="D4632" t="s">
        <v>5839</v>
      </c>
      <c r="E4632" t="s">
        <v>23</v>
      </c>
      <c r="F4632" t="s">
        <v>29</v>
      </c>
      <c r="G4632" t="s">
        <v>53</v>
      </c>
      <c r="H4632" t="s">
        <v>5779</v>
      </c>
      <c r="K4632" t="s">
        <v>8499</v>
      </c>
      <c r="N4632" s="104" t="s">
        <v>6006</v>
      </c>
      <c r="O4632" s="10" t="s">
        <v>5996</v>
      </c>
    </row>
    <row r="4633" spans="1:15" x14ac:dyDescent="0.2">
      <c r="A4633" s="105">
        <v>1692</v>
      </c>
      <c r="B4633">
        <v>1</v>
      </c>
      <c r="C4633">
        <v>13</v>
      </c>
      <c r="D4633" t="s">
        <v>3903</v>
      </c>
      <c r="E4633" t="s">
        <v>23</v>
      </c>
      <c r="F4633" t="s">
        <v>2</v>
      </c>
      <c r="G4633" t="s">
        <v>21</v>
      </c>
      <c r="H4633" t="s">
        <v>5789</v>
      </c>
      <c r="K4633" t="s">
        <v>6008</v>
      </c>
      <c r="L4633" t="s">
        <v>6009</v>
      </c>
      <c r="N4633" s="104" t="s">
        <v>6006</v>
      </c>
      <c r="O4633" s="10" t="s">
        <v>5996</v>
      </c>
    </row>
    <row r="4634" spans="1:15" x14ac:dyDescent="0.2">
      <c r="A4634" s="105">
        <v>1692</v>
      </c>
      <c r="B4634">
        <v>1</v>
      </c>
      <c r="C4634">
        <v>22</v>
      </c>
      <c r="D4634" t="s">
        <v>5783</v>
      </c>
      <c r="E4634" t="s">
        <v>21</v>
      </c>
      <c r="F4634" t="s">
        <v>23</v>
      </c>
      <c r="G4634" t="s">
        <v>978</v>
      </c>
      <c r="H4634" t="s">
        <v>3321</v>
      </c>
      <c r="K4634" t="s">
        <v>8500</v>
      </c>
      <c r="N4634" s="104" t="s">
        <v>6006</v>
      </c>
      <c r="O4634" s="10" t="s">
        <v>5996</v>
      </c>
    </row>
    <row r="4635" spans="1:15" x14ac:dyDescent="0.2">
      <c r="A4635" s="105">
        <v>1692</v>
      </c>
      <c r="B4635">
        <v>1</v>
      </c>
      <c r="C4635">
        <v>27</v>
      </c>
      <c r="D4635" t="s">
        <v>6010</v>
      </c>
      <c r="E4635" t="s">
        <v>2</v>
      </c>
      <c r="F4635" t="s">
        <v>30</v>
      </c>
      <c r="G4635" t="s">
        <v>21</v>
      </c>
      <c r="H4635" t="s">
        <v>5789</v>
      </c>
      <c r="K4635" t="s">
        <v>8501</v>
      </c>
      <c r="N4635" s="104" t="s">
        <v>6006</v>
      </c>
      <c r="O4635" s="10" t="s">
        <v>5996</v>
      </c>
    </row>
    <row r="4636" spans="1:15" x14ac:dyDescent="0.2">
      <c r="A4636" s="105">
        <v>1692</v>
      </c>
      <c r="B4636">
        <v>1</v>
      </c>
      <c r="C4636">
        <v>27</v>
      </c>
      <c r="D4636" t="s">
        <v>6011</v>
      </c>
      <c r="E4636" t="s">
        <v>75</v>
      </c>
      <c r="F4636" t="s">
        <v>554</v>
      </c>
      <c r="G4636" t="s">
        <v>487</v>
      </c>
      <c r="H4636" t="s">
        <v>3321</v>
      </c>
      <c r="K4636" t="s">
        <v>6012</v>
      </c>
      <c r="N4636" s="104" t="s">
        <v>6006</v>
      </c>
      <c r="O4636" s="10" t="s">
        <v>5996</v>
      </c>
    </row>
    <row r="4637" spans="1:15" x14ac:dyDescent="0.2">
      <c r="A4637" s="105">
        <v>1692</v>
      </c>
      <c r="B4637">
        <v>2</v>
      </c>
      <c r="C4637">
        <v>1</v>
      </c>
      <c r="D4637" t="s">
        <v>6015</v>
      </c>
      <c r="E4637" t="s">
        <v>2</v>
      </c>
      <c r="F4637" t="s">
        <v>211</v>
      </c>
      <c r="G4637" t="s">
        <v>21</v>
      </c>
      <c r="H4637" t="s">
        <v>6127</v>
      </c>
      <c r="K4637" t="s">
        <v>6016</v>
      </c>
      <c r="L4637" t="s">
        <v>6017</v>
      </c>
      <c r="N4637" s="104" t="s">
        <v>6013</v>
      </c>
      <c r="O4637" s="10" t="s">
        <v>6014</v>
      </c>
    </row>
    <row r="4638" spans="1:15" x14ac:dyDescent="0.2">
      <c r="A4638" s="105">
        <v>1692</v>
      </c>
      <c r="B4638">
        <v>2</v>
      </c>
      <c r="C4638">
        <v>12</v>
      </c>
      <c r="D4638" t="s">
        <v>5878</v>
      </c>
      <c r="E4638" t="s">
        <v>2</v>
      </c>
      <c r="F4638" t="s">
        <v>2</v>
      </c>
      <c r="G4638" t="s">
        <v>5879</v>
      </c>
      <c r="H4638" t="s">
        <v>3321</v>
      </c>
      <c r="K4638" t="s">
        <v>8481</v>
      </c>
      <c r="N4638" s="104" t="s">
        <v>6013</v>
      </c>
      <c r="O4638" s="10" t="s">
        <v>6014</v>
      </c>
    </row>
    <row r="4639" spans="1:15" x14ac:dyDescent="0.2">
      <c r="A4639" s="105">
        <v>1692</v>
      </c>
      <c r="B4639">
        <v>2</v>
      </c>
      <c r="C4639">
        <v>13</v>
      </c>
      <c r="D4639" t="s">
        <v>6018</v>
      </c>
      <c r="E4639" t="s">
        <v>235</v>
      </c>
      <c r="F4639" t="s">
        <v>554</v>
      </c>
      <c r="G4639" t="s">
        <v>9618</v>
      </c>
      <c r="H4639" t="s">
        <v>5779</v>
      </c>
      <c r="K4639" t="s">
        <v>6019</v>
      </c>
      <c r="L4639" t="s">
        <v>6020</v>
      </c>
      <c r="N4639" s="104" t="s">
        <v>6013</v>
      </c>
      <c r="O4639" s="10" t="s">
        <v>6014</v>
      </c>
    </row>
    <row r="4640" spans="1:15" x14ac:dyDescent="0.2">
      <c r="A4640" s="105">
        <v>1692</v>
      </c>
      <c r="B4640">
        <v>2</v>
      </c>
      <c r="C4640">
        <v>13</v>
      </c>
      <c r="D4640" s="104" t="s">
        <v>6018</v>
      </c>
      <c r="E4640" t="s">
        <v>111</v>
      </c>
      <c r="F4640" s="104" t="s">
        <v>554</v>
      </c>
      <c r="G4640" s="104" t="s">
        <v>9618</v>
      </c>
      <c r="H4640" s="104" t="s">
        <v>5779</v>
      </c>
      <c r="I4640" s="104"/>
      <c r="J4640" s="104"/>
      <c r="K4640" t="s">
        <v>9622</v>
      </c>
      <c r="L4640" t="s">
        <v>9807</v>
      </c>
      <c r="N4640" s="104" t="s">
        <v>6013</v>
      </c>
      <c r="O4640" s="10" t="s">
        <v>6014</v>
      </c>
    </row>
    <row r="4641" spans="1:15" x14ac:dyDescent="0.2">
      <c r="A4641" s="105">
        <v>1692</v>
      </c>
      <c r="B4641">
        <v>2</v>
      </c>
      <c r="C4641">
        <v>19</v>
      </c>
      <c r="D4641" t="s">
        <v>6021</v>
      </c>
      <c r="E4641" t="s">
        <v>21</v>
      </c>
      <c r="F4641" t="s">
        <v>30</v>
      </c>
      <c r="G4641" t="s">
        <v>53</v>
      </c>
      <c r="H4641" t="s">
        <v>6022</v>
      </c>
      <c r="K4641" t="s">
        <v>9808</v>
      </c>
      <c r="N4641" s="104" t="s">
        <v>6013</v>
      </c>
      <c r="O4641" s="10" t="s">
        <v>6014</v>
      </c>
    </row>
    <row r="4642" spans="1:15" x14ac:dyDescent="0.2">
      <c r="A4642" s="105">
        <v>1692</v>
      </c>
      <c r="B4642">
        <v>2</v>
      </c>
      <c r="C4642">
        <v>20</v>
      </c>
      <c r="D4642" t="s">
        <v>6023</v>
      </c>
      <c r="E4642" t="s">
        <v>26</v>
      </c>
      <c r="F4642" t="s">
        <v>54</v>
      </c>
      <c r="G4642" t="s">
        <v>102</v>
      </c>
      <c r="H4642" t="s">
        <v>5779</v>
      </c>
      <c r="K4642" t="s">
        <v>8425</v>
      </c>
      <c r="N4642" s="104" t="s">
        <v>6013</v>
      </c>
      <c r="O4642" s="10" t="s">
        <v>6014</v>
      </c>
    </row>
    <row r="4643" spans="1:15" x14ac:dyDescent="0.2">
      <c r="A4643" s="105">
        <v>1692</v>
      </c>
      <c r="B4643">
        <v>2</v>
      </c>
      <c r="C4643">
        <v>25</v>
      </c>
      <c r="D4643" s="108" t="s">
        <v>5871</v>
      </c>
      <c r="E4643" t="s">
        <v>2</v>
      </c>
      <c r="F4643" t="s">
        <v>13</v>
      </c>
      <c r="G4643" t="s">
        <v>53</v>
      </c>
      <c r="H4643" t="s">
        <v>5789</v>
      </c>
      <c r="K4643" t="s">
        <v>8502</v>
      </c>
      <c r="N4643" s="104" t="s">
        <v>6013</v>
      </c>
      <c r="O4643" s="10" t="s">
        <v>6014</v>
      </c>
    </row>
    <row r="4644" spans="1:15" x14ac:dyDescent="0.2">
      <c r="A4644" s="105">
        <v>1692</v>
      </c>
      <c r="B4644">
        <v>3</v>
      </c>
      <c r="C4644">
        <v>16</v>
      </c>
      <c r="D4644" t="s">
        <v>2047</v>
      </c>
      <c r="E4644" t="s">
        <v>962</v>
      </c>
      <c r="F4644" t="s">
        <v>48</v>
      </c>
      <c r="G4644" t="s">
        <v>9618</v>
      </c>
      <c r="H4644" t="s">
        <v>5779</v>
      </c>
      <c r="K4644" t="s">
        <v>6005</v>
      </c>
      <c r="L4644" t="s">
        <v>6024</v>
      </c>
      <c r="N4644" s="104" t="s">
        <v>6013</v>
      </c>
      <c r="O4644" s="10" t="s">
        <v>6014</v>
      </c>
    </row>
    <row r="4645" spans="1:15" x14ac:dyDescent="0.2">
      <c r="A4645" s="105">
        <v>1692</v>
      </c>
      <c r="B4645">
        <v>3</v>
      </c>
      <c r="C4645">
        <v>21</v>
      </c>
      <c r="D4645" t="s">
        <v>2353</v>
      </c>
      <c r="E4645" t="s">
        <v>30</v>
      </c>
      <c r="F4645" t="s">
        <v>2</v>
      </c>
      <c r="G4645" t="s">
        <v>978</v>
      </c>
      <c r="H4645" t="s">
        <v>3321</v>
      </c>
      <c r="K4645" t="s">
        <v>8503</v>
      </c>
      <c r="N4645" s="104" t="s">
        <v>6013</v>
      </c>
      <c r="O4645" s="10" t="s">
        <v>6014</v>
      </c>
    </row>
    <row r="4646" spans="1:15" x14ac:dyDescent="0.2">
      <c r="A4646" s="105">
        <v>1692</v>
      </c>
      <c r="B4646">
        <v>4</v>
      </c>
      <c r="C4646">
        <v>1</v>
      </c>
      <c r="D4646" t="s">
        <v>6026</v>
      </c>
      <c r="E4646" t="s">
        <v>30</v>
      </c>
      <c r="F4646" t="s">
        <v>30</v>
      </c>
      <c r="G4646" t="s">
        <v>11</v>
      </c>
      <c r="H4646" t="s">
        <v>6027</v>
      </c>
      <c r="K4646" t="s">
        <v>8504</v>
      </c>
      <c r="N4646" s="104" t="s">
        <v>6025</v>
      </c>
      <c r="O4646" s="10" t="s">
        <v>6014</v>
      </c>
    </row>
    <row r="4647" spans="1:15" x14ac:dyDescent="0.2">
      <c r="A4647" s="105">
        <v>1692</v>
      </c>
      <c r="B4647">
        <v>4</v>
      </c>
      <c r="C4647">
        <v>18</v>
      </c>
      <c r="D4647" t="s">
        <v>9355</v>
      </c>
      <c r="E4647" t="s">
        <v>53</v>
      </c>
      <c r="F4647" t="s">
        <v>2</v>
      </c>
      <c r="G4647" t="s">
        <v>978</v>
      </c>
      <c r="H4647" t="s">
        <v>5789</v>
      </c>
      <c r="K4647" t="s">
        <v>8505</v>
      </c>
      <c r="N4647" s="104" t="s">
        <v>6025</v>
      </c>
      <c r="O4647" s="10" t="s">
        <v>6014</v>
      </c>
    </row>
    <row r="4648" spans="1:15" x14ac:dyDescent="0.2">
      <c r="A4648" s="105">
        <v>1692</v>
      </c>
      <c r="B4648">
        <v>4</v>
      </c>
      <c r="C4648">
        <v>25</v>
      </c>
      <c r="D4648" t="s">
        <v>6028</v>
      </c>
      <c r="E4648" t="s">
        <v>30</v>
      </c>
      <c r="F4648" t="s">
        <v>30</v>
      </c>
      <c r="G4648" t="s">
        <v>9900</v>
      </c>
      <c r="H4648" t="s">
        <v>5779</v>
      </c>
      <c r="K4648" t="s">
        <v>9623</v>
      </c>
      <c r="N4648" s="104" t="s">
        <v>6025</v>
      </c>
      <c r="O4648" s="10" t="s">
        <v>6014</v>
      </c>
    </row>
    <row r="4649" spans="1:15" x14ac:dyDescent="0.2">
      <c r="A4649" s="105">
        <v>1692</v>
      </c>
      <c r="B4649">
        <v>5</v>
      </c>
      <c r="C4649">
        <v>17</v>
      </c>
      <c r="D4649" t="s">
        <v>5807</v>
      </c>
      <c r="E4649" t="s">
        <v>6029</v>
      </c>
      <c r="F4649" t="s">
        <v>48</v>
      </c>
      <c r="G4649" t="s">
        <v>15</v>
      </c>
      <c r="H4649" t="s">
        <v>5779</v>
      </c>
      <c r="K4649" t="s">
        <v>6030</v>
      </c>
      <c r="L4649" t="s">
        <v>13175</v>
      </c>
      <c r="N4649" s="104" t="s">
        <v>6025</v>
      </c>
      <c r="O4649" s="10" t="s">
        <v>6014</v>
      </c>
    </row>
    <row r="4650" spans="1:15" x14ac:dyDescent="0.2">
      <c r="A4650" s="105">
        <v>1692</v>
      </c>
      <c r="B4650">
        <v>5</v>
      </c>
      <c r="C4650">
        <v>19</v>
      </c>
      <c r="D4650" t="s">
        <v>6031</v>
      </c>
      <c r="E4650" t="s">
        <v>46</v>
      </c>
      <c r="F4650" t="s">
        <v>557</v>
      </c>
      <c r="G4650" t="s">
        <v>6032</v>
      </c>
      <c r="H4650" t="s">
        <v>5789</v>
      </c>
      <c r="K4650" t="s">
        <v>8411</v>
      </c>
      <c r="N4650" s="104" t="s">
        <v>6025</v>
      </c>
      <c r="O4650" s="10" t="s">
        <v>6014</v>
      </c>
    </row>
    <row r="4651" spans="1:15" x14ac:dyDescent="0.2">
      <c r="A4651" s="105">
        <v>1692</v>
      </c>
      <c r="B4651">
        <v>5</v>
      </c>
      <c r="C4651">
        <v>19</v>
      </c>
      <c r="D4651" t="s">
        <v>327</v>
      </c>
      <c r="E4651" t="s">
        <v>554</v>
      </c>
      <c r="F4651" t="s">
        <v>54</v>
      </c>
      <c r="G4651" t="s">
        <v>621</v>
      </c>
      <c r="H4651" t="s">
        <v>6127</v>
      </c>
      <c r="K4651" s="104" t="s">
        <v>6034</v>
      </c>
      <c r="L4651" t="s">
        <v>6033</v>
      </c>
      <c r="N4651" s="104" t="s">
        <v>6025</v>
      </c>
      <c r="O4651" s="10" t="s">
        <v>6014</v>
      </c>
    </row>
    <row r="4652" spans="1:15" x14ac:dyDescent="0.2">
      <c r="A4652" s="105">
        <v>1692</v>
      </c>
      <c r="B4652">
        <v>5</v>
      </c>
      <c r="C4652">
        <v>26</v>
      </c>
      <c r="D4652" t="s">
        <v>2353</v>
      </c>
      <c r="E4652" t="s">
        <v>554</v>
      </c>
      <c r="F4652" t="s">
        <v>23</v>
      </c>
      <c r="G4652" t="s">
        <v>53</v>
      </c>
      <c r="H4652" t="s">
        <v>3321</v>
      </c>
      <c r="K4652" t="s">
        <v>8506</v>
      </c>
      <c r="N4652" s="104" t="s">
        <v>6025</v>
      </c>
      <c r="O4652" s="10" t="s">
        <v>6014</v>
      </c>
    </row>
    <row r="4653" spans="1:15" x14ac:dyDescent="0.2">
      <c r="A4653" s="105">
        <v>1692</v>
      </c>
      <c r="B4653">
        <v>6</v>
      </c>
      <c r="C4653">
        <v>4</v>
      </c>
      <c r="D4653" t="s">
        <v>2353</v>
      </c>
      <c r="E4653" t="s">
        <v>46</v>
      </c>
      <c r="F4653" t="s">
        <v>734</v>
      </c>
      <c r="G4653" t="s">
        <v>621</v>
      </c>
      <c r="H4653" t="s">
        <v>5789</v>
      </c>
      <c r="K4653" t="s">
        <v>8507</v>
      </c>
      <c r="N4653" s="104" t="s">
        <v>6025</v>
      </c>
      <c r="O4653" s="10" t="s">
        <v>6014</v>
      </c>
    </row>
    <row r="4654" spans="1:15" x14ac:dyDescent="0.2">
      <c r="A4654" s="105">
        <v>1692</v>
      </c>
      <c r="B4654">
        <v>6</v>
      </c>
      <c r="C4654">
        <v>5</v>
      </c>
      <c r="D4654" t="s">
        <v>6035</v>
      </c>
      <c r="E4654" t="s">
        <v>33</v>
      </c>
      <c r="F4654" t="s">
        <v>89</v>
      </c>
      <c r="G4654" t="s">
        <v>21</v>
      </c>
      <c r="H4654" t="s">
        <v>3321</v>
      </c>
      <c r="K4654" t="s">
        <v>6036</v>
      </c>
      <c r="L4654" t="s">
        <v>12847</v>
      </c>
      <c r="N4654" s="104" t="s">
        <v>6025</v>
      </c>
      <c r="O4654" s="10" t="s">
        <v>6014</v>
      </c>
    </row>
    <row r="4655" spans="1:15" x14ac:dyDescent="0.2">
      <c r="A4655" s="105">
        <v>1692</v>
      </c>
      <c r="B4655">
        <v>7</v>
      </c>
      <c r="C4655">
        <v>2</v>
      </c>
      <c r="D4655" t="s">
        <v>5800</v>
      </c>
      <c r="E4655" t="s">
        <v>46</v>
      </c>
      <c r="F4655" t="s">
        <v>70</v>
      </c>
      <c r="G4655" t="s">
        <v>11</v>
      </c>
      <c r="H4655" t="s">
        <v>5789</v>
      </c>
      <c r="K4655" t="s">
        <v>8508</v>
      </c>
      <c r="N4655" s="104" t="s">
        <v>6025</v>
      </c>
      <c r="O4655" s="10" t="s">
        <v>6014</v>
      </c>
    </row>
    <row r="4656" spans="1:15" x14ac:dyDescent="0.2">
      <c r="A4656" s="105">
        <v>1692</v>
      </c>
      <c r="B4656">
        <v>7</v>
      </c>
      <c r="C4656">
        <v>11</v>
      </c>
      <c r="D4656" t="s">
        <v>5792</v>
      </c>
      <c r="E4656" t="s">
        <v>692</v>
      </c>
      <c r="F4656" t="s">
        <v>30</v>
      </c>
      <c r="G4656" t="s">
        <v>621</v>
      </c>
      <c r="H4656" t="s">
        <v>5789</v>
      </c>
      <c r="K4656" t="s">
        <v>8509</v>
      </c>
      <c r="N4656" s="104" t="s">
        <v>6037</v>
      </c>
      <c r="O4656" s="10" t="s">
        <v>6038</v>
      </c>
    </row>
    <row r="4657" spans="1:15" x14ac:dyDescent="0.2">
      <c r="A4657" s="105">
        <v>1692</v>
      </c>
      <c r="B4657">
        <v>8</v>
      </c>
      <c r="C4657">
        <v>1</v>
      </c>
      <c r="D4657" s="124" t="s">
        <v>6720</v>
      </c>
      <c r="E4657" t="s">
        <v>621</v>
      </c>
      <c r="F4657" t="s">
        <v>29</v>
      </c>
      <c r="G4657" t="s">
        <v>621</v>
      </c>
      <c r="H4657" t="s">
        <v>5789</v>
      </c>
      <c r="K4657" t="s">
        <v>8510</v>
      </c>
      <c r="N4657" s="105" t="s">
        <v>6037</v>
      </c>
      <c r="O4657" s="10" t="s">
        <v>6038</v>
      </c>
    </row>
    <row r="4658" spans="1:15" x14ac:dyDescent="0.2">
      <c r="A4658" s="105">
        <v>1692</v>
      </c>
      <c r="B4658">
        <v>8</v>
      </c>
      <c r="C4658">
        <v>6</v>
      </c>
      <c r="D4658" t="s">
        <v>46</v>
      </c>
      <c r="E4658" t="s">
        <v>21</v>
      </c>
      <c r="F4658" t="s">
        <v>2</v>
      </c>
      <c r="G4658" t="s">
        <v>21</v>
      </c>
      <c r="H4658" t="s">
        <v>5779</v>
      </c>
      <c r="K4658" t="s">
        <v>6039</v>
      </c>
      <c r="L4658" t="s">
        <v>9807</v>
      </c>
      <c r="N4658" s="105" t="s">
        <v>6037</v>
      </c>
      <c r="O4658" s="10" t="s">
        <v>6038</v>
      </c>
    </row>
    <row r="4659" spans="1:15" x14ac:dyDescent="0.2">
      <c r="A4659" s="105">
        <v>1692</v>
      </c>
      <c r="B4659">
        <v>9</v>
      </c>
      <c r="C4659">
        <v>9</v>
      </c>
      <c r="D4659" t="s">
        <v>6040</v>
      </c>
      <c r="E4659" t="s">
        <v>99</v>
      </c>
      <c r="F4659" t="s">
        <v>554</v>
      </c>
      <c r="G4659" t="s">
        <v>15</v>
      </c>
      <c r="H4659" t="s">
        <v>5789</v>
      </c>
      <c r="K4659" t="s">
        <v>8511</v>
      </c>
      <c r="N4659" s="105" t="s">
        <v>6037</v>
      </c>
      <c r="O4659" s="10" t="s">
        <v>6038</v>
      </c>
    </row>
    <row r="4660" spans="1:15" x14ac:dyDescent="0.2">
      <c r="A4660" s="105">
        <v>1692</v>
      </c>
      <c r="B4660">
        <v>9</v>
      </c>
      <c r="C4660">
        <v>13</v>
      </c>
      <c r="D4660" t="s">
        <v>5804</v>
      </c>
      <c r="E4660" t="s">
        <v>14</v>
      </c>
      <c r="F4660" t="s">
        <v>86</v>
      </c>
      <c r="G4660" t="s">
        <v>15</v>
      </c>
      <c r="H4660" t="s">
        <v>5789</v>
      </c>
      <c r="K4660" t="s">
        <v>8419</v>
      </c>
      <c r="N4660" s="105" t="s">
        <v>6037</v>
      </c>
      <c r="O4660" s="10" t="s">
        <v>6038</v>
      </c>
    </row>
    <row r="4661" spans="1:15" x14ac:dyDescent="0.2">
      <c r="A4661" s="105">
        <v>1692</v>
      </c>
      <c r="B4661">
        <v>9</v>
      </c>
      <c r="C4661">
        <v>16</v>
      </c>
      <c r="D4661" t="s">
        <v>5830</v>
      </c>
      <c r="E4661" t="s">
        <v>14</v>
      </c>
      <c r="F4661" t="s">
        <v>684</v>
      </c>
      <c r="G4661" t="s">
        <v>21</v>
      </c>
      <c r="H4661" t="s">
        <v>5913</v>
      </c>
      <c r="K4661" t="s">
        <v>6041</v>
      </c>
      <c r="L4661" t="s">
        <v>6042</v>
      </c>
      <c r="N4661" s="105" t="s">
        <v>6037</v>
      </c>
      <c r="O4661" s="10" t="s">
        <v>6038</v>
      </c>
    </row>
    <row r="4662" spans="1:15" x14ac:dyDescent="0.2">
      <c r="A4662" s="105">
        <v>1692</v>
      </c>
      <c r="B4662">
        <v>9</v>
      </c>
      <c r="C4662">
        <v>24</v>
      </c>
      <c r="D4662" s="128" t="s">
        <v>5800</v>
      </c>
      <c r="E4662" t="s">
        <v>14</v>
      </c>
      <c r="F4662" t="s">
        <v>554</v>
      </c>
      <c r="G4662" t="s">
        <v>53</v>
      </c>
      <c r="H4662" t="s">
        <v>5789</v>
      </c>
      <c r="K4662" t="s">
        <v>8512</v>
      </c>
      <c r="N4662" s="105" t="s">
        <v>6037</v>
      </c>
      <c r="O4662" s="10" t="s">
        <v>6038</v>
      </c>
    </row>
    <row r="4663" spans="1:15" x14ac:dyDescent="0.2">
      <c r="A4663" s="105">
        <v>1692</v>
      </c>
      <c r="B4663">
        <v>9</v>
      </c>
      <c r="C4663">
        <v>28</v>
      </c>
      <c r="D4663" t="s">
        <v>51</v>
      </c>
      <c r="E4663" t="s">
        <v>14</v>
      </c>
      <c r="F4663" t="s">
        <v>17</v>
      </c>
      <c r="G4663" t="s">
        <v>978</v>
      </c>
      <c r="H4663" t="s">
        <v>3321</v>
      </c>
      <c r="K4663" t="s">
        <v>8513</v>
      </c>
      <c r="N4663" s="105" t="s">
        <v>6037</v>
      </c>
      <c r="O4663" s="10" t="s">
        <v>6038</v>
      </c>
    </row>
    <row r="4664" spans="1:15" x14ac:dyDescent="0.2">
      <c r="A4664" s="105">
        <v>1692</v>
      </c>
      <c r="B4664">
        <v>9</v>
      </c>
      <c r="C4664">
        <v>29</v>
      </c>
      <c r="D4664" s="124" t="s">
        <v>6825</v>
      </c>
      <c r="E4664" t="s">
        <v>621</v>
      </c>
      <c r="F4664" t="s">
        <v>554</v>
      </c>
      <c r="G4664" t="s">
        <v>21</v>
      </c>
      <c r="H4664" t="s">
        <v>5789</v>
      </c>
      <c r="K4664" t="s">
        <v>6043</v>
      </c>
      <c r="L4664" t="s">
        <v>6044</v>
      </c>
      <c r="N4664" s="105" t="s">
        <v>6037</v>
      </c>
      <c r="O4664" s="10" t="s">
        <v>6038</v>
      </c>
    </row>
    <row r="4665" spans="1:15" x14ac:dyDescent="0.2">
      <c r="A4665" s="105">
        <v>1692</v>
      </c>
      <c r="B4665">
        <v>10</v>
      </c>
      <c r="C4665">
        <v>3</v>
      </c>
      <c r="D4665" t="s">
        <v>5839</v>
      </c>
      <c r="E4665" t="s">
        <v>109</v>
      </c>
      <c r="F4665" t="s">
        <v>20</v>
      </c>
      <c r="G4665" t="s">
        <v>15</v>
      </c>
      <c r="H4665" t="s">
        <v>5779</v>
      </c>
      <c r="K4665" t="s">
        <v>8514</v>
      </c>
      <c r="N4665" s="105" t="s">
        <v>6045</v>
      </c>
      <c r="O4665" s="10" t="s">
        <v>6038</v>
      </c>
    </row>
    <row r="4666" spans="1:15" x14ac:dyDescent="0.2">
      <c r="A4666" s="105">
        <v>1692</v>
      </c>
      <c r="B4666">
        <v>10</v>
      </c>
      <c r="C4666">
        <v>5</v>
      </c>
      <c r="D4666" t="s">
        <v>6046</v>
      </c>
      <c r="E4666" t="s">
        <v>109</v>
      </c>
      <c r="F4666" t="s">
        <v>2</v>
      </c>
      <c r="G4666" t="s">
        <v>21</v>
      </c>
      <c r="H4666" t="s">
        <v>5789</v>
      </c>
      <c r="K4666" t="s">
        <v>8515</v>
      </c>
      <c r="N4666" s="105" t="s">
        <v>6045</v>
      </c>
      <c r="O4666" s="10" t="s">
        <v>6038</v>
      </c>
    </row>
    <row r="4667" spans="1:15" x14ac:dyDescent="0.2">
      <c r="A4667" s="105">
        <v>1692</v>
      </c>
      <c r="B4667">
        <v>10</v>
      </c>
      <c r="C4667">
        <v>12</v>
      </c>
      <c r="D4667" t="s">
        <v>5861</v>
      </c>
      <c r="E4667" t="s">
        <v>17</v>
      </c>
      <c r="F4667" t="s">
        <v>48</v>
      </c>
      <c r="G4667" t="s">
        <v>37</v>
      </c>
      <c r="H4667" t="s">
        <v>3321</v>
      </c>
      <c r="K4667" t="s">
        <v>8500</v>
      </c>
      <c r="N4667" s="105" t="s">
        <v>6045</v>
      </c>
      <c r="O4667" s="10" t="s">
        <v>6038</v>
      </c>
    </row>
    <row r="4668" spans="1:15" x14ac:dyDescent="0.2">
      <c r="A4668" s="105">
        <v>1692</v>
      </c>
      <c r="B4668">
        <v>10</v>
      </c>
      <c r="C4668">
        <v>15</v>
      </c>
      <c r="D4668" t="s">
        <v>5874</v>
      </c>
      <c r="E4668" t="s">
        <v>13</v>
      </c>
      <c r="F4668" t="s">
        <v>22</v>
      </c>
      <c r="G4668" t="s">
        <v>15</v>
      </c>
      <c r="H4668" t="s">
        <v>3321</v>
      </c>
      <c r="K4668" t="s">
        <v>9809</v>
      </c>
      <c r="N4668" s="105" t="s">
        <v>6045</v>
      </c>
      <c r="O4668" s="10" t="s">
        <v>6038</v>
      </c>
    </row>
    <row r="4669" spans="1:15" x14ac:dyDescent="0.2">
      <c r="A4669" s="105">
        <v>1692</v>
      </c>
      <c r="B4669">
        <v>10</v>
      </c>
      <c r="C4669">
        <v>17</v>
      </c>
      <c r="D4669" t="s">
        <v>4412</v>
      </c>
      <c r="E4669" t="s">
        <v>621</v>
      </c>
      <c r="F4669" t="s">
        <v>17</v>
      </c>
      <c r="G4669" t="s">
        <v>621</v>
      </c>
      <c r="H4669" t="s">
        <v>3321</v>
      </c>
      <c r="K4669" t="s">
        <v>8481</v>
      </c>
      <c r="N4669" s="105" t="s">
        <v>6045</v>
      </c>
      <c r="O4669" s="10" t="s">
        <v>6038</v>
      </c>
    </row>
    <row r="4670" spans="1:15" x14ac:dyDescent="0.2">
      <c r="A4670" s="105">
        <v>1692</v>
      </c>
      <c r="B4670">
        <v>10</v>
      </c>
      <c r="C4670">
        <v>19</v>
      </c>
      <c r="D4670" t="s">
        <v>3113</v>
      </c>
      <c r="E4670" t="s">
        <v>13</v>
      </c>
      <c r="F4670" t="s">
        <v>30</v>
      </c>
      <c r="G4670" t="s">
        <v>15</v>
      </c>
      <c r="H4670" t="s">
        <v>5789</v>
      </c>
      <c r="K4670" t="s">
        <v>8516</v>
      </c>
      <c r="N4670" s="105" t="s">
        <v>6045</v>
      </c>
      <c r="O4670" s="10" t="s">
        <v>6038</v>
      </c>
    </row>
    <row r="4671" spans="1:15" x14ac:dyDescent="0.2">
      <c r="A4671" s="105">
        <v>1692</v>
      </c>
      <c r="B4671">
        <v>10</v>
      </c>
      <c r="C4671">
        <v>19</v>
      </c>
      <c r="D4671" t="s">
        <v>6047</v>
      </c>
      <c r="E4671" t="s">
        <v>29</v>
      </c>
      <c r="F4671" t="s">
        <v>13</v>
      </c>
      <c r="G4671" t="s">
        <v>102</v>
      </c>
      <c r="H4671" t="s">
        <v>3321</v>
      </c>
      <c r="K4671" t="s">
        <v>5990</v>
      </c>
      <c r="L4671" t="s">
        <v>6048</v>
      </c>
      <c r="N4671" s="105" t="s">
        <v>6045</v>
      </c>
      <c r="O4671" s="10" t="s">
        <v>6038</v>
      </c>
    </row>
    <row r="4672" spans="1:15" x14ac:dyDescent="0.2">
      <c r="A4672" s="105">
        <v>1692</v>
      </c>
      <c r="B4672">
        <v>10</v>
      </c>
      <c r="C4672">
        <v>26</v>
      </c>
      <c r="D4672" t="s">
        <v>6049</v>
      </c>
      <c r="E4672" t="s">
        <v>621</v>
      </c>
      <c r="F4672" t="s">
        <v>5782</v>
      </c>
      <c r="G4672" t="s">
        <v>21</v>
      </c>
      <c r="H4672" t="s">
        <v>5779</v>
      </c>
      <c r="K4672" t="s">
        <v>8517</v>
      </c>
      <c r="N4672" s="105" t="s">
        <v>6045</v>
      </c>
      <c r="O4672" s="10" t="s">
        <v>6038</v>
      </c>
    </row>
    <row r="4673" spans="1:15" x14ac:dyDescent="0.2">
      <c r="A4673" s="105">
        <v>1692</v>
      </c>
      <c r="B4673">
        <v>10</v>
      </c>
      <c r="C4673">
        <v>15</v>
      </c>
      <c r="D4673" t="s">
        <v>292</v>
      </c>
      <c r="E4673" t="s">
        <v>621</v>
      </c>
      <c r="F4673" t="s">
        <v>13</v>
      </c>
      <c r="G4673" t="s">
        <v>15</v>
      </c>
      <c r="H4673" t="s">
        <v>6050</v>
      </c>
      <c r="K4673" t="s">
        <v>8518</v>
      </c>
      <c r="N4673" s="105" t="s">
        <v>6045</v>
      </c>
      <c r="O4673" s="10" t="s">
        <v>6038</v>
      </c>
    </row>
    <row r="4674" spans="1:15" x14ac:dyDescent="0.2">
      <c r="A4674" s="105">
        <v>1692</v>
      </c>
      <c r="B4674">
        <v>10</v>
      </c>
      <c r="C4674">
        <v>29</v>
      </c>
      <c r="D4674" t="s">
        <v>6052</v>
      </c>
      <c r="E4674" t="s">
        <v>621</v>
      </c>
      <c r="F4674" t="s">
        <v>6051</v>
      </c>
      <c r="G4674" t="s">
        <v>9900</v>
      </c>
      <c r="H4674" t="s">
        <v>5789</v>
      </c>
      <c r="K4674" t="s">
        <v>5833</v>
      </c>
      <c r="L4674" t="s">
        <v>6053</v>
      </c>
      <c r="N4674" s="105" t="s">
        <v>6045</v>
      </c>
      <c r="O4674" s="10" t="s">
        <v>6038</v>
      </c>
    </row>
    <row r="4675" spans="1:15" x14ac:dyDescent="0.2">
      <c r="A4675" s="105">
        <v>1692</v>
      </c>
      <c r="B4675">
        <v>11</v>
      </c>
      <c r="C4675">
        <v>10</v>
      </c>
      <c r="D4675" t="s">
        <v>5943</v>
      </c>
      <c r="E4675" t="s">
        <v>1407</v>
      </c>
      <c r="F4675" t="s">
        <v>554</v>
      </c>
      <c r="G4675" t="s">
        <v>111</v>
      </c>
      <c r="H4675" t="s">
        <v>6127</v>
      </c>
      <c r="K4675" t="s">
        <v>8519</v>
      </c>
      <c r="N4675" s="105" t="s">
        <v>6045</v>
      </c>
      <c r="O4675" s="10" t="s">
        <v>6038</v>
      </c>
    </row>
    <row r="4676" spans="1:15" x14ac:dyDescent="0.2">
      <c r="A4676" s="105">
        <v>1692</v>
      </c>
      <c r="B4676">
        <v>12</v>
      </c>
      <c r="C4676">
        <v>5</v>
      </c>
      <c r="D4676" t="s">
        <v>5968</v>
      </c>
      <c r="E4676" t="s">
        <v>20</v>
      </c>
      <c r="F4676" t="s">
        <v>2</v>
      </c>
      <c r="G4676" t="s">
        <v>11</v>
      </c>
      <c r="H4676" t="s">
        <v>5789</v>
      </c>
      <c r="K4676" t="s">
        <v>8520</v>
      </c>
      <c r="N4676" t="s">
        <v>6054</v>
      </c>
      <c r="O4676" s="10" t="s">
        <v>6055</v>
      </c>
    </row>
    <row r="4677" spans="1:15" x14ac:dyDescent="0.2">
      <c r="A4677" s="105">
        <v>1692</v>
      </c>
      <c r="B4677">
        <v>12</v>
      </c>
      <c r="C4677">
        <v>10</v>
      </c>
      <c r="D4677" t="s">
        <v>5807</v>
      </c>
      <c r="E4677" t="s">
        <v>554</v>
      </c>
      <c r="F4677" t="s">
        <v>23</v>
      </c>
      <c r="G4677" t="s">
        <v>621</v>
      </c>
      <c r="H4677" t="s">
        <v>5789</v>
      </c>
      <c r="K4677" t="s">
        <v>6056</v>
      </c>
      <c r="L4677" t="s">
        <v>6000</v>
      </c>
      <c r="N4677" s="105" t="s">
        <v>6054</v>
      </c>
      <c r="O4677" s="10" t="s">
        <v>6055</v>
      </c>
    </row>
    <row r="4678" spans="1:15" x14ac:dyDescent="0.2">
      <c r="A4678" s="105">
        <v>1692</v>
      </c>
      <c r="B4678">
        <v>12</v>
      </c>
      <c r="C4678">
        <v>14</v>
      </c>
      <c r="D4678" t="s">
        <v>327</v>
      </c>
      <c r="E4678" t="s">
        <v>20</v>
      </c>
      <c r="F4678" t="s">
        <v>734</v>
      </c>
      <c r="G4678" t="s">
        <v>6057</v>
      </c>
      <c r="H4678" t="s">
        <v>5779</v>
      </c>
      <c r="K4678" t="s">
        <v>8420</v>
      </c>
      <c r="N4678" s="105" t="s">
        <v>6054</v>
      </c>
      <c r="O4678" s="10" t="s">
        <v>6055</v>
      </c>
    </row>
    <row r="4679" spans="1:15" x14ac:dyDescent="0.2">
      <c r="A4679" s="105">
        <v>1692</v>
      </c>
      <c r="B4679">
        <v>12</v>
      </c>
      <c r="C4679">
        <v>28</v>
      </c>
      <c r="D4679" t="s">
        <v>6058</v>
      </c>
      <c r="E4679" t="s">
        <v>554</v>
      </c>
      <c r="F4679" t="s">
        <v>30</v>
      </c>
      <c r="G4679" t="s">
        <v>102</v>
      </c>
      <c r="H4679" t="s">
        <v>5779</v>
      </c>
      <c r="K4679" t="s">
        <v>8474</v>
      </c>
      <c r="N4679" s="105" t="s">
        <v>6054</v>
      </c>
      <c r="O4679" s="10" t="s">
        <v>6055</v>
      </c>
    </row>
    <row r="4680" spans="1:15" x14ac:dyDescent="0.2">
      <c r="A4680">
        <v>1693</v>
      </c>
      <c r="B4680">
        <v>1</v>
      </c>
      <c r="C4680">
        <v>23</v>
      </c>
      <c r="D4680" t="s">
        <v>5894</v>
      </c>
      <c r="E4680" t="s">
        <v>21</v>
      </c>
      <c r="F4680" t="s">
        <v>54</v>
      </c>
      <c r="G4680" t="s">
        <v>75</v>
      </c>
      <c r="H4680" t="s">
        <v>5779</v>
      </c>
      <c r="K4680" t="s">
        <v>8521</v>
      </c>
      <c r="N4680" s="105" t="s">
        <v>6054</v>
      </c>
      <c r="O4680" s="10" t="s">
        <v>6055</v>
      </c>
    </row>
    <row r="4681" spans="1:15" x14ac:dyDescent="0.2">
      <c r="A4681" s="105">
        <v>1693</v>
      </c>
      <c r="B4681">
        <v>2</v>
      </c>
      <c r="C4681">
        <v>4</v>
      </c>
      <c r="D4681" t="s">
        <v>6059</v>
      </c>
      <c r="E4681" t="s">
        <v>30</v>
      </c>
      <c r="F4681" t="s">
        <v>29</v>
      </c>
      <c r="G4681" t="s">
        <v>15</v>
      </c>
      <c r="H4681" t="s">
        <v>5789</v>
      </c>
      <c r="K4681" t="s">
        <v>8458</v>
      </c>
      <c r="N4681" s="105" t="s">
        <v>6054</v>
      </c>
      <c r="O4681" s="10" t="s">
        <v>6055</v>
      </c>
    </row>
    <row r="4682" spans="1:15" x14ac:dyDescent="0.2">
      <c r="A4682" s="105">
        <v>1693</v>
      </c>
      <c r="B4682">
        <v>2</v>
      </c>
      <c r="C4682">
        <v>4</v>
      </c>
      <c r="D4682" s="105" t="s">
        <v>6059</v>
      </c>
      <c r="E4682" t="s">
        <v>2</v>
      </c>
      <c r="F4682" s="105" t="s">
        <v>29</v>
      </c>
      <c r="G4682" s="105" t="s">
        <v>15</v>
      </c>
      <c r="H4682" s="105" t="s">
        <v>5789</v>
      </c>
      <c r="I4682" s="105"/>
      <c r="J4682" s="105"/>
      <c r="K4682" s="105" t="s">
        <v>8458</v>
      </c>
      <c r="N4682" s="105" t="s">
        <v>6054</v>
      </c>
      <c r="O4682" s="10" t="s">
        <v>6055</v>
      </c>
    </row>
    <row r="4683" spans="1:15" x14ac:dyDescent="0.2">
      <c r="A4683" s="105">
        <v>1693</v>
      </c>
      <c r="B4683">
        <v>2</v>
      </c>
      <c r="C4683">
        <v>5</v>
      </c>
      <c r="D4683" t="s">
        <v>2904</v>
      </c>
      <c r="E4683" t="s">
        <v>2</v>
      </c>
      <c r="F4683" t="s">
        <v>30</v>
      </c>
      <c r="G4683" t="s">
        <v>102</v>
      </c>
      <c r="H4683" t="s">
        <v>3321</v>
      </c>
      <c r="K4683" t="s">
        <v>8469</v>
      </c>
      <c r="N4683" s="105" t="s">
        <v>6054</v>
      </c>
      <c r="O4683" s="10" t="s">
        <v>6055</v>
      </c>
    </row>
    <row r="4684" spans="1:15" x14ac:dyDescent="0.2">
      <c r="A4684" s="105">
        <v>1693</v>
      </c>
      <c r="B4684" s="108">
        <v>3</v>
      </c>
      <c r="C4684">
        <v>1</v>
      </c>
      <c r="D4684" s="53" t="s">
        <v>13166</v>
      </c>
      <c r="E4684" t="s">
        <v>692</v>
      </c>
      <c r="F4684" t="s">
        <v>2</v>
      </c>
      <c r="G4684" t="s">
        <v>621</v>
      </c>
      <c r="H4684" t="s">
        <v>5782</v>
      </c>
      <c r="K4684" t="s">
        <v>8522</v>
      </c>
      <c r="N4684" s="105" t="s">
        <v>6065</v>
      </c>
      <c r="O4684" s="10" t="s">
        <v>6055</v>
      </c>
    </row>
    <row r="4685" spans="1:15" x14ac:dyDescent="0.2">
      <c r="A4685" s="105">
        <v>1693</v>
      </c>
      <c r="B4685" s="108">
        <v>3</v>
      </c>
      <c r="C4685">
        <v>18</v>
      </c>
      <c r="D4685" t="s">
        <v>6060</v>
      </c>
      <c r="E4685" t="s">
        <v>30</v>
      </c>
      <c r="F4685" t="s">
        <v>14</v>
      </c>
      <c r="G4685" t="s">
        <v>621</v>
      </c>
      <c r="H4685" t="s">
        <v>5789</v>
      </c>
      <c r="K4685" t="s">
        <v>8523</v>
      </c>
      <c r="N4685" s="105" t="s">
        <v>6065</v>
      </c>
      <c r="O4685" s="10" t="s">
        <v>6055</v>
      </c>
    </row>
    <row r="4686" spans="1:15" x14ac:dyDescent="0.2">
      <c r="A4686" s="105">
        <v>1693</v>
      </c>
      <c r="B4686" s="108">
        <v>3</v>
      </c>
      <c r="C4686">
        <v>25</v>
      </c>
      <c r="D4686" s="124" t="s">
        <v>6825</v>
      </c>
      <c r="E4686" t="s">
        <v>21</v>
      </c>
      <c r="F4686" t="s">
        <v>14</v>
      </c>
      <c r="G4686" t="s">
        <v>53</v>
      </c>
      <c r="H4686" t="s">
        <v>5789</v>
      </c>
      <c r="K4686" t="s">
        <v>8390</v>
      </c>
      <c r="N4686" s="105" t="s">
        <v>6065</v>
      </c>
      <c r="O4686" s="10" t="s">
        <v>6055</v>
      </c>
    </row>
    <row r="4687" spans="1:15" x14ac:dyDescent="0.2">
      <c r="A4687" s="105">
        <v>1693</v>
      </c>
      <c r="B4687">
        <v>3</v>
      </c>
      <c r="C4687">
        <v>27</v>
      </c>
      <c r="D4687" s="124" t="s">
        <v>6134</v>
      </c>
      <c r="E4687" t="s">
        <v>6061</v>
      </c>
      <c r="F4687" t="s">
        <v>20</v>
      </c>
      <c r="G4687" t="s">
        <v>53</v>
      </c>
      <c r="H4687" t="s">
        <v>5789</v>
      </c>
      <c r="K4687" t="s">
        <v>8450</v>
      </c>
      <c r="N4687" s="105" t="s">
        <v>6065</v>
      </c>
      <c r="O4687" s="10" t="s">
        <v>6055</v>
      </c>
    </row>
    <row r="4688" spans="1:15" x14ac:dyDescent="0.2">
      <c r="A4688" s="105">
        <v>1693</v>
      </c>
      <c r="B4688">
        <v>3</v>
      </c>
      <c r="C4688">
        <v>30</v>
      </c>
      <c r="D4688" t="s">
        <v>6062</v>
      </c>
      <c r="E4688" t="s">
        <v>109</v>
      </c>
      <c r="F4688" t="s">
        <v>30</v>
      </c>
      <c r="G4688" t="s">
        <v>15</v>
      </c>
      <c r="H4688" t="s">
        <v>5789</v>
      </c>
      <c r="K4688" t="s">
        <v>8524</v>
      </c>
      <c r="N4688" s="105" t="s">
        <v>6065</v>
      </c>
      <c r="O4688" s="10" t="s">
        <v>6055</v>
      </c>
    </row>
    <row r="4689" spans="1:15" x14ac:dyDescent="0.2">
      <c r="A4689" s="105">
        <v>1693</v>
      </c>
      <c r="B4689">
        <v>4</v>
      </c>
      <c r="C4689">
        <v>11</v>
      </c>
      <c r="D4689" t="s">
        <v>5842</v>
      </c>
      <c r="E4689" t="s">
        <v>30</v>
      </c>
      <c r="F4689" t="s">
        <v>554</v>
      </c>
      <c r="G4689" t="s">
        <v>621</v>
      </c>
      <c r="H4689" t="s">
        <v>3321</v>
      </c>
      <c r="K4689" t="s">
        <v>8481</v>
      </c>
      <c r="N4689" s="105" t="s">
        <v>6065</v>
      </c>
      <c r="O4689" s="10" t="s">
        <v>6055</v>
      </c>
    </row>
    <row r="4690" spans="1:15" x14ac:dyDescent="0.2">
      <c r="A4690" s="105">
        <v>1693</v>
      </c>
      <c r="B4690">
        <v>4</v>
      </c>
      <c r="C4690">
        <v>17</v>
      </c>
      <c r="D4690" t="s">
        <v>1876</v>
      </c>
      <c r="E4690" t="s">
        <v>21</v>
      </c>
      <c r="F4690" t="s">
        <v>54</v>
      </c>
      <c r="G4690" t="s">
        <v>621</v>
      </c>
      <c r="H4690" t="s">
        <v>5779</v>
      </c>
      <c r="K4690" t="s">
        <v>8465</v>
      </c>
      <c r="N4690" s="105" t="s">
        <v>6065</v>
      </c>
      <c r="O4690" s="10" t="s">
        <v>6055</v>
      </c>
    </row>
    <row r="4691" spans="1:15" x14ac:dyDescent="0.2">
      <c r="A4691" s="105">
        <v>1693</v>
      </c>
      <c r="B4691">
        <v>4</v>
      </c>
      <c r="C4691">
        <v>20</v>
      </c>
      <c r="D4691" t="s">
        <v>5839</v>
      </c>
      <c r="E4691" t="s">
        <v>30</v>
      </c>
      <c r="F4691" t="s">
        <v>23</v>
      </c>
      <c r="G4691" t="s">
        <v>621</v>
      </c>
      <c r="H4691" t="s">
        <v>5779</v>
      </c>
      <c r="K4691" t="s">
        <v>6063</v>
      </c>
      <c r="L4691" t="s">
        <v>6064</v>
      </c>
      <c r="N4691" s="105" t="s">
        <v>6065</v>
      </c>
      <c r="O4691" s="10" t="s">
        <v>6055</v>
      </c>
    </row>
    <row r="4692" spans="1:15" x14ac:dyDescent="0.2">
      <c r="A4692" s="105">
        <v>1693</v>
      </c>
      <c r="B4692">
        <v>4</v>
      </c>
      <c r="C4692">
        <v>21</v>
      </c>
      <c r="D4692" t="s">
        <v>5885</v>
      </c>
      <c r="E4692" t="s">
        <v>557</v>
      </c>
      <c r="F4692" t="s">
        <v>554</v>
      </c>
      <c r="G4692" t="s">
        <v>15</v>
      </c>
      <c r="H4692" t="s">
        <v>5789</v>
      </c>
      <c r="K4692" t="s">
        <v>8525</v>
      </c>
      <c r="N4692" s="105" t="s">
        <v>6065</v>
      </c>
      <c r="O4692" s="10" t="s">
        <v>6055</v>
      </c>
    </row>
    <row r="4693" spans="1:15" x14ac:dyDescent="0.2">
      <c r="A4693" s="105">
        <v>1693</v>
      </c>
      <c r="B4693">
        <v>5</v>
      </c>
      <c r="C4693">
        <v>3</v>
      </c>
      <c r="D4693" t="s">
        <v>6068</v>
      </c>
      <c r="E4693" t="s">
        <v>15</v>
      </c>
      <c r="F4693" t="s">
        <v>54</v>
      </c>
      <c r="G4693" t="s">
        <v>978</v>
      </c>
      <c r="H4693" t="s">
        <v>5789</v>
      </c>
      <c r="K4693" t="s">
        <v>8458</v>
      </c>
      <c r="N4693" s="105" t="s">
        <v>6066</v>
      </c>
      <c r="O4693" s="10" t="s">
        <v>6067</v>
      </c>
    </row>
    <row r="4694" spans="1:15" x14ac:dyDescent="0.2">
      <c r="A4694" s="105">
        <v>1693</v>
      </c>
      <c r="B4694">
        <v>5</v>
      </c>
      <c r="C4694">
        <v>3</v>
      </c>
      <c r="D4694" t="s">
        <v>5804</v>
      </c>
      <c r="E4694" t="s">
        <v>5891</v>
      </c>
      <c r="F4694" t="s">
        <v>54</v>
      </c>
      <c r="G4694" t="s">
        <v>21</v>
      </c>
      <c r="H4694" t="s">
        <v>5779</v>
      </c>
      <c r="K4694" t="s">
        <v>9623</v>
      </c>
      <c r="N4694" s="105" t="s">
        <v>6066</v>
      </c>
      <c r="O4694" s="10" t="s">
        <v>6067</v>
      </c>
    </row>
    <row r="4695" spans="1:15" x14ac:dyDescent="0.2">
      <c r="A4695" s="105">
        <v>1693</v>
      </c>
      <c r="B4695">
        <v>5</v>
      </c>
      <c r="C4695">
        <v>6</v>
      </c>
      <c r="D4695" t="s">
        <v>101</v>
      </c>
      <c r="E4695" t="s">
        <v>554</v>
      </c>
      <c r="F4695" t="s">
        <v>29</v>
      </c>
      <c r="G4695" t="s">
        <v>21</v>
      </c>
      <c r="H4695" t="s">
        <v>3321</v>
      </c>
      <c r="K4695" t="s">
        <v>8526</v>
      </c>
      <c r="N4695" s="105" t="s">
        <v>6066</v>
      </c>
      <c r="O4695" s="10" t="s">
        <v>6067</v>
      </c>
    </row>
    <row r="4696" spans="1:15" x14ac:dyDescent="0.2">
      <c r="A4696" s="105">
        <v>1693</v>
      </c>
      <c r="B4696">
        <v>5</v>
      </c>
      <c r="C4696">
        <v>8</v>
      </c>
      <c r="D4696" s="124" t="s">
        <v>6207</v>
      </c>
      <c r="E4696" t="s">
        <v>53</v>
      </c>
      <c r="F4696" t="s">
        <v>223</v>
      </c>
      <c r="G4696" t="s">
        <v>15</v>
      </c>
      <c r="H4696" t="s">
        <v>5779</v>
      </c>
      <c r="K4696" t="s">
        <v>8527</v>
      </c>
      <c r="N4696" s="105" t="s">
        <v>6066</v>
      </c>
      <c r="O4696" s="10" t="s">
        <v>6067</v>
      </c>
    </row>
    <row r="4697" spans="1:15" x14ac:dyDescent="0.2">
      <c r="A4697" s="105">
        <v>1693</v>
      </c>
      <c r="B4697">
        <v>5</v>
      </c>
      <c r="C4697">
        <v>12</v>
      </c>
      <c r="D4697" t="s">
        <v>5838</v>
      </c>
      <c r="E4697" t="s">
        <v>46</v>
      </c>
      <c r="F4697" t="s">
        <v>29</v>
      </c>
      <c r="G4697" t="s">
        <v>102</v>
      </c>
      <c r="H4697" t="s">
        <v>5779</v>
      </c>
      <c r="K4697" t="s">
        <v>8528</v>
      </c>
      <c r="N4697" s="105" t="s">
        <v>6066</v>
      </c>
      <c r="O4697" s="10" t="s">
        <v>6067</v>
      </c>
    </row>
    <row r="4698" spans="1:15" x14ac:dyDescent="0.2">
      <c r="A4698" s="105">
        <v>1693</v>
      </c>
      <c r="B4698">
        <v>5</v>
      </c>
      <c r="C4698">
        <v>14</v>
      </c>
      <c r="D4698" t="s">
        <v>5783</v>
      </c>
      <c r="E4698" t="s">
        <v>554</v>
      </c>
      <c r="F4698" t="s">
        <v>734</v>
      </c>
      <c r="G4698" t="s">
        <v>15</v>
      </c>
      <c r="H4698" t="s">
        <v>3321</v>
      </c>
      <c r="K4698" t="s">
        <v>6069</v>
      </c>
      <c r="L4698" t="s">
        <v>6000</v>
      </c>
      <c r="N4698" s="105" t="s">
        <v>6066</v>
      </c>
      <c r="O4698" s="10" t="s">
        <v>6067</v>
      </c>
    </row>
    <row r="4699" spans="1:15" x14ac:dyDescent="0.2">
      <c r="A4699" s="105">
        <v>1693</v>
      </c>
      <c r="B4699">
        <v>5</v>
      </c>
      <c r="C4699">
        <v>18</v>
      </c>
      <c r="D4699" t="s">
        <v>5858</v>
      </c>
      <c r="E4699" t="s">
        <v>15</v>
      </c>
      <c r="F4699" t="s">
        <v>30</v>
      </c>
      <c r="G4699" t="s">
        <v>53</v>
      </c>
      <c r="H4699" s="108" t="s">
        <v>5779</v>
      </c>
      <c r="J4699" s="108"/>
      <c r="K4699" s="108" t="s">
        <v>12712</v>
      </c>
      <c r="L4699" s="108"/>
      <c r="M4699" s="108"/>
      <c r="N4699" s="105" t="s">
        <v>6066</v>
      </c>
      <c r="O4699" s="10" t="s">
        <v>6067</v>
      </c>
    </row>
    <row r="4700" spans="1:15" x14ac:dyDescent="0.2">
      <c r="A4700" s="108">
        <v>1693</v>
      </c>
      <c r="B4700" s="108">
        <v>5</v>
      </c>
      <c r="C4700" s="108">
        <v>30</v>
      </c>
      <c r="D4700" s="108" t="s">
        <v>6070</v>
      </c>
      <c r="E4700" s="108" t="s">
        <v>554</v>
      </c>
      <c r="F4700" s="108" t="s">
        <v>23</v>
      </c>
      <c r="G4700" s="108" t="s">
        <v>621</v>
      </c>
      <c r="H4700" s="108" t="s">
        <v>5789</v>
      </c>
      <c r="I4700" s="108"/>
      <c r="J4700" s="108"/>
      <c r="K4700" s="108" t="s">
        <v>8529</v>
      </c>
      <c r="L4700" s="108"/>
      <c r="M4700" s="108"/>
      <c r="N4700" s="108" t="s">
        <v>6066</v>
      </c>
      <c r="O4700" s="10" t="s">
        <v>6067</v>
      </c>
    </row>
    <row r="4701" spans="1:15" x14ac:dyDescent="0.2">
      <c r="A4701" s="105">
        <v>1693</v>
      </c>
      <c r="B4701">
        <v>5</v>
      </c>
      <c r="C4701">
        <v>31</v>
      </c>
      <c r="D4701" t="s">
        <v>5783</v>
      </c>
      <c r="E4701" t="s">
        <v>554</v>
      </c>
      <c r="F4701" t="s">
        <v>29</v>
      </c>
      <c r="G4701" t="s">
        <v>33</v>
      </c>
      <c r="H4701" t="s">
        <v>3321</v>
      </c>
      <c r="K4701" t="s">
        <v>6071</v>
      </c>
      <c r="N4701" s="105" t="s">
        <v>6066</v>
      </c>
      <c r="O4701" s="10" t="s">
        <v>6067</v>
      </c>
    </row>
    <row r="4702" spans="1:15" x14ac:dyDescent="0.2">
      <c r="A4702" s="105">
        <v>1693</v>
      </c>
      <c r="B4702">
        <v>6</v>
      </c>
      <c r="C4702">
        <v>6</v>
      </c>
      <c r="D4702" t="s">
        <v>6073</v>
      </c>
      <c r="E4702" t="s">
        <v>692</v>
      </c>
      <c r="F4702" t="s">
        <v>23</v>
      </c>
      <c r="G4702" t="s">
        <v>21</v>
      </c>
      <c r="H4702" t="s">
        <v>5789</v>
      </c>
      <c r="K4702" t="s">
        <v>8530</v>
      </c>
      <c r="N4702" s="105" t="s">
        <v>6072</v>
      </c>
      <c r="O4702" s="10" t="s">
        <v>6067</v>
      </c>
    </row>
    <row r="4703" spans="1:15" x14ac:dyDescent="0.2">
      <c r="A4703" s="105">
        <v>1693</v>
      </c>
      <c r="B4703">
        <v>6</v>
      </c>
      <c r="C4703">
        <v>28</v>
      </c>
      <c r="D4703" t="s">
        <v>6074</v>
      </c>
      <c r="E4703" t="s">
        <v>21</v>
      </c>
      <c r="F4703" t="s">
        <v>23</v>
      </c>
      <c r="G4703" t="s">
        <v>15</v>
      </c>
      <c r="H4703" t="s">
        <v>5779</v>
      </c>
      <c r="K4703" t="s">
        <v>9623</v>
      </c>
      <c r="N4703" s="105" t="s">
        <v>6072</v>
      </c>
      <c r="O4703" s="10" t="s">
        <v>6067</v>
      </c>
    </row>
    <row r="4704" spans="1:15" x14ac:dyDescent="0.2">
      <c r="A4704" s="105">
        <v>1693</v>
      </c>
      <c r="B4704">
        <v>7</v>
      </c>
      <c r="C4704">
        <v>22</v>
      </c>
      <c r="D4704" t="s">
        <v>6075</v>
      </c>
      <c r="E4704" t="s">
        <v>54</v>
      </c>
      <c r="F4704" t="s">
        <v>30</v>
      </c>
      <c r="G4704" t="s">
        <v>11</v>
      </c>
      <c r="H4704" t="s">
        <v>5779</v>
      </c>
      <c r="K4704" s="105" t="s">
        <v>8531</v>
      </c>
      <c r="N4704" s="105" t="s">
        <v>6072</v>
      </c>
      <c r="O4704" s="10" t="s">
        <v>6067</v>
      </c>
    </row>
    <row r="4705" spans="1:15" x14ac:dyDescent="0.2">
      <c r="A4705" s="105">
        <v>1693</v>
      </c>
      <c r="B4705">
        <v>7</v>
      </c>
      <c r="C4705">
        <v>28</v>
      </c>
      <c r="D4705" t="s">
        <v>6076</v>
      </c>
      <c r="E4705" t="s">
        <v>82</v>
      </c>
      <c r="F4705" t="s">
        <v>211</v>
      </c>
      <c r="G4705" t="s">
        <v>21</v>
      </c>
      <c r="H4705" t="s">
        <v>5779</v>
      </c>
      <c r="K4705" t="s">
        <v>8532</v>
      </c>
      <c r="N4705" s="105" t="s">
        <v>6072</v>
      </c>
      <c r="O4705" s="10" t="s">
        <v>6067</v>
      </c>
    </row>
    <row r="4706" spans="1:15" x14ac:dyDescent="0.2">
      <c r="A4706" s="105">
        <v>1693</v>
      </c>
      <c r="B4706">
        <v>7</v>
      </c>
      <c r="C4706">
        <v>31</v>
      </c>
      <c r="D4706" t="s">
        <v>200</v>
      </c>
      <c r="E4706" t="s">
        <v>21</v>
      </c>
      <c r="F4706" t="s">
        <v>554</v>
      </c>
      <c r="G4706" t="s">
        <v>33</v>
      </c>
      <c r="H4706" t="s">
        <v>5789</v>
      </c>
      <c r="K4706" t="s">
        <v>13176</v>
      </c>
      <c r="N4706" s="105" t="s">
        <v>6072</v>
      </c>
      <c r="O4706" s="10" t="s">
        <v>6067</v>
      </c>
    </row>
    <row r="4707" spans="1:15" x14ac:dyDescent="0.2">
      <c r="A4707" s="105">
        <v>1693</v>
      </c>
      <c r="B4707">
        <v>8</v>
      </c>
      <c r="C4707">
        <v>3</v>
      </c>
      <c r="D4707" t="s">
        <v>444</v>
      </c>
      <c r="E4707" t="s">
        <v>21</v>
      </c>
      <c r="F4707" t="s">
        <v>2</v>
      </c>
      <c r="G4707" t="s">
        <v>102</v>
      </c>
      <c r="H4707" t="s">
        <v>5779</v>
      </c>
      <c r="K4707" t="s">
        <v>8527</v>
      </c>
      <c r="N4707" s="105" t="s">
        <v>6072</v>
      </c>
      <c r="O4707" s="10" t="s">
        <v>6067</v>
      </c>
    </row>
    <row r="4708" spans="1:15" x14ac:dyDescent="0.2">
      <c r="A4708" s="105">
        <v>1693</v>
      </c>
      <c r="B4708">
        <v>8</v>
      </c>
      <c r="C4708">
        <v>13</v>
      </c>
      <c r="D4708" t="s">
        <v>5978</v>
      </c>
      <c r="E4708" t="s">
        <v>21</v>
      </c>
      <c r="F4708" t="s">
        <v>296</v>
      </c>
      <c r="G4708" t="s">
        <v>137</v>
      </c>
      <c r="H4708" t="s">
        <v>3321</v>
      </c>
      <c r="K4708" t="s">
        <v>8513</v>
      </c>
      <c r="N4708" s="105" t="s">
        <v>6072</v>
      </c>
      <c r="O4708" s="10" t="s">
        <v>6067</v>
      </c>
    </row>
    <row r="4709" spans="1:15" x14ac:dyDescent="0.2">
      <c r="A4709" s="105">
        <v>1693</v>
      </c>
      <c r="B4709">
        <v>8</v>
      </c>
      <c r="C4709">
        <v>23</v>
      </c>
      <c r="D4709" t="s">
        <v>6078</v>
      </c>
      <c r="E4709" t="s">
        <v>6077</v>
      </c>
      <c r="F4709" t="s">
        <v>217</v>
      </c>
      <c r="G4709" t="s">
        <v>102</v>
      </c>
      <c r="H4709" t="s">
        <v>6127</v>
      </c>
      <c r="K4709" t="s">
        <v>6079</v>
      </c>
      <c r="L4709" t="s">
        <v>6080</v>
      </c>
      <c r="N4709" s="105" t="s">
        <v>6072</v>
      </c>
      <c r="O4709" s="10" t="s">
        <v>6067</v>
      </c>
    </row>
    <row r="4710" spans="1:15" x14ac:dyDescent="0.2">
      <c r="A4710" s="105">
        <v>1693</v>
      </c>
      <c r="B4710">
        <v>8</v>
      </c>
      <c r="C4710">
        <v>30</v>
      </c>
      <c r="D4710" t="s">
        <v>6084</v>
      </c>
      <c r="E4710" t="s">
        <v>6082</v>
      </c>
      <c r="F4710" t="s">
        <v>6083</v>
      </c>
      <c r="G4710" t="s">
        <v>1295</v>
      </c>
      <c r="H4710" t="s">
        <v>5779</v>
      </c>
      <c r="K4710" t="s">
        <v>6086</v>
      </c>
      <c r="L4710" t="s">
        <v>9916</v>
      </c>
      <c r="M4710" t="s">
        <v>6085</v>
      </c>
      <c r="N4710" s="105" t="s">
        <v>6081</v>
      </c>
      <c r="O4710" s="10" t="s">
        <v>6099</v>
      </c>
    </row>
    <row r="4711" spans="1:15" x14ac:dyDescent="0.2">
      <c r="A4711" s="105">
        <v>1693</v>
      </c>
      <c r="B4711">
        <v>9</v>
      </c>
      <c r="C4711">
        <v>1</v>
      </c>
      <c r="D4711" t="s">
        <v>292</v>
      </c>
      <c r="E4711" t="s">
        <v>21</v>
      </c>
      <c r="F4711" t="s">
        <v>22</v>
      </c>
      <c r="G4711" t="s">
        <v>621</v>
      </c>
      <c r="H4711" t="s">
        <v>5779</v>
      </c>
      <c r="K4711" t="s">
        <v>8480</v>
      </c>
      <c r="N4711" s="105" t="s">
        <v>6081</v>
      </c>
      <c r="O4711" s="10" t="s">
        <v>6099</v>
      </c>
    </row>
    <row r="4712" spans="1:15" x14ac:dyDescent="0.2">
      <c r="A4712" s="105">
        <v>1693</v>
      </c>
      <c r="B4712">
        <v>9</v>
      </c>
      <c r="C4712">
        <v>13</v>
      </c>
      <c r="D4712" t="s">
        <v>7234</v>
      </c>
      <c r="E4712" t="s">
        <v>621</v>
      </c>
      <c r="F4712" t="s">
        <v>14</v>
      </c>
      <c r="G4712" t="s">
        <v>15</v>
      </c>
      <c r="H4712" t="s">
        <v>5789</v>
      </c>
      <c r="K4712" t="s">
        <v>8533</v>
      </c>
      <c r="N4712" s="105" t="s">
        <v>6081</v>
      </c>
      <c r="O4712" s="10" t="s">
        <v>6099</v>
      </c>
    </row>
    <row r="4713" spans="1:15" x14ac:dyDescent="0.2">
      <c r="A4713" s="105">
        <v>1693</v>
      </c>
      <c r="B4713">
        <v>9</v>
      </c>
      <c r="C4713">
        <v>13</v>
      </c>
      <c r="D4713" t="s">
        <v>5892</v>
      </c>
      <c r="E4713" t="s">
        <v>14</v>
      </c>
      <c r="F4713" t="s">
        <v>30</v>
      </c>
      <c r="G4713" t="s">
        <v>621</v>
      </c>
      <c r="H4713" t="s">
        <v>3321</v>
      </c>
      <c r="K4713" t="s">
        <v>8534</v>
      </c>
      <c r="N4713" s="105" t="s">
        <v>6081</v>
      </c>
      <c r="O4713" s="10" t="s">
        <v>6099</v>
      </c>
    </row>
    <row r="4714" spans="1:15" x14ac:dyDescent="0.2">
      <c r="A4714" s="105">
        <v>1693</v>
      </c>
      <c r="B4714">
        <v>9</v>
      </c>
      <c r="C4714">
        <v>14</v>
      </c>
      <c r="D4714" t="s">
        <v>6087</v>
      </c>
      <c r="E4714" t="s">
        <v>14</v>
      </c>
      <c r="F4714" t="s">
        <v>734</v>
      </c>
      <c r="G4714" t="s">
        <v>15</v>
      </c>
      <c r="H4714" t="s">
        <v>6088</v>
      </c>
      <c r="K4714" t="s">
        <v>8535</v>
      </c>
      <c r="N4714" s="105" t="s">
        <v>6081</v>
      </c>
      <c r="O4714" s="10" t="s">
        <v>6099</v>
      </c>
    </row>
    <row r="4715" spans="1:15" x14ac:dyDescent="0.2">
      <c r="A4715" s="105">
        <v>1693</v>
      </c>
      <c r="B4715">
        <v>9</v>
      </c>
      <c r="C4715">
        <v>16</v>
      </c>
      <c r="D4715" t="s">
        <v>5783</v>
      </c>
      <c r="E4715" t="s">
        <v>621</v>
      </c>
      <c r="F4715" t="s">
        <v>30</v>
      </c>
      <c r="G4715" t="s">
        <v>102</v>
      </c>
      <c r="H4715" t="s">
        <v>6127</v>
      </c>
      <c r="K4715" t="s">
        <v>6089</v>
      </c>
      <c r="L4715" t="s">
        <v>6090</v>
      </c>
      <c r="N4715" s="105" t="s">
        <v>6081</v>
      </c>
      <c r="O4715" s="10" t="s">
        <v>6099</v>
      </c>
    </row>
    <row r="4716" spans="1:15" x14ac:dyDescent="0.2">
      <c r="A4716" s="105">
        <v>1693</v>
      </c>
      <c r="B4716">
        <v>9</v>
      </c>
      <c r="C4716">
        <v>23</v>
      </c>
      <c r="D4716" s="119" t="s">
        <v>5861</v>
      </c>
      <c r="E4716" t="s">
        <v>14</v>
      </c>
      <c r="F4716" t="s">
        <v>54</v>
      </c>
      <c r="G4716" t="s">
        <v>978</v>
      </c>
      <c r="H4716" t="s">
        <v>6127</v>
      </c>
      <c r="K4716" t="s">
        <v>8536</v>
      </c>
      <c r="N4716" s="105" t="s">
        <v>6081</v>
      </c>
      <c r="O4716" s="10" t="s">
        <v>6099</v>
      </c>
    </row>
    <row r="4717" spans="1:15" x14ac:dyDescent="0.2">
      <c r="A4717" s="105">
        <v>1693</v>
      </c>
      <c r="B4717">
        <v>9</v>
      </c>
      <c r="C4717">
        <v>24</v>
      </c>
      <c r="D4717" t="s">
        <v>6091</v>
      </c>
      <c r="E4717" t="s">
        <v>621</v>
      </c>
      <c r="F4717" t="s">
        <v>30</v>
      </c>
      <c r="G4717" t="s">
        <v>621</v>
      </c>
      <c r="H4717" t="s">
        <v>5789</v>
      </c>
      <c r="K4717" t="s">
        <v>6092</v>
      </c>
      <c r="L4717" t="s">
        <v>6093</v>
      </c>
      <c r="N4717" s="105" t="s">
        <v>6081</v>
      </c>
      <c r="O4717" s="10" t="s">
        <v>6099</v>
      </c>
    </row>
    <row r="4718" spans="1:15" x14ac:dyDescent="0.2">
      <c r="A4718" s="105">
        <v>1693</v>
      </c>
      <c r="B4718">
        <v>9</v>
      </c>
      <c r="C4718">
        <v>27</v>
      </c>
      <c r="D4718" s="131" t="s">
        <v>5861</v>
      </c>
      <c r="E4718" t="s">
        <v>14</v>
      </c>
      <c r="F4718" t="s">
        <v>48</v>
      </c>
      <c r="G4718" t="s">
        <v>37</v>
      </c>
      <c r="H4718" t="s">
        <v>3321</v>
      </c>
      <c r="K4718" t="s">
        <v>8500</v>
      </c>
      <c r="N4718" s="105" t="s">
        <v>6094</v>
      </c>
      <c r="O4718" s="10" t="s">
        <v>6099</v>
      </c>
    </row>
    <row r="4719" spans="1:15" x14ac:dyDescent="0.2">
      <c r="A4719" s="105">
        <v>1693</v>
      </c>
      <c r="B4719">
        <v>10</v>
      </c>
      <c r="C4719">
        <v>1</v>
      </c>
      <c r="D4719" s="131" t="s">
        <v>5817</v>
      </c>
      <c r="E4719" t="s">
        <v>554</v>
      </c>
      <c r="F4719" t="s">
        <v>14</v>
      </c>
      <c r="G4719" t="s">
        <v>978</v>
      </c>
      <c r="H4719" t="s">
        <v>5779</v>
      </c>
      <c r="K4719" t="s">
        <v>6095</v>
      </c>
      <c r="L4719" t="s">
        <v>6096</v>
      </c>
      <c r="N4719" s="105" t="s">
        <v>6094</v>
      </c>
      <c r="O4719" s="10" t="s">
        <v>6099</v>
      </c>
    </row>
    <row r="4720" spans="1:15" x14ac:dyDescent="0.2">
      <c r="A4720" s="105">
        <v>1693</v>
      </c>
      <c r="B4720">
        <v>10</v>
      </c>
      <c r="C4720">
        <v>4</v>
      </c>
      <c r="D4720" t="s">
        <v>5921</v>
      </c>
      <c r="E4720" t="s">
        <v>621</v>
      </c>
      <c r="F4720" t="s">
        <v>23</v>
      </c>
      <c r="G4720" t="s">
        <v>163</v>
      </c>
      <c r="H4720" t="s">
        <v>6624</v>
      </c>
      <c r="K4720" t="s">
        <v>8537</v>
      </c>
      <c r="N4720" s="105" t="s">
        <v>6094</v>
      </c>
      <c r="O4720" s="10" t="s">
        <v>6099</v>
      </c>
    </row>
    <row r="4721" spans="1:15" x14ac:dyDescent="0.2">
      <c r="A4721" s="105">
        <v>1693</v>
      </c>
      <c r="B4721">
        <v>10</v>
      </c>
      <c r="C4721">
        <v>18</v>
      </c>
      <c r="D4721" t="s">
        <v>5842</v>
      </c>
      <c r="E4721" t="s">
        <v>17</v>
      </c>
      <c r="F4721" t="s">
        <v>296</v>
      </c>
      <c r="G4721" t="s">
        <v>15</v>
      </c>
      <c r="H4721" t="s">
        <v>5789</v>
      </c>
      <c r="K4721" t="s">
        <v>8505</v>
      </c>
      <c r="N4721" s="105" t="s">
        <v>6094</v>
      </c>
      <c r="O4721" s="10" t="s">
        <v>6099</v>
      </c>
    </row>
    <row r="4722" spans="1:15" x14ac:dyDescent="0.2">
      <c r="A4722" s="105">
        <v>1693</v>
      </c>
      <c r="B4722">
        <v>10</v>
      </c>
      <c r="C4722">
        <v>15</v>
      </c>
      <c r="D4722" t="s">
        <v>6097</v>
      </c>
      <c r="E4722" t="s">
        <v>13</v>
      </c>
      <c r="F4722" t="s">
        <v>1</v>
      </c>
      <c r="G4722" t="s">
        <v>15</v>
      </c>
      <c r="H4722" t="s">
        <v>5782</v>
      </c>
      <c r="K4722" t="s">
        <v>8538</v>
      </c>
      <c r="N4722" s="105" t="s">
        <v>6094</v>
      </c>
      <c r="O4722" s="10" t="s">
        <v>6099</v>
      </c>
    </row>
    <row r="4723" spans="1:15" x14ac:dyDescent="0.2">
      <c r="A4723" s="105">
        <v>1693</v>
      </c>
      <c r="B4723">
        <v>10</v>
      </c>
      <c r="C4723">
        <v>31</v>
      </c>
      <c r="D4723" t="s">
        <v>6028</v>
      </c>
      <c r="E4723" t="s">
        <v>23</v>
      </c>
      <c r="F4723" t="s">
        <v>70</v>
      </c>
      <c r="G4723" t="s">
        <v>33</v>
      </c>
      <c r="H4723" t="s">
        <v>5779</v>
      </c>
      <c r="K4723" t="s">
        <v>8539</v>
      </c>
      <c r="N4723" s="105" t="s">
        <v>6094</v>
      </c>
      <c r="O4723" s="10" t="s">
        <v>6099</v>
      </c>
    </row>
    <row r="4724" spans="1:15" x14ac:dyDescent="0.2">
      <c r="A4724" s="105">
        <v>1693</v>
      </c>
      <c r="B4724">
        <v>11</v>
      </c>
      <c r="C4724">
        <v>4</v>
      </c>
      <c r="D4724" t="s">
        <v>2353</v>
      </c>
      <c r="E4724" t="s">
        <v>621</v>
      </c>
      <c r="F4724" t="s">
        <v>48</v>
      </c>
      <c r="G4724" t="s">
        <v>978</v>
      </c>
      <c r="H4724" t="s">
        <v>3321</v>
      </c>
      <c r="K4724" t="s">
        <v>8540</v>
      </c>
      <c r="N4724" s="105" t="s">
        <v>6094</v>
      </c>
      <c r="O4724" s="10" t="s">
        <v>6099</v>
      </c>
    </row>
    <row r="4725" spans="1:15" x14ac:dyDescent="0.2">
      <c r="A4725" s="105">
        <v>1693</v>
      </c>
      <c r="B4725">
        <v>11</v>
      </c>
      <c r="C4725">
        <v>5</v>
      </c>
      <c r="D4725" t="s">
        <v>5839</v>
      </c>
      <c r="E4725" t="s">
        <v>621</v>
      </c>
      <c r="F4725" t="s">
        <v>30</v>
      </c>
      <c r="G4725" t="s">
        <v>621</v>
      </c>
      <c r="H4725" t="s">
        <v>5789</v>
      </c>
      <c r="K4725" t="s">
        <v>8541</v>
      </c>
      <c r="N4725" s="105" t="s">
        <v>6094</v>
      </c>
      <c r="O4725" s="10" t="s">
        <v>6099</v>
      </c>
    </row>
    <row r="4726" spans="1:15" x14ac:dyDescent="0.2">
      <c r="A4726" s="105">
        <v>1693</v>
      </c>
      <c r="B4726">
        <v>11</v>
      </c>
      <c r="C4726">
        <v>12</v>
      </c>
      <c r="D4726" t="s">
        <v>5891</v>
      </c>
      <c r="E4726" t="s">
        <v>621</v>
      </c>
      <c r="F4726" t="s">
        <v>298</v>
      </c>
      <c r="G4726" t="s">
        <v>621</v>
      </c>
      <c r="H4726" t="s">
        <v>3321</v>
      </c>
      <c r="K4726" t="s">
        <v>8542</v>
      </c>
      <c r="M4726" t="s">
        <v>6100</v>
      </c>
      <c r="N4726" s="105" t="s">
        <v>6094</v>
      </c>
      <c r="O4726" s="10" t="s">
        <v>6099</v>
      </c>
    </row>
    <row r="4727" spans="1:15" x14ac:dyDescent="0.2">
      <c r="A4727" s="105">
        <v>1693</v>
      </c>
      <c r="B4727">
        <v>11</v>
      </c>
      <c r="C4727">
        <v>22</v>
      </c>
      <c r="D4727" s="134" t="s">
        <v>3741</v>
      </c>
      <c r="E4727" t="s">
        <v>621</v>
      </c>
      <c r="F4727" t="s">
        <v>29</v>
      </c>
      <c r="G4727" t="s">
        <v>978</v>
      </c>
      <c r="H4727" t="s">
        <v>5789</v>
      </c>
      <c r="K4727" t="s">
        <v>8411</v>
      </c>
      <c r="N4727" t="s">
        <v>6098</v>
      </c>
      <c r="O4727" s="10" t="s">
        <v>6111</v>
      </c>
    </row>
    <row r="4728" spans="1:15" x14ac:dyDescent="0.2">
      <c r="A4728" s="105">
        <v>1693</v>
      </c>
      <c r="B4728">
        <v>12</v>
      </c>
      <c r="C4728">
        <v>6</v>
      </c>
      <c r="D4728" t="s">
        <v>327</v>
      </c>
      <c r="E4728" t="s">
        <v>1</v>
      </c>
      <c r="F4728" t="s">
        <v>54</v>
      </c>
      <c r="G4728" t="s">
        <v>621</v>
      </c>
      <c r="H4728" t="s">
        <v>3321</v>
      </c>
      <c r="K4728" t="s">
        <v>9810</v>
      </c>
      <c r="N4728" s="105" t="s">
        <v>6098</v>
      </c>
      <c r="O4728" s="10" t="s">
        <v>6111</v>
      </c>
    </row>
    <row r="4729" spans="1:15" x14ac:dyDescent="0.2">
      <c r="A4729" s="105">
        <v>1693</v>
      </c>
      <c r="B4729">
        <v>12</v>
      </c>
      <c r="C4729">
        <v>13</v>
      </c>
      <c r="D4729" t="s">
        <v>5783</v>
      </c>
      <c r="E4729" t="s">
        <v>20</v>
      </c>
      <c r="F4729" t="s">
        <v>54</v>
      </c>
      <c r="G4729" t="s">
        <v>621</v>
      </c>
      <c r="H4729" t="s">
        <v>3321</v>
      </c>
      <c r="K4729" t="s">
        <v>6101</v>
      </c>
      <c r="L4729" t="s">
        <v>6102</v>
      </c>
      <c r="N4729" s="105" t="s">
        <v>6098</v>
      </c>
      <c r="O4729" s="10" t="s">
        <v>6111</v>
      </c>
    </row>
    <row r="4730" spans="1:15" x14ac:dyDescent="0.2">
      <c r="A4730" s="105">
        <v>1693</v>
      </c>
      <c r="B4730">
        <v>12</v>
      </c>
      <c r="C4730">
        <v>21</v>
      </c>
      <c r="D4730" t="s">
        <v>4412</v>
      </c>
      <c r="E4730" t="s">
        <v>554</v>
      </c>
      <c r="F4730" t="s">
        <v>29</v>
      </c>
      <c r="G4730" t="s">
        <v>978</v>
      </c>
      <c r="H4730" t="s">
        <v>5789</v>
      </c>
      <c r="K4730" t="s">
        <v>8505</v>
      </c>
      <c r="N4730" s="105" t="s">
        <v>6098</v>
      </c>
      <c r="O4730" s="10" t="s">
        <v>6111</v>
      </c>
    </row>
    <row r="4731" spans="1:15" x14ac:dyDescent="0.2">
      <c r="A4731" s="105">
        <v>1693</v>
      </c>
      <c r="B4731">
        <v>12</v>
      </c>
      <c r="C4731">
        <v>29</v>
      </c>
      <c r="D4731" t="s">
        <v>6103</v>
      </c>
      <c r="E4731" t="s">
        <v>554</v>
      </c>
      <c r="F4731" t="s">
        <v>2</v>
      </c>
      <c r="G4731" t="s">
        <v>9900</v>
      </c>
      <c r="H4731" t="s">
        <v>5779</v>
      </c>
      <c r="K4731" t="s">
        <v>8543</v>
      </c>
      <c r="N4731" s="105" t="s">
        <v>6098</v>
      </c>
      <c r="O4731" s="10" t="s">
        <v>6111</v>
      </c>
    </row>
    <row r="4732" spans="1:15" x14ac:dyDescent="0.2">
      <c r="A4732" s="105">
        <v>1694</v>
      </c>
      <c r="B4732">
        <v>1</v>
      </c>
      <c r="C4732">
        <v>12</v>
      </c>
      <c r="D4732" t="s">
        <v>7234</v>
      </c>
      <c r="E4732" t="s">
        <v>102</v>
      </c>
      <c r="F4732" t="s">
        <v>554</v>
      </c>
      <c r="G4732" t="s">
        <v>137</v>
      </c>
      <c r="H4732" t="s">
        <v>3321</v>
      </c>
      <c r="K4732" t="s">
        <v>8420</v>
      </c>
      <c r="N4732" s="105" t="s">
        <v>6098</v>
      </c>
      <c r="O4732" s="10" t="s">
        <v>6111</v>
      </c>
    </row>
    <row r="4733" spans="1:15" x14ac:dyDescent="0.2">
      <c r="A4733" s="105">
        <v>1694</v>
      </c>
      <c r="B4733">
        <v>1</v>
      </c>
      <c r="C4733">
        <v>13</v>
      </c>
      <c r="D4733" s="130" t="s">
        <v>6268</v>
      </c>
      <c r="E4733" t="s">
        <v>23</v>
      </c>
      <c r="F4733" t="s">
        <v>14</v>
      </c>
      <c r="G4733" t="s">
        <v>21</v>
      </c>
      <c r="H4733" t="s">
        <v>5789</v>
      </c>
      <c r="K4733" t="s">
        <v>8544</v>
      </c>
      <c r="N4733" s="105" t="s">
        <v>6098</v>
      </c>
      <c r="O4733" s="10" t="s">
        <v>6111</v>
      </c>
    </row>
    <row r="4734" spans="1:15" x14ac:dyDescent="0.2">
      <c r="A4734" s="105">
        <v>1694</v>
      </c>
      <c r="B4734">
        <v>1</v>
      </c>
      <c r="C4734">
        <v>17</v>
      </c>
      <c r="D4734" s="128" t="s">
        <v>5800</v>
      </c>
      <c r="E4734" t="s">
        <v>23</v>
      </c>
      <c r="F4734" t="s">
        <v>22</v>
      </c>
      <c r="G4734" t="s">
        <v>15</v>
      </c>
      <c r="H4734" t="s">
        <v>5779</v>
      </c>
      <c r="K4734" t="s">
        <v>8545</v>
      </c>
      <c r="N4734" s="105" t="s">
        <v>6105</v>
      </c>
      <c r="O4734" s="10" t="s">
        <v>6111</v>
      </c>
    </row>
    <row r="4735" spans="1:15" x14ac:dyDescent="0.2">
      <c r="A4735" s="105">
        <v>1694</v>
      </c>
      <c r="B4735">
        <v>1</v>
      </c>
      <c r="C4735">
        <v>17</v>
      </c>
      <c r="D4735" t="s">
        <v>292</v>
      </c>
      <c r="E4735" t="s">
        <v>23</v>
      </c>
      <c r="F4735" t="s">
        <v>13</v>
      </c>
      <c r="G4735" t="s">
        <v>15</v>
      </c>
      <c r="H4735" t="s">
        <v>6106</v>
      </c>
      <c r="K4735" t="s">
        <v>8518</v>
      </c>
      <c r="N4735" s="105" t="s">
        <v>6105</v>
      </c>
      <c r="O4735" s="10" t="s">
        <v>6111</v>
      </c>
    </row>
    <row r="4736" spans="1:15" x14ac:dyDescent="0.2">
      <c r="A4736" s="105">
        <v>1694</v>
      </c>
      <c r="B4736">
        <v>1</v>
      </c>
      <c r="C4736">
        <v>17</v>
      </c>
      <c r="D4736" t="s">
        <v>3655</v>
      </c>
      <c r="E4736" t="s">
        <v>23</v>
      </c>
      <c r="F4736" t="s">
        <v>54</v>
      </c>
      <c r="G4736" t="s">
        <v>15</v>
      </c>
      <c r="H4736" t="s">
        <v>5789</v>
      </c>
      <c r="K4736" t="s">
        <v>8546</v>
      </c>
      <c r="N4736" s="105" t="s">
        <v>6105</v>
      </c>
      <c r="O4736" s="10" t="s">
        <v>6111</v>
      </c>
    </row>
    <row r="4737" spans="1:15" x14ac:dyDescent="0.2">
      <c r="A4737" s="105">
        <v>1694</v>
      </c>
      <c r="B4737">
        <v>1</v>
      </c>
      <c r="C4737">
        <v>28</v>
      </c>
      <c r="D4737" t="s">
        <v>292</v>
      </c>
      <c r="E4737" t="s">
        <v>554</v>
      </c>
      <c r="F4737" t="s">
        <v>554</v>
      </c>
      <c r="G4737" t="s">
        <v>15</v>
      </c>
      <c r="H4737" t="s">
        <v>5779</v>
      </c>
      <c r="K4737" t="s">
        <v>8379</v>
      </c>
      <c r="N4737" s="105" t="s">
        <v>6105</v>
      </c>
      <c r="O4737" s="10" t="s">
        <v>6111</v>
      </c>
    </row>
    <row r="4738" spans="1:15" x14ac:dyDescent="0.2">
      <c r="A4738" s="105">
        <v>1694</v>
      </c>
      <c r="B4738">
        <v>2</v>
      </c>
      <c r="C4738">
        <v>1</v>
      </c>
      <c r="D4738" t="s">
        <v>5891</v>
      </c>
      <c r="E4738" t="s">
        <v>2907</v>
      </c>
      <c r="F4738" t="s">
        <v>29</v>
      </c>
      <c r="G4738" t="s">
        <v>102</v>
      </c>
      <c r="H4738" t="s">
        <v>6107</v>
      </c>
      <c r="K4738" t="s">
        <v>12737</v>
      </c>
      <c r="L4738" t="s">
        <v>6108</v>
      </c>
      <c r="N4738" s="105" t="s">
        <v>6105</v>
      </c>
      <c r="O4738" s="10" t="s">
        <v>6111</v>
      </c>
    </row>
    <row r="4739" spans="1:15" x14ac:dyDescent="0.2">
      <c r="A4739" s="105">
        <v>1694</v>
      </c>
      <c r="B4739">
        <v>2</v>
      </c>
      <c r="C4739">
        <v>2</v>
      </c>
      <c r="D4739" s="126" t="s">
        <v>6155</v>
      </c>
      <c r="E4739" t="s">
        <v>2</v>
      </c>
      <c r="F4739" t="s">
        <v>554</v>
      </c>
      <c r="G4739" t="s">
        <v>53</v>
      </c>
      <c r="H4739" t="s">
        <v>3321</v>
      </c>
      <c r="K4739" t="s">
        <v>8547</v>
      </c>
      <c r="N4739" s="105" t="s">
        <v>6105</v>
      </c>
      <c r="O4739" s="10" t="s">
        <v>6111</v>
      </c>
    </row>
    <row r="4740" spans="1:15" x14ac:dyDescent="0.2">
      <c r="A4740" s="105">
        <v>1694</v>
      </c>
      <c r="B4740">
        <v>2</v>
      </c>
      <c r="C4740">
        <v>11</v>
      </c>
      <c r="D4740" t="s">
        <v>6109</v>
      </c>
      <c r="E4740" t="s">
        <v>2</v>
      </c>
      <c r="F4740" t="s">
        <v>70</v>
      </c>
      <c r="G4740" t="s">
        <v>53</v>
      </c>
      <c r="H4740" t="s">
        <v>5779</v>
      </c>
      <c r="K4740" t="s">
        <v>8548</v>
      </c>
      <c r="N4740" s="105" t="s">
        <v>6105</v>
      </c>
      <c r="O4740" s="10" t="s">
        <v>6111</v>
      </c>
    </row>
    <row r="4741" spans="1:15" x14ac:dyDescent="0.2">
      <c r="A4741" s="105">
        <v>1694</v>
      </c>
      <c r="B4741">
        <v>2</v>
      </c>
      <c r="C4741">
        <v>12</v>
      </c>
      <c r="D4741" t="s">
        <v>5878</v>
      </c>
      <c r="E4741" t="s">
        <v>30</v>
      </c>
      <c r="F4741" t="s">
        <v>2</v>
      </c>
      <c r="G4741" t="s">
        <v>5879</v>
      </c>
      <c r="H4741" t="s">
        <v>3321</v>
      </c>
      <c r="K4741" t="s">
        <v>8481</v>
      </c>
      <c r="N4741" s="105" t="s">
        <v>6105</v>
      </c>
      <c r="O4741" s="10" t="s">
        <v>6111</v>
      </c>
    </row>
    <row r="4742" spans="1:15" x14ac:dyDescent="0.2">
      <c r="A4742" s="105">
        <v>1694</v>
      </c>
      <c r="B4742">
        <v>2</v>
      </c>
      <c r="C4742">
        <v>23</v>
      </c>
      <c r="D4742" t="s">
        <v>7234</v>
      </c>
      <c r="E4742" t="s">
        <v>53</v>
      </c>
      <c r="F4742" t="s">
        <v>13</v>
      </c>
      <c r="G4742" t="s">
        <v>15</v>
      </c>
      <c r="H4742" t="s">
        <v>3321</v>
      </c>
      <c r="K4742" t="s">
        <v>9811</v>
      </c>
      <c r="N4742" s="105" t="s">
        <v>6105</v>
      </c>
      <c r="O4742" s="10" t="s">
        <v>6111</v>
      </c>
    </row>
    <row r="4743" spans="1:15" x14ac:dyDescent="0.2">
      <c r="A4743" s="105">
        <v>1694</v>
      </c>
      <c r="B4743">
        <v>3</v>
      </c>
      <c r="C4743">
        <v>4</v>
      </c>
      <c r="D4743" t="s">
        <v>6113</v>
      </c>
      <c r="E4743" t="s">
        <v>21</v>
      </c>
      <c r="F4743" t="s">
        <v>13</v>
      </c>
      <c r="G4743" t="s">
        <v>621</v>
      </c>
      <c r="H4743" t="s">
        <v>3321</v>
      </c>
      <c r="K4743" t="s">
        <v>8549</v>
      </c>
      <c r="N4743" s="105" t="s">
        <v>6110</v>
      </c>
      <c r="O4743" s="10" t="s">
        <v>6112</v>
      </c>
    </row>
    <row r="4744" spans="1:15" x14ac:dyDescent="0.2">
      <c r="A4744" s="105">
        <v>1694</v>
      </c>
      <c r="B4744">
        <v>3</v>
      </c>
      <c r="C4744">
        <v>27</v>
      </c>
      <c r="D4744" t="s">
        <v>5877</v>
      </c>
      <c r="E4744" t="s">
        <v>30</v>
      </c>
      <c r="F4744" t="s">
        <v>734</v>
      </c>
      <c r="G4744" t="s">
        <v>83</v>
      </c>
      <c r="H4744" t="s">
        <v>3321</v>
      </c>
      <c r="K4744" t="s">
        <v>8481</v>
      </c>
      <c r="N4744" s="105" t="s">
        <v>6110</v>
      </c>
      <c r="O4744" s="10" t="s">
        <v>6112</v>
      </c>
    </row>
    <row r="4745" spans="1:15" x14ac:dyDescent="0.2">
      <c r="A4745" s="105">
        <v>1694</v>
      </c>
      <c r="B4745">
        <v>3</v>
      </c>
      <c r="C4745">
        <v>27</v>
      </c>
      <c r="D4745" t="s">
        <v>5877</v>
      </c>
      <c r="E4745" t="s">
        <v>54</v>
      </c>
      <c r="F4745" t="s">
        <v>734</v>
      </c>
      <c r="G4745" t="s">
        <v>83</v>
      </c>
      <c r="H4745" t="s">
        <v>3321</v>
      </c>
      <c r="K4745" t="s">
        <v>7397</v>
      </c>
      <c r="L4745" t="s">
        <v>7398</v>
      </c>
      <c r="N4745" s="105" t="s">
        <v>6110</v>
      </c>
      <c r="O4745" s="10" t="s">
        <v>6112</v>
      </c>
    </row>
    <row r="4746" spans="1:15" x14ac:dyDescent="0.2">
      <c r="A4746" s="105">
        <v>1694</v>
      </c>
      <c r="B4746">
        <v>4</v>
      </c>
      <c r="C4746">
        <v>8</v>
      </c>
      <c r="D4746" t="s">
        <v>5994</v>
      </c>
      <c r="E4746" t="s">
        <v>30</v>
      </c>
      <c r="F4746" t="s">
        <v>30</v>
      </c>
      <c r="G4746" t="s">
        <v>15</v>
      </c>
      <c r="H4746" t="s">
        <v>5779</v>
      </c>
      <c r="K4746" t="s">
        <v>8483</v>
      </c>
      <c r="N4746" s="105" t="s">
        <v>6110</v>
      </c>
      <c r="O4746" s="10" t="s">
        <v>6112</v>
      </c>
    </row>
    <row r="4747" spans="1:15" x14ac:dyDescent="0.2">
      <c r="A4747" s="105">
        <v>1694</v>
      </c>
      <c r="B4747" s="105">
        <v>4</v>
      </c>
      <c r="C4747">
        <v>14</v>
      </c>
      <c r="D4747" t="s">
        <v>5902</v>
      </c>
      <c r="E4747" t="s">
        <v>15</v>
      </c>
      <c r="F4747" t="s">
        <v>2</v>
      </c>
      <c r="G4747" t="s">
        <v>978</v>
      </c>
      <c r="H4747" t="s">
        <v>3321</v>
      </c>
      <c r="K4747" t="s">
        <v>9812</v>
      </c>
      <c r="N4747" s="105" t="s">
        <v>6110</v>
      </c>
      <c r="O4747" s="10" t="s">
        <v>6112</v>
      </c>
    </row>
    <row r="4748" spans="1:15" x14ac:dyDescent="0.2">
      <c r="A4748" s="105">
        <v>1694</v>
      </c>
      <c r="B4748" s="105">
        <v>4</v>
      </c>
      <c r="C4748">
        <v>21</v>
      </c>
      <c r="D4748" t="s">
        <v>5839</v>
      </c>
      <c r="E4748" t="s">
        <v>15</v>
      </c>
      <c r="F4748" t="s">
        <v>29</v>
      </c>
      <c r="G4748" t="s">
        <v>53</v>
      </c>
      <c r="H4748" t="s">
        <v>5779</v>
      </c>
      <c r="K4748" t="s">
        <v>8550</v>
      </c>
      <c r="N4748" s="105" t="s">
        <v>6110</v>
      </c>
      <c r="O4748" s="10" t="s">
        <v>6112</v>
      </c>
    </row>
    <row r="4749" spans="1:15" x14ac:dyDescent="0.2">
      <c r="A4749" s="105">
        <v>1694</v>
      </c>
      <c r="B4749" s="105">
        <v>4</v>
      </c>
      <c r="C4749">
        <v>26</v>
      </c>
      <c r="D4749" t="s">
        <v>5963</v>
      </c>
      <c r="E4749" t="s">
        <v>5891</v>
      </c>
      <c r="F4749" t="s">
        <v>30</v>
      </c>
      <c r="G4749" t="s">
        <v>53</v>
      </c>
      <c r="H4749" t="s">
        <v>5779</v>
      </c>
      <c r="K4749" t="s">
        <v>6114</v>
      </c>
      <c r="L4749" t="s">
        <v>6115</v>
      </c>
      <c r="N4749" s="105" t="s">
        <v>6110</v>
      </c>
      <c r="O4749" s="10" t="s">
        <v>6112</v>
      </c>
    </row>
    <row r="4750" spans="1:15" x14ac:dyDescent="0.2">
      <c r="A4750" s="105">
        <v>1694</v>
      </c>
      <c r="B4750" s="105">
        <v>4</v>
      </c>
      <c r="C4750">
        <v>27</v>
      </c>
      <c r="D4750" t="s">
        <v>4412</v>
      </c>
      <c r="E4750" t="s">
        <v>21</v>
      </c>
      <c r="F4750" t="s">
        <v>48</v>
      </c>
      <c r="G4750" t="s">
        <v>621</v>
      </c>
      <c r="H4750" t="s">
        <v>5789</v>
      </c>
      <c r="K4750" t="s">
        <v>8450</v>
      </c>
      <c r="N4750" s="105" t="s">
        <v>6110</v>
      </c>
      <c r="O4750" s="10" t="s">
        <v>6112</v>
      </c>
    </row>
    <row r="4751" spans="1:15" x14ac:dyDescent="0.2">
      <c r="A4751" s="105">
        <v>1694</v>
      </c>
      <c r="B4751">
        <v>5</v>
      </c>
      <c r="C4751">
        <v>9</v>
      </c>
      <c r="D4751" t="s">
        <v>6116</v>
      </c>
      <c r="E4751" t="s">
        <v>15</v>
      </c>
      <c r="F4751" t="s">
        <v>2</v>
      </c>
      <c r="G4751" t="s">
        <v>21</v>
      </c>
      <c r="H4751" t="s">
        <v>5789</v>
      </c>
      <c r="K4751" t="s">
        <v>6117</v>
      </c>
      <c r="L4751" t="s">
        <v>6118</v>
      </c>
      <c r="N4751" s="105" t="s">
        <v>6110</v>
      </c>
      <c r="O4751" s="10" t="s">
        <v>6112</v>
      </c>
    </row>
    <row r="4752" spans="1:15" x14ac:dyDescent="0.2">
      <c r="A4752" s="105">
        <v>1694</v>
      </c>
      <c r="B4752">
        <v>5</v>
      </c>
      <c r="C4752">
        <v>18</v>
      </c>
      <c r="D4752" t="s">
        <v>5805</v>
      </c>
      <c r="E4752" t="s">
        <v>48</v>
      </c>
      <c r="F4752" s="131" t="s">
        <v>680</v>
      </c>
      <c r="G4752" t="s">
        <v>111</v>
      </c>
      <c r="H4752" t="s">
        <v>5782</v>
      </c>
      <c r="K4752" t="s">
        <v>6005</v>
      </c>
      <c r="N4752" s="105" t="s">
        <v>6119</v>
      </c>
      <c r="O4752" s="10" t="s">
        <v>6112</v>
      </c>
    </row>
    <row r="4753" spans="1:15" x14ac:dyDescent="0.2">
      <c r="A4753" s="105">
        <v>1694</v>
      </c>
      <c r="B4753">
        <v>6</v>
      </c>
      <c r="C4753">
        <v>19</v>
      </c>
      <c r="D4753" t="s">
        <v>5861</v>
      </c>
      <c r="E4753" t="s">
        <v>54</v>
      </c>
      <c r="F4753" t="s">
        <v>734</v>
      </c>
      <c r="G4753" t="s">
        <v>621</v>
      </c>
      <c r="H4753" t="s">
        <v>3321</v>
      </c>
      <c r="K4753" t="s">
        <v>8551</v>
      </c>
      <c r="N4753" s="105" t="s">
        <v>6119</v>
      </c>
      <c r="O4753" s="10" t="s">
        <v>6112</v>
      </c>
    </row>
    <row r="4754" spans="1:15" x14ac:dyDescent="0.2">
      <c r="A4754" s="105">
        <v>1694</v>
      </c>
      <c r="B4754">
        <v>6</v>
      </c>
      <c r="C4754">
        <v>19</v>
      </c>
      <c r="D4754" t="s">
        <v>5887</v>
      </c>
      <c r="E4754" t="s">
        <v>15</v>
      </c>
      <c r="F4754" t="s">
        <v>13</v>
      </c>
      <c r="G4754" t="s">
        <v>21</v>
      </c>
      <c r="H4754" t="s">
        <v>5779</v>
      </c>
      <c r="K4754" t="s">
        <v>8552</v>
      </c>
      <c r="N4754" s="105" t="s">
        <v>6119</v>
      </c>
      <c r="O4754" s="10" t="s">
        <v>6112</v>
      </c>
    </row>
    <row r="4755" spans="1:15" x14ac:dyDescent="0.2">
      <c r="A4755" s="105">
        <v>1694</v>
      </c>
      <c r="B4755">
        <v>7</v>
      </c>
      <c r="C4755">
        <v>5</v>
      </c>
      <c r="D4755" t="s">
        <v>5807</v>
      </c>
      <c r="E4755" t="s">
        <v>54</v>
      </c>
      <c r="F4755" t="s">
        <v>23</v>
      </c>
      <c r="G4755" t="s">
        <v>621</v>
      </c>
      <c r="H4755" t="s">
        <v>5789</v>
      </c>
      <c r="K4755" t="s">
        <v>8553</v>
      </c>
      <c r="N4755" s="105" t="s">
        <v>6119</v>
      </c>
      <c r="O4755" s="10" t="s">
        <v>6112</v>
      </c>
    </row>
    <row r="4756" spans="1:15" x14ac:dyDescent="0.2">
      <c r="A4756" s="105">
        <v>1694</v>
      </c>
      <c r="B4756">
        <v>8</v>
      </c>
      <c r="C4756">
        <v>8</v>
      </c>
      <c r="D4756" t="s">
        <v>5871</v>
      </c>
      <c r="E4756" t="s">
        <v>48</v>
      </c>
      <c r="F4756" t="s">
        <v>30</v>
      </c>
      <c r="G4756" t="s">
        <v>21</v>
      </c>
      <c r="H4756" t="s">
        <v>5789</v>
      </c>
      <c r="K4756" t="s">
        <v>6120</v>
      </c>
      <c r="L4756" t="s">
        <v>6121</v>
      </c>
      <c r="N4756" s="105" t="s">
        <v>6119</v>
      </c>
      <c r="O4756" s="10" t="s">
        <v>6112</v>
      </c>
    </row>
    <row r="4757" spans="1:15" x14ac:dyDescent="0.2">
      <c r="A4757" s="105">
        <v>1694</v>
      </c>
      <c r="B4757">
        <v>8</v>
      </c>
      <c r="C4757">
        <v>22</v>
      </c>
      <c r="D4757" t="s">
        <v>6035</v>
      </c>
      <c r="E4757" t="s">
        <v>734</v>
      </c>
      <c r="F4757" t="s">
        <v>89</v>
      </c>
      <c r="G4757" t="s">
        <v>21</v>
      </c>
      <c r="H4757" t="s">
        <v>3321</v>
      </c>
      <c r="K4757" t="s">
        <v>8554</v>
      </c>
      <c r="N4757" s="105" t="s">
        <v>6119</v>
      </c>
      <c r="O4757" s="10" t="s">
        <v>6112</v>
      </c>
    </row>
    <row r="4758" spans="1:15" x14ac:dyDescent="0.2">
      <c r="A4758" s="105">
        <v>1694</v>
      </c>
      <c r="B4758">
        <v>9</v>
      </c>
      <c r="C4758">
        <v>14</v>
      </c>
      <c r="D4758" t="s">
        <v>6122</v>
      </c>
      <c r="E4758" t="s">
        <v>14</v>
      </c>
      <c r="F4758" t="s">
        <v>48</v>
      </c>
      <c r="G4758" t="s">
        <v>978</v>
      </c>
      <c r="H4758" t="s">
        <v>5789</v>
      </c>
      <c r="K4758" t="s">
        <v>8555</v>
      </c>
      <c r="N4758" s="105" t="s">
        <v>6119</v>
      </c>
      <c r="O4758" s="10" t="s">
        <v>6112</v>
      </c>
    </row>
    <row r="4759" spans="1:15" x14ac:dyDescent="0.2">
      <c r="A4759" s="105">
        <v>1694</v>
      </c>
      <c r="B4759">
        <v>9</v>
      </c>
      <c r="C4759">
        <v>29</v>
      </c>
      <c r="D4759" t="s">
        <v>6123</v>
      </c>
      <c r="E4759" t="s">
        <v>14</v>
      </c>
      <c r="F4759" t="s">
        <v>734</v>
      </c>
      <c r="G4759" t="s">
        <v>621</v>
      </c>
      <c r="H4759" t="s">
        <v>6124</v>
      </c>
      <c r="K4759" t="s">
        <v>8556</v>
      </c>
      <c r="N4759" s="105" t="s">
        <v>6119</v>
      </c>
      <c r="O4759" s="10" t="s">
        <v>6112</v>
      </c>
    </row>
    <row r="4760" spans="1:15" x14ac:dyDescent="0.2">
      <c r="A4760" s="105">
        <v>1694</v>
      </c>
      <c r="B4760">
        <v>9</v>
      </c>
      <c r="C4760">
        <v>30</v>
      </c>
      <c r="D4760" t="s">
        <v>6128</v>
      </c>
      <c r="E4760" t="s">
        <v>621</v>
      </c>
      <c r="F4760" t="s">
        <v>54</v>
      </c>
      <c r="G4760" t="s">
        <v>102</v>
      </c>
      <c r="H4760" t="s">
        <v>5779</v>
      </c>
      <c r="K4760" t="s">
        <v>6129</v>
      </c>
      <c r="L4760" t="s">
        <v>6130</v>
      </c>
      <c r="N4760" s="105" t="s">
        <v>6125</v>
      </c>
      <c r="O4760" s="10" t="s">
        <v>6126</v>
      </c>
    </row>
    <row r="4761" spans="1:15" x14ac:dyDescent="0.2">
      <c r="A4761" s="105">
        <v>1694</v>
      </c>
      <c r="B4761">
        <v>10</v>
      </c>
      <c r="C4761">
        <v>1</v>
      </c>
      <c r="D4761" t="s">
        <v>5838</v>
      </c>
      <c r="E4761" t="s">
        <v>11</v>
      </c>
      <c r="F4761" t="s">
        <v>2</v>
      </c>
      <c r="G4761" t="s">
        <v>37</v>
      </c>
      <c r="H4761" t="s">
        <v>5782</v>
      </c>
      <c r="K4761" t="s">
        <v>8557</v>
      </c>
      <c r="N4761" s="105" t="s">
        <v>6125</v>
      </c>
      <c r="O4761" s="10" t="s">
        <v>6126</v>
      </c>
    </row>
    <row r="4762" spans="1:15" x14ac:dyDescent="0.2">
      <c r="A4762" s="105">
        <v>1694</v>
      </c>
      <c r="B4762">
        <v>10</v>
      </c>
      <c r="C4762">
        <v>10</v>
      </c>
      <c r="D4762" t="s">
        <v>6026</v>
      </c>
      <c r="E4762" t="s">
        <v>13</v>
      </c>
      <c r="F4762" t="s">
        <v>30</v>
      </c>
      <c r="G4762" t="s">
        <v>11</v>
      </c>
      <c r="H4762" t="s">
        <v>5779</v>
      </c>
      <c r="K4762" t="s">
        <v>8558</v>
      </c>
      <c r="N4762" s="105" t="s">
        <v>6125</v>
      </c>
      <c r="O4762" s="10" t="s">
        <v>6126</v>
      </c>
    </row>
    <row r="4763" spans="1:15" x14ac:dyDescent="0.2">
      <c r="A4763" s="105">
        <v>1694</v>
      </c>
      <c r="B4763">
        <v>10</v>
      </c>
      <c r="C4763">
        <v>15</v>
      </c>
      <c r="D4763" t="s">
        <v>6131</v>
      </c>
      <c r="E4763" t="s">
        <v>621</v>
      </c>
      <c r="F4763" t="s">
        <v>14</v>
      </c>
      <c r="G4763" t="s">
        <v>21</v>
      </c>
      <c r="H4763" t="s">
        <v>5779</v>
      </c>
      <c r="K4763" t="s">
        <v>9623</v>
      </c>
      <c r="N4763" s="105" t="s">
        <v>6125</v>
      </c>
      <c r="O4763" s="10" t="s">
        <v>6126</v>
      </c>
    </row>
    <row r="4764" spans="1:15" x14ac:dyDescent="0.2">
      <c r="A4764" s="105">
        <v>1694</v>
      </c>
      <c r="B4764">
        <v>10</v>
      </c>
      <c r="C4764">
        <v>25</v>
      </c>
      <c r="D4764" t="s">
        <v>5976</v>
      </c>
      <c r="E4764" t="s">
        <v>621</v>
      </c>
      <c r="F4764" t="s">
        <v>14</v>
      </c>
      <c r="G4764" t="s">
        <v>15</v>
      </c>
      <c r="H4764" t="s">
        <v>6127</v>
      </c>
      <c r="K4764" t="s">
        <v>8559</v>
      </c>
      <c r="N4764" s="105" t="s">
        <v>6125</v>
      </c>
      <c r="O4764" s="10" t="s">
        <v>6126</v>
      </c>
    </row>
    <row r="4765" spans="1:15" x14ac:dyDescent="0.2">
      <c r="A4765" s="105">
        <v>1694</v>
      </c>
      <c r="B4765">
        <v>10</v>
      </c>
      <c r="C4765">
        <v>31</v>
      </c>
      <c r="D4765" t="s">
        <v>5858</v>
      </c>
      <c r="E4765" t="s">
        <v>102</v>
      </c>
      <c r="F4765" t="s">
        <v>30</v>
      </c>
      <c r="G4765" t="s">
        <v>53</v>
      </c>
      <c r="H4765" t="s">
        <v>5779</v>
      </c>
      <c r="K4765" t="s">
        <v>8560</v>
      </c>
      <c r="N4765" s="105" t="s">
        <v>6125</v>
      </c>
      <c r="O4765" s="10" t="s">
        <v>6126</v>
      </c>
    </row>
    <row r="4766" spans="1:15" x14ac:dyDescent="0.2">
      <c r="A4766" s="105">
        <v>1694</v>
      </c>
      <c r="B4766">
        <v>10</v>
      </c>
      <c r="C4766">
        <v>31</v>
      </c>
      <c r="D4766" t="s">
        <v>6015</v>
      </c>
      <c r="E4766" t="s">
        <v>13</v>
      </c>
      <c r="F4766" t="s">
        <v>211</v>
      </c>
      <c r="G4766" t="s">
        <v>21</v>
      </c>
      <c r="H4766" t="s">
        <v>5779</v>
      </c>
      <c r="K4766" t="s">
        <v>8532</v>
      </c>
      <c r="N4766" s="105" t="s">
        <v>6125</v>
      </c>
      <c r="O4766" s="10" t="s">
        <v>6126</v>
      </c>
    </row>
    <row r="4767" spans="1:15" x14ac:dyDescent="0.2">
      <c r="A4767" s="105">
        <v>1694</v>
      </c>
      <c r="B4767">
        <v>11</v>
      </c>
      <c r="C4767">
        <v>2</v>
      </c>
      <c r="D4767" t="s">
        <v>51</v>
      </c>
      <c r="E4767" t="s">
        <v>13</v>
      </c>
      <c r="F4767" t="s">
        <v>48</v>
      </c>
      <c r="G4767" t="s">
        <v>621</v>
      </c>
      <c r="H4767" t="s">
        <v>3321</v>
      </c>
      <c r="K4767" s="105" t="s">
        <v>8551</v>
      </c>
      <c r="N4767" s="105" t="s">
        <v>6125</v>
      </c>
      <c r="O4767" s="10" t="s">
        <v>6126</v>
      </c>
    </row>
    <row r="4768" spans="1:15" x14ac:dyDescent="0.2">
      <c r="A4768" s="105">
        <v>1694</v>
      </c>
      <c r="B4768">
        <v>11</v>
      </c>
      <c r="C4768">
        <v>8</v>
      </c>
      <c r="D4768" t="s">
        <v>2353</v>
      </c>
      <c r="E4768" t="s">
        <v>83</v>
      </c>
      <c r="F4768" t="s">
        <v>2</v>
      </c>
      <c r="G4768" t="s">
        <v>102</v>
      </c>
      <c r="H4768" t="s">
        <v>3321</v>
      </c>
      <c r="K4768" t="s">
        <v>8561</v>
      </c>
      <c r="N4768" s="105" t="s">
        <v>6125</v>
      </c>
      <c r="O4768" s="10" t="s">
        <v>6126</v>
      </c>
    </row>
    <row r="4769" spans="1:15" x14ac:dyDescent="0.2">
      <c r="A4769" s="105">
        <v>1694</v>
      </c>
      <c r="B4769">
        <v>11</v>
      </c>
      <c r="C4769">
        <v>9</v>
      </c>
      <c r="D4769" t="s">
        <v>6133</v>
      </c>
      <c r="E4769" t="s">
        <v>11</v>
      </c>
      <c r="F4769" t="s">
        <v>554</v>
      </c>
      <c r="G4769" t="s">
        <v>9900</v>
      </c>
      <c r="H4769" t="s">
        <v>5779</v>
      </c>
      <c r="K4769" t="s">
        <v>13489</v>
      </c>
      <c r="N4769" s="105" t="s">
        <v>6132</v>
      </c>
      <c r="O4769" s="10" t="s">
        <v>6126</v>
      </c>
    </row>
    <row r="4770" spans="1:15" x14ac:dyDescent="0.2">
      <c r="A4770" s="105">
        <v>1694</v>
      </c>
      <c r="B4770">
        <v>11</v>
      </c>
      <c r="C4770">
        <v>14</v>
      </c>
      <c r="D4770" t="s">
        <v>6134</v>
      </c>
      <c r="E4770" t="s">
        <v>621</v>
      </c>
      <c r="F4770" t="s">
        <v>30</v>
      </c>
      <c r="G4770" t="s">
        <v>621</v>
      </c>
      <c r="H4770" t="s">
        <v>3321</v>
      </c>
      <c r="K4770" t="s">
        <v>8534</v>
      </c>
      <c r="N4770" s="105" t="s">
        <v>6132</v>
      </c>
      <c r="O4770" s="10" t="s">
        <v>6126</v>
      </c>
    </row>
    <row r="4771" spans="1:15" x14ac:dyDescent="0.2">
      <c r="A4771" s="105">
        <v>1694</v>
      </c>
      <c r="B4771">
        <v>11</v>
      </c>
      <c r="C4771">
        <v>19</v>
      </c>
      <c r="D4771" t="s">
        <v>5891</v>
      </c>
      <c r="E4771" t="s">
        <v>29</v>
      </c>
      <c r="F4771" t="s">
        <v>6135</v>
      </c>
      <c r="G4771" t="s">
        <v>21</v>
      </c>
      <c r="H4771" t="s">
        <v>3321</v>
      </c>
      <c r="K4771" t="s">
        <v>8562</v>
      </c>
      <c r="N4771" s="105" t="s">
        <v>6132</v>
      </c>
      <c r="O4771" s="10" t="s">
        <v>6126</v>
      </c>
    </row>
    <row r="4772" spans="1:15" x14ac:dyDescent="0.2">
      <c r="A4772" s="105">
        <v>1694</v>
      </c>
      <c r="B4772">
        <v>12</v>
      </c>
      <c r="C4772">
        <v>6</v>
      </c>
      <c r="D4772" t="s">
        <v>5919</v>
      </c>
      <c r="E4772" t="s">
        <v>21</v>
      </c>
      <c r="F4772" t="s">
        <v>146</v>
      </c>
      <c r="G4772" t="s">
        <v>53</v>
      </c>
      <c r="H4772" t="s">
        <v>5789</v>
      </c>
      <c r="K4772" t="s">
        <v>8563</v>
      </c>
      <c r="N4772" s="105" t="s">
        <v>6132</v>
      </c>
      <c r="O4772" s="10" t="s">
        <v>6126</v>
      </c>
    </row>
    <row r="4773" spans="1:15" x14ac:dyDescent="0.2">
      <c r="A4773" s="105">
        <v>1694</v>
      </c>
      <c r="B4773">
        <v>12</v>
      </c>
      <c r="C4773">
        <v>21</v>
      </c>
      <c r="D4773" t="s">
        <v>6136</v>
      </c>
      <c r="E4773" t="s">
        <v>20</v>
      </c>
      <c r="F4773" t="s">
        <v>30</v>
      </c>
      <c r="G4773" t="s">
        <v>978</v>
      </c>
      <c r="H4773" t="s">
        <v>5789</v>
      </c>
      <c r="K4773" t="s">
        <v>8564</v>
      </c>
      <c r="N4773" s="105" t="s">
        <v>6132</v>
      </c>
      <c r="O4773" s="10" t="s">
        <v>6126</v>
      </c>
    </row>
    <row r="4774" spans="1:15" x14ac:dyDescent="0.2">
      <c r="A4774" s="105">
        <v>1694</v>
      </c>
      <c r="B4774">
        <v>12</v>
      </c>
      <c r="C4774">
        <v>21</v>
      </c>
      <c r="D4774" t="s">
        <v>5842</v>
      </c>
      <c r="E4774" t="s">
        <v>20</v>
      </c>
      <c r="F4774" t="s">
        <v>29</v>
      </c>
      <c r="G4774" t="s">
        <v>11</v>
      </c>
      <c r="H4774" t="s">
        <v>6179</v>
      </c>
      <c r="K4774" t="s">
        <v>8565</v>
      </c>
      <c r="N4774" s="105" t="s">
        <v>6132</v>
      </c>
      <c r="O4774" s="10" t="s">
        <v>6126</v>
      </c>
    </row>
    <row r="4775" spans="1:15" x14ac:dyDescent="0.2">
      <c r="A4775" s="105">
        <v>1694</v>
      </c>
      <c r="B4775">
        <v>12</v>
      </c>
      <c r="C4775">
        <v>31</v>
      </c>
      <c r="D4775" t="s">
        <v>6138</v>
      </c>
      <c r="E4775" t="s">
        <v>102</v>
      </c>
      <c r="F4775" t="s">
        <v>6137</v>
      </c>
      <c r="G4775" t="s">
        <v>21</v>
      </c>
      <c r="H4775" t="s">
        <v>5779</v>
      </c>
      <c r="K4775" t="s">
        <v>8545</v>
      </c>
      <c r="N4775" s="105" t="s">
        <v>6132</v>
      </c>
      <c r="O4775" s="10" t="s">
        <v>6126</v>
      </c>
    </row>
    <row r="4776" spans="1:15" x14ac:dyDescent="0.2">
      <c r="A4776" s="105">
        <v>1695</v>
      </c>
      <c r="B4776">
        <v>1</v>
      </c>
      <c r="C4776">
        <v>1</v>
      </c>
      <c r="D4776" s="114" t="s">
        <v>51</v>
      </c>
      <c r="E4776" t="s">
        <v>23</v>
      </c>
      <c r="F4776" t="s">
        <v>54</v>
      </c>
      <c r="G4776" t="s">
        <v>15</v>
      </c>
      <c r="H4776" t="s">
        <v>3321</v>
      </c>
      <c r="K4776" t="s">
        <v>8469</v>
      </c>
      <c r="N4776" s="105" t="s">
        <v>6132</v>
      </c>
      <c r="O4776" s="10" t="s">
        <v>6126</v>
      </c>
    </row>
    <row r="4777" spans="1:15" x14ac:dyDescent="0.2">
      <c r="A4777" s="107">
        <v>1695</v>
      </c>
      <c r="B4777">
        <v>1</v>
      </c>
      <c r="C4777">
        <v>5</v>
      </c>
      <c r="D4777" t="s">
        <v>5809</v>
      </c>
      <c r="E4777" t="s">
        <v>102</v>
      </c>
      <c r="F4777" t="s">
        <v>30</v>
      </c>
      <c r="G4777" t="s">
        <v>621</v>
      </c>
      <c r="H4777" t="s">
        <v>6127</v>
      </c>
      <c r="K4777" t="s">
        <v>8566</v>
      </c>
      <c r="N4777" s="105" t="s">
        <v>6139</v>
      </c>
      <c r="O4777" s="10" t="s">
        <v>6140</v>
      </c>
    </row>
    <row r="4778" spans="1:15" x14ac:dyDescent="0.2">
      <c r="A4778" s="107">
        <v>1695</v>
      </c>
      <c r="B4778">
        <v>1</v>
      </c>
      <c r="C4778">
        <v>16</v>
      </c>
      <c r="D4778" t="s">
        <v>6141</v>
      </c>
      <c r="E4778" t="s">
        <v>978</v>
      </c>
      <c r="F4778" t="s">
        <v>28</v>
      </c>
      <c r="G4778" t="s">
        <v>102</v>
      </c>
      <c r="H4778" t="s">
        <v>3321</v>
      </c>
      <c r="K4778" t="s">
        <v>8469</v>
      </c>
      <c r="N4778" s="106" t="s">
        <v>6139</v>
      </c>
      <c r="O4778" s="10" t="s">
        <v>6140</v>
      </c>
    </row>
    <row r="4779" spans="1:15" x14ac:dyDescent="0.2">
      <c r="A4779" s="107">
        <v>1695</v>
      </c>
      <c r="B4779">
        <v>1</v>
      </c>
      <c r="C4779">
        <v>22</v>
      </c>
      <c r="D4779" s="124" t="s">
        <v>6825</v>
      </c>
      <c r="E4779" t="s">
        <v>2</v>
      </c>
      <c r="F4779" t="s">
        <v>17</v>
      </c>
      <c r="G4779" t="s">
        <v>102</v>
      </c>
      <c r="H4779" t="s">
        <v>5789</v>
      </c>
      <c r="K4779" t="s">
        <v>8567</v>
      </c>
      <c r="N4779" s="106" t="s">
        <v>6139</v>
      </c>
      <c r="O4779" s="10" t="s">
        <v>6140</v>
      </c>
    </row>
    <row r="4780" spans="1:15" x14ac:dyDescent="0.2">
      <c r="A4780" s="107">
        <v>1695</v>
      </c>
      <c r="B4780">
        <v>2</v>
      </c>
      <c r="C4780">
        <v>2</v>
      </c>
      <c r="D4780" t="s">
        <v>5919</v>
      </c>
      <c r="E4780" t="s">
        <v>2</v>
      </c>
      <c r="F4780" t="s">
        <v>554</v>
      </c>
      <c r="G4780" t="s">
        <v>15</v>
      </c>
      <c r="H4780" t="s">
        <v>5789</v>
      </c>
      <c r="K4780" t="s">
        <v>8511</v>
      </c>
      <c r="N4780" s="106" t="s">
        <v>6139</v>
      </c>
      <c r="O4780" s="10" t="s">
        <v>6140</v>
      </c>
    </row>
    <row r="4781" spans="1:15" x14ac:dyDescent="0.2">
      <c r="A4781" s="107">
        <v>1695</v>
      </c>
      <c r="B4781">
        <v>2</v>
      </c>
      <c r="C4781">
        <v>2</v>
      </c>
      <c r="D4781" t="s">
        <v>6143</v>
      </c>
      <c r="E4781" t="s">
        <v>6142</v>
      </c>
      <c r="F4781" t="s">
        <v>23</v>
      </c>
      <c r="G4781" t="s">
        <v>21</v>
      </c>
      <c r="H4781" t="s">
        <v>6179</v>
      </c>
      <c r="K4781" t="s">
        <v>8568</v>
      </c>
      <c r="N4781" s="106" t="s">
        <v>6139</v>
      </c>
      <c r="O4781" s="10" t="s">
        <v>6140</v>
      </c>
    </row>
    <row r="4782" spans="1:15" x14ac:dyDescent="0.2">
      <c r="A4782" s="107">
        <v>1695</v>
      </c>
      <c r="B4782">
        <v>2</v>
      </c>
      <c r="C4782">
        <v>4</v>
      </c>
      <c r="D4782" t="s">
        <v>6373</v>
      </c>
      <c r="E4782" t="s">
        <v>2</v>
      </c>
      <c r="F4782" t="s">
        <v>109</v>
      </c>
      <c r="G4782" t="s">
        <v>102</v>
      </c>
      <c r="H4782" t="s">
        <v>5789</v>
      </c>
      <c r="K4782" t="s">
        <v>8569</v>
      </c>
      <c r="N4782" s="106" t="s">
        <v>6139</v>
      </c>
      <c r="O4782" s="10" t="s">
        <v>6140</v>
      </c>
    </row>
    <row r="4783" spans="1:15" x14ac:dyDescent="0.2">
      <c r="A4783" s="107">
        <v>1695</v>
      </c>
      <c r="B4783">
        <v>2</v>
      </c>
      <c r="C4783">
        <v>18</v>
      </c>
      <c r="D4783" t="s">
        <v>6145</v>
      </c>
      <c r="E4783" t="s">
        <v>6144</v>
      </c>
      <c r="F4783" t="s">
        <v>217</v>
      </c>
      <c r="G4783" t="s">
        <v>102</v>
      </c>
      <c r="H4783" t="s">
        <v>5782</v>
      </c>
      <c r="K4783" t="s">
        <v>6146</v>
      </c>
      <c r="L4783" t="s">
        <v>5995</v>
      </c>
      <c r="N4783" s="106" t="s">
        <v>6139</v>
      </c>
      <c r="O4783" s="10" t="s">
        <v>6140</v>
      </c>
    </row>
    <row r="4784" spans="1:15" x14ac:dyDescent="0.2">
      <c r="A4784" s="107">
        <v>1695</v>
      </c>
      <c r="B4784">
        <v>2</v>
      </c>
      <c r="C4784">
        <v>19</v>
      </c>
      <c r="D4784" t="s">
        <v>5891</v>
      </c>
      <c r="E4784" t="s">
        <v>15</v>
      </c>
      <c r="F4784" t="s">
        <v>30</v>
      </c>
      <c r="G4784" t="s">
        <v>53</v>
      </c>
      <c r="H4784" t="s">
        <v>6179</v>
      </c>
      <c r="K4784" t="s">
        <v>8570</v>
      </c>
      <c r="N4784" s="106" t="s">
        <v>6139</v>
      </c>
      <c r="O4784" s="10" t="s">
        <v>6140</v>
      </c>
    </row>
    <row r="4785" spans="1:15" x14ac:dyDescent="0.2">
      <c r="A4785" s="107">
        <v>1695</v>
      </c>
      <c r="B4785">
        <v>2</v>
      </c>
      <c r="C4785">
        <v>21</v>
      </c>
      <c r="D4785" t="s">
        <v>6018</v>
      </c>
      <c r="E4785" t="s">
        <v>2</v>
      </c>
      <c r="F4785" t="s">
        <v>554</v>
      </c>
      <c r="G4785" t="s">
        <v>9618</v>
      </c>
      <c r="H4785" t="s">
        <v>6180</v>
      </c>
      <c r="K4785" t="s">
        <v>8571</v>
      </c>
      <c r="N4785" s="106" t="s">
        <v>6139</v>
      </c>
      <c r="O4785" s="10" t="s">
        <v>6140</v>
      </c>
    </row>
    <row r="4786" spans="1:15" x14ac:dyDescent="0.2">
      <c r="A4786" s="107">
        <v>1695</v>
      </c>
      <c r="B4786">
        <v>2</v>
      </c>
      <c r="C4786">
        <v>26</v>
      </c>
      <c r="D4786" t="s">
        <v>6047</v>
      </c>
      <c r="E4786" t="s">
        <v>554</v>
      </c>
      <c r="F4786" t="s">
        <v>13</v>
      </c>
      <c r="G4786" t="s">
        <v>102</v>
      </c>
      <c r="H4786" t="s">
        <v>3321</v>
      </c>
      <c r="K4786" t="s">
        <v>6148</v>
      </c>
      <c r="L4786" t="s">
        <v>6149</v>
      </c>
      <c r="N4786" s="106" t="s">
        <v>6147</v>
      </c>
      <c r="O4786" s="10" t="s">
        <v>6140</v>
      </c>
    </row>
    <row r="4787" spans="1:15" x14ac:dyDescent="0.2">
      <c r="A4787" s="107">
        <v>1695</v>
      </c>
      <c r="B4787">
        <v>2</v>
      </c>
      <c r="C4787">
        <v>26</v>
      </c>
      <c r="D4787" t="s">
        <v>6150</v>
      </c>
      <c r="E4787" t="s">
        <v>30</v>
      </c>
      <c r="F4787" t="s">
        <v>29</v>
      </c>
      <c r="G4787" t="s">
        <v>9900</v>
      </c>
      <c r="H4787" t="s">
        <v>3321</v>
      </c>
      <c r="K4787" t="s">
        <v>6151</v>
      </c>
      <c r="L4787" t="s">
        <v>6152</v>
      </c>
      <c r="N4787" s="106" t="s">
        <v>6147</v>
      </c>
      <c r="O4787" s="10" t="s">
        <v>6140</v>
      </c>
    </row>
    <row r="4788" spans="1:15" x14ac:dyDescent="0.2">
      <c r="A4788" s="107">
        <v>1695</v>
      </c>
      <c r="B4788">
        <v>3</v>
      </c>
      <c r="C4788">
        <v>6</v>
      </c>
      <c r="D4788" t="s">
        <v>2353</v>
      </c>
      <c r="E4788" t="s">
        <v>21</v>
      </c>
      <c r="F4788" t="s">
        <v>734</v>
      </c>
      <c r="G4788" t="s">
        <v>621</v>
      </c>
      <c r="H4788" t="s">
        <v>5789</v>
      </c>
      <c r="K4788" t="s">
        <v>8509</v>
      </c>
      <c r="N4788" s="106" t="s">
        <v>6147</v>
      </c>
      <c r="O4788" s="10" t="s">
        <v>6140</v>
      </c>
    </row>
    <row r="4789" spans="1:15" x14ac:dyDescent="0.2">
      <c r="A4789" s="107">
        <v>1695</v>
      </c>
      <c r="B4789">
        <v>3</v>
      </c>
      <c r="C4789">
        <v>10</v>
      </c>
      <c r="D4789" t="s">
        <v>5976</v>
      </c>
      <c r="E4789" t="s">
        <v>30</v>
      </c>
      <c r="F4789" t="s">
        <v>14</v>
      </c>
      <c r="G4789" t="s">
        <v>621</v>
      </c>
      <c r="H4789" t="s">
        <v>5789</v>
      </c>
      <c r="K4789" t="s">
        <v>8572</v>
      </c>
      <c r="N4789" s="106" t="s">
        <v>6147</v>
      </c>
      <c r="O4789" s="10" t="s">
        <v>6140</v>
      </c>
    </row>
    <row r="4790" spans="1:15" x14ac:dyDescent="0.2">
      <c r="A4790" s="107">
        <v>1695</v>
      </c>
      <c r="B4790">
        <v>3</v>
      </c>
      <c r="C4790">
        <v>11</v>
      </c>
      <c r="D4790" s="130" t="s">
        <v>6268</v>
      </c>
      <c r="E4790" t="s">
        <v>21</v>
      </c>
      <c r="F4790" t="s">
        <v>14</v>
      </c>
      <c r="G4790" t="s">
        <v>21</v>
      </c>
      <c r="H4790" t="s">
        <v>5779</v>
      </c>
      <c r="K4790" t="s">
        <v>8544</v>
      </c>
      <c r="N4790" s="106" t="s">
        <v>6147</v>
      </c>
      <c r="O4790" s="10" t="s">
        <v>6140</v>
      </c>
    </row>
    <row r="4791" spans="1:15" x14ac:dyDescent="0.2">
      <c r="A4791" s="107">
        <v>1695</v>
      </c>
      <c r="B4791">
        <v>3</v>
      </c>
      <c r="C4791">
        <v>17</v>
      </c>
      <c r="D4791" t="s">
        <v>3113</v>
      </c>
      <c r="E4791" t="s">
        <v>26</v>
      </c>
      <c r="F4791" t="s">
        <v>30</v>
      </c>
      <c r="G4791" t="s">
        <v>15</v>
      </c>
      <c r="H4791" t="s">
        <v>5789</v>
      </c>
      <c r="K4791" t="s">
        <v>8520</v>
      </c>
      <c r="N4791" s="106" t="s">
        <v>6147</v>
      </c>
      <c r="O4791" s="10" t="s">
        <v>6140</v>
      </c>
    </row>
    <row r="4792" spans="1:15" x14ac:dyDescent="0.2">
      <c r="A4792" s="107">
        <v>1695</v>
      </c>
      <c r="B4792">
        <v>3</v>
      </c>
      <c r="C4792">
        <v>17</v>
      </c>
      <c r="D4792" t="s">
        <v>3113</v>
      </c>
      <c r="E4792" t="s">
        <v>21</v>
      </c>
      <c r="F4792" t="s">
        <v>30</v>
      </c>
      <c r="G4792" t="s">
        <v>15</v>
      </c>
      <c r="H4792" t="s">
        <v>5789</v>
      </c>
      <c r="K4792" t="s">
        <v>8520</v>
      </c>
      <c r="N4792" s="106" t="s">
        <v>6147</v>
      </c>
      <c r="O4792" s="10" t="s">
        <v>6140</v>
      </c>
    </row>
    <row r="4793" spans="1:15" x14ac:dyDescent="0.2">
      <c r="A4793" s="107">
        <v>1695</v>
      </c>
      <c r="B4793">
        <v>4</v>
      </c>
      <c r="C4793">
        <v>1</v>
      </c>
      <c r="D4793" t="s">
        <v>4412</v>
      </c>
      <c r="E4793" t="s">
        <v>30</v>
      </c>
      <c r="F4793" t="s">
        <v>17</v>
      </c>
      <c r="G4793" t="s">
        <v>621</v>
      </c>
      <c r="H4793" t="s">
        <v>3321</v>
      </c>
      <c r="K4793" t="s">
        <v>5974</v>
      </c>
      <c r="L4793" t="s">
        <v>6153</v>
      </c>
      <c r="N4793" s="106" t="s">
        <v>6147</v>
      </c>
      <c r="O4793" s="10" t="s">
        <v>6140</v>
      </c>
    </row>
    <row r="4794" spans="1:15" x14ac:dyDescent="0.2">
      <c r="A4794" s="107">
        <v>1695</v>
      </c>
      <c r="B4794">
        <v>4</v>
      </c>
      <c r="C4794">
        <v>3</v>
      </c>
      <c r="D4794" t="s">
        <v>6154</v>
      </c>
      <c r="E4794" t="s">
        <v>53</v>
      </c>
      <c r="F4794" t="s">
        <v>146</v>
      </c>
      <c r="G4794" t="s">
        <v>75</v>
      </c>
      <c r="H4794" t="s">
        <v>5779</v>
      </c>
      <c r="K4794" t="s">
        <v>8573</v>
      </c>
      <c r="N4794" s="106" t="s">
        <v>6147</v>
      </c>
      <c r="O4794" s="10" t="s">
        <v>6140</v>
      </c>
    </row>
    <row r="4795" spans="1:15" x14ac:dyDescent="0.2">
      <c r="A4795" s="107">
        <v>1695</v>
      </c>
      <c r="B4795">
        <v>4</v>
      </c>
      <c r="C4795">
        <v>4</v>
      </c>
      <c r="D4795" t="s">
        <v>6155</v>
      </c>
      <c r="E4795" t="s">
        <v>21</v>
      </c>
      <c r="F4795" t="s">
        <v>30</v>
      </c>
      <c r="G4795" t="s">
        <v>978</v>
      </c>
      <c r="H4795" t="s">
        <v>3321</v>
      </c>
      <c r="K4795" t="s">
        <v>8574</v>
      </c>
      <c r="N4795" s="106" t="s">
        <v>6147</v>
      </c>
      <c r="O4795" s="10" t="s">
        <v>6140</v>
      </c>
    </row>
    <row r="4796" spans="1:15" x14ac:dyDescent="0.2">
      <c r="A4796" s="107">
        <v>1695</v>
      </c>
      <c r="B4796">
        <v>4</v>
      </c>
      <c r="C4796">
        <v>11</v>
      </c>
      <c r="D4796" t="s">
        <v>6157</v>
      </c>
      <c r="E4796" t="s">
        <v>6156</v>
      </c>
      <c r="F4796" t="s">
        <v>211</v>
      </c>
      <c r="G4796" t="s">
        <v>21</v>
      </c>
      <c r="H4796" t="s">
        <v>6158</v>
      </c>
      <c r="K4796" t="s">
        <v>8575</v>
      </c>
      <c r="N4796" s="106" t="s">
        <v>6147</v>
      </c>
      <c r="O4796" s="10" t="s">
        <v>6140</v>
      </c>
    </row>
    <row r="4797" spans="1:15" x14ac:dyDescent="0.2">
      <c r="A4797" s="107">
        <v>1695</v>
      </c>
      <c r="B4797">
        <v>4</v>
      </c>
      <c r="C4797">
        <v>14</v>
      </c>
      <c r="D4797" t="s">
        <v>292</v>
      </c>
      <c r="E4797" t="s">
        <v>30</v>
      </c>
      <c r="F4797" t="s">
        <v>54</v>
      </c>
      <c r="G4797" t="s">
        <v>15</v>
      </c>
      <c r="H4797" t="s">
        <v>5779</v>
      </c>
      <c r="K4797" t="s">
        <v>6161</v>
      </c>
      <c r="N4797" s="106" t="s">
        <v>6159</v>
      </c>
      <c r="O4797" s="10" t="s">
        <v>6160</v>
      </c>
    </row>
    <row r="4798" spans="1:15" x14ac:dyDescent="0.2">
      <c r="A4798" s="107">
        <v>1695</v>
      </c>
      <c r="B4798">
        <v>4</v>
      </c>
      <c r="C4798">
        <v>19</v>
      </c>
      <c r="D4798" t="s">
        <v>6162</v>
      </c>
      <c r="E4798" t="s">
        <v>30</v>
      </c>
      <c r="F4798" t="s">
        <v>30</v>
      </c>
      <c r="G4798" t="s">
        <v>621</v>
      </c>
      <c r="H4798" t="s">
        <v>3321</v>
      </c>
      <c r="K4798" t="s">
        <v>8576</v>
      </c>
      <c r="N4798" s="107" t="s">
        <v>6159</v>
      </c>
      <c r="O4798" s="10" t="s">
        <v>6160</v>
      </c>
    </row>
    <row r="4799" spans="1:15" x14ac:dyDescent="0.2">
      <c r="A4799" s="107">
        <v>1695</v>
      </c>
      <c r="B4799">
        <v>4</v>
      </c>
      <c r="C4799">
        <v>26</v>
      </c>
      <c r="D4799" t="s">
        <v>5807</v>
      </c>
      <c r="E4799" t="s">
        <v>6163</v>
      </c>
      <c r="F4799" t="s">
        <v>48</v>
      </c>
      <c r="G4799" t="s">
        <v>15</v>
      </c>
      <c r="H4799" t="s">
        <v>6022</v>
      </c>
      <c r="K4799" t="s">
        <v>8577</v>
      </c>
      <c r="N4799" s="107" t="s">
        <v>6159</v>
      </c>
      <c r="O4799" s="10" t="s">
        <v>6160</v>
      </c>
    </row>
    <row r="4800" spans="1:15" x14ac:dyDescent="0.2">
      <c r="A4800" s="107">
        <v>1695</v>
      </c>
      <c r="B4800">
        <v>5</v>
      </c>
      <c r="C4800">
        <v>25</v>
      </c>
      <c r="D4800" t="s">
        <v>51</v>
      </c>
      <c r="E4800" t="s">
        <v>554</v>
      </c>
      <c r="F4800" t="s">
        <v>17</v>
      </c>
      <c r="G4800" s="129" t="s">
        <v>978</v>
      </c>
      <c r="H4800" t="s">
        <v>3321</v>
      </c>
      <c r="K4800" t="s">
        <v>6164</v>
      </c>
      <c r="L4800" t="s">
        <v>6149</v>
      </c>
      <c r="N4800" s="107" t="s">
        <v>6159</v>
      </c>
      <c r="O4800" s="10" t="s">
        <v>6160</v>
      </c>
    </row>
    <row r="4801" spans="1:15" x14ac:dyDescent="0.2">
      <c r="A4801" s="107">
        <v>1695</v>
      </c>
      <c r="B4801">
        <v>6</v>
      </c>
      <c r="C4801">
        <v>18</v>
      </c>
      <c r="D4801" t="s">
        <v>5976</v>
      </c>
      <c r="E4801" t="s">
        <v>554</v>
      </c>
      <c r="F4801" t="s">
        <v>554</v>
      </c>
      <c r="G4801" t="s">
        <v>53</v>
      </c>
      <c r="H4801" t="s">
        <v>5789</v>
      </c>
      <c r="K4801" t="s">
        <v>8458</v>
      </c>
      <c r="N4801" s="107" t="s">
        <v>6159</v>
      </c>
      <c r="O4801" s="10" t="s">
        <v>6160</v>
      </c>
    </row>
    <row r="4802" spans="1:15" x14ac:dyDescent="0.2">
      <c r="A4802" s="107">
        <v>1695</v>
      </c>
      <c r="B4802">
        <v>6</v>
      </c>
      <c r="C4802">
        <v>24</v>
      </c>
      <c r="D4802" t="s">
        <v>2904</v>
      </c>
      <c r="E4802" t="s">
        <v>53</v>
      </c>
      <c r="F4802" t="s">
        <v>30</v>
      </c>
      <c r="G4802" t="s">
        <v>102</v>
      </c>
      <c r="H4802" t="s">
        <v>3321</v>
      </c>
      <c r="K4802" t="s">
        <v>8578</v>
      </c>
      <c r="N4802" s="107" t="s">
        <v>6159</v>
      </c>
      <c r="O4802" s="10" t="s">
        <v>6160</v>
      </c>
    </row>
    <row r="4803" spans="1:15" x14ac:dyDescent="0.2">
      <c r="A4803" s="107">
        <v>1695</v>
      </c>
      <c r="B4803">
        <v>7</v>
      </c>
      <c r="C4803">
        <v>20</v>
      </c>
      <c r="D4803" t="s">
        <v>5871</v>
      </c>
      <c r="E4803" t="s">
        <v>53</v>
      </c>
      <c r="F4803" t="s">
        <v>13</v>
      </c>
      <c r="G4803" t="s">
        <v>53</v>
      </c>
      <c r="H4803" t="s">
        <v>6127</v>
      </c>
      <c r="K4803" t="s">
        <v>8579</v>
      </c>
      <c r="N4803" s="107" t="s">
        <v>6159</v>
      </c>
      <c r="O4803" s="10" t="s">
        <v>6160</v>
      </c>
    </row>
    <row r="4804" spans="1:15" x14ac:dyDescent="0.2">
      <c r="A4804" s="107">
        <v>1695</v>
      </c>
      <c r="B4804">
        <v>7</v>
      </c>
      <c r="C4804">
        <v>23</v>
      </c>
      <c r="D4804" t="s">
        <v>5800</v>
      </c>
      <c r="E4804" t="s">
        <v>53</v>
      </c>
      <c r="F4804" t="s">
        <v>554</v>
      </c>
      <c r="G4804" t="s">
        <v>53</v>
      </c>
      <c r="H4804" t="s">
        <v>5789</v>
      </c>
      <c r="K4804" t="s">
        <v>6165</v>
      </c>
      <c r="L4804" t="s">
        <v>6166</v>
      </c>
      <c r="N4804" s="107" t="s">
        <v>6159</v>
      </c>
      <c r="O4804" s="10" t="s">
        <v>6160</v>
      </c>
    </row>
    <row r="4805" spans="1:15" x14ac:dyDescent="0.2">
      <c r="A4805" s="107">
        <v>1695</v>
      </c>
      <c r="B4805">
        <v>7</v>
      </c>
      <c r="C4805">
        <v>24</v>
      </c>
      <c r="D4805" t="s">
        <v>6168</v>
      </c>
      <c r="E4805" t="s">
        <v>54</v>
      </c>
      <c r="F4805" t="s">
        <v>20</v>
      </c>
      <c r="G4805" t="s">
        <v>21</v>
      </c>
      <c r="H4805" t="s">
        <v>6127</v>
      </c>
      <c r="K4805" t="s">
        <v>8580</v>
      </c>
      <c r="N4805" s="107" t="s">
        <v>6167</v>
      </c>
      <c r="O4805" s="10" t="s">
        <v>6160</v>
      </c>
    </row>
    <row r="4806" spans="1:15" x14ac:dyDescent="0.2">
      <c r="A4806" s="107">
        <v>1695</v>
      </c>
      <c r="B4806">
        <v>7</v>
      </c>
      <c r="C4806">
        <v>29</v>
      </c>
      <c r="D4806" t="s">
        <v>3741</v>
      </c>
      <c r="E4806" t="s">
        <v>21</v>
      </c>
      <c r="F4806" t="s">
        <v>29</v>
      </c>
      <c r="G4806" t="s">
        <v>978</v>
      </c>
      <c r="H4806" t="s">
        <v>5789</v>
      </c>
      <c r="K4806" t="s">
        <v>8411</v>
      </c>
      <c r="N4806" s="107" t="s">
        <v>6167</v>
      </c>
      <c r="O4806" s="10" t="s">
        <v>6160</v>
      </c>
    </row>
    <row r="4807" spans="1:15" x14ac:dyDescent="0.2">
      <c r="A4807" s="107">
        <v>1695</v>
      </c>
      <c r="B4807">
        <v>8</v>
      </c>
      <c r="C4807">
        <v>28</v>
      </c>
      <c r="D4807" t="s">
        <v>6162</v>
      </c>
      <c r="E4807" t="s">
        <v>21</v>
      </c>
      <c r="F4807" t="s">
        <v>23</v>
      </c>
      <c r="G4807" t="s">
        <v>15</v>
      </c>
      <c r="H4807" t="s">
        <v>6127</v>
      </c>
      <c r="K4807" t="s">
        <v>8581</v>
      </c>
      <c r="N4807" s="107" t="s">
        <v>6167</v>
      </c>
      <c r="O4807" s="10" t="s">
        <v>6160</v>
      </c>
    </row>
    <row r="4808" spans="1:15" x14ac:dyDescent="0.2">
      <c r="A4808" s="107">
        <v>1695</v>
      </c>
      <c r="B4808">
        <v>8</v>
      </c>
      <c r="C4808">
        <v>31</v>
      </c>
      <c r="D4808" t="s">
        <v>5943</v>
      </c>
      <c r="E4808" t="s">
        <v>82</v>
      </c>
      <c r="F4808" t="s">
        <v>554</v>
      </c>
      <c r="G4808" t="s">
        <v>111</v>
      </c>
      <c r="H4808" t="s">
        <v>6169</v>
      </c>
      <c r="K4808" t="s">
        <v>8582</v>
      </c>
      <c r="N4808" s="107" t="s">
        <v>6167</v>
      </c>
      <c r="O4808" s="10" t="s">
        <v>6160</v>
      </c>
    </row>
    <row r="4809" spans="1:15" x14ac:dyDescent="0.2">
      <c r="A4809" s="107">
        <v>1695</v>
      </c>
      <c r="B4809">
        <v>9</v>
      </c>
      <c r="C4809">
        <v>2</v>
      </c>
      <c r="D4809" t="s">
        <v>6170</v>
      </c>
      <c r="E4809" t="s">
        <v>70</v>
      </c>
      <c r="F4809" t="s">
        <v>109</v>
      </c>
      <c r="G4809" t="s">
        <v>21</v>
      </c>
      <c r="H4809" t="s">
        <v>5779</v>
      </c>
      <c r="K4809" t="s">
        <v>8583</v>
      </c>
      <c r="N4809" s="107" t="s">
        <v>6167</v>
      </c>
      <c r="O4809" s="10" t="s">
        <v>6160</v>
      </c>
    </row>
    <row r="4810" spans="1:15" x14ac:dyDescent="0.2">
      <c r="A4810" s="107">
        <v>1695</v>
      </c>
      <c r="B4810">
        <v>9</v>
      </c>
      <c r="C4810">
        <v>5</v>
      </c>
      <c r="D4810" t="s">
        <v>975</v>
      </c>
      <c r="E4810" t="s">
        <v>70</v>
      </c>
      <c r="F4810" t="s">
        <v>70</v>
      </c>
      <c r="G4810" t="s">
        <v>11</v>
      </c>
      <c r="H4810" t="s">
        <v>5779</v>
      </c>
      <c r="K4810" t="s">
        <v>8584</v>
      </c>
      <c r="N4810" s="107" t="s">
        <v>6167</v>
      </c>
      <c r="O4810" s="10" t="s">
        <v>6160</v>
      </c>
    </row>
    <row r="4811" spans="1:15" x14ac:dyDescent="0.2">
      <c r="A4811" s="107">
        <v>1695</v>
      </c>
      <c r="B4811">
        <v>9</v>
      </c>
      <c r="C4811">
        <v>11</v>
      </c>
      <c r="D4811" t="s">
        <v>6171</v>
      </c>
      <c r="E4811" t="s">
        <v>70</v>
      </c>
      <c r="F4811" t="s">
        <v>70</v>
      </c>
      <c r="G4811" t="s">
        <v>15</v>
      </c>
      <c r="H4811" t="s">
        <v>5779</v>
      </c>
      <c r="K4811" t="s">
        <v>8584</v>
      </c>
      <c r="N4811" s="107" t="s">
        <v>6167</v>
      </c>
      <c r="O4811" s="10" t="s">
        <v>6160</v>
      </c>
    </row>
    <row r="4812" spans="1:15" x14ac:dyDescent="0.2">
      <c r="A4812" s="107">
        <v>1695</v>
      </c>
      <c r="B4812">
        <v>9</v>
      </c>
      <c r="C4812">
        <v>18</v>
      </c>
      <c r="D4812" t="s">
        <v>6172</v>
      </c>
      <c r="E4812" t="s">
        <v>621</v>
      </c>
      <c r="F4812" t="s">
        <v>23</v>
      </c>
      <c r="G4812" t="s">
        <v>15</v>
      </c>
      <c r="H4812" t="s">
        <v>5779</v>
      </c>
      <c r="K4812" t="s">
        <v>6173</v>
      </c>
      <c r="L4812" t="s">
        <v>6174</v>
      </c>
      <c r="N4812" s="107" t="s">
        <v>6167</v>
      </c>
      <c r="O4812" s="10" t="s">
        <v>6160</v>
      </c>
    </row>
    <row r="4813" spans="1:15" x14ac:dyDescent="0.2">
      <c r="A4813" s="107">
        <v>1695</v>
      </c>
      <c r="B4813">
        <v>9</v>
      </c>
      <c r="C4813">
        <v>18</v>
      </c>
      <c r="D4813" t="s">
        <v>6175</v>
      </c>
      <c r="E4813" t="s">
        <v>111</v>
      </c>
      <c r="F4813" t="s">
        <v>296</v>
      </c>
      <c r="G4813" t="s">
        <v>83</v>
      </c>
      <c r="H4813" t="s">
        <v>6176</v>
      </c>
      <c r="K4813" t="s">
        <v>8585</v>
      </c>
      <c r="N4813" s="107" t="s">
        <v>6167</v>
      </c>
      <c r="O4813" s="10" t="s">
        <v>6160</v>
      </c>
    </row>
    <row r="4814" spans="1:15" x14ac:dyDescent="0.2">
      <c r="A4814" s="107">
        <v>1695</v>
      </c>
      <c r="B4814">
        <v>9</v>
      </c>
      <c r="C4814">
        <v>20</v>
      </c>
      <c r="D4814" t="s">
        <v>2353</v>
      </c>
      <c r="E4814" t="s">
        <v>14</v>
      </c>
      <c r="F4814" t="s">
        <v>48</v>
      </c>
      <c r="G4814" t="s">
        <v>978</v>
      </c>
      <c r="H4814" t="s">
        <v>3321</v>
      </c>
      <c r="K4814" t="s">
        <v>8484</v>
      </c>
      <c r="N4814" s="107" t="s">
        <v>6177</v>
      </c>
      <c r="O4814" s="10" t="s">
        <v>6178</v>
      </c>
    </row>
    <row r="4815" spans="1:15" x14ac:dyDescent="0.2">
      <c r="A4815" s="107">
        <v>1695</v>
      </c>
      <c r="B4815">
        <v>9</v>
      </c>
      <c r="C4815">
        <v>29</v>
      </c>
      <c r="D4815" t="s">
        <v>6181</v>
      </c>
      <c r="E4815" t="s">
        <v>14</v>
      </c>
      <c r="F4815" t="s">
        <v>30</v>
      </c>
      <c r="G4815" t="s">
        <v>11</v>
      </c>
      <c r="H4815" t="s">
        <v>5779</v>
      </c>
      <c r="K4815" t="s">
        <v>8586</v>
      </c>
      <c r="N4815" s="107" t="s">
        <v>6177</v>
      </c>
      <c r="O4815" s="10" t="s">
        <v>6178</v>
      </c>
    </row>
    <row r="4816" spans="1:15" x14ac:dyDescent="0.2">
      <c r="A4816" s="107">
        <v>1695</v>
      </c>
      <c r="B4816">
        <v>10</v>
      </c>
      <c r="C4816">
        <v>2</v>
      </c>
      <c r="D4816" t="s">
        <v>5842</v>
      </c>
      <c r="E4816" t="s">
        <v>621</v>
      </c>
      <c r="F4816" t="s">
        <v>296</v>
      </c>
      <c r="G4816" t="s">
        <v>15</v>
      </c>
      <c r="H4816" t="s">
        <v>5779</v>
      </c>
      <c r="K4816" t="s">
        <v>8587</v>
      </c>
      <c r="N4816" s="107" t="s">
        <v>6177</v>
      </c>
      <c r="O4816" s="10" t="s">
        <v>6178</v>
      </c>
    </row>
    <row r="4817" spans="1:15" x14ac:dyDescent="0.2">
      <c r="A4817" s="107">
        <v>1695</v>
      </c>
      <c r="B4817">
        <v>10</v>
      </c>
      <c r="C4817">
        <v>16</v>
      </c>
      <c r="D4817" t="s">
        <v>5874</v>
      </c>
      <c r="E4817" t="s">
        <v>621</v>
      </c>
      <c r="F4817" t="s">
        <v>734</v>
      </c>
      <c r="G4817" t="s">
        <v>15</v>
      </c>
      <c r="H4817" t="s">
        <v>3321</v>
      </c>
      <c r="K4817" t="s">
        <v>9813</v>
      </c>
      <c r="N4817" s="107" t="s">
        <v>6177</v>
      </c>
      <c r="O4817" s="10" t="s">
        <v>6178</v>
      </c>
    </row>
    <row r="4818" spans="1:15" x14ac:dyDescent="0.2">
      <c r="A4818" s="107">
        <v>1695</v>
      </c>
      <c r="B4818">
        <v>10</v>
      </c>
      <c r="C4818">
        <v>30</v>
      </c>
      <c r="D4818" t="s">
        <v>5874</v>
      </c>
      <c r="E4818" t="s">
        <v>17</v>
      </c>
      <c r="F4818" t="s">
        <v>22</v>
      </c>
      <c r="G4818" t="s">
        <v>15</v>
      </c>
      <c r="H4818" t="s">
        <v>3321</v>
      </c>
      <c r="K4818" t="s">
        <v>9813</v>
      </c>
      <c r="N4818" s="107" t="s">
        <v>6177</v>
      </c>
      <c r="O4818" s="10" t="s">
        <v>6178</v>
      </c>
    </row>
    <row r="4819" spans="1:15" x14ac:dyDescent="0.2">
      <c r="A4819" s="107">
        <v>1695</v>
      </c>
      <c r="B4819">
        <v>11</v>
      </c>
      <c r="C4819">
        <v>14</v>
      </c>
      <c r="D4819" t="s">
        <v>51</v>
      </c>
      <c r="E4819" t="s">
        <v>29</v>
      </c>
      <c r="F4819" t="s">
        <v>48</v>
      </c>
      <c r="G4819" t="s">
        <v>621</v>
      </c>
      <c r="H4819" t="s">
        <v>3321</v>
      </c>
      <c r="K4819" t="s">
        <v>8551</v>
      </c>
      <c r="N4819" s="107" t="s">
        <v>6177</v>
      </c>
      <c r="O4819" s="10" t="s">
        <v>6178</v>
      </c>
    </row>
    <row r="4820" spans="1:15" x14ac:dyDescent="0.2">
      <c r="A4820" s="107">
        <v>1695</v>
      </c>
      <c r="B4820">
        <v>10</v>
      </c>
      <c r="C4820">
        <v>31</v>
      </c>
      <c r="D4820" t="s">
        <v>5804</v>
      </c>
      <c r="E4820" t="s">
        <v>13</v>
      </c>
      <c r="F4820" t="s">
        <v>54</v>
      </c>
      <c r="G4820" t="s">
        <v>21</v>
      </c>
      <c r="H4820" t="s">
        <v>5779</v>
      </c>
      <c r="K4820" t="s">
        <v>9624</v>
      </c>
      <c r="N4820" s="107" t="s">
        <v>6177</v>
      </c>
      <c r="O4820" s="10" t="s">
        <v>6178</v>
      </c>
    </row>
    <row r="4821" spans="1:15" x14ac:dyDescent="0.2">
      <c r="A4821" s="107">
        <v>1695</v>
      </c>
      <c r="B4821">
        <v>11</v>
      </c>
      <c r="C4821">
        <v>14</v>
      </c>
      <c r="D4821" t="s">
        <v>6183</v>
      </c>
      <c r="E4821" t="s">
        <v>6182</v>
      </c>
      <c r="F4821" t="s">
        <v>54</v>
      </c>
      <c r="G4821" t="s">
        <v>6184</v>
      </c>
      <c r="H4821" t="s">
        <v>5779</v>
      </c>
      <c r="K4821" t="s">
        <v>6185</v>
      </c>
      <c r="L4821" t="s">
        <v>6186</v>
      </c>
      <c r="N4821" s="107" t="s">
        <v>6177</v>
      </c>
      <c r="O4821" s="10" t="s">
        <v>6178</v>
      </c>
    </row>
    <row r="4822" spans="1:15" x14ac:dyDescent="0.2">
      <c r="A4822" s="107">
        <v>1695</v>
      </c>
      <c r="B4822">
        <v>11</v>
      </c>
      <c r="C4822">
        <v>16</v>
      </c>
      <c r="D4822" t="s">
        <v>6187</v>
      </c>
      <c r="E4822" t="s">
        <v>621</v>
      </c>
      <c r="F4822" t="s">
        <v>1536</v>
      </c>
      <c r="G4822" t="s">
        <v>102</v>
      </c>
      <c r="H4822" t="s">
        <v>5779</v>
      </c>
      <c r="K4822" t="s">
        <v>6188</v>
      </c>
      <c r="N4822" s="107" t="s">
        <v>6177</v>
      </c>
      <c r="O4822" s="10" t="s">
        <v>6178</v>
      </c>
    </row>
    <row r="4823" spans="1:15" x14ac:dyDescent="0.2">
      <c r="A4823" s="107">
        <v>1695</v>
      </c>
      <c r="B4823">
        <v>11</v>
      </c>
      <c r="C4823">
        <v>14</v>
      </c>
      <c r="D4823" t="s">
        <v>6049</v>
      </c>
      <c r="E4823" t="s">
        <v>21</v>
      </c>
      <c r="F4823" t="s">
        <v>1</v>
      </c>
      <c r="G4823" t="s">
        <v>21</v>
      </c>
      <c r="H4823" t="s">
        <v>5779</v>
      </c>
      <c r="K4823" t="s">
        <v>9814</v>
      </c>
      <c r="N4823" s="107" t="s">
        <v>6189</v>
      </c>
      <c r="O4823" s="10" t="s">
        <v>6178</v>
      </c>
    </row>
    <row r="4824" spans="1:15" x14ac:dyDescent="0.2">
      <c r="A4824" s="107">
        <v>1695</v>
      </c>
      <c r="B4824">
        <v>11</v>
      </c>
      <c r="C4824">
        <v>22</v>
      </c>
      <c r="D4824" t="s">
        <v>7234</v>
      </c>
      <c r="E4824" t="s">
        <v>29</v>
      </c>
      <c r="F4824" t="s">
        <v>30</v>
      </c>
      <c r="G4824" t="s">
        <v>21</v>
      </c>
      <c r="H4824" t="s">
        <v>5789</v>
      </c>
      <c r="K4824" t="s">
        <v>8588</v>
      </c>
      <c r="N4824" s="107" t="s">
        <v>6189</v>
      </c>
      <c r="O4824" s="10" t="s">
        <v>6178</v>
      </c>
    </row>
    <row r="4825" spans="1:15" x14ac:dyDescent="0.2">
      <c r="A4825" s="107">
        <v>1695</v>
      </c>
      <c r="B4825">
        <v>12</v>
      </c>
      <c r="C4825">
        <v>1</v>
      </c>
      <c r="D4825" t="s">
        <v>5839</v>
      </c>
      <c r="E4825" t="s">
        <v>554</v>
      </c>
      <c r="F4825" t="s">
        <v>30</v>
      </c>
      <c r="G4825" t="s">
        <v>621</v>
      </c>
      <c r="H4825" t="s">
        <v>5789</v>
      </c>
      <c r="K4825" t="s">
        <v>8589</v>
      </c>
      <c r="N4825" s="107" t="s">
        <v>6189</v>
      </c>
      <c r="O4825" s="10" t="s">
        <v>6178</v>
      </c>
    </row>
    <row r="4826" spans="1:15" x14ac:dyDescent="0.2">
      <c r="A4826" s="107">
        <v>1695</v>
      </c>
      <c r="B4826">
        <v>12</v>
      </c>
      <c r="C4826">
        <v>18</v>
      </c>
      <c r="D4826" t="s">
        <v>5891</v>
      </c>
      <c r="E4826" t="s">
        <v>53</v>
      </c>
      <c r="F4826" t="s">
        <v>235</v>
      </c>
      <c r="G4826" t="s">
        <v>75</v>
      </c>
      <c r="H4826" t="s">
        <v>3321</v>
      </c>
      <c r="K4826" s="108" t="s">
        <v>8590</v>
      </c>
      <c r="N4826" s="107" t="s">
        <v>6189</v>
      </c>
      <c r="O4826" s="10" t="s">
        <v>6178</v>
      </c>
    </row>
    <row r="4827" spans="1:15" x14ac:dyDescent="0.2">
      <c r="A4827" s="107">
        <v>1695</v>
      </c>
      <c r="B4827">
        <v>12</v>
      </c>
      <c r="C4827">
        <v>21</v>
      </c>
      <c r="D4827" t="s">
        <v>6190</v>
      </c>
      <c r="E4827" t="s">
        <v>20</v>
      </c>
      <c r="F4827" t="s">
        <v>2</v>
      </c>
      <c r="G4827" t="s">
        <v>102</v>
      </c>
      <c r="H4827" t="s">
        <v>5789</v>
      </c>
      <c r="K4827" t="s">
        <v>8545</v>
      </c>
      <c r="N4827" s="107" t="s">
        <v>6189</v>
      </c>
      <c r="O4827" s="10" t="s">
        <v>6178</v>
      </c>
    </row>
    <row r="4828" spans="1:15" x14ac:dyDescent="0.2">
      <c r="A4828" s="107">
        <v>1695</v>
      </c>
      <c r="B4828">
        <v>12</v>
      </c>
      <c r="C4828">
        <v>26</v>
      </c>
      <c r="D4828" t="s">
        <v>5902</v>
      </c>
      <c r="E4828" t="s">
        <v>6191</v>
      </c>
      <c r="F4828" t="s">
        <v>14</v>
      </c>
      <c r="G4828" t="s">
        <v>137</v>
      </c>
      <c r="H4828" t="s">
        <v>6127</v>
      </c>
      <c r="K4828" t="s">
        <v>8591</v>
      </c>
      <c r="N4828" s="107" t="s">
        <v>6189</v>
      </c>
      <c r="O4828" s="10" t="s">
        <v>6178</v>
      </c>
    </row>
    <row r="4829" spans="1:15" x14ac:dyDescent="0.2">
      <c r="A4829">
        <v>1696</v>
      </c>
      <c r="B4829">
        <v>1</v>
      </c>
      <c r="C4829">
        <v>15</v>
      </c>
      <c r="D4829" t="s">
        <v>6192</v>
      </c>
      <c r="E4829" t="s">
        <v>962</v>
      </c>
      <c r="F4829" t="s">
        <v>48</v>
      </c>
      <c r="G4829" t="s">
        <v>123</v>
      </c>
      <c r="H4829" t="s">
        <v>6193</v>
      </c>
      <c r="K4829" t="s">
        <v>8592</v>
      </c>
      <c r="N4829" s="107" t="s">
        <v>6189</v>
      </c>
      <c r="O4829" s="10" t="s">
        <v>6178</v>
      </c>
    </row>
    <row r="4830" spans="1:15" x14ac:dyDescent="0.2">
      <c r="A4830" s="107">
        <v>1696</v>
      </c>
      <c r="B4830">
        <v>2</v>
      </c>
      <c r="C4830">
        <v>5</v>
      </c>
      <c r="D4830" t="s">
        <v>6255</v>
      </c>
      <c r="E4830" t="s">
        <v>102</v>
      </c>
      <c r="F4830" t="s">
        <v>30</v>
      </c>
      <c r="G4830" t="s">
        <v>83</v>
      </c>
      <c r="H4830" t="s">
        <v>5779</v>
      </c>
      <c r="K4830" t="s">
        <v>8593</v>
      </c>
      <c r="N4830" s="107" t="s">
        <v>6200</v>
      </c>
      <c r="O4830" s="10" t="s">
        <v>6194</v>
      </c>
    </row>
    <row r="4831" spans="1:15" x14ac:dyDescent="0.2">
      <c r="A4831" s="107">
        <v>1696</v>
      </c>
      <c r="B4831">
        <v>2</v>
      </c>
      <c r="C4831">
        <v>8</v>
      </c>
      <c r="D4831" t="s">
        <v>4412</v>
      </c>
      <c r="E4831" t="s">
        <v>21</v>
      </c>
      <c r="F4831" t="s">
        <v>54</v>
      </c>
      <c r="G4831" t="s">
        <v>33</v>
      </c>
      <c r="H4831" t="s">
        <v>5789</v>
      </c>
      <c r="K4831" t="s">
        <v>8594</v>
      </c>
      <c r="N4831" s="107" t="s">
        <v>6200</v>
      </c>
      <c r="O4831" s="10" t="s">
        <v>6194</v>
      </c>
    </row>
    <row r="4832" spans="1:15" x14ac:dyDescent="0.2">
      <c r="A4832" s="107">
        <v>1696</v>
      </c>
      <c r="B4832">
        <v>2</v>
      </c>
      <c r="C4832">
        <v>19</v>
      </c>
      <c r="D4832" s="114" t="s">
        <v>51</v>
      </c>
      <c r="E4832" t="s">
        <v>21</v>
      </c>
      <c r="F4832" t="s">
        <v>54</v>
      </c>
      <c r="G4832" t="s">
        <v>15</v>
      </c>
      <c r="H4832" t="s">
        <v>5779</v>
      </c>
      <c r="K4832" t="s">
        <v>8545</v>
      </c>
      <c r="N4832" s="107" t="s">
        <v>6200</v>
      </c>
      <c r="O4832" s="10" t="s">
        <v>6194</v>
      </c>
    </row>
    <row r="4833" spans="1:15" x14ac:dyDescent="0.2">
      <c r="A4833" s="107">
        <v>1696</v>
      </c>
      <c r="B4833">
        <v>2</v>
      </c>
      <c r="C4833">
        <v>20</v>
      </c>
      <c r="D4833" t="s">
        <v>6195</v>
      </c>
      <c r="E4833" t="s">
        <v>2</v>
      </c>
      <c r="F4833" t="s">
        <v>554</v>
      </c>
      <c r="G4833" t="s">
        <v>621</v>
      </c>
      <c r="H4833" t="s">
        <v>5779</v>
      </c>
      <c r="K4833" t="s">
        <v>8595</v>
      </c>
      <c r="N4833" s="107" t="s">
        <v>6200</v>
      </c>
      <c r="O4833" s="10" t="s">
        <v>6194</v>
      </c>
    </row>
    <row r="4834" spans="1:15" x14ac:dyDescent="0.2">
      <c r="A4834" s="107">
        <v>1696</v>
      </c>
      <c r="B4834">
        <v>2</v>
      </c>
      <c r="C4834">
        <v>24</v>
      </c>
      <c r="D4834" t="s">
        <v>327</v>
      </c>
      <c r="E4834" t="s">
        <v>53</v>
      </c>
      <c r="F4834" t="s">
        <v>734</v>
      </c>
      <c r="G4834" s="107" t="s">
        <v>137</v>
      </c>
      <c r="H4834" t="s">
        <v>3321</v>
      </c>
      <c r="K4834" t="s">
        <v>8420</v>
      </c>
      <c r="N4834" s="107" t="s">
        <v>6200</v>
      </c>
      <c r="O4834" s="10" t="s">
        <v>6194</v>
      </c>
    </row>
    <row r="4835" spans="1:15" x14ac:dyDescent="0.2">
      <c r="A4835" s="107">
        <v>1696</v>
      </c>
      <c r="B4835">
        <v>2</v>
      </c>
      <c r="C4835">
        <v>27</v>
      </c>
      <c r="D4835" t="s">
        <v>6196</v>
      </c>
      <c r="E4835" t="s">
        <v>15</v>
      </c>
      <c r="F4835" t="s">
        <v>296</v>
      </c>
      <c r="G4835" t="s">
        <v>137</v>
      </c>
      <c r="H4835" t="s">
        <v>3321</v>
      </c>
      <c r="K4835" t="s">
        <v>8513</v>
      </c>
      <c r="N4835" s="107" t="s">
        <v>6200</v>
      </c>
      <c r="O4835" s="10" t="s">
        <v>6194</v>
      </c>
    </row>
    <row r="4836" spans="1:15" x14ac:dyDescent="0.2">
      <c r="A4836" s="107">
        <v>1696</v>
      </c>
      <c r="B4836">
        <v>2</v>
      </c>
      <c r="C4836">
        <v>27</v>
      </c>
      <c r="D4836" t="s">
        <v>466</v>
      </c>
      <c r="E4836" t="s">
        <v>15</v>
      </c>
      <c r="F4836" t="s">
        <v>1</v>
      </c>
      <c r="G4836" t="s">
        <v>15</v>
      </c>
      <c r="H4836" t="s">
        <v>5779</v>
      </c>
      <c r="K4836" t="s">
        <v>6197</v>
      </c>
      <c r="L4836" t="s">
        <v>6198</v>
      </c>
      <c r="N4836" s="107" t="s">
        <v>6200</v>
      </c>
      <c r="O4836" s="10" t="s">
        <v>6194</v>
      </c>
    </row>
    <row r="4837" spans="1:15" x14ac:dyDescent="0.2">
      <c r="A4837" s="107">
        <v>1696</v>
      </c>
      <c r="B4837">
        <v>3</v>
      </c>
      <c r="C4837">
        <v>2</v>
      </c>
      <c r="D4837" s="124" t="s">
        <v>6825</v>
      </c>
      <c r="E4837" t="s">
        <v>109</v>
      </c>
      <c r="F4837" t="s">
        <v>14</v>
      </c>
      <c r="G4837" t="s">
        <v>53</v>
      </c>
      <c r="H4837" t="s">
        <v>5789</v>
      </c>
      <c r="K4837" t="s">
        <v>8596</v>
      </c>
      <c r="N4837" s="107" t="s">
        <v>6200</v>
      </c>
      <c r="O4837" s="10" t="s">
        <v>6194</v>
      </c>
    </row>
    <row r="4838" spans="1:15" x14ac:dyDescent="0.2">
      <c r="A4838" s="107">
        <v>1696</v>
      </c>
      <c r="B4838">
        <v>3</v>
      </c>
      <c r="C4838">
        <v>6</v>
      </c>
      <c r="D4838" t="s">
        <v>6199</v>
      </c>
      <c r="E4838" t="s">
        <v>21</v>
      </c>
      <c r="F4838" t="s">
        <v>2</v>
      </c>
      <c r="G4838" t="s">
        <v>11</v>
      </c>
      <c r="H4838" t="s">
        <v>5789</v>
      </c>
      <c r="K4838" t="s">
        <v>8597</v>
      </c>
      <c r="N4838" s="107" t="s">
        <v>6200</v>
      </c>
      <c r="O4838" s="10" t="s">
        <v>6194</v>
      </c>
    </row>
    <row r="4839" spans="1:15" x14ac:dyDescent="0.2">
      <c r="A4839" s="107">
        <v>1696</v>
      </c>
      <c r="B4839">
        <v>3</v>
      </c>
      <c r="C4839">
        <v>7</v>
      </c>
      <c r="D4839" s="124" t="s">
        <v>6207</v>
      </c>
      <c r="E4839" t="s">
        <v>15</v>
      </c>
      <c r="F4839" t="s">
        <v>223</v>
      </c>
      <c r="G4839" t="s">
        <v>15</v>
      </c>
      <c r="H4839" t="s">
        <v>5779</v>
      </c>
      <c r="K4839" t="s">
        <v>8545</v>
      </c>
      <c r="N4839" s="107" t="s">
        <v>6202</v>
      </c>
      <c r="O4839" s="10" t="s">
        <v>6194</v>
      </c>
    </row>
    <row r="4840" spans="1:15" x14ac:dyDescent="0.2">
      <c r="A4840" s="107">
        <v>1696</v>
      </c>
      <c r="B4840">
        <v>3</v>
      </c>
      <c r="C4840">
        <v>9</v>
      </c>
      <c r="D4840" t="s">
        <v>5968</v>
      </c>
      <c r="E4840" t="s">
        <v>4433</v>
      </c>
      <c r="F4840" t="s">
        <v>2</v>
      </c>
      <c r="G4840" t="s">
        <v>11</v>
      </c>
      <c r="H4840" t="s">
        <v>5789</v>
      </c>
      <c r="K4840" t="s">
        <v>8450</v>
      </c>
      <c r="N4840" s="107" t="s">
        <v>6202</v>
      </c>
      <c r="O4840" s="10" t="s">
        <v>6194</v>
      </c>
    </row>
    <row r="4841" spans="1:15" x14ac:dyDescent="0.2">
      <c r="A4841" s="107">
        <v>1696</v>
      </c>
      <c r="B4841">
        <v>3</v>
      </c>
      <c r="C4841">
        <v>9</v>
      </c>
      <c r="D4841" t="s">
        <v>5816</v>
      </c>
      <c r="E4841" t="s">
        <v>53</v>
      </c>
      <c r="F4841" t="s">
        <v>54</v>
      </c>
      <c r="G4841" t="s">
        <v>137</v>
      </c>
      <c r="H4841" t="s">
        <v>3321</v>
      </c>
      <c r="K4841" t="s">
        <v>8513</v>
      </c>
      <c r="N4841" s="107" t="s">
        <v>6202</v>
      </c>
      <c r="O4841" s="10" t="s">
        <v>6194</v>
      </c>
    </row>
    <row r="4842" spans="1:15" x14ac:dyDescent="0.2">
      <c r="A4842" s="107">
        <v>1696</v>
      </c>
      <c r="B4842">
        <v>3</v>
      </c>
      <c r="C4842">
        <v>15</v>
      </c>
      <c r="D4842" t="s">
        <v>6047</v>
      </c>
      <c r="E4842" t="s">
        <v>4433</v>
      </c>
      <c r="F4842" t="s">
        <v>54</v>
      </c>
      <c r="G4842" t="s">
        <v>978</v>
      </c>
      <c r="H4842" t="s">
        <v>3321</v>
      </c>
      <c r="K4842" t="s">
        <v>8598</v>
      </c>
      <c r="N4842" s="107" t="s">
        <v>6202</v>
      </c>
      <c r="O4842" s="10" t="s">
        <v>6194</v>
      </c>
    </row>
    <row r="4843" spans="1:15" x14ac:dyDescent="0.2">
      <c r="A4843" s="107">
        <v>1696</v>
      </c>
      <c r="B4843">
        <v>3</v>
      </c>
      <c r="C4843">
        <v>17</v>
      </c>
      <c r="D4843" t="s">
        <v>6201</v>
      </c>
      <c r="E4843" t="s">
        <v>4433</v>
      </c>
      <c r="F4843" t="s">
        <v>48</v>
      </c>
      <c r="G4843" t="s">
        <v>978</v>
      </c>
      <c r="H4843" t="s">
        <v>5789</v>
      </c>
      <c r="K4843" t="s">
        <v>8599</v>
      </c>
      <c r="N4843" s="107" t="s">
        <v>6202</v>
      </c>
      <c r="O4843" s="10" t="s">
        <v>6194</v>
      </c>
    </row>
    <row r="4844" spans="1:15" x14ac:dyDescent="0.2">
      <c r="A4844" s="107">
        <v>1696</v>
      </c>
      <c r="B4844">
        <v>3</v>
      </c>
      <c r="C4844">
        <v>18</v>
      </c>
      <c r="D4844" t="s">
        <v>5800</v>
      </c>
      <c r="E4844" t="s">
        <v>30</v>
      </c>
      <c r="F4844" t="s">
        <v>22</v>
      </c>
      <c r="G4844" t="s">
        <v>15</v>
      </c>
      <c r="H4844" t="s">
        <v>5779</v>
      </c>
      <c r="K4844" t="s">
        <v>8545</v>
      </c>
      <c r="N4844" s="107" t="s">
        <v>6202</v>
      </c>
      <c r="O4844" s="10" t="s">
        <v>6194</v>
      </c>
    </row>
    <row r="4845" spans="1:15" x14ac:dyDescent="0.2">
      <c r="A4845" s="107">
        <v>1696</v>
      </c>
      <c r="B4845">
        <v>3</v>
      </c>
      <c r="C4845">
        <v>21</v>
      </c>
      <c r="D4845" t="s">
        <v>5804</v>
      </c>
      <c r="E4845" t="s">
        <v>30</v>
      </c>
      <c r="F4845" t="s">
        <v>86</v>
      </c>
      <c r="G4845" t="s">
        <v>15</v>
      </c>
      <c r="H4845" t="s">
        <v>5789</v>
      </c>
      <c r="K4845" t="s">
        <v>8600</v>
      </c>
      <c r="N4845" s="107" t="s">
        <v>6202</v>
      </c>
      <c r="O4845" s="10" t="s">
        <v>6194</v>
      </c>
    </row>
    <row r="4846" spans="1:15" x14ac:dyDescent="0.2">
      <c r="A4846" s="107">
        <v>1696</v>
      </c>
      <c r="B4846">
        <v>3</v>
      </c>
      <c r="C4846">
        <v>24</v>
      </c>
      <c r="D4846" t="s">
        <v>5887</v>
      </c>
      <c r="E4846" t="s">
        <v>30</v>
      </c>
      <c r="F4846" t="s">
        <v>13</v>
      </c>
      <c r="G4846" t="s">
        <v>21</v>
      </c>
      <c r="H4846" t="s">
        <v>5779</v>
      </c>
      <c r="K4846" t="s">
        <v>8601</v>
      </c>
      <c r="N4846" s="107" t="s">
        <v>6202</v>
      </c>
      <c r="O4846" s="10" t="s">
        <v>6194</v>
      </c>
    </row>
    <row r="4847" spans="1:15" x14ac:dyDescent="0.2">
      <c r="A4847" s="107">
        <v>1696</v>
      </c>
      <c r="B4847">
        <v>4</v>
      </c>
      <c r="C4847">
        <v>15</v>
      </c>
      <c r="D4847" t="s">
        <v>327</v>
      </c>
      <c r="E4847" t="s">
        <v>30</v>
      </c>
      <c r="F4847" t="s">
        <v>54</v>
      </c>
      <c r="G4847" t="s">
        <v>621</v>
      </c>
      <c r="H4847" t="s">
        <v>3321</v>
      </c>
      <c r="K4847" t="s">
        <v>8602</v>
      </c>
      <c r="N4847" s="107" t="s">
        <v>6202</v>
      </c>
      <c r="O4847" s="10" t="s">
        <v>6194</v>
      </c>
    </row>
    <row r="4848" spans="1:15" x14ac:dyDescent="0.2">
      <c r="A4848" s="107">
        <v>1696</v>
      </c>
      <c r="B4848" s="108">
        <v>4</v>
      </c>
      <c r="C4848">
        <v>17</v>
      </c>
      <c r="D4848" t="s">
        <v>6204</v>
      </c>
      <c r="E4848" t="s">
        <v>30</v>
      </c>
      <c r="F4848" t="s">
        <v>554</v>
      </c>
      <c r="G4848" t="s">
        <v>33</v>
      </c>
      <c r="H4848" t="s">
        <v>6205</v>
      </c>
      <c r="K4848" t="s">
        <v>8603</v>
      </c>
      <c r="N4848" s="107" t="s">
        <v>6202</v>
      </c>
      <c r="O4848" s="10" t="s">
        <v>6194</v>
      </c>
    </row>
    <row r="4849" spans="1:15" x14ac:dyDescent="0.2">
      <c r="A4849" s="107">
        <v>1696</v>
      </c>
      <c r="B4849">
        <v>4</v>
      </c>
      <c r="C4849">
        <v>23</v>
      </c>
      <c r="D4849" s="124" t="s">
        <v>6720</v>
      </c>
      <c r="E4849" t="s">
        <v>328</v>
      </c>
      <c r="F4849" t="s">
        <v>14</v>
      </c>
      <c r="G4849" t="s">
        <v>21</v>
      </c>
      <c r="H4849" t="s">
        <v>6127</v>
      </c>
      <c r="K4849" t="s">
        <v>8604</v>
      </c>
      <c r="N4849" t="s">
        <v>6213</v>
      </c>
      <c r="O4849" s="10" t="s">
        <v>6203</v>
      </c>
    </row>
    <row r="4850" spans="1:15" x14ac:dyDescent="0.2">
      <c r="A4850" s="107">
        <v>1696</v>
      </c>
      <c r="B4850">
        <v>4</v>
      </c>
      <c r="C4850">
        <v>24</v>
      </c>
      <c r="D4850" t="s">
        <v>5878</v>
      </c>
      <c r="E4850" t="s">
        <v>554</v>
      </c>
      <c r="F4850" t="s">
        <v>2</v>
      </c>
      <c r="G4850" t="s">
        <v>137</v>
      </c>
      <c r="H4850" t="s">
        <v>3321</v>
      </c>
      <c r="K4850" t="s">
        <v>8605</v>
      </c>
      <c r="N4850" s="107" t="s">
        <v>6213</v>
      </c>
      <c r="O4850" s="10" t="s">
        <v>6203</v>
      </c>
    </row>
    <row r="4851" spans="1:15" x14ac:dyDescent="0.2">
      <c r="A4851" s="107">
        <v>1696</v>
      </c>
      <c r="B4851">
        <v>4</v>
      </c>
      <c r="C4851">
        <v>29</v>
      </c>
      <c r="D4851" t="s">
        <v>6206</v>
      </c>
      <c r="E4851" t="s">
        <v>15</v>
      </c>
      <c r="F4851" t="s">
        <v>1</v>
      </c>
      <c r="G4851" t="s">
        <v>4433</v>
      </c>
      <c r="H4851" t="s">
        <v>5782</v>
      </c>
      <c r="K4851" t="s">
        <v>8606</v>
      </c>
      <c r="N4851" s="107" t="s">
        <v>6213</v>
      </c>
      <c r="O4851" s="10" t="s">
        <v>6203</v>
      </c>
    </row>
    <row r="4852" spans="1:15" x14ac:dyDescent="0.2">
      <c r="A4852" s="107">
        <v>1696</v>
      </c>
      <c r="B4852">
        <v>4</v>
      </c>
      <c r="C4852">
        <v>30</v>
      </c>
      <c r="D4852" t="s">
        <v>6155</v>
      </c>
      <c r="E4852" t="s">
        <v>554</v>
      </c>
      <c r="F4852" t="s">
        <v>54</v>
      </c>
      <c r="G4852" t="s">
        <v>102</v>
      </c>
      <c r="H4852" t="s">
        <v>5782</v>
      </c>
      <c r="K4852" t="s">
        <v>8607</v>
      </c>
      <c r="N4852" s="107" t="s">
        <v>6213</v>
      </c>
      <c r="O4852" s="10" t="s">
        <v>6203</v>
      </c>
    </row>
    <row r="4853" spans="1:15" x14ac:dyDescent="0.2">
      <c r="A4853" s="107">
        <v>1696</v>
      </c>
      <c r="B4853">
        <v>5</v>
      </c>
      <c r="C4853">
        <v>3</v>
      </c>
      <c r="D4853" t="s">
        <v>6207</v>
      </c>
      <c r="E4853" t="s">
        <v>15</v>
      </c>
      <c r="F4853" t="s">
        <v>30</v>
      </c>
      <c r="G4853" t="s">
        <v>102</v>
      </c>
      <c r="H4853" t="s">
        <v>5782</v>
      </c>
      <c r="K4853" t="s">
        <v>8608</v>
      </c>
      <c r="N4853" s="107" t="s">
        <v>6213</v>
      </c>
      <c r="O4853" s="10" t="s">
        <v>6203</v>
      </c>
    </row>
    <row r="4854" spans="1:15" x14ac:dyDescent="0.2">
      <c r="A4854" s="107">
        <v>1696</v>
      </c>
      <c r="B4854">
        <v>5</v>
      </c>
      <c r="C4854">
        <v>17</v>
      </c>
      <c r="D4854" t="s">
        <v>5842</v>
      </c>
      <c r="E4854" t="s">
        <v>46</v>
      </c>
      <c r="F4854" t="s">
        <v>29</v>
      </c>
      <c r="G4854" t="s">
        <v>11</v>
      </c>
      <c r="H4854" t="s">
        <v>5782</v>
      </c>
      <c r="K4854" t="s">
        <v>6208</v>
      </c>
      <c r="L4854" t="s">
        <v>6209</v>
      </c>
      <c r="N4854" s="107" t="s">
        <v>6213</v>
      </c>
      <c r="O4854" s="10" t="s">
        <v>6203</v>
      </c>
    </row>
    <row r="4855" spans="1:15" x14ac:dyDescent="0.2">
      <c r="A4855" s="107">
        <v>1696</v>
      </c>
      <c r="B4855">
        <v>6</v>
      </c>
      <c r="C4855">
        <v>6</v>
      </c>
      <c r="D4855" t="s">
        <v>6210</v>
      </c>
      <c r="E4855" t="s">
        <v>15</v>
      </c>
      <c r="F4855" t="s">
        <v>1</v>
      </c>
      <c r="G4855" t="s">
        <v>4433</v>
      </c>
      <c r="H4855" t="s">
        <v>5779</v>
      </c>
      <c r="K4855" t="s">
        <v>8609</v>
      </c>
      <c r="N4855" s="107" t="s">
        <v>6213</v>
      </c>
      <c r="O4855" s="10" t="s">
        <v>6203</v>
      </c>
    </row>
    <row r="4856" spans="1:15" x14ac:dyDescent="0.2">
      <c r="A4856" s="107">
        <v>1696</v>
      </c>
      <c r="B4856">
        <v>6</v>
      </c>
      <c r="C4856">
        <v>12</v>
      </c>
      <c r="D4856" t="s">
        <v>6212</v>
      </c>
      <c r="E4856" t="s">
        <v>46</v>
      </c>
      <c r="F4856" t="s">
        <v>6211</v>
      </c>
      <c r="G4856" t="s">
        <v>15</v>
      </c>
      <c r="H4856" t="s">
        <v>6127</v>
      </c>
      <c r="K4856" t="s">
        <v>8610</v>
      </c>
      <c r="N4856" s="107" t="s">
        <v>6213</v>
      </c>
      <c r="O4856" s="10" t="s">
        <v>6203</v>
      </c>
    </row>
    <row r="4857" spans="1:15" x14ac:dyDescent="0.2">
      <c r="A4857" s="107">
        <v>1696</v>
      </c>
      <c r="B4857">
        <v>6</v>
      </c>
      <c r="C4857">
        <v>27</v>
      </c>
      <c r="D4857" t="s">
        <v>6215</v>
      </c>
      <c r="E4857" t="s">
        <v>4433</v>
      </c>
      <c r="F4857" t="s">
        <v>30</v>
      </c>
      <c r="G4857" t="s">
        <v>621</v>
      </c>
      <c r="H4857" t="s">
        <v>3321</v>
      </c>
      <c r="K4857" t="s">
        <v>8611</v>
      </c>
      <c r="N4857" s="107" t="s">
        <v>6214</v>
      </c>
      <c r="O4857" s="10" t="s">
        <v>6203</v>
      </c>
    </row>
    <row r="4858" spans="1:15" x14ac:dyDescent="0.2">
      <c r="A4858" s="107">
        <v>1696</v>
      </c>
      <c r="B4858">
        <v>6</v>
      </c>
      <c r="C4858">
        <v>28</v>
      </c>
      <c r="D4858" t="s">
        <v>3655</v>
      </c>
      <c r="E4858" t="s">
        <v>4433</v>
      </c>
      <c r="F4858" t="s">
        <v>54</v>
      </c>
      <c r="G4858" t="s">
        <v>15</v>
      </c>
      <c r="H4858" t="s">
        <v>5789</v>
      </c>
      <c r="K4858" t="s">
        <v>8546</v>
      </c>
      <c r="N4858" s="107" t="s">
        <v>6214</v>
      </c>
      <c r="O4858" s="10" t="s">
        <v>6203</v>
      </c>
    </row>
    <row r="4859" spans="1:15" x14ac:dyDescent="0.2">
      <c r="A4859" s="107">
        <v>1696</v>
      </c>
      <c r="B4859">
        <v>6</v>
      </c>
      <c r="C4859">
        <v>29</v>
      </c>
      <c r="D4859" t="s">
        <v>857</v>
      </c>
      <c r="E4859" t="s">
        <v>146</v>
      </c>
      <c r="F4859" t="s">
        <v>30</v>
      </c>
      <c r="G4859" t="s">
        <v>21</v>
      </c>
      <c r="H4859" t="s">
        <v>5789</v>
      </c>
      <c r="K4859" t="s">
        <v>8612</v>
      </c>
      <c r="N4859" s="107" t="s">
        <v>6214</v>
      </c>
      <c r="O4859" s="10" t="s">
        <v>6203</v>
      </c>
    </row>
    <row r="4860" spans="1:15" x14ac:dyDescent="0.2">
      <c r="A4860" s="107">
        <v>1696</v>
      </c>
      <c r="B4860">
        <v>7</v>
      </c>
      <c r="C4860">
        <v>2</v>
      </c>
      <c r="D4860" t="s">
        <v>466</v>
      </c>
      <c r="E4860" t="s">
        <v>54</v>
      </c>
      <c r="F4860" t="s">
        <v>211</v>
      </c>
      <c r="G4860" t="s">
        <v>21</v>
      </c>
      <c r="H4860" t="s">
        <v>6127</v>
      </c>
      <c r="K4860" t="s">
        <v>6216</v>
      </c>
      <c r="L4860" t="s">
        <v>6217</v>
      </c>
      <c r="N4860" s="107" t="s">
        <v>6214</v>
      </c>
      <c r="O4860" s="10" t="s">
        <v>6203</v>
      </c>
    </row>
    <row r="4861" spans="1:15" x14ac:dyDescent="0.2">
      <c r="A4861" s="107">
        <v>1696</v>
      </c>
      <c r="B4861">
        <v>7</v>
      </c>
      <c r="C4861">
        <v>4</v>
      </c>
      <c r="D4861" s="108" t="s">
        <v>6373</v>
      </c>
      <c r="E4861" t="s">
        <v>53</v>
      </c>
      <c r="F4861" t="s">
        <v>109</v>
      </c>
      <c r="G4861" t="s">
        <v>102</v>
      </c>
      <c r="H4861" t="s">
        <v>5789</v>
      </c>
      <c r="K4861" t="s">
        <v>8533</v>
      </c>
      <c r="N4861" s="107" t="s">
        <v>6214</v>
      </c>
      <c r="O4861" s="10" t="s">
        <v>6203</v>
      </c>
    </row>
    <row r="4862" spans="1:15" x14ac:dyDescent="0.2">
      <c r="A4862" s="107">
        <v>1696</v>
      </c>
      <c r="B4862">
        <v>7</v>
      </c>
      <c r="C4862">
        <v>19</v>
      </c>
      <c r="D4862" t="s">
        <v>6162</v>
      </c>
      <c r="E4862" t="s">
        <v>15</v>
      </c>
      <c r="F4862" t="s">
        <v>30</v>
      </c>
      <c r="G4862" t="s">
        <v>4433</v>
      </c>
      <c r="H4862" t="s">
        <v>3321</v>
      </c>
      <c r="K4862" t="s">
        <v>8551</v>
      </c>
      <c r="N4862" s="107" t="s">
        <v>6214</v>
      </c>
      <c r="O4862" s="10" t="s">
        <v>6203</v>
      </c>
    </row>
    <row r="4863" spans="1:15" x14ac:dyDescent="0.2">
      <c r="A4863" s="107">
        <v>1696</v>
      </c>
      <c r="B4863">
        <v>7</v>
      </c>
      <c r="C4863">
        <v>22</v>
      </c>
      <c r="D4863" t="s">
        <v>6087</v>
      </c>
      <c r="E4863" t="s">
        <v>53</v>
      </c>
      <c r="F4863" t="s">
        <v>734</v>
      </c>
      <c r="G4863" t="s">
        <v>15</v>
      </c>
      <c r="H4863" t="s">
        <v>5789</v>
      </c>
      <c r="K4863" t="s">
        <v>8613</v>
      </c>
      <c r="N4863" s="107" t="s">
        <v>6214</v>
      </c>
      <c r="O4863" s="10" t="s">
        <v>6203</v>
      </c>
    </row>
    <row r="4864" spans="1:15" x14ac:dyDescent="0.2">
      <c r="A4864" s="107">
        <v>1696</v>
      </c>
      <c r="B4864">
        <v>7</v>
      </c>
      <c r="C4864">
        <v>22</v>
      </c>
      <c r="D4864" t="s">
        <v>5902</v>
      </c>
      <c r="E4864" t="s">
        <v>54</v>
      </c>
      <c r="F4864" t="s">
        <v>2</v>
      </c>
      <c r="G4864" t="s">
        <v>978</v>
      </c>
      <c r="H4864" t="s">
        <v>3321</v>
      </c>
      <c r="K4864" t="s">
        <v>6218</v>
      </c>
      <c r="L4864" t="s">
        <v>9815</v>
      </c>
      <c r="N4864" s="107" t="s">
        <v>6214</v>
      </c>
      <c r="O4864" s="10" t="s">
        <v>6203</v>
      </c>
    </row>
    <row r="4865" spans="1:15" x14ac:dyDescent="0.2">
      <c r="A4865" s="107">
        <v>1696</v>
      </c>
      <c r="B4865">
        <v>8</v>
      </c>
      <c r="C4865">
        <v>2</v>
      </c>
      <c r="D4865" t="s">
        <v>6136</v>
      </c>
      <c r="E4865" t="s">
        <v>14</v>
      </c>
      <c r="F4865" t="s">
        <v>30</v>
      </c>
      <c r="G4865" t="s">
        <v>978</v>
      </c>
      <c r="H4865" t="s">
        <v>5789</v>
      </c>
      <c r="K4865" t="s">
        <v>8614</v>
      </c>
      <c r="N4865" s="107" t="s">
        <v>6214</v>
      </c>
      <c r="O4865" s="10" t="s">
        <v>6203</v>
      </c>
    </row>
    <row r="4866" spans="1:15" x14ac:dyDescent="0.2">
      <c r="A4866" s="107">
        <v>1696</v>
      </c>
      <c r="B4866">
        <v>8</v>
      </c>
      <c r="C4866">
        <v>21</v>
      </c>
      <c r="D4866" t="s">
        <v>7234</v>
      </c>
      <c r="E4866" t="s">
        <v>734</v>
      </c>
      <c r="F4866" t="s">
        <v>554</v>
      </c>
      <c r="G4866" t="s">
        <v>137</v>
      </c>
      <c r="H4866" t="s">
        <v>3321</v>
      </c>
      <c r="K4866" t="s">
        <v>8420</v>
      </c>
      <c r="N4866" s="107" t="s">
        <v>6219</v>
      </c>
      <c r="O4866" s="10" t="s">
        <v>6220</v>
      </c>
    </row>
    <row r="4867" spans="1:15" x14ac:dyDescent="0.2">
      <c r="A4867" s="107">
        <v>1696</v>
      </c>
      <c r="B4867">
        <v>9</v>
      </c>
      <c r="C4867">
        <v>15</v>
      </c>
      <c r="D4867" t="s">
        <v>6221</v>
      </c>
      <c r="E4867" t="s">
        <v>21</v>
      </c>
      <c r="F4867" t="s">
        <v>557</v>
      </c>
      <c r="G4867" t="s">
        <v>6032</v>
      </c>
      <c r="H4867" t="s">
        <v>5789</v>
      </c>
      <c r="K4867" t="s">
        <v>8411</v>
      </c>
      <c r="N4867" s="107" t="s">
        <v>6219</v>
      </c>
      <c r="O4867" s="10" t="s">
        <v>6220</v>
      </c>
    </row>
    <row r="4868" spans="1:15" x14ac:dyDescent="0.2">
      <c r="A4868" s="107">
        <v>1696</v>
      </c>
      <c r="B4868">
        <v>9</v>
      </c>
      <c r="C4868">
        <v>17</v>
      </c>
      <c r="D4868" t="s">
        <v>5919</v>
      </c>
      <c r="E4868" t="s">
        <v>99</v>
      </c>
      <c r="F4868" t="s">
        <v>146</v>
      </c>
      <c r="G4868" t="s">
        <v>53</v>
      </c>
      <c r="H4868" t="s">
        <v>5789</v>
      </c>
      <c r="K4868" t="s">
        <v>8615</v>
      </c>
      <c r="N4868" s="107" t="s">
        <v>6219</v>
      </c>
      <c r="O4868" s="10" t="s">
        <v>6220</v>
      </c>
    </row>
    <row r="4869" spans="1:15" x14ac:dyDescent="0.2">
      <c r="A4869" s="107">
        <v>1696</v>
      </c>
      <c r="B4869">
        <v>9</v>
      </c>
      <c r="C4869">
        <v>19</v>
      </c>
      <c r="D4869" t="s">
        <v>5919</v>
      </c>
      <c r="E4869" t="s">
        <v>109</v>
      </c>
      <c r="F4869" t="s">
        <v>554</v>
      </c>
      <c r="G4869" t="s">
        <v>15</v>
      </c>
      <c r="H4869" t="s">
        <v>5789</v>
      </c>
      <c r="K4869" t="s">
        <v>8511</v>
      </c>
      <c r="N4869" s="107" t="s">
        <v>6219</v>
      </c>
      <c r="O4869" s="10" t="s">
        <v>6220</v>
      </c>
    </row>
    <row r="4870" spans="1:15" x14ac:dyDescent="0.2">
      <c r="A4870" s="107">
        <v>1696</v>
      </c>
      <c r="B4870">
        <v>9</v>
      </c>
      <c r="C4870">
        <v>21</v>
      </c>
      <c r="D4870" s="124" t="s">
        <v>6720</v>
      </c>
      <c r="E4870" t="s">
        <v>621</v>
      </c>
      <c r="F4870" t="s">
        <v>30</v>
      </c>
      <c r="G4870" t="s">
        <v>137</v>
      </c>
      <c r="H4870" t="s">
        <v>5789</v>
      </c>
      <c r="K4870" t="s">
        <v>8572</v>
      </c>
      <c r="N4870" s="107" t="s">
        <v>6219</v>
      </c>
      <c r="O4870" s="10" t="s">
        <v>6220</v>
      </c>
    </row>
    <row r="4871" spans="1:15" x14ac:dyDescent="0.2">
      <c r="A4871" s="107">
        <v>1696</v>
      </c>
      <c r="B4871">
        <v>9</v>
      </c>
      <c r="C4871">
        <v>28</v>
      </c>
      <c r="D4871" t="s">
        <v>2353</v>
      </c>
      <c r="E4871" t="s">
        <v>621</v>
      </c>
      <c r="F4871" t="s">
        <v>734</v>
      </c>
      <c r="G4871" t="s">
        <v>15</v>
      </c>
      <c r="H4871" t="s">
        <v>5789</v>
      </c>
      <c r="K4871" t="s">
        <v>6222</v>
      </c>
      <c r="L4871" t="s">
        <v>6223</v>
      </c>
      <c r="N4871" s="107" t="s">
        <v>6219</v>
      </c>
      <c r="O4871" s="10" t="s">
        <v>6220</v>
      </c>
    </row>
    <row r="4872" spans="1:15" x14ac:dyDescent="0.2">
      <c r="A4872" s="107">
        <v>1696</v>
      </c>
      <c r="B4872">
        <v>9</v>
      </c>
      <c r="C4872">
        <v>30</v>
      </c>
      <c r="D4872" t="s">
        <v>6224</v>
      </c>
      <c r="E4872" t="s">
        <v>13</v>
      </c>
      <c r="F4872" t="s">
        <v>2</v>
      </c>
      <c r="G4872" t="s">
        <v>15</v>
      </c>
      <c r="H4872" t="s">
        <v>5779</v>
      </c>
      <c r="K4872" t="s">
        <v>8616</v>
      </c>
      <c r="N4872" s="107" t="s">
        <v>6219</v>
      </c>
      <c r="O4872" s="10" t="s">
        <v>6220</v>
      </c>
    </row>
    <row r="4873" spans="1:15" x14ac:dyDescent="0.2">
      <c r="A4873" s="107">
        <v>1696</v>
      </c>
      <c r="B4873">
        <v>10</v>
      </c>
      <c r="C4873">
        <v>1</v>
      </c>
      <c r="D4873" t="s">
        <v>5839</v>
      </c>
      <c r="E4873" t="s">
        <v>11</v>
      </c>
      <c r="F4873" t="s">
        <v>23</v>
      </c>
      <c r="G4873" t="s">
        <v>621</v>
      </c>
      <c r="H4873" t="s">
        <v>5789</v>
      </c>
      <c r="K4873" t="s">
        <v>9816</v>
      </c>
      <c r="N4873" s="107" t="s">
        <v>6219</v>
      </c>
      <c r="O4873" s="10" t="s">
        <v>6220</v>
      </c>
    </row>
    <row r="4874" spans="1:15" x14ac:dyDescent="0.2">
      <c r="A4874" s="107">
        <v>1696</v>
      </c>
      <c r="B4874">
        <v>10</v>
      </c>
      <c r="C4874">
        <v>4</v>
      </c>
      <c r="D4874" t="s">
        <v>6225</v>
      </c>
      <c r="E4874" t="s">
        <v>11</v>
      </c>
      <c r="F4874" t="s">
        <v>30</v>
      </c>
      <c r="G4874" t="s">
        <v>21</v>
      </c>
      <c r="H4874" t="s">
        <v>5779</v>
      </c>
      <c r="K4874" t="s">
        <v>8617</v>
      </c>
      <c r="N4874" s="107" t="s">
        <v>6219</v>
      </c>
      <c r="O4874" s="10" t="s">
        <v>6220</v>
      </c>
    </row>
    <row r="4875" spans="1:15" x14ac:dyDescent="0.2">
      <c r="A4875" s="107">
        <v>1696</v>
      </c>
      <c r="B4875">
        <v>10</v>
      </c>
      <c r="C4875">
        <v>7</v>
      </c>
      <c r="D4875" t="s">
        <v>879</v>
      </c>
      <c r="E4875" t="s">
        <v>109</v>
      </c>
      <c r="F4875" t="s">
        <v>2</v>
      </c>
      <c r="G4875" t="s">
        <v>21</v>
      </c>
      <c r="H4875" t="s">
        <v>3321</v>
      </c>
      <c r="K4875" t="s">
        <v>6226</v>
      </c>
      <c r="L4875" t="s">
        <v>8618</v>
      </c>
      <c r="N4875" s="107" t="s">
        <v>6219</v>
      </c>
      <c r="O4875" s="10" t="s">
        <v>6220</v>
      </c>
    </row>
    <row r="4876" spans="1:15" x14ac:dyDescent="0.2">
      <c r="A4876" s="107">
        <v>1696</v>
      </c>
      <c r="B4876">
        <v>10</v>
      </c>
      <c r="C4876">
        <v>10</v>
      </c>
      <c r="D4876" t="s">
        <v>6143</v>
      </c>
      <c r="E4876" t="s">
        <v>621</v>
      </c>
      <c r="F4876" t="s">
        <v>23</v>
      </c>
      <c r="G4876" t="s">
        <v>21</v>
      </c>
      <c r="H4876" t="s">
        <v>3321</v>
      </c>
      <c r="K4876" t="s">
        <v>6228</v>
      </c>
      <c r="L4876" t="s">
        <v>6287</v>
      </c>
      <c r="N4876" s="107" t="s">
        <v>6227</v>
      </c>
      <c r="O4876" s="10" t="s">
        <v>6220</v>
      </c>
    </row>
    <row r="4877" spans="1:15" x14ac:dyDescent="0.2">
      <c r="A4877" s="107">
        <v>1696</v>
      </c>
      <c r="B4877">
        <v>10</v>
      </c>
      <c r="C4877">
        <v>15</v>
      </c>
      <c r="D4877" t="s">
        <v>5828</v>
      </c>
      <c r="E4877" t="s">
        <v>6229</v>
      </c>
      <c r="F4877" t="s">
        <v>217</v>
      </c>
      <c r="G4877" t="s">
        <v>102</v>
      </c>
      <c r="H4877" t="s">
        <v>5779</v>
      </c>
      <c r="N4877" s="107" t="s">
        <v>6227</v>
      </c>
      <c r="O4877" s="10" t="s">
        <v>6220</v>
      </c>
    </row>
    <row r="4878" spans="1:15" x14ac:dyDescent="0.2">
      <c r="A4878" s="107">
        <v>1696</v>
      </c>
      <c r="B4878">
        <v>10</v>
      </c>
      <c r="C4878">
        <v>16</v>
      </c>
      <c r="D4878" t="s">
        <v>5861</v>
      </c>
      <c r="E4878" t="s">
        <v>13</v>
      </c>
      <c r="F4878" t="s">
        <v>734</v>
      </c>
      <c r="G4878" t="s">
        <v>621</v>
      </c>
      <c r="H4878" t="s">
        <v>3321</v>
      </c>
      <c r="K4878" t="s">
        <v>8551</v>
      </c>
      <c r="N4878" s="107" t="s">
        <v>6227</v>
      </c>
      <c r="O4878" s="10" t="s">
        <v>6220</v>
      </c>
    </row>
    <row r="4879" spans="1:15" x14ac:dyDescent="0.2">
      <c r="A4879" s="107">
        <v>1696</v>
      </c>
      <c r="B4879">
        <v>10</v>
      </c>
      <c r="C4879">
        <v>16</v>
      </c>
      <c r="D4879" s="124" t="s">
        <v>6134</v>
      </c>
      <c r="E4879" t="s">
        <v>13</v>
      </c>
      <c r="F4879" t="s">
        <v>20</v>
      </c>
      <c r="G4879" t="s">
        <v>53</v>
      </c>
      <c r="H4879" t="s">
        <v>5789</v>
      </c>
      <c r="K4879" t="s">
        <v>8450</v>
      </c>
      <c r="N4879" s="107" t="s">
        <v>6227</v>
      </c>
      <c r="O4879" s="10" t="s">
        <v>6220</v>
      </c>
    </row>
    <row r="4880" spans="1:15" x14ac:dyDescent="0.2">
      <c r="A4880" s="107">
        <v>1696</v>
      </c>
      <c r="B4880">
        <v>10</v>
      </c>
      <c r="C4880">
        <v>29</v>
      </c>
      <c r="D4880" t="s">
        <v>6062</v>
      </c>
      <c r="E4880" t="s">
        <v>621</v>
      </c>
      <c r="F4880" t="s">
        <v>30</v>
      </c>
      <c r="G4880" t="s">
        <v>15</v>
      </c>
      <c r="H4880" t="s">
        <v>5789</v>
      </c>
      <c r="K4880" t="s">
        <v>8619</v>
      </c>
      <c r="N4880" s="107" t="s">
        <v>6227</v>
      </c>
      <c r="O4880" s="10" t="s">
        <v>6220</v>
      </c>
    </row>
    <row r="4881" spans="1:15" x14ac:dyDescent="0.2">
      <c r="A4881" s="107">
        <v>1696</v>
      </c>
      <c r="B4881">
        <v>11</v>
      </c>
      <c r="C4881">
        <v>5</v>
      </c>
      <c r="D4881" t="s">
        <v>13166</v>
      </c>
      <c r="E4881" t="s">
        <v>621</v>
      </c>
      <c r="F4881" t="s">
        <v>554</v>
      </c>
      <c r="G4881" t="s">
        <v>83</v>
      </c>
      <c r="H4881" t="s">
        <v>5789</v>
      </c>
      <c r="K4881" t="s">
        <v>8450</v>
      </c>
      <c r="N4881" s="107" t="s">
        <v>6227</v>
      </c>
      <c r="O4881" s="10" t="s">
        <v>6220</v>
      </c>
    </row>
    <row r="4882" spans="1:15" x14ac:dyDescent="0.2">
      <c r="A4882" s="107">
        <v>1696</v>
      </c>
      <c r="B4882">
        <v>11</v>
      </c>
      <c r="C4882">
        <v>22</v>
      </c>
      <c r="D4882" t="s">
        <v>86</v>
      </c>
      <c r="E4882" t="s">
        <v>621</v>
      </c>
      <c r="F4882" t="s">
        <v>554</v>
      </c>
      <c r="G4882" t="s">
        <v>15</v>
      </c>
      <c r="H4882" t="s">
        <v>5779</v>
      </c>
      <c r="K4882" t="s">
        <v>8620</v>
      </c>
      <c r="N4882" s="107" t="s">
        <v>6227</v>
      </c>
      <c r="O4882" s="10" t="s">
        <v>6220</v>
      </c>
    </row>
    <row r="4883" spans="1:15" x14ac:dyDescent="0.2">
      <c r="A4883" s="107">
        <v>1696</v>
      </c>
      <c r="B4883">
        <v>12</v>
      </c>
      <c r="C4883">
        <v>11</v>
      </c>
      <c r="D4883" t="s">
        <v>6230</v>
      </c>
      <c r="E4883" t="s">
        <v>137</v>
      </c>
      <c r="F4883" t="s">
        <v>22</v>
      </c>
      <c r="G4883" t="s">
        <v>978</v>
      </c>
      <c r="H4883" t="s">
        <v>3321</v>
      </c>
      <c r="K4883" t="s">
        <v>8607</v>
      </c>
      <c r="N4883" s="107" t="s">
        <v>6227</v>
      </c>
      <c r="O4883" s="10" t="s">
        <v>6220</v>
      </c>
    </row>
    <row r="4884" spans="1:15" x14ac:dyDescent="0.2">
      <c r="A4884" s="107">
        <v>1696</v>
      </c>
      <c r="B4884">
        <v>12</v>
      </c>
      <c r="C4884">
        <v>16</v>
      </c>
      <c r="D4884" t="s">
        <v>5783</v>
      </c>
      <c r="E4884" t="s">
        <v>21</v>
      </c>
      <c r="F4884" t="s">
        <v>54</v>
      </c>
      <c r="G4884" t="s">
        <v>83</v>
      </c>
      <c r="H4884" t="s">
        <v>3321</v>
      </c>
      <c r="K4884" t="s">
        <v>8607</v>
      </c>
      <c r="N4884" s="107" t="s">
        <v>6227</v>
      </c>
      <c r="O4884" s="10" t="s">
        <v>6220</v>
      </c>
    </row>
    <row r="4885" spans="1:15" x14ac:dyDescent="0.2">
      <c r="A4885" s="107">
        <v>1696</v>
      </c>
      <c r="B4885">
        <v>12</v>
      </c>
      <c r="C4885">
        <v>19</v>
      </c>
      <c r="D4885" t="s">
        <v>486</v>
      </c>
      <c r="E4885" t="s">
        <v>20</v>
      </c>
      <c r="F4885" t="s">
        <v>554</v>
      </c>
      <c r="G4885" t="s">
        <v>21</v>
      </c>
      <c r="H4885" t="s">
        <v>5779</v>
      </c>
      <c r="K4885" t="s">
        <v>8621</v>
      </c>
      <c r="N4885" s="107" t="s">
        <v>6231</v>
      </c>
      <c r="O4885" s="10" t="s">
        <v>6232</v>
      </c>
    </row>
    <row r="4886" spans="1:15" x14ac:dyDescent="0.2">
      <c r="A4886" s="107">
        <v>1696</v>
      </c>
      <c r="B4886">
        <v>12</v>
      </c>
      <c r="C4886">
        <v>28</v>
      </c>
      <c r="D4886" t="s">
        <v>6035</v>
      </c>
      <c r="E4886" t="s">
        <v>23</v>
      </c>
      <c r="F4886" t="s">
        <v>734</v>
      </c>
      <c r="G4886" t="s">
        <v>83</v>
      </c>
      <c r="H4886" t="s">
        <v>3321</v>
      </c>
      <c r="K4886" t="s">
        <v>6234</v>
      </c>
      <c r="L4886" t="s">
        <v>12847</v>
      </c>
      <c r="N4886" s="107" t="s">
        <v>6231</v>
      </c>
      <c r="O4886" s="10" t="s">
        <v>6232</v>
      </c>
    </row>
    <row r="4887" spans="1:15" x14ac:dyDescent="0.2">
      <c r="A4887" s="107">
        <v>1696</v>
      </c>
      <c r="B4887">
        <v>12</v>
      </c>
      <c r="C4887">
        <v>30</v>
      </c>
      <c r="D4887" t="s">
        <v>5839</v>
      </c>
      <c r="E4887" t="s">
        <v>23</v>
      </c>
      <c r="F4887" t="s">
        <v>29</v>
      </c>
      <c r="G4887" t="s">
        <v>75</v>
      </c>
      <c r="H4887" t="s">
        <v>5779</v>
      </c>
      <c r="K4887" t="s">
        <v>8622</v>
      </c>
      <c r="N4887" s="107" t="s">
        <v>6231</v>
      </c>
      <c r="O4887" s="10" t="s">
        <v>6232</v>
      </c>
    </row>
    <row r="4888" spans="1:15" x14ac:dyDescent="0.2">
      <c r="A4888" s="107">
        <v>1696</v>
      </c>
      <c r="B4888">
        <v>12</v>
      </c>
      <c r="C4888">
        <v>31</v>
      </c>
      <c r="D4888" t="s">
        <v>6235</v>
      </c>
      <c r="E4888" t="s">
        <v>102</v>
      </c>
      <c r="F4888" t="s">
        <v>23</v>
      </c>
      <c r="G4888" t="s">
        <v>21</v>
      </c>
      <c r="H4888" t="s">
        <v>5789</v>
      </c>
      <c r="K4888" t="s">
        <v>6236</v>
      </c>
      <c r="L4888" t="s">
        <v>6237</v>
      </c>
      <c r="N4888" s="107" t="s">
        <v>6231</v>
      </c>
      <c r="O4888" s="10" t="s">
        <v>6232</v>
      </c>
    </row>
    <row r="4889" spans="1:15" x14ac:dyDescent="0.2">
      <c r="A4889">
        <v>1697</v>
      </c>
      <c r="B4889">
        <v>1</v>
      </c>
      <c r="C4889">
        <v>2</v>
      </c>
      <c r="D4889" t="s">
        <v>6128</v>
      </c>
      <c r="E4889" t="s">
        <v>102</v>
      </c>
      <c r="F4889" t="s">
        <v>54</v>
      </c>
      <c r="G4889" t="s">
        <v>102</v>
      </c>
      <c r="H4889" t="s">
        <v>5779</v>
      </c>
      <c r="K4889" t="s">
        <v>6129</v>
      </c>
      <c r="L4889" t="s">
        <v>6238</v>
      </c>
      <c r="N4889" s="107" t="s">
        <v>6231</v>
      </c>
      <c r="O4889" s="10" t="s">
        <v>6232</v>
      </c>
    </row>
    <row r="4890" spans="1:15" x14ac:dyDescent="0.2">
      <c r="A4890" s="108">
        <v>1697</v>
      </c>
      <c r="B4890">
        <v>1</v>
      </c>
      <c r="C4890">
        <v>11</v>
      </c>
      <c r="D4890" t="s">
        <v>4412</v>
      </c>
      <c r="E4890" t="s">
        <v>53</v>
      </c>
      <c r="F4890" t="s">
        <v>48</v>
      </c>
      <c r="G4890" t="s">
        <v>621</v>
      </c>
      <c r="H4890" t="s">
        <v>5789</v>
      </c>
      <c r="K4890" t="s">
        <v>8450</v>
      </c>
      <c r="N4890" s="107" t="s">
        <v>6231</v>
      </c>
      <c r="O4890" s="10" t="s">
        <v>6232</v>
      </c>
    </row>
    <row r="4891" spans="1:15" x14ac:dyDescent="0.2">
      <c r="A4891" s="108">
        <v>1697</v>
      </c>
      <c r="B4891">
        <v>1</v>
      </c>
      <c r="C4891">
        <v>20</v>
      </c>
      <c r="D4891" t="s">
        <v>4412</v>
      </c>
      <c r="E4891" t="s">
        <v>102</v>
      </c>
      <c r="F4891" t="s">
        <v>54</v>
      </c>
      <c r="G4891" t="s">
        <v>33</v>
      </c>
      <c r="H4891" t="s">
        <v>5779</v>
      </c>
      <c r="K4891" t="s">
        <v>8594</v>
      </c>
      <c r="N4891" s="107" t="s">
        <v>6231</v>
      </c>
      <c r="O4891" s="10" t="s">
        <v>6232</v>
      </c>
    </row>
    <row r="4892" spans="1:15" x14ac:dyDescent="0.2">
      <c r="A4892" s="108">
        <v>1697</v>
      </c>
      <c r="B4892">
        <v>1</v>
      </c>
      <c r="C4892">
        <v>21</v>
      </c>
      <c r="D4892" t="s">
        <v>6143</v>
      </c>
      <c r="E4892" t="s">
        <v>2</v>
      </c>
      <c r="F4892" t="s">
        <v>22</v>
      </c>
      <c r="G4892" t="s">
        <v>15</v>
      </c>
      <c r="H4892" t="s">
        <v>3321</v>
      </c>
      <c r="K4892" t="s">
        <v>8623</v>
      </c>
      <c r="N4892" s="107" t="s">
        <v>6231</v>
      </c>
      <c r="O4892" s="10" t="s">
        <v>6232</v>
      </c>
    </row>
    <row r="4893" spans="1:15" x14ac:dyDescent="0.2">
      <c r="A4893" s="108">
        <v>1697</v>
      </c>
      <c r="B4893">
        <v>1</v>
      </c>
      <c r="C4893">
        <v>26</v>
      </c>
      <c r="D4893" t="s">
        <v>5976</v>
      </c>
      <c r="E4893" t="s">
        <v>2</v>
      </c>
      <c r="F4893" t="s">
        <v>554</v>
      </c>
      <c r="G4893" t="s">
        <v>53</v>
      </c>
      <c r="H4893" t="s">
        <v>5789</v>
      </c>
      <c r="K4893" t="s">
        <v>8458</v>
      </c>
      <c r="N4893" s="107" t="s">
        <v>6239</v>
      </c>
      <c r="O4893" s="10" t="s">
        <v>6232</v>
      </c>
    </row>
    <row r="4894" spans="1:15" x14ac:dyDescent="0.2">
      <c r="A4894" s="108">
        <v>1697</v>
      </c>
      <c r="B4894">
        <v>2</v>
      </c>
      <c r="C4894">
        <v>7</v>
      </c>
      <c r="D4894" t="s">
        <v>5891</v>
      </c>
      <c r="E4894" t="s">
        <v>53</v>
      </c>
      <c r="F4894" t="s">
        <v>554</v>
      </c>
      <c r="G4894" t="s">
        <v>15</v>
      </c>
      <c r="H4894" t="s">
        <v>5789</v>
      </c>
      <c r="K4894" t="s">
        <v>8464</v>
      </c>
      <c r="N4894" s="107" t="s">
        <v>6239</v>
      </c>
      <c r="O4894" s="10" t="s">
        <v>6232</v>
      </c>
    </row>
    <row r="4895" spans="1:15" x14ac:dyDescent="0.2">
      <c r="A4895" s="108">
        <v>1697</v>
      </c>
      <c r="B4895">
        <v>2</v>
      </c>
      <c r="C4895">
        <v>11</v>
      </c>
      <c r="D4895" t="s">
        <v>3113</v>
      </c>
      <c r="E4895" t="s">
        <v>2</v>
      </c>
      <c r="F4895" t="s">
        <v>30</v>
      </c>
      <c r="G4895" t="s">
        <v>15</v>
      </c>
      <c r="H4895" t="s">
        <v>5789</v>
      </c>
      <c r="K4895" t="s">
        <v>8464</v>
      </c>
      <c r="N4895" s="107" t="s">
        <v>6239</v>
      </c>
      <c r="O4895" s="10" t="s">
        <v>6232</v>
      </c>
    </row>
    <row r="4896" spans="1:15" x14ac:dyDescent="0.2">
      <c r="A4896" s="108">
        <v>1697</v>
      </c>
      <c r="B4896">
        <v>2</v>
      </c>
      <c r="C4896">
        <v>12</v>
      </c>
      <c r="D4896" t="s">
        <v>5838</v>
      </c>
      <c r="E4896" t="s">
        <v>2</v>
      </c>
      <c r="F4896" t="s">
        <v>2</v>
      </c>
      <c r="G4896" t="s">
        <v>37</v>
      </c>
      <c r="H4896" t="s">
        <v>5779</v>
      </c>
      <c r="K4896" t="s">
        <v>6240</v>
      </c>
      <c r="L4896" t="s">
        <v>6241</v>
      </c>
      <c r="N4896" s="107" t="s">
        <v>6239</v>
      </c>
      <c r="O4896" s="10" t="s">
        <v>6232</v>
      </c>
    </row>
    <row r="4897" spans="1:15" x14ac:dyDescent="0.2">
      <c r="A4897" s="108">
        <v>1697</v>
      </c>
      <c r="B4897">
        <v>2</v>
      </c>
      <c r="C4897">
        <v>12</v>
      </c>
      <c r="D4897" s="107" t="s">
        <v>5838</v>
      </c>
      <c r="E4897" t="s">
        <v>26</v>
      </c>
      <c r="F4897" s="107" t="s">
        <v>2</v>
      </c>
      <c r="G4897" s="107" t="s">
        <v>37</v>
      </c>
      <c r="H4897" s="107" t="s">
        <v>5779</v>
      </c>
      <c r="I4897" s="107"/>
      <c r="J4897" s="107"/>
      <c r="K4897" s="107" t="s">
        <v>6240</v>
      </c>
      <c r="L4897" s="107" t="s">
        <v>6241</v>
      </c>
      <c r="N4897" s="107" t="s">
        <v>6239</v>
      </c>
      <c r="O4897" s="10" t="s">
        <v>6232</v>
      </c>
    </row>
    <row r="4898" spans="1:15" x14ac:dyDescent="0.2">
      <c r="A4898" s="108">
        <v>1697</v>
      </c>
      <c r="B4898">
        <v>2</v>
      </c>
      <c r="C4898">
        <v>16</v>
      </c>
      <c r="D4898" t="s">
        <v>6242</v>
      </c>
      <c r="E4898" t="s">
        <v>2</v>
      </c>
      <c r="F4898" t="s">
        <v>20</v>
      </c>
      <c r="G4898" t="s">
        <v>621</v>
      </c>
      <c r="H4898" t="s">
        <v>5789</v>
      </c>
      <c r="K4898" t="s">
        <v>9817</v>
      </c>
      <c r="N4898" s="107" t="s">
        <v>6239</v>
      </c>
      <c r="O4898" s="10" t="s">
        <v>6232</v>
      </c>
    </row>
    <row r="4899" spans="1:15" x14ac:dyDescent="0.2">
      <c r="A4899" s="108">
        <v>1697</v>
      </c>
      <c r="B4899">
        <v>2</v>
      </c>
      <c r="C4899">
        <v>22</v>
      </c>
      <c r="D4899" t="s">
        <v>6243</v>
      </c>
      <c r="E4899" t="s">
        <v>2</v>
      </c>
      <c r="F4899" t="s">
        <v>13</v>
      </c>
      <c r="G4899" t="s">
        <v>621</v>
      </c>
      <c r="H4899" t="s">
        <v>5779</v>
      </c>
      <c r="K4899" t="s">
        <v>8617</v>
      </c>
      <c r="N4899" s="107" t="s">
        <v>6239</v>
      </c>
      <c r="O4899" s="10" t="s">
        <v>6232</v>
      </c>
    </row>
    <row r="4900" spans="1:15" x14ac:dyDescent="0.2">
      <c r="A4900" s="108">
        <v>1697</v>
      </c>
      <c r="B4900">
        <v>2</v>
      </c>
      <c r="C4900">
        <v>23</v>
      </c>
      <c r="D4900" t="s">
        <v>5963</v>
      </c>
      <c r="E4900" t="s">
        <v>554</v>
      </c>
      <c r="F4900" t="s">
        <v>30</v>
      </c>
      <c r="G4900" t="s">
        <v>53</v>
      </c>
      <c r="H4900" t="s">
        <v>5779</v>
      </c>
      <c r="K4900" t="s">
        <v>8624</v>
      </c>
      <c r="N4900" s="107" t="s">
        <v>6239</v>
      </c>
      <c r="O4900" s="10" t="s">
        <v>6232</v>
      </c>
    </row>
    <row r="4901" spans="1:15" x14ac:dyDescent="0.2">
      <c r="A4901" s="108">
        <v>1697</v>
      </c>
      <c r="B4901">
        <v>3</v>
      </c>
      <c r="C4901">
        <v>2</v>
      </c>
      <c r="D4901" t="s">
        <v>6244</v>
      </c>
      <c r="E4901" t="s">
        <v>692</v>
      </c>
      <c r="F4901" t="s">
        <v>23</v>
      </c>
      <c r="G4901" t="s">
        <v>15</v>
      </c>
      <c r="H4901" t="s">
        <v>6127</v>
      </c>
      <c r="K4901" t="s">
        <v>8625</v>
      </c>
      <c r="N4901" s="107" t="s">
        <v>6239</v>
      </c>
      <c r="O4901" s="10" t="s">
        <v>6232</v>
      </c>
    </row>
    <row r="4902" spans="1:15" x14ac:dyDescent="0.2">
      <c r="A4902" s="108">
        <v>1697</v>
      </c>
      <c r="B4902">
        <v>3</v>
      </c>
      <c r="C4902">
        <v>5</v>
      </c>
      <c r="D4902" t="s">
        <v>5871</v>
      </c>
      <c r="E4902" t="s">
        <v>109</v>
      </c>
      <c r="F4902" t="s">
        <v>13</v>
      </c>
      <c r="G4902" t="s">
        <v>53</v>
      </c>
      <c r="H4902" t="s">
        <v>6127</v>
      </c>
      <c r="K4902" t="s">
        <v>6245</v>
      </c>
      <c r="L4902" t="s">
        <v>6246</v>
      </c>
      <c r="N4902" s="107" t="s">
        <v>6239</v>
      </c>
      <c r="O4902" s="10" t="s">
        <v>6232</v>
      </c>
    </row>
    <row r="4903" spans="1:15" x14ac:dyDescent="0.2">
      <c r="A4903" s="108">
        <v>1697</v>
      </c>
      <c r="B4903">
        <v>3</v>
      </c>
      <c r="C4903">
        <v>7</v>
      </c>
      <c r="D4903" t="s">
        <v>6035</v>
      </c>
      <c r="E4903" t="s">
        <v>4433</v>
      </c>
      <c r="F4903" t="s">
        <v>89</v>
      </c>
      <c r="G4903" t="s">
        <v>21</v>
      </c>
      <c r="H4903" t="s">
        <v>3321</v>
      </c>
      <c r="K4903" t="s">
        <v>8415</v>
      </c>
      <c r="N4903" s="107" t="s">
        <v>6247</v>
      </c>
      <c r="O4903" s="10" t="s">
        <v>6248</v>
      </c>
    </row>
    <row r="4904" spans="1:15" x14ac:dyDescent="0.2">
      <c r="A4904" s="108">
        <v>1697</v>
      </c>
      <c r="B4904">
        <v>3</v>
      </c>
      <c r="C4904">
        <v>7</v>
      </c>
      <c r="D4904" t="s">
        <v>6249</v>
      </c>
      <c r="E4904" t="s">
        <v>21</v>
      </c>
      <c r="F4904" t="s">
        <v>30</v>
      </c>
      <c r="G4904" t="s">
        <v>621</v>
      </c>
      <c r="H4904" t="s">
        <v>3321</v>
      </c>
      <c r="K4904" t="s">
        <v>8626</v>
      </c>
      <c r="N4904" s="107" t="s">
        <v>6247</v>
      </c>
      <c r="O4904" s="10" t="s">
        <v>6248</v>
      </c>
    </row>
    <row r="4905" spans="1:15" x14ac:dyDescent="0.2">
      <c r="A4905" s="108">
        <v>1697</v>
      </c>
      <c r="B4905">
        <v>3</v>
      </c>
      <c r="C4905">
        <v>9</v>
      </c>
      <c r="D4905" t="s">
        <v>5891</v>
      </c>
      <c r="E4905" t="s">
        <v>554</v>
      </c>
      <c r="F4905" t="s">
        <v>296</v>
      </c>
      <c r="G4905" t="s">
        <v>21</v>
      </c>
      <c r="H4905" t="s">
        <v>3321</v>
      </c>
      <c r="K4905" t="s">
        <v>8607</v>
      </c>
      <c r="N4905" s="107" t="s">
        <v>6247</v>
      </c>
      <c r="O4905" s="10" t="s">
        <v>6248</v>
      </c>
    </row>
    <row r="4906" spans="1:15" x14ac:dyDescent="0.2">
      <c r="A4906" s="108">
        <v>1697</v>
      </c>
      <c r="B4906">
        <v>3</v>
      </c>
      <c r="C4906">
        <v>30</v>
      </c>
      <c r="D4906" t="s">
        <v>5861</v>
      </c>
      <c r="E4906" t="s">
        <v>30</v>
      </c>
      <c r="F4906" t="s">
        <v>48</v>
      </c>
      <c r="G4906" t="s">
        <v>37</v>
      </c>
      <c r="H4906" t="s">
        <v>3321</v>
      </c>
      <c r="K4906" t="s">
        <v>6250</v>
      </c>
      <c r="L4906" t="s">
        <v>6251</v>
      </c>
      <c r="N4906" s="107" t="s">
        <v>6247</v>
      </c>
      <c r="O4906" s="10" t="s">
        <v>6248</v>
      </c>
    </row>
    <row r="4907" spans="1:15" x14ac:dyDescent="0.2">
      <c r="A4907" s="108">
        <v>1697</v>
      </c>
      <c r="B4907">
        <v>4</v>
      </c>
      <c r="C4907">
        <v>12</v>
      </c>
      <c r="D4907" t="s">
        <v>6252</v>
      </c>
      <c r="E4907" t="s">
        <v>11</v>
      </c>
      <c r="F4907" t="s">
        <v>235</v>
      </c>
      <c r="G4907" t="s">
        <v>15</v>
      </c>
      <c r="H4907" t="s">
        <v>5779</v>
      </c>
      <c r="K4907" t="s">
        <v>8627</v>
      </c>
      <c r="N4907" s="107" t="s">
        <v>6247</v>
      </c>
      <c r="O4907" s="10" t="s">
        <v>6248</v>
      </c>
    </row>
    <row r="4908" spans="1:15" x14ac:dyDescent="0.2">
      <c r="A4908" s="108">
        <v>1697</v>
      </c>
      <c r="B4908">
        <v>4</v>
      </c>
      <c r="C4908">
        <v>5</v>
      </c>
      <c r="D4908" t="s">
        <v>2353</v>
      </c>
      <c r="E4908" t="s">
        <v>554</v>
      </c>
      <c r="F4908" t="s">
        <v>2</v>
      </c>
      <c r="G4908" t="s">
        <v>978</v>
      </c>
      <c r="H4908" t="s">
        <v>6127</v>
      </c>
      <c r="K4908" t="s">
        <v>8561</v>
      </c>
      <c r="N4908" s="107" t="s">
        <v>6247</v>
      </c>
      <c r="O4908" s="10" t="s">
        <v>6248</v>
      </c>
    </row>
    <row r="4909" spans="1:15" x14ac:dyDescent="0.2">
      <c r="A4909" s="108">
        <v>1697</v>
      </c>
      <c r="B4909">
        <v>4</v>
      </c>
      <c r="C4909">
        <v>7</v>
      </c>
      <c r="D4909" t="s">
        <v>6253</v>
      </c>
      <c r="E4909" t="s">
        <v>30</v>
      </c>
      <c r="F4909" t="s">
        <v>30</v>
      </c>
      <c r="G4909" t="s">
        <v>33</v>
      </c>
      <c r="H4909" t="s">
        <v>3321</v>
      </c>
      <c r="K4909" t="s">
        <v>8628</v>
      </c>
      <c r="N4909" s="107" t="s">
        <v>6247</v>
      </c>
      <c r="O4909" s="10" t="s">
        <v>6248</v>
      </c>
    </row>
    <row r="4910" spans="1:15" x14ac:dyDescent="0.2">
      <c r="A4910" s="108">
        <v>1697</v>
      </c>
      <c r="B4910">
        <v>4</v>
      </c>
      <c r="C4910">
        <v>14</v>
      </c>
      <c r="D4910" t="s">
        <v>6026</v>
      </c>
      <c r="E4910" t="s">
        <v>554</v>
      </c>
      <c r="F4910" t="s">
        <v>30</v>
      </c>
      <c r="G4910" t="s">
        <v>11</v>
      </c>
      <c r="H4910" t="s">
        <v>5779</v>
      </c>
      <c r="K4910" t="s">
        <v>8558</v>
      </c>
      <c r="N4910" s="107" t="s">
        <v>6247</v>
      </c>
      <c r="O4910" s="10" t="s">
        <v>6248</v>
      </c>
    </row>
    <row r="4911" spans="1:15" x14ac:dyDescent="0.2">
      <c r="A4911" s="108">
        <v>1697</v>
      </c>
      <c r="B4911">
        <v>4</v>
      </c>
      <c r="C4911">
        <v>14</v>
      </c>
      <c r="D4911" t="s">
        <v>6255</v>
      </c>
      <c r="E4911" t="s">
        <v>30</v>
      </c>
      <c r="F4911" t="s">
        <v>30</v>
      </c>
      <c r="G4911" t="s">
        <v>83</v>
      </c>
      <c r="H4911" t="s">
        <v>5779</v>
      </c>
      <c r="K4911" t="s">
        <v>8629</v>
      </c>
      <c r="N4911" t="s">
        <v>6254</v>
      </c>
      <c r="O4911" s="10" t="s">
        <v>6248</v>
      </c>
    </row>
    <row r="4912" spans="1:15" x14ac:dyDescent="0.2">
      <c r="A4912" s="108">
        <v>1697</v>
      </c>
      <c r="B4912">
        <v>4</v>
      </c>
      <c r="C4912">
        <v>16</v>
      </c>
      <c r="D4912" t="s">
        <v>5905</v>
      </c>
      <c r="E4912" t="s">
        <v>621</v>
      </c>
      <c r="F4912" t="s">
        <v>30</v>
      </c>
      <c r="G4912" t="s">
        <v>15</v>
      </c>
      <c r="H4912" t="s">
        <v>8630</v>
      </c>
      <c r="N4912" s="107" t="s">
        <v>6254</v>
      </c>
      <c r="O4912" s="10" t="s">
        <v>6248</v>
      </c>
    </row>
    <row r="4913" spans="1:15" x14ac:dyDescent="0.2">
      <c r="A4913" s="108">
        <v>1697</v>
      </c>
      <c r="B4913">
        <v>4</v>
      </c>
      <c r="C4913">
        <v>21</v>
      </c>
      <c r="D4913" t="s">
        <v>292</v>
      </c>
      <c r="E4913" t="s">
        <v>30</v>
      </c>
      <c r="F4913" t="s">
        <v>13</v>
      </c>
      <c r="G4913" t="s">
        <v>15</v>
      </c>
      <c r="H4913" s="111" t="s">
        <v>6624</v>
      </c>
      <c r="K4913" t="s">
        <v>9818</v>
      </c>
      <c r="N4913" s="107" t="s">
        <v>6254</v>
      </c>
      <c r="O4913" s="10" t="s">
        <v>6248</v>
      </c>
    </row>
    <row r="4914" spans="1:15" x14ac:dyDescent="0.2">
      <c r="A4914" s="108">
        <v>1697</v>
      </c>
      <c r="B4914">
        <v>5</v>
      </c>
      <c r="C4914">
        <v>9</v>
      </c>
      <c r="D4914" t="s">
        <v>13166</v>
      </c>
      <c r="E4914" t="s">
        <v>554</v>
      </c>
      <c r="F4914" t="s">
        <v>2</v>
      </c>
      <c r="G4914" t="s">
        <v>15</v>
      </c>
      <c r="H4914" t="s">
        <v>5789</v>
      </c>
      <c r="K4914" t="s">
        <v>8631</v>
      </c>
      <c r="N4914" s="107" t="s">
        <v>6254</v>
      </c>
      <c r="O4914" s="10" t="s">
        <v>6248</v>
      </c>
    </row>
    <row r="4915" spans="1:15" x14ac:dyDescent="0.2">
      <c r="A4915" s="108">
        <v>1697</v>
      </c>
      <c r="B4915">
        <v>6</v>
      </c>
      <c r="C4915">
        <v>8</v>
      </c>
      <c r="D4915" t="s">
        <v>5807</v>
      </c>
      <c r="E4915" t="s">
        <v>23</v>
      </c>
      <c r="F4915" t="s">
        <v>23</v>
      </c>
      <c r="G4915" t="s">
        <v>621</v>
      </c>
      <c r="H4915" t="s">
        <v>6127</v>
      </c>
      <c r="K4915" t="s">
        <v>8561</v>
      </c>
      <c r="N4915" s="107" t="s">
        <v>6254</v>
      </c>
      <c r="O4915" s="10" t="s">
        <v>6248</v>
      </c>
    </row>
    <row r="4916" spans="1:15" x14ac:dyDescent="0.2">
      <c r="A4916" s="108">
        <v>1697</v>
      </c>
      <c r="B4916">
        <v>6</v>
      </c>
      <c r="C4916">
        <v>25</v>
      </c>
      <c r="D4916" t="s">
        <v>6155</v>
      </c>
      <c r="E4916" t="s">
        <v>53</v>
      </c>
      <c r="F4916" t="s">
        <v>554</v>
      </c>
      <c r="G4916" t="s">
        <v>53</v>
      </c>
      <c r="H4916" t="s">
        <v>3321</v>
      </c>
      <c r="K4916" t="s">
        <v>8632</v>
      </c>
      <c r="N4916" s="107" t="s">
        <v>6254</v>
      </c>
      <c r="O4916" s="10" t="s">
        <v>6248</v>
      </c>
    </row>
    <row r="4917" spans="1:15" x14ac:dyDescent="0.2">
      <c r="A4917" s="108">
        <v>1697</v>
      </c>
      <c r="B4917">
        <v>7</v>
      </c>
      <c r="C4917">
        <v>18</v>
      </c>
      <c r="D4917" t="s">
        <v>6256</v>
      </c>
      <c r="E4917" t="s">
        <v>46</v>
      </c>
      <c r="F4917" t="s">
        <v>46</v>
      </c>
      <c r="G4917" t="s">
        <v>21</v>
      </c>
      <c r="H4917" t="s">
        <v>5779</v>
      </c>
      <c r="K4917" t="s">
        <v>8571</v>
      </c>
      <c r="L4917" t="s">
        <v>8619</v>
      </c>
      <c r="N4917" s="107" t="s">
        <v>6254</v>
      </c>
      <c r="O4917" s="10" t="s">
        <v>6248</v>
      </c>
    </row>
    <row r="4918" spans="1:15" x14ac:dyDescent="0.2">
      <c r="A4918" s="108">
        <v>1697</v>
      </c>
      <c r="B4918">
        <v>7</v>
      </c>
      <c r="C4918">
        <v>21</v>
      </c>
      <c r="D4918" t="s">
        <v>6257</v>
      </c>
      <c r="E4918" t="s">
        <v>53</v>
      </c>
      <c r="F4918" t="s">
        <v>30</v>
      </c>
      <c r="G4918" t="s">
        <v>621</v>
      </c>
      <c r="H4918" t="s">
        <v>3321</v>
      </c>
      <c r="K4918" t="s">
        <v>8633</v>
      </c>
      <c r="N4918" s="107" t="s">
        <v>6254</v>
      </c>
      <c r="O4918" s="10" t="s">
        <v>6248</v>
      </c>
    </row>
    <row r="4919" spans="1:15" x14ac:dyDescent="0.2">
      <c r="A4919" s="108">
        <v>1697</v>
      </c>
      <c r="B4919">
        <v>7</v>
      </c>
      <c r="C4919">
        <v>22</v>
      </c>
      <c r="D4919" t="s">
        <v>6260</v>
      </c>
      <c r="E4919" t="s">
        <v>54</v>
      </c>
      <c r="F4919" t="s">
        <v>298</v>
      </c>
      <c r="G4919" t="s">
        <v>621</v>
      </c>
      <c r="H4919" t="s">
        <v>3321</v>
      </c>
      <c r="K4919" t="s">
        <v>8634</v>
      </c>
      <c r="N4919" t="s">
        <v>6258</v>
      </c>
      <c r="O4919" s="10" t="s">
        <v>6259</v>
      </c>
    </row>
    <row r="4920" spans="1:15" x14ac:dyDescent="0.2">
      <c r="A4920" s="108">
        <v>1697</v>
      </c>
      <c r="B4920">
        <v>7</v>
      </c>
      <c r="C4920">
        <v>27</v>
      </c>
      <c r="D4920" s="124" t="s">
        <v>6720</v>
      </c>
      <c r="E4920" t="s">
        <v>21</v>
      </c>
      <c r="F4920" t="s">
        <v>14</v>
      </c>
      <c r="G4920" t="s">
        <v>83</v>
      </c>
      <c r="H4920" t="s">
        <v>5789</v>
      </c>
      <c r="K4920" t="s">
        <v>8571</v>
      </c>
      <c r="N4920" s="108" t="s">
        <v>6258</v>
      </c>
      <c r="O4920" s="10" t="s">
        <v>6259</v>
      </c>
    </row>
    <row r="4921" spans="1:15" x14ac:dyDescent="0.2">
      <c r="A4921" s="108">
        <v>1697</v>
      </c>
      <c r="B4921">
        <v>8</v>
      </c>
      <c r="C4921">
        <v>3</v>
      </c>
      <c r="D4921" t="s">
        <v>5807</v>
      </c>
      <c r="E4921" t="s">
        <v>48</v>
      </c>
      <c r="F4921" t="s">
        <v>14</v>
      </c>
      <c r="G4921" t="s">
        <v>21</v>
      </c>
      <c r="H4921" t="s">
        <v>5779</v>
      </c>
      <c r="K4921" t="s">
        <v>8635</v>
      </c>
      <c r="N4921" s="108" t="s">
        <v>6258</v>
      </c>
      <c r="O4921" s="10" t="s">
        <v>6259</v>
      </c>
    </row>
    <row r="4922" spans="1:15" x14ac:dyDescent="0.2">
      <c r="A4922" s="108">
        <v>1697</v>
      </c>
      <c r="B4922">
        <v>8</v>
      </c>
      <c r="C4922">
        <v>4</v>
      </c>
      <c r="D4922" t="s">
        <v>6261</v>
      </c>
      <c r="E4922" t="s">
        <v>621</v>
      </c>
      <c r="F4922" t="s">
        <v>296</v>
      </c>
      <c r="G4922" t="s">
        <v>102</v>
      </c>
      <c r="H4922" t="s">
        <v>5779</v>
      </c>
      <c r="K4922" t="s">
        <v>8619</v>
      </c>
      <c r="N4922" s="108" t="s">
        <v>6258</v>
      </c>
      <c r="O4922" s="10" t="s">
        <v>6259</v>
      </c>
    </row>
    <row r="4923" spans="1:15" x14ac:dyDescent="0.2">
      <c r="A4923" s="108">
        <v>1697</v>
      </c>
      <c r="B4923">
        <v>8</v>
      </c>
      <c r="C4923">
        <v>15</v>
      </c>
      <c r="D4923" t="s">
        <v>7234</v>
      </c>
      <c r="E4923" t="s">
        <v>734</v>
      </c>
      <c r="F4923" t="s">
        <v>554</v>
      </c>
      <c r="G4923" t="s">
        <v>137</v>
      </c>
      <c r="H4923" t="s">
        <v>3321</v>
      </c>
      <c r="K4923" t="s">
        <v>8420</v>
      </c>
      <c r="N4923" s="108" t="s">
        <v>6258</v>
      </c>
      <c r="O4923" s="10" t="s">
        <v>6259</v>
      </c>
    </row>
    <row r="4924" spans="1:15" x14ac:dyDescent="0.2">
      <c r="A4924" s="108">
        <v>1697</v>
      </c>
      <c r="B4924">
        <v>8</v>
      </c>
      <c r="C4924">
        <v>16</v>
      </c>
      <c r="D4924" t="s">
        <v>4412</v>
      </c>
      <c r="E4924" t="s">
        <v>6262</v>
      </c>
      <c r="F4924" t="s">
        <v>54</v>
      </c>
      <c r="G4924" t="s">
        <v>15</v>
      </c>
      <c r="H4924" t="s">
        <v>3321</v>
      </c>
      <c r="K4924" t="s">
        <v>6263</v>
      </c>
      <c r="N4924" s="108" t="s">
        <v>6258</v>
      </c>
      <c r="O4924" s="10" t="s">
        <v>6259</v>
      </c>
    </row>
    <row r="4925" spans="1:15" x14ac:dyDescent="0.2">
      <c r="A4925" s="108">
        <v>1697</v>
      </c>
      <c r="B4925">
        <v>8</v>
      </c>
      <c r="C4925">
        <v>17</v>
      </c>
      <c r="D4925" t="s">
        <v>3655</v>
      </c>
      <c r="E4925" t="s">
        <v>109</v>
      </c>
      <c r="F4925" t="s">
        <v>54</v>
      </c>
      <c r="G4925" t="s">
        <v>15</v>
      </c>
      <c r="H4925" t="s">
        <v>5789</v>
      </c>
      <c r="K4925" t="s">
        <v>9917</v>
      </c>
      <c r="N4925" s="108" t="s">
        <v>6258</v>
      </c>
      <c r="O4925" s="10" t="s">
        <v>6259</v>
      </c>
    </row>
    <row r="4926" spans="1:15" x14ac:dyDescent="0.2">
      <c r="A4926" s="108">
        <v>1697</v>
      </c>
      <c r="B4926">
        <v>8</v>
      </c>
      <c r="C4926">
        <v>25</v>
      </c>
      <c r="D4926" t="s">
        <v>5919</v>
      </c>
      <c r="E4926" t="s">
        <v>109</v>
      </c>
      <c r="F4926" t="s">
        <v>146</v>
      </c>
      <c r="G4926" t="s">
        <v>53</v>
      </c>
      <c r="H4926" t="s">
        <v>5789</v>
      </c>
      <c r="K4926" t="s">
        <v>8511</v>
      </c>
      <c r="N4926" s="108" t="s">
        <v>6258</v>
      </c>
      <c r="O4926" s="10" t="s">
        <v>6259</v>
      </c>
    </row>
    <row r="4927" spans="1:15" x14ac:dyDescent="0.2">
      <c r="A4927" s="108">
        <v>1697</v>
      </c>
      <c r="B4927">
        <v>8</v>
      </c>
      <c r="C4927">
        <v>25</v>
      </c>
      <c r="D4927" t="s">
        <v>5919</v>
      </c>
      <c r="E4927" t="s">
        <v>14</v>
      </c>
      <c r="F4927" t="s">
        <v>146</v>
      </c>
      <c r="G4927" t="s">
        <v>53</v>
      </c>
      <c r="H4927" t="s">
        <v>5789</v>
      </c>
      <c r="K4927" t="s">
        <v>8636</v>
      </c>
      <c r="N4927" s="108" t="s">
        <v>6258</v>
      </c>
      <c r="O4927" s="10" t="s">
        <v>6259</v>
      </c>
    </row>
    <row r="4928" spans="1:15" x14ac:dyDescent="0.2">
      <c r="A4928" s="108">
        <v>1697</v>
      </c>
      <c r="B4928">
        <v>8</v>
      </c>
      <c r="C4928">
        <v>26</v>
      </c>
      <c r="D4928" t="s">
        <v>5792</v>
      </c>
      <c r="E4928" t="s">
        <v>21</v>
      </c>
      <c r="F4928" t="s">
        <v>14</v>
      </c>
      <c r="G4928" t="s">
        <v>621</v>
      </c>
      <c r="H4928" t="s">
        <v>5789</v>
      </c>
      <c r="K4928" t="s">
        <v>8589</v>
      </c>
      <c r="N4928" s="108" t="s">
        <v>6264</v>
      </c>
      <c r="O4928" s="10" t="s">
        <v>6259</v>
      </c>
    </row>
    <row r="4929" spans="1:15" x14ac:dyDescent="0.2">
      <c r="A4929" s="108">
        <v>1697</v>
      </c>
      <c r="B4929">
        <v>9</v>
      </c>
      <c r="C4929">
        <v>2</v>
      </c>
      <c r="D4929" t="s">
        <v>466</v>
      </c>
      <c r="E4929" t="s">
        <v>21</v>
      </c>
      <c r="F4929" t="s">
        <v>1</v>
      </c>
      <c r="G4929" t="s">
        <v>15</v>
      </c>
      <c r="H4929" t="s">
        <v>5779</v>
      </c>
      <c r="K4929" t="s">
        <v>9918</v>
      </c>
      <c r="N4929" s="108" t="s">
        <v>6264</v>
      </c>
      <c r="O4929" s="10" t="s">
        <v>6259</v>
      </c>
    </row>
    <row r="4930" spans="1:15" x14ac:dyDescent="0.2">
      <c r="A4930" s="108">
        <v>1697</v>
      </c>
      <c r="B4930">
        <v>9</v>
      </c>
      <c r="C4930">
        <v>6</v>
      </c>
      <c r="D4930" t="s">
        <v>3741</v>
      </c>
      <c r="E4930" t="s">
        <v>15</v>
      </c>
      <c r="F4930" t="s">
        <v>29</v>
      </c>
      <c r="G4930" t="s">
        <v>978</v>
      </c>
      <c r="H4930" t="s">
        <v>5789</v>
      </c>
      <c r="K4930" t="s">
        <v>8637</v>
      </c>
      <c r="N4930" s="108" t="s">
        <v>6264</v>
      </c>
      <c r="O4930" s="10" t="s">
        <v>6259</v>
      </c>
    </row>
    <row r="4931" spans="1:15" x14ac:dyDescent="0.2">
      <c r="A4931" s="108">
        <v>1697</v>
      </c>
      <c r="B4931">
        <v>9</v>
      </c>
      <c r="C4931">
        <v>9</v>
      </c>
      <c r="D4931" t="s">
        <v>5804</v>
      </c>
      <c r="E4931" t="s">
        <v>621</v>
      </c>
      <c r="F4931" t="s">
        <v>30</v>
      </c>
      <c r="G4931" t="s">
        <v>15</v>
      </c>
      <c r="H4931" t="s">
        <v>5779</v>
      </c>
      <c r="K4931" t="s">
        <v>8638</v>
      </c>
      <c r="N4931" s="108" t="s">
        <v>6264</v>
      </c>
      <c r="O4931" s="10" t="s">
        <v>6259</v>
      </c>
    </row>
    <row r="4932" spans="1:15" x14ac:dyDescent="0.2">
      <c r="A4932" s="108">
        <v>1697</v>
      </c>
      <c r="B4932">
        <v>9</v>
      </c>
      <c r="C4932">
        <v>17</v>
      </c>
      <c r="D4932" t="s">
        <v>5847</v>
      </c>
      <c r="E4932" t="s">
        <v>621</v>
      </c>
      <c r="F4932" t="s">
        <v>29</v>
      </c>
      <c r="G4932" t="s">
        <v>21</v>
      </c>
      <c r="H4932" t="s">
        <v>3321</v>
      </c>
      <c r="K4932" t="s">
        <v>6265</v>
      </c>
      <c r="L4932" t="s">
        <v>6266</v>
      </c>
      <c r="N4932" s="108" t="s">
        <v>6264</v>
      </c>
      <c r="O4932" s="10" t="s">
        <v>6259</v>
      </c>
    </row>
    <row r="4933" spans="1:15" x14ac:dyDescent="0.2">
      <c r="A4933" s="108">
        <v>1697</v>
      </c>
      <c r="B4933">
        <v>9</v>
      </c>
      <c r="C4933">
        <v>21</v>
      </c>
      <c r="D4933" t="s">
        <v>292</v>
      </c>
      <c r="E4933" t="s">
        <v>14</v>
      </c>
      <c r="F4933" t="s">
        <v>22</v>
      </c>
      <c r="G4933" t="s">
        <v>621</v>
      </c>
      <c r="H4933" t="s">
        <v>5779</v>
      </c>
      <c r="K4933" t="s">
        <v>8480</v>
      </c>
      <c r="N4933" s="108" t="s">
        <v>6264</v>
      </c>
      <c r="O4933" s="10" t="s">
        <v>6259</v>
      </c>
    </row>
    <row r="4934" spans="1:15" x14ac:dyDescent="0.2">
      <c r="A4934" s="108">
        <v>1697</v>
      </c>
      <c r="B4934">
        <v>9</v>
      </c>
      <c r="C4934">
        <v>27</v>
      </c>
      <c r="D4934" t="s">
        <v>4412</v>
      </c>
      <c r="E4934" t="s">
        <v>14</v>
      </c>
      <c r="F4934" t="s">
        <v>17</v>
      </c>
      <c r="G4934" t="s">
        <v>621</v>
      </c>
      <c r="H4934" t="s">
        <v>3321</v>
      </c>
      <c r="K4934" t="s">
        <v>8481</v>
      </c>
      <c r="N4934" s="108" t="s">
        <v>6264</v>
      </c>
      <c r="O4934" s="10" t="s">
        <v>6259</v>
      </c>
    </row>
    <row r="4935" spans="1:15" x14ac:dyDescent="0.2">
      <c r="A4935" s="108">
        <v>1697</v>
      </c>
      <c r="B4935">
        <v>9</v>
      </c>
      <c r="C4935">
        <v>28</v>
      </c>
      <c r="D4935" t="s">
        <v>6267</v>
      </c>
      <c r="E4935" t="s">
        <v>14</v>
      </c>
      <c r="F4935" t="s">
        <v>23</v>
      </c>
      <c r="G4935" t="s">
        <v>53</v>
      </c>
      <c r="H4935" t="s">
        <v>5789</v>
      </c>
      <c r="K4935" t="s">
        <v>8639</v>
      </c>
      <c r="N4935" s="108" t="s">
        <v>6264</v>
      </c>
      <c r="O4935" s="10" t="s">
        <v>6259</v>
      </c>
    </row>
    <row r="4936" spans="1:15" x14ac:dyDescent="0.2">
      <c r="A4936" s="108">
        <v>1697</v>
      </c>
      <c r="B4936">
        <v>10</v>
      </c>
      <c r="C4936">
        <v>4</v>
      </c>
      <c r="D4936" t="s">
        <v>6268</v>
      </c>
      <c r="E4936" t="s">
        <v>621</v>
      </c>
      <c r="F4936" t="s">
        <v>14</v>
      </c>
      <c r="G4936" t="s">
        <v>21</v>
      </c>
      <c r="H4936" t="s">
        <v>5789</v>
      </c>
      <c r="K4936" t="s">
        <v>8544</v>
      </c>
      <c r="N4936" s="108" t="s">
        <v>6264</v>
      </c>
      <c r="O4936" s="10" t="s">
        <v>6259</v>
      </c>
    </row>
    <row r="4937" spans="1:15" x14ac:dyDescent="0.2">
      <c r="A4937" s="108">
        <v>1697</v>
      </c>
      <c r="B4937">
        <v>10</v>
      </c>
      <c r="C4937">
        <v>9</v>
      </c>
      <c r="D4937" t="s">
        <v>2904</v>
      </c>
      <c r="E4937" t="s">
        <v>13</v>
      </c>
      <c r="F4937" t="s">
        <v>30</v>
      </c>
      <c r="G4937" t="s">
        <v>102</v>
      </c>
      <c r="H4937" t="s">
        <v>3321</v>
      </c>
      <c r="K4937" t="s">
        <v>8469</v>
      </c>
      <c r="N4937" t="s">
        <v>6269</v>
      </c>
      <c r="O4937" s="10" t="s">
        <v>6270</v>
      </c>
    </row>
    <row r="4938" spans="1:15" x14ac:dyDescent="0.2">
      <c r="A4938" s="108">
        <v>1697</v>
      </c>
      <c r="B4938">
        <v>10</v>
      </c>
      <c r="C4938">
        <v>24</v>
      </c>
      <c r="D4938" t="s">
        <v>24</v>
      </c>
      <c r="E4938" t="s">
        <v>621</v>
      </c>
      <c r="F4938" t="s">
        <v>13</v>
      </c>
      <c r="G4938" t="s">
        <v>102</v>
      </c>
      <c r="H4938" t="s">
        <v>3321</v>
      </c>
      <c r="K4938" t="s">
        <v>8640</v>
      </c>
      <c r="N4938" s="108" t="s">
        <v>6269</v>
      </c>
      <c r="O4938" s="10" t="s">
        <v>6270</v>
      </c>
    </row>
    <row r="4939" spans="1:15" x14ac:dyDescent="0.2">
      <c r="A4939" s="108">
        <v>1697</v>
      </c>
      <c r="B4939">
        <v>10</v>
      </c>
      <c r="C4939">
        <v>27</v>
      </c>
      <c r="E4939" t="s">
        <v>11</v>
      </c>
      <c r="G4939" t="s">
        <v>102</v>
      </c>
      <c r="H4939" t="s">
        <v>5779</v>
      </c>
      <c r="K4939" t="s">
        <v>6271</v>
      </c>
      <c r="L4939" t="s">
        <v>6272</v>
      </c>
      <c r="N4939" s="108" t="s">
        <v>6269</v>
      </c>
      <c r="O4939" s="10" t="s">
        <v>6270</v>
      </c>
    </row>
    <row r="4940" spans="1:15" x14ac:dyDescent="0.2">
      <c r="A4940" s="108">
        <v>1697</v>
      </c>
      <c r="B4940">
        <v>11</v>
      </c>
      <c r="C4940">
        <v>7</v>
      </c>
      <c r="D4940" t="s">
        <v>4412</v>
      </c>
      <c r="E4940" t="s">
        <v>13</v>
      </c>
      <c r="F4940" t="s">
        <v>13</v>
      </c>
      <c r="G4940" t="s">
        <v>621</v>
      </c>
      <c r="H4940" t="s">
        <v>5789</v>
      </c>
      <c r="K4940" t="s">
        <v>8450</v>
      </c>
      <c r="N4940" s="108" t="s">
        <v>6269</v>
      </c>
      <c r="O4940" s="10" t="s">
        <v>6270</v>
      </c>
    </row>
    <row r="4941" spans="1:15" x14ac:dyDescent="0.2">
      <c r="A4941" s="108">
        <v>1697</v>
      </c>
      <c r="B4941">
        <v>11</v>
      </c>
      <c r="C4941">
        <v>8</v>
      </c>
      <c r="D4941" t="s">
        <v>6187</v>
      </c>
      <c r="E4941" t="s">
        <v>621</v>
      </c>
      <c r="F4941" t="s">
        <v>1536</v>
      </c>
      <c r="G4941" t="s">
        <v>102</v>
      </c>
      <c r="H4941" t="s">
        <v>5779</v>
      </c>
      <c r="K4941" t="s">
        <v>8641</v>
      </c>
      <c r="N4941" s="108" t="s">
        <v>6269</v>
      </c>
      <c r="O4941" s="10" t="s">
        <v>6270</v>
      </c>
    </row>
    <row r="4942" spans="1:15" x14ac:dyDescent="0.2">
      <c r="A4942" s="108">
        <v>1697</v>
      </c>
      <c r="B4942">
        <v>11</v>
      </c>
      <c r="C4942">
        <v>18</v>
      </c>
      <c r="D4942" t="s">
        <v>5890</v>
      </c>
      <c r="E4942" t="s">
        <v>6273</v>
      </c>
      <c r="F4942" t="s">
        <v>48</v>
      </c>
      <c r="G4942" t="s">
        <v>21</v>
      </c>
      <c r="H4942" t="s">
        <v>6022</v>
      </c>
      <c r="K4942" t="s">
        <v>9819</v>
      </c>
      <c r="N4942" s="108" t="s">
        <v>6269</v>
      </c>
      <c r="O4942" s="10" t="s">
        <v>6270</v>
      </c>
    </row>
    <row r="4943" spans="1:15" x14ac:dyDescent="0.2">
      <c r="A4943" s="108">
        <v>1697</v>
      </c>
      <c r="B4943">
        <v>11</v>
      </c>
      <c r="C4943">
        <v>21</v>
      </c>
      <c r="D4943" t="s">
        <v>6274</v>
      </c>
      <c r="E4943" t="s">
        <v>621</v>
      </c>
      <c r="F4943" t="s">
        <v>2</v>
      </c>
      <c r="G4943" t="s">
        <v>21</v>
      </c>
      <c r="H4943" t="s">
        <v>5789</v>
      </c>
      <c r="K4943" t="s">
        <v>8642</v>
      </c>
      <c r="N4943" s="108" t="s">
        <v>6269</v>
      </c>
      <c r="O4943" s="10" t="s">
        <v>6270</v>
      </c>
    </row>
    <row r="4944" spans="1:15" x14ac:dyDescent="0.2">
      <c r="A4944" s="108">
        <v>1697</v>
      </c>
      <c r="B4944">
        <v>11</v>
      </c>
      <c r="C4944">
        <v>21</v>
      </c>
      <c r="D4944" s="108" t="s">
        <v>6274</v>
      </c>
      <c r="E4944" t="s">
        <v>11</v>
      </c>
      <c r="F4944" s="108" t="s">
        <v>2</v>
      </c>
      <c r="G4944" s="108" t="s">
        <v>21</v>
      </c>
      <c r="H4944" s="108" t="s">
        <v>5789</v>
      </c>
      <c r="I4944" s="108"/>
      <c r="J4944" s="108"/>
      <c r="K4944" s="108" t="s">
        <v>8642</v>
      </c>
      <c r="N4944" s="108" t="s">
        <v>6269</v>
      </c>
      <c r="O4944" s="10" t="s">
        <v>6270</v>
      </c>
    </row>
    <row r="4945" spans="1:15" x14ac:dyDescent="0.2">
      <c r="A4945" s="108">
        <v>1697</v>
      </c>
      <c r="B4945">
        <v>11</v>
      </c>
      <c r="C4945">
        <v>24</v>
      </c>
      <c r="D4945" t="s">
        <v>6026</v>
      </c>
      <c r="E4945" t="s">
        <v>29</v>
      </c>
      <c r="F4945" t="s">
        <v>146</v>
      </c>
      <c r="G4945" t="s">
        <v>75</v>
      </c>
      <c r="H4945" t="s">
        <v>5779</v>
      </c>
      <c r="K4945" t="s">
        <v>9820</v>
      </c>
      <c r="N4945" s="108" t="s">
        <v>6269</v>
      </c>
      <c r="O4945" s="10" t="s">
        <v>6270</v>
      </c>
    </row>
    <row r="4946" spans="1:15" x14ac:dyDescent="0.2">
      <c r="A4946" s="108">
        <v>1697</v>
      </c>
      <c r="B4946">
        <v>11</v>
      </c>
      <c r="C4946">
        <v>25</v>
      </c>
      <c r="D4946" t="s">
        <v>6155</v>
      </c>
      <c r="E4946" t="s">
        <v>137</v>
      </c>
      <c r="F4946" t="s">
        <v>30</v>
      </c>
      <c r="G4946" t="s">
        <v>978</v>
      </c>
      <c r="H4946" t="s">
        <v>3321</v>
      </c>
      <c r="K4946" t="s">
        <v>8643</v>
      </c>
      <c r="N4946" s="108" t="s">
        <v>6269</v>
      </c>
      <c r="O4946" s="10" t="s">
        <v>6270</v>
      </c>
    </row>
    <row r="4947" spans="1:15" x14ac:dyDescent="0.2">
      <c r="A4947" s="108">
        <v>1697</v>
      </c>
      <c r="B4947">
        <v>11</v>
      </c>
      <c r="C4947">
        <v>28</v>
      </c>
      <c r="D4947" t="s">
        <v>6276</v>
      </c>
      <c r="E4947" t="s">
        <v>11</v>
      </c>
      <c r="F4947" t="s">
        <v>554</v>
      </c>
      <c r="G4947" t="s">
        <v>9900</v>
      </c>
      <c r="H4947" t="s">
        <v>3321</v>
      </c>
      <c r="K4947" t="s">
        <v>8644</v>
      </c>
      <c r="N4947" t="s">
        <v>6275</v>
      </c>
      <c r="O4947" s="10" t="s">
        <v>6270</v>
      </c>
    </row>
    <row r="4948" spans="1:15" x14ac:dyDescent="0.2">
      <c r="A4948" s="108">
        <v>1697</v>
      </c>
      <c r="B4948">
        <v>11</v>
      </c>
      <c r="C4948">
        <v>30</v>
      </c>
      <c r="E4948" t="s">
        <v>11</v>
      </c>
      <c r="F4948" t="s">
        <v>583</v>
      </c>
      <c r="G4948" t="s">
        <v>53</v>
      </c>
      <c r="H4948" t="s">
        <v>3321</v>
      </c>
      <c r="K4948" t="s">
        <v>9919</v>
      </c>
      <c r="N4948" s="108" t="s">
        <v>6275</v>
      </c>
      <c r="O4948" s="10" t="s">
        <v>6270</v>
      </c>
    </row>
    <row r="4949" spans="1:15" x14ac:dyDescent="0.2">
      <c r="A4949">
        <v>1698</v>
      </c>
      <c r="B4949">
        <v>1</v>
      </c>
      <c r="C4949">
        <v>15</v>
      </c>
      <c r="D4949" s="124" t="s">
        <v>6825</v>
      </c>
      <c r="E4949" t="s">
        <v>22</v>
      </c>
      <c r="F4949" t="s">
        <v>17</v>
      </c>
      <c r="G4949" t="s">
        <v>102</v>
      </c>
      <c r="H4949" t="s">
        <v>5789</v>
      </c>
      <c r="K4949" t="s">
        <v>8567</v>
      </c>
      <c r="N4949" s="108" t="s">
        <v>6275</v>
      </c>
      <c r="O4949" s="10" t="s">
        <v>6270</v>
      </c>
    </row>
    <row r="4950" spans="1:15" x14ac:dyDescent="0.2">
      <c r="A4950" s="108">
        <v>1698</v>
      </c>
      <c r="B4950">
        <v>1</v>
      </c>
      <c r="C4950">
        <v>19</v>
      </c>
      <c r="D4950" t="s">
        <v>51</v>
      </c>
      <c r="E4950" t="s">
        <v>21</v>
      </c>
      <c r="F4950" t="s">
        <v>48</v>
      </c>
      <c r="G4950" t="s">
        <v>621</v>
      </c>
      <c r="H4950" t="s">
        <v>3321</v>
      </c>
      <c r="K4950" t="s">
        <v>8551</v>
      </c>
      <c r="N4950" s="108" t="s">
        <v>6275</v>
      </c>
      <c r="O4950" s="10" t="s">
        <v>6270</v>
      </c>
    </row>
    <row r="4951" spans="1:15" x14ac:dyDescent="0.2">
      <c r="A4951" s="108">
        <v>1698</v>
      </c>
      <c r="B4951">
        <v>1</v>
      </c>
      <c r="C4951">
        <v>21</v>
      </c>
      <c r="D4951" t="s">
        <v>6277</v>
      </c>
      <c r="E4951" t="s">
        <v>962</v>
      </c>
      <c r="F4951" t="s">
        <v>20</v>
      </c>
      <c r="G4951" t="s">
        <v>9900</v>
      </c>
      <c r="H4951" t="s">
        <v>5779</v>
      </c>
      <c r="K4951" t="s">
        <v>8573</v>
      </c>
      <c r="N4951" s="108" t="s">
        <v>6275</v>
      </c>
      <c r="O4951" s="10" t="s">
        <v>6270</v>
      </c>
    </row>
    <row r="4952" spans="1:15" x14ac:dyDescent="0.2">
      <c r="A4952" s="108">
        <v>1698</v>
      </c>
      <c r="B4952">
        <v>2</v>
      </c>
      <c r="C4952">
        <v>3</v>
      </c>
      <c r="D4952" t="s">
        <v>5891</v>
      </c>
      <c r="E4952" t="s">
        <v>102</v>
      </c>
      <c r="F4952" t="s">
        <v>235</v>
      </c>
      <c r="G4952" t="s">
        <v>75</v>
      </c>
      <c r="H4952" t="s">
        <v>3321</v>
      </c>
      <c r="K4952" t="s">
        <v>8420</v>
      </c>
      <c r="N4952" s="108" t="s">
        <v>6275</v>
      </c>
      <c r="O4952" s="10" t="s">
        <v>6270</v>
      </c>
    </row>
    <row r="4953" spans="1:15" x14ac:dyDescent="0.2">
      <c r="A4953" s="108">
        <v>1698</v>
      </c>
      <c r="B4953">
        <v>2</v>
      </c>
      <c r="C4953">
        <v>4</v>
      </c>
      <c r="D4953" t="s">
        <v>5976</v>
      </c>
      <c r="E4953" t="s">
        <v>554</v>
      </c>
      <c r="F4953" t="s">
        <v>14</v>
      </c>
      <c r="G4953" t="s">
        <v>621</v>
      </c>
      <c r="H4953" t="s">
        <v>5789</v>
      </c>
      <c r="K4953" t="s">
        <v>8544</v>
      </c>
      <c r="N4953" s="108" t="s">
        <v>6275</v>
      </c>
      <c r="O4953" s="10" t="s">
        <v>6270</v>
      </c>
    </row>
    <row r="4954" spans="1:15" x14ac:dyDescent="0.2">
      <c r="A4954" s="108">
        <v>1698</v>
      </c>
      <c r="B4954">
        <v>2</v>
      </c>
      <c r="C4954">
        <v>6</v>
      </c>
      <c r="D4954" t="s">
        <v>5838</v>
      </c>
      <c r="E4954" t="s">
        <v>102</v>
      </c>
      <c r="F4954" t="s">
        <v>2</v>
      </c>
      <c r="G4954" t="s">
        <v>37</v>
      </c>
      <c r="H4954" t="s">
        <v>5779</v>
      </c>
      <c r="K4954" t="s">
        <v>6280</v>
      </c>
      <c r="L4954" t="s">
        <v>6281</v>
      </c>
      <c r="N4954" t="s">
        <v>6278</v>
      </c>
      <c r="O4954" s="10" t="s">
        <v>6279</v>
      </c>
    </row>
    <row r="4955" spans="1:15" x14ac:dyDescent="0.2">
      <c r="A4955" s="108">
        <v>1698</v>
      </c>
      <c r="B4955">
        <v>2</v>
      </c>
      <c r="C4955">
        <v>12</v>
      </c>
      <c r="D4955" t="s">
        <v>6282</v>
      </c>
      <c r="E4955" t="s">
        <v>15</v>
      </c>
      <c r="F4955" t="s">
        <v>13</v>
      </c>
      <c r="G4955" t="s">
        <v>21</v>
      </c>
      <c r="H4955" t="s">
        <v>5779</v>
      </c>
      <c r="K4955" t="s">
        <v>6283</v>
      </c>
      <c r="L4955" t="s">
        <v>6284</v>
      </c>
      <c r="N4955" s="108" t="s">
        <v>6278</v>
      </c>
      <c r="O4955" s="10" t="s">
        <v>6279</v>
      </c>
    </row>
    <row r="4956" spans="1:15" x14ac:dyDescent="0.2">
      <c r="A4956" s="108">
        <v>1698</v>
      </c>
      <c r="B4956">
        <v>2</v>
      </c>
      <c r="C4956">
        <v>13</v>
      </c>
      <c r="D4956" s="124" t="s">
        <v>6207</v>
      </c>
      <c r="E4956" t="s">
        <v>15</v>
      </c>
      <c r="F4956" t="s">
        <v>223</v>
      </c>
      <c r="G4956" t="s">
        <v>15</v>
      </c>
      <c r="H4956" t="s">
        <v>5779</v>
      </c>
      <c r="K4956" t="s">
        <v>8545</v>
      </c>
      <c r="N4956" s="108" t="s">
        <v>6278</v>
      </c>
      <c r="O4956" s="10" t="s">
        <v>6279</v>
      </c>
    </row>
    <row r="4957" spans="1:15" x14ac:dyDescent="0.2">
      <c r="A4957" s="108">
        <v>1698</v>
      </c>
      <c r="B4957">
        <v>2</v>
      </c>
      <c r="C4957">
        <v>16</v>
      </c>
      <c r="D4957" t="s">
        <v>5976</v>
      </c>
      <c r="E4957" t="s">
        <v>2</v>
      </c>
      <c r="F4957" t="s">
        <v>14</v>
      </c>
      <c r="G4957" t="s">
        <v>15</v>
      </c>
      <c r="H4957" t="s">
        <v>5789</v>
      </c>
      <c r="K4957" t="s">
        <v>8645</v>
      </c>
      <c r="N4957" s="108" t="s">
        <v>6278</v>
      </c>
      <c r="O4957" s="10" t="s">
        <v>6279</v>
      </c>
    </row>
    <row r="4958" spans="1:15" x14ac:dyDescent="0.2">
      <c r="A4958" s="108">
        <v>1698</v>
      </c>
      <c r="B4958">
        <v>2</v>
      </c>
      <c r="C4958">
        <v>20</v>
      </c>
      <c r="D4958" t="s">
        <v>6285</v>
      </c>
      <c r="E4958" t="s">
        <v>978</v>
      </c>
      <c r="F4958" t="s">
        <v>48</v>
      </c>
      <c r="G4958" t="s">
        <v>978</v>
      </c>
      <c r="H4958" t="s">
        <v>5789</v>
      </c>
      <c r="K4958" t="s">
        <v>8646</v>
      </c>
      <c r="N4958" s="108" t="s">
        <v>6278</v>
      </c>
      <c r="O4958" s="10" t="s">
        <v>6279</v>
      </c>
    </row>
    <row r="4959" spans="1:15" x14ac:dyDescent="0.2">
      <c r="A4959" s="108">
        <v>1698</v>
      </c>
      <c r="B4959">
        <v>3</v>
      </c>
      <c r="C4959">
        <v>1</v>
      </c>
      <c r="D4959" t="s">
        <v>6143</v>
      </c>
      <c r="E4959" t="s">
        <v>30</v>
      </c>
      <c r="F4959" t="s">
        <v>23</v>
      </c>
      <c r="G4959" t="s">
        <v>21</v>
      </c>
      <c r="H4959" t="s">
        <v>5779</v>
      </c>
      <c r="K4959" t="s">
        <v>6286</v>
      </c>
      <c r="L4959" t="s">
        <v>6287</v>
      </c>
      <c r="N4959" s="108" t="s">
        <v>6278</v>
      </c>
      <c r="O4959" s="10" t="s">
        <v>6279</v>
      </c>
    </row>
    <row r="4960" spans="1:15" x14ac:dyDescent="0.2">
      <c r="A4960" s="108">
        <v>1698</v>
      </c>
      <c r="B4960">
        <v>3</v>
      </c>
      <c r="C4960">
        <v>14</v>
      </c>
      <c r="D4960" t="s">
        <v>5943</v>
      </c>
      <c r="E4960" t="s">
        <v>21</v>
      </c>
      <c r="F4960" t="s">
        <v>554</v>
      </c>
      <c r="G4960" t="s">
        <v>111</v>
      </c>
      <c r="H4960" t="s">
        <v>5779</v>
      </c>
      <c r="K4960" t="s">
        <v>8647</v>
      </c>
      <c r="N4960" s="108" t="s">
        <v>6278</v>
      </c>
      <c r="O4960" s="10" t="s">
        <v>6279</v>
      </c>
    </row>
    <row r="4961" spans="1:15" x14ac:dyDescent="0.2">
      <c r="A4961" s="108">
        <v>1698</v>
      </c>
      <c r="B4961">
        <v>3</v>
      </c>
      <c r="C4961">
        <v>14</v>
      </c>
      <c r="D4961" t="s">
        <v>6288</v>
      </c>
      <c r="E4961" t="s">
        <v>15</v>
      </c>
      <c r="F4961" t="s">
        <v>29</v>
      </c>
      <c r="G4961" t="s">
        <v>9900</v>
      </c>
      <c r="H4961" t="s">
        <v>3321</v>
      </c>
      <c r="K4961" t="s">
        <v>6289</v>
      </c>
      <c r="L4961" t="s">
        <v>6290</v>
      </c>
      <c r="N4961" s="108" t="s">
        <v>6278</v>
      </c>
      <c r="O4961" s="10" t="s">
        <v>6279</v>
      </c>
    </row>
    <row r="4962" spans="1:15" x14ac:dyDescent="0.2">
      <c r="A4962" s="108">
        <v>1698</v>
      </c>
      <c r="B4962">
        <v>3</v>
      </c>
      <c r="C4962">
        <v>15</v>
      </c>
      <c r="D4962" t="s">
        <v>6035</v>
      </c>
      <c r="E4962" t="s">
        <v>53</v>
      </c>
      <c r="F4962" t="s">
        <v>734</v>
      </c>
      <c r="G4962" t="s">
        <v>83</v>
      </c>
      <c r="H4962" t="s">
        <v>3321</v>
      </c>
      <c r="K4962" t="s">
        <v>6291</v>
      </c>
      <c r="L4962" t="s">
        <v>12847</v>
      </c>
      <c r="N4962" s="108" t="s">
        <v>6278</v>
      </c>
      <c r="O4962" s="10" t="s">
        <v>6279</v>
      </c>
    </row>
    <row r="4963" spans="1:15" x14ac:dyDescent="0.2">
      <c r="A4963" s="108">
        <v>1698</v>
      </c>
      <c r="B4963">
        <v>3</v>
      </c>
      <c r="C4963">
        <v>10</v>
      </c>
      <c r="D4963" t="s">
        <v>6293</v>
      </c>
      <c r="E4963" t="s">
        <v>21</v>
      </c>
      <c r="F4963" t="s">
        <v>23</v>
      </c>
      <c r="G4963" t="s">
        <v>83</v>
      </c>
      <c r="H4963" t="s">
        <v>5779</v>
      </c>
      <c r="K4963" t="s">
        <v>6294</v>
      </c>
      <c r="L4963" t="s">
        <v>6295</v>
      </c>
      <c r="N4963" s="108" t="s">
        <v>6292</v>
      </c>
      <c r="O4963" s="10" t="s">
        <v>6279</v>
      </c>
    </row>
    <row r="4964" spans="1:15" x14ac:dyDescent="0.2">
      <c r="A4964" s="108">
        <v>1698</v>
      </c>
      <c r="B4964">
        <v>3</v>
      </c>
      <c r="C4964">
        <v>19</v>
      </c>
      <c r="D4964" t="s">
        <v>6062</v>
      </c>
      <c r="E4964" t="s">
        <v>26</v>
      </c>
      <c r="F4964" t="s">
        <v>30</v>
      </c>
      <c r="G4964" t="s">
        <v>15</v>
      </c>
      <c r="H4964" t="s">
        <v>5789</v>
      </c>
      <c r="K4964" t="s">
        <v>8619</v>
      </c>
      <c r="N4964" s="108" t="s">
        <v>6292</v>
      </c>
      <c r="O4964" s="10" t="s">
        <v>6279</v>
      </c>
    </row>
    <row r="4965" spans="1:15" x14ac:dyDescent="0.2">
      <c r="A4965" s="108">
        <v>1698</v>
      </c>
      <c r="B4965">
        <v>3</v>
      </c>
      <c r="C4965">
        <v>21</v>
      </c>
      <c r="D4965" t="s">
        <v>6296</v>
      </c>
      <c r="E4965" t="s">
        <v>109</v>
      </c>
      <c r="F4965" t="s">
        <v>99</v>
      </c>
      <c r="G4965" t="s">
        <v>75</v>
      </c>
      <c r="H4965" t="s">
        <v>6297</v>
      </c>
      <c r="K4965" t="s">
        <v>8648</v>
      </c>
      <c r="N4965" s="108" t="s">
        <v>6292</v>
      </c>
      <c r="O4965" s="10" t="s">
        <v>6279</v>
      </c>
    </row>
    <row r="4966" spans="1:15" x14ac:dyDescent="0.2">
      <c r="A4966" s="108">
        <v>1698</v>
      </c>
      <c r="B4966">
        <v>3</v>
      </c>
      <c r="C4966">
        <v>27</v>
      </c>
      <c r="D4966" t="s">
        <v>6078</v>
      </c>
      <c r="E4966" t="s">
        <v>9625</v>
      </c>
      <c r="F4966" t="s">
        <v>217</v>
      </c>
      <c r="G4966" t="s">
        <v>102</v>
      </c>
      <c r="H4966" t="s">
        <v>6127</v>
      </c>
      <c r="K4966" t="s">
        <v>9626</v>
      </c>
      <c r="N4966" s="108" t="s">
        <v>6292</v>
      </c>
      <c r="O4966" s="10" t="s">
        <v>6279</v>
      </c>
    </row>
    <row r="4967" spans="1:15" x14ac:dyDescent="0.2">
      <c r="A4967" s="108">
        <v>1698</v>
      </c>
      <c r="B4967">
        <v>3</v>
      </c>
      <c r="C4967">
        <v>28</v>
      </c>
      <c r="D4967" s="124" t="s">
        <v>6825</v>
      </c>
      <c r="E4967" t="s">
        <v>30</v>
      </c>
      <c r="F4967" t="s">
        <v>14</v>
      </c>
      <c r="G4967" t="s">
        <v>53</v>
      </c>
      <c r="H4967" t="s">
        <v>5789</v>
      </c>
      <c r="K4967" t="s">
        <v>8509</v>
      </c>
      <c r="N4967" s="108" t="s">
        <v>6292</v>
      </c>
      <c r="O4967" s="10" t="s">
        <v>6279</v>
      </c>
    </row>
    <row r="4968" spans="1:15" x14ac:dyDescent="0.2">
      <c r="A4968" s="108">
        <v>1698</v>
      </c>
      <c r="B4968">
        <v>3</v>
      </c>
      <c r="C4968">
        <v>28</v>
      </c>
      <c r="D4968" t="s">
        <v>6298</v>
      </c>
      <c r="E4968" t="s">
        <v>53</v>
      </c>
      <c r="F4968" t="s">
        <v>30</v>
      </c>
      <c r="G4968" t="s">
        <v>621</v>
      </c>
      <c r="H4968" t="s">
        <v>5789</v>
      </c>
      <c r="K4968" t="s">
        <v>8636</v>
      </c>
      <c r="N4968" s="108" t="s">
        <v>6292</v>
      </c>
      <c r="O4968" s="10" t="s">
        <v>6279</v>
      </c>
    </row>
    <row r="4969" spans="1:15" x14ac:dyDescent="0.2">
      <c r="A4969" s="108">
        <v>1698</v>
      </c>
      <c r="B4969">
        <v>4</v>
      </c>
      <c r="C4969">
        <v>3</v>
      </c>
      <c r="D4969" t="s">
        <v>6299</v>
      </c>
      <c r="E4969" t="s">
        <v>30</v>
      </c>
      <c r="F4969" t="s">
        <v>734</v>
      </c>
      <c r="G4969" t="s">
        <v>21</v>
      </c>
      <c r="H4969" t="s">
        <v>5789</v>
      </c>
      <c r="K4969" t="s">
        <v>8649</v>
      </c>
      <c r="N4969" s="108" t="s">
        <v>6292</v>
      </c>
      <c r="O4969" s="10" t="s">
        <v>6279</v>
      </c>
    </row>
    <row r="4970" spans="1:15" x14ac:dyDescent="0.2">
      <c r="A4970" s="108">
        <v>1698</v>
      </c>
      <c r="B4970">
        <v>4</v>
      </c>
      <c r="C4970">
        <v>5</v>
      </c>
      <c r="D4970" t="s">
        <v>6157</v>
      </c>
      <c r="E4970" t="s">
        <v>6301</v>
      </c>
      <c r="F4970" t="s">
        <v>211</v>
      </c>
      <c r="G4970" t="s">
        <v>21</v>
      </c>
      <c r="H4970" t="s">
        <v>6300</v>
      </c>
      <c r="K4970" t="s">
        <v>8650</v>
      </c>
      <c r="N4970" s="108" t="s">
        <v>6292</v>
      </c>
      <c r="O4970" s="10" t="s">
        <v>6279</v>
      </c>
    </row>
    <row r="4971" spans="1:15" x14ac:dyDescent="0.2">
      <c r="A4971" s="108">
        <v>1698</v>
      </c>
      <c r="B4971">
        <v>4</v>
      </c>
      <c r="C4971">
        <v>8</v>
      </c>
      <c r="D4971" t="s">
        <v>6373</v>
      </c>
      <c r="E4971" t="s">
        <v>15</v>
      </c>
      <c r="F4971" t="s">
        <v>109</v>
      </c>
      <c r="G4971" t="s">
        <v>102</v>
      </c>
      <c r="H4971" t="s">
        <v>5789</v>
      </c>
      <c r="K4971" t="s">
        <v>8533</v>
      </c>
      <c r="N4971" s="108" t="s">
        <v>6292</v>
      </c>
      <c r="O4971" s="10" t="s">
        <v>6279</v>
      </c>
    </row>
    <row r="4972" spans="1:15" x14ac:dyDescent="0.2">
      <c r="A4972" s="108">
        <v>1698</v>
      </c>
      <c r="B4972">
        <v>4</v>
      </c>
      <c r="C4972">
        <v>11</v>
      </c>
      <c r="D4972" t="s">
        <v>6302</v>
      </c>
      <c r="E4972" t="s">
        <v>53</v>
      </c>
      <c r="F4972" t="s">
        <v>14</v>
      </c>
      <c r="G4972" t="s">
        <v>978</v>
      </c>
      <c r="H4972" t="s">
        <v>5779</v>
      </c>
      <c r="K4972" t="s">
        <v>6303</v>
      </c>
      <c r="L4972" t="s">
        <v>6304</v>
      </c>
      <c r="N4972" s="108" t="s">
        <v>6292</v>
      </c>
      <c r="O4972" s="10" t="s">
        <v>6279</v>
      </c>
    </row>
    <row r="4973" spans="1:15" x14ac:dyDescent="0.2">
      <c r="A4973" s="108">
        <v>1698</v>
      </c>
      <c r="B4973">
        <v>5</v>
      </c>
      <c r="C4973">
        <v>1</v>
      </c>
      <c r="D4973" t="s">
        <v>51</v>
      </c>
      <c r="E4973" t="s">
        <v>14</v>
      </c>
      <c r="F4973" t="s">
        <v>17</v>
      </c>
      <c r="G4973" t="s">
        <v>978</v>
      </c>
      <c r="H4973" t="s">
        <v>3321</v>
      </c>
      <c r="K4973" t="s">
        <v>8513</v>
      </c>
      <c r="N4973" s="108" t="s">
        <v>6305</v>
      </c>
      <c r="O4973" s="10" t="s">
        <v>6306</v>
      </c>
    </row>
    <row r="4974" spans="1:15" x14ac:dyDescent="0.2">
      <c r="A4974" s="108">
        <v>1698</v>
      </c>
      <c r="B4974">
        <v>5</v>
      </c>
      <c r="C4974">
        <v>6</v>
      </c>
      <c r="D4974" t="s">
        <v>5805</v>
      </c>
      <c r="E4974" t="s">
        <v>684</v>
      </c>
      <c r="F4974" t="s">
        <v>680</v>
      </c>
      <c r="G4974" t="s">
        <v>111</v>
      </c>
      <c r="H4974" t="s">
        <v>6180</v>
      </c>
      <c r="K4974" t="s">
        <v>8571</v>
      </c>
      <c r="N4974" s="108" t="s">
        <v>6305</v>
      </c>
      <c r="O4974" s="10" t="s">
        <v>6306</v>
      </c>
    </row>
    <row r="4975" spans="1:15" x14ac:dyDescent="0.2">
      <c r="A4975" s="108">
        <v>1698</v>
      </c>
      <c r="B4975">
        <v>5</v>
      </c>
      <c r="C4975">
        <v>24</v>
      </c>
      <c r="D4975" t="s">
        <v>6307</v>
      </c>
      <c r="E4975" t="s">
        <v>15</v>
      </c>
      <c r="F4975" t="s">
        <v>30</v>
      </c>
      <c r="G4975" t="s">
        <v>137</v>
      </c>
      <c r="H4975" t="s">
        <v>5789</v>
      </c>
      <c r="K4975" t="s">
        <v>8572</v>
      </c>
      <c r="N4975" s="108" t="s">
        <v>6305</v>
      </c>
      <c r="O4975" s="10" t="s">
        <v>6306</v>
      </c>
    </row>
    <row r="4976" spans="1:15" x14ac:dyDescent="0.2">
      <c r="A4976" s="108">
        <v>1698</v>
      </c>
      <c r="B4976">
        <v>5</v>
      </c>
      <c r="C4976">
        <v>26</v>
      </c>
      <c r="D4976" t="s">
        <v>6308</v>
      </c>
      <c r="E4976" t="s">
        <v>554</v>
      </c>
      <c r="F4976" t="s">
        <v>20</v>
      </c>
      <c r="G4976" t="s">
        <v>15</v>
      </c>
      <c r="H4976" t="s">
        <v>3321</v>
      </c>
      <c r="K4976" t="s">
        <v>6309</v>
      </c>
      <c r="L4976" t="s">
        <v>6310</v>
      </c>
      <c r="N4976" s="108" t="s">
        <v>6305</v>
      </c>
      <c r="O4976" s="10" t="s">
        <v>6306</v>
      </c>
    </row>
    <row r="4977" spans="1:15" x14ac:dyDescent="0.2">
      <c r="A4977" s="108">
        <v>1698</v>
      </c>
      <c r="B4977">
        <v>6</v>
      </c>
      <c r="C4977">
        <v>20</v>
      </c>
      <c r="D4977" t="s">
        <v>7234</v>
      </c>
      <c r="E4977" t="s">
        <v>15</v>
      </c>
      <c r="F4977" t="s">
        <v>2</v>
      </c>
      <c r="G4977" t="s">
        <v>102</v>
      </c>
      <c r="H4977" t="s">
        <v>5779</v>
      </c>
      <c r="K4977" t="s">
        <v>8474</v>
      </c>
      <c r="N4977" s="108" t="s">
        <v>6305</v>
      </c>
      <c r="O4977" s="10" t="s">
        <v>6306</v>
      </c>
    </row>
    <row r="4978" spans="1:15" x14ac:dyDescent="0.2">
      <c r="A4978" s="108">
        <v>1698</v>
      </c>
      <c r="B4978">
        <v>7</v>
      </c>
      <c r="C4978">
        <v>20</v>
      </c>
      <c r="D4978" t="s">
        <v>5902</v>
      </c>
      <c r="E4978" t="s">
        <v>4485</v>
      </c>
      <c r="F4978" t="s">
        <v>14</v>
      </c>
      <c r="G4978" t="s">
        <v>978</v>
      </c>
      <c r="H4978" t="s">
        <v>6127</v>
      </c>
      <c r="K4978" t="s">
        <v>8651</v>
      </c>
      <c r="N4978" s="108" t="s">
        <v>6305</v>
      </c>
      <c r="O4978" s="10" t="s">
        <v>6306</v>
      </c>
    </row>
    <row r="4979" spans="1:15" x14ac:dyDescent="0.2">
      <c r="A4979" s="108">
        <v>1698</v>
      </c>
      <c r="B4979">
        <v>8</v>
      </c>
      <c r="C4979">
        <v>3</v>
      </c>
      <c r="D4979" t="s">
        <v>4412</v>
      </c>
      <c r="E4979" t="s">
        <v>554</v>
      </c>
      <c r="F4979" t="s">
        <v>554</v>
      </c>
      <c r="G4979" t="s">
        <v>11</v>
      </c>
      <c r="H4979" t="s">
        <v>5789</v>
      </c>
      <c r="K4979" t="s">
        <v>8652</v>
      </c>
      <c r="N4979" s="108" t="s">
        <v>6305</v>
      </c>
      <c r="O4979" s="10" t="s">
        <v>6306</v>
      </c>
    </row>
    <row r="4980" spans="1:15" x14ac:dyDescent="0.2">
      <c r="A4980" s="108">
        <v>1698</v>
      </c>
      <c r="B4980">
        <v>8</v>
      </c>
      <c r="C4980">
        <v>7</v>
      </c>
      <c r="D4980" t="s">
        <v>5978</v>
      </c>
      <c r="E4980" t="s">
        <v>48</v>
      </c>
      <c r="F4980" t="s">
        <v>296</v>
      </c>
      <c r="G4980" t="s">
        <v>137</v>
      </c>
      <c r="H4980" t="s">
        <v>3321</v>
      </c>
      <c r="K4980" t="s">
        <v>8640</v>
      </c>
      <c r="N4980" s="108" t="s">
        <v>6305</v>
      </c>
      <c r="O4980" s="10" t="s">
        <v>6306</v>
      </c>
    </row>
    <row r="4981" spans="1:15" x14ac:dyDescent="0.2">
      <c r="A4981" s="108">
        <v>1698</v>
      </c>
      <c r="B4981">
        <v>8</v>
      </c>
      <c r="C4981">
        <v>24</v>
      </c>
      <c r="D4981" t="s">
        <v>5816</v>
      </c>
      <c r="E4981" t="s">
        <v>734</v>
      </c>
      <c r="F4981" t="s">
        <v>54</v>
      </c>
      <c r="G4981" t="s">
        <v>137</v>
      </c>
      <c r="H4981" t="s">
        <v>3321</v>
      </c>
      <c r="K4981" t="s">
        <v>9821</v>
      </c>
      <c r="N4981" s="108" t="s">
        <v>6311</v>
      </c>
      <c r="O4981" s="10" t="s">
        <v>6306</v>
      </c>
    </row>
    <row r="4982" spans="1:15" x14ac:dyDescent="0.2">
      <c r="A4982" s="108">
        <v>1698</v>
      </c>
      <c r="B4982">
        <v>8</v>
      </c>
      <c r="C4982">
        <v>24</v>
      </c>
      <c r="D4982" t="s">
        <v>5887</v>
      </c>
      <c r="E4982" t="s">
        <v>962</v>
      </c>
      <c r="F4982" t="s">
        <v>13</v>
      </c>
      <c r="G4982" t="s">
        <v>21</v>
      </c>
      <c r="H4982" t="s">
        <v>6127</v>
      </c>
      <c r="K4982" t="s">
        <v>8653</v>
      </c>
      <c r="N4982" s="108" t="s">
        <v>6311</v>
      </c>
      <c r="O4982" s="10" t="s">
        <v>6306</v>
      </c>
    </row>
    <row r="4983" spans="1:15" x14ac:dyDescent="0.2">
      <c r="A4983" s="108">
        <v>1698</v>
      </c>
      <c r="B4983">
        <v>9</v>
      </c>
      <c r="C4983">
        <v>11</v>
      </c>
      <c r="D4983" t="s">
        <v>5839</v>
      </c>
      <c r="E4983" t="s">
        <v>14</v>
      </c>
      <c r="F4983" t="s">
        <v>30</v>
      </c>
      <c r="G4983" t="s">
        <v>621</v>
      </c>
      <c r="H4983" t="s">
        <v>5789</v>
      </c>
      <c r="K4983" t="s">
        <v>8589</v>
      </c>
      <c r="N4983" s="108" t="s">
        <v>6311</v>
      </c>
      <c r="O4983" s="10" t="s">
        <v>6306</v>
      </c>
    </row>
    <row r="4984" spans="1:15" x14ac:dyDescent="0.2">
      <c r="A4984" s="108">
        <v>1698</v>
      </c>
      <c r="B4984">
        <v>9</v>
      </c>
      <c r="C4984">
        <v>16</v>
      </c>
      <c r="D4984" t="s">
        <v>5807</v>
      </c>
      <c r="E4984" t="s">
        <v>11</v>
      </c>
      <c r="F4984" t="s">
        <v>48</v>
      </c>
      <c r="G4984" t="s">
        <v>15</v>
      </c>
      <c r="H4984" t="s">
        <v>5779</v>
      </c>
      <c r="K4984" t="s">
        <v>8654</v>
      </c>
      <c r="N4984" s="108" t="s">
        <v>6311</v>
      </c>
      <c r="O4984" s="10" t="s">
        <v>6306</v>
      </c>
    </row>
    <row r="4985" spans="1:15" x14ac:dyDescent="0.2">
      <c r="A4985" s="108">
        <v>1698</v>
      </c>
      <c r="B4985">
        <v>9</v>
      </c>
      <c r="C4985">
        <v>16</v>
      </c>
      <c r="D4985" t="s">
        <v>2863</v>
      </c>
      <c r="E4985" t="s">
        <v>621</v>
      </c>
      <c r="F4985" t="s">
        <v>54</v>
      </c>
      <c r="G4985" t="s">
        <v>5891</v>
      </c>
      <c r="H4985" t="s">
        <v>5789</v>
      </c>
      <c r="K4985" t="s">
        <v>8464</v>
      </c>
      <c r="N4985" s="108" t="s">
        <v>6311</v>
      </c>
      <c r="O4985" s="10" t="s">
        <v>6306</v>
      </c>
    </row>
    <row r="4986" spans="1:15" x14ac:dyDescent="0.2">
      <c r="A4986" s="108">
        <v>1698</v>
      </c>
      <c r="B4986">
        <v>9</v>
      </c>
      <c r="C4986">
        <v>20</v>
      </c>
      <c r="D4986" t="s">
        <v>5804</v>
      </c>
      <c r="E4986" t="s">
        <v>29</v>
      </c>
      <c r="F4986" t="s">
        <v>86</v>
      </c>
      <c r="G4986" t="s">
        <v>15</v>
      </c>
      <c r="H4986" t="s">
        <v>5789</v>
      </c>
      <c r="K4986" t="s">
        <v>8655</v>
      </c>
      <c r="N4986" s="108" t="s">
        <v>6311</v>
      </c>
      <c r="O4986" s="10" t="s">
        <v>6306</v>
      </c>
    </row>
    <row r="4987" spans="1:15" x14ac:dyDescent="0.2">
      <c r="A4987" s="108">
        <v>1698</v>
      </c>
      <c r="B4987">
        <v>10</v>
      </c>
      <c r="C4987">
        <v>19</v>
      </c>
      <c r="D4987" t="s">
        <v>6312</v>
      </c>
      <c r="E4987" t="s">
        <v>13</v>
      </c>
      <c r="F4987" t="s">
        <v>23</v>
      </c>
      <c r="G4987" t="s">
        <v>621</v>
      </c>
      <c r="H4987" t="s">
        <v>6127</v>
      </c>
      <c r="K4987" t="s">
        <v>8656</v>
      </c>
      <c r="N4987" s="108" t="s">
        <v>6311</v>
      </c>
      <c r="O4987" s="10" t="s">
        <v>6306</v>
      </c>
    </row>
    <row r="4988" spans="1:15" x14ac:dyDescent="0.2">
      <c r="A4988" s="108">
        <v>1698</v>
      </c>
      <c r="B4988">
        <v>10</v>
      </c>
      <c r="C4988">
        <v>22</v>
      </c>
      <c r="D4988" t="s">
        <v>5891</v>
      </c>
      <c r="E4988" t="s">
        <v>621</v>
      </c>
      <c r="F4988" t="s">
        <v>54</v>
      </c>
      <c r="G4988" t="s">
        <v>978</v>
      </c>
      <c r="H4988" t="s">
        <v>3321</v>
      </c>
      <c r="K4988" t="s">
        <v>8542</v>
      </c>
      <c r="M4988" t="s">
        <v>6313</v>
      </c>
      <c r="N4988" s="108" t="s">
        <v>6311</v>
      </c>
      <c r="O4988" s="10" t="s">
        <v>6306</v>
      </c>
    </row>
    <row r="4989" spans="1:15" x14ac:dyDescent="0.2">
      <c r="A4989" s="108">
        <v>1698</v>
      </c>
      <c r="B4989">
        <v>11</v>
      </c>
      <c r="C4989">
        <v>2</v>
      </c>
      <c r="D4989" t="s">
        <v>327</v>
      </c>
      <c r="E4989" t="s">
        <v>621</v>
      </c>
      <c r="F4989" t="s">
        <v>54</v>
      </c>
      <c r="G4989" t="s">
        <v>621</v>
      </c>
      <c r="H4989" t="s">
        <v>3321</v>
      </c>
      <c r="K4989" t="s">
        <v>9822</v>
      </c>
      <c r="N4989" s="108" t="s">
        <v>6311</v>
      </c>
      <c r="O4989" s="10" t="s">
        <v>6306</v>
      </c>
    </row>
    <row r="4990" spans="1:15" x14ac:dyDescent="0.2">
      <c r="A4990" s="108">
        <v>1698</v>
      </c>
      <c r="B4990">
        <v>11</v>
      </c>
      <c r="C4990">
        <v>26</v>
      </c>
      <c r="D4990" t="s">
        <v>5878</v>
      </c>
      <c r="E4990" t="s">
        <v>21</v>
      </c>
      <c r="F4990" t="s">
        <v>2</v>
      </c>
      <c r="G4990" t="s">
        <v>5879</v>
      </c>
      <c r="H4990" t="s">
        <v>3321</v>
      </c>
      <c r="K4990" t="s">
        <v>8657</v>
      </c>
      <c r="N4990" s="108" t="s">
        <v>6314</v>
      </c>
      <c r="O4990" s="10" t="s">
        <v>6315</v>
      </c>
    </row>
    <row r="4991" spans="1:15" x14ac:dyDescent="0.2">
      <c r="A4991" s="108">
        <v>1698</v>
      </c>
      <c r="B4991">
        <v>11</v>
      </c>
      <c r="C4991">
        <v>26</v>
      </c>
      <c r="D4991" t="s">
        <v>6316</v>
      </c>
      <c r="E4991" t="s">
        <v>29</v>
      </c>
      <c r="F4991" t="s">
        <v>14</v>
      </c>
      <c r="G4991" t="s">
        <v>21</v>
      </c>
      <c r="H4991" s="111" t="s">
        <v>6179</v>
      </c>
      <c r="K4991" t="s">
        <v>8658</v>
      </c>
      <c r="N4991" s="108" t="s">
        <v>6314</v>
      </c>
      <c r="O4991" s="10" t="s">
        <v>6315</v>
      </c>
    </row>
    <row r="4992" spans="1:15" x14ac:dyDescent="0.2">
      <c r="A4992" s="108">
        <v>1698</v>
      </c>
      <c r="B4992">
        <v>12</v>
      </c>
      <c r="C4992">
        <v>13</v>
      </c>
      <c r="D4992" t="s">
        <v>5871</v>
      </c>
      <c r="E4992" t="s">
        <v>20</v>
      </c>
      <c r="F4992" t="s">
        <v>13</v>
      </c>
      <c r="G4992" t="s">
        <v>53</v>
      </c>
      <c r="H4992" t="s">
        <v>6127</v>
      </c>
      <c r="K4992" t="s">
        <v>8659</v>
      </c>
      <c r="N4992" s="108" t="s">
        <v>6314</v>
      </c>
      <c r="O4992" s="10" t="s">
        <v>6315</v>
      </c>
    </row>
    <row r="4993" spans="1:15" x14ac:dyDescent="0.2">
      <c r="A4993" s="108">
        <v>1698</v>
      </c>
      <c r="B4993">
        <v>12</v>
      </c>
      <c r="C4993">
        <v>20</v>
      </c>
      <c r="D4993" t="s">
        <v>5800</v>
      </c>
      <c r="E4993" t="s">
        <v>6032</v>
      </c>
      <c r="F4993" t="s">
        <v>22</v>
      </c>
      <c r="G4993" t="s">
        <v>15</v>
      </c>
      <c r="H4993" t="s">
        <v>6127</v>
      </c>
      <c r="K4993" t="s">
        <v>6317</v>
      </c>
      <c r="L4993" t="s">
        <v>6318</v>
      </c>
      <c r="N4993" s="108" t="s">
        <v>6314</v>
      </c>
      <c r="O4993" s="10" t="s">
        <v>6315</v>
      </c>
    </row>
    <row r="4994" spans="1:15" x14ac:dyDescent="0.2">
      <c r="A4994">
        <v>1699</v>
      </c>
      <c r="B4994">
        <v>1</v>
      </c>
      <c r="C4994">
        <v>1</v>
      </c>
      <c r="D4994" t="s">
        <v>5891</v>
      </c>
      <c r="E4994" t="s">
        <v>73</v>
      </c>
      <c r="F4994" t="s">
        <v>73</v>
      </c>
      <c r="G4994" t="s">
        <v>15</v>
      </c>
      <c r="H4994" t="s">
        <v>5779</v>
      </c>
      <c r="K4994" t="s">
        <v>9627</v>
      </c>
      <c r="N4994" s="108" t="s">
        <v>6314</v>
      </c>
      <c r="O4994" s="10" t="s">
        <v>6315</v>
      </c>
    </row>
    <row r="4995" spans="1:15" x14ac:dyDescent="0.2">
      <c r="A4995" s="108">
        <v>1699</v>
      </c>
      <c r="B4995">
        <v>1</v>
      </c>
      <c r="C4995">
        <v>7</v>
      </c>
      <c r="D4995" t="s">
        <v>5783</v>
      </c>
      <c r="E4995" t="s">
        <v>102</v>
      </c>
      <c r="F4995" t="s">
        <v>54</v>
      </c>
      <c r="G4995" t="s">
        <v>83</v>
      </c>
      <c r="H4995" t="s">
        <v>3321</v>
      </c>
      <c r="K4995" t="s">
        <v>8607</v>
      </c>
      <c r="N4995" s="108" t="s">
        <v>6314</v>
      </c>
      <c r="O4995" s="10" t="s">
        <v>6315</v>
      </c>
    </row>
    <row r="4996" spans="1:15" x14ac:dyDescent="0.2">
      <c r="A4996" s="108">
        <v>1699</v>
      </c>
      <c r="B4996">
        <v>1</v>
      </c>
      <c r="C4996">
        <v>8</v>
      </c>
      <c r="D4996" t="s">
        <v>2353</v>
      </c>
      <c r="E4996" t="s">
        <v>23</v>
      </c>
      <c r="F4996" t="s">
        <v>23</v>
      </c>
      <c r="G4996" t="s">
        <v>53</v>
      </c>
      <c r="H4996" t="s">
        <v>3321</v>
      </c>
      <c r="K4996" t="s">
        <v>8660</v>
      </c>
      <c r="N4996" s="108" t="s">
        <v>6314</v>
      </c>
      <c r="O4996" s="10" t="s">
        <v>6315</v>
      </c>
    </row>
    <row r="4997" spans="1:15" x14ac:dyDescent="0.2">
      <c r="A4997" s="108">
        <v>1699</v>
      </c>
      <c r="B4997">
        <v>1</v>
      </c>
      <c r="C4997">
        <v>10</v>
      </c>
      <c r="D4997" t="s">
        <v>5839</v>
      </c>
      <c r="E4997" t="s">
        <v>30</v>
      </c>
      <c r="F4997" t="s">
        <v>29</v>
      </c>
      <c r="G4997" t="s">
        <v>75</v>
      </c>
      <c r="H4997" t="s">
        <v>5779</v>
      </c>
      <c r="K4997" t="s">
        <v>8661</v>
      </c>
      <c r="N4997" s="108" t="s">
        <v>6319</v>
      </c>
      <c r="O4997" s="10" t="s">
        <v>6315</v>
      </c>
    </row>
    <row r="4998" spans="1:15" x14ac:dyDescent="0.2">
      <c r="A4998" s="108">
        <v>1699</v>
      </c>
      <c r="B4998">
        <v>1</v>
      </c>
      <c r="C4998">
        <v>11</v>
      </c>
      <c r="D4998" s="124" t="s">
        <v>6720</v>
      </c>
      <c r="E4998" t="s">
        <v>23</v>
      </c>
      <c r="F4998" t="s">
        <v>14</v>
      </c>
      <c r="G4998" t="s">
        <v>83</v>
      </c>
      <c r="H4998" t="s">
        <v>5789</v>
      </c>
      <c r="K4998" t="s">
        <v>8662</v>
      </c>
      <c r="N4998" s="108" t="s">
        <v>6319</v>
      </c>
      <c r="O4998" s="10" t="s">
        <v>6315</v>
      </c>
    </row>
    <row r="4999" spans="1:15" x14ac:dyDescent="0.2">
      <c r="A4999" s="108">
        <v>1699</v>
      </c>
      <c r="B4999">
        <v>1</v>
      </c>
      <c r="C4999">
        <v>11</v>
      </c>
      <c r="D4999" t="s">
        <v>6320</v>
      </c>
      <c r="E4999" t="s">
        <v>73</v>
      </c>
      <c r="F4999" t="s">
        <v>554</v>
      </c>
      <c r="G4999" t="s">
        <v>102</v>
      </c>
      <c r="H4999" t="s">
        <v>5779</v>
      </c>
      <c r="K4999" t="s">
        <v>8663</v>
      </c>
      <c r="N4999" s="108" t="s">
        <v>6319</v>
      </c>
      <c r="O4999" s="10" t="s">
        <v>6315</v>
      </c>
    </row>
    <row r="5000" spans="1:15" x14ac:dyDescent="0.2">
      <c r="A5000" s="108">
        <v>1699</v>
      </c>
      <c r="B5000">
        <v>1</v>
      </c>
      <c r="D5000" t="s">
        <v>5891</v>
      </c>
      <c r="E5000" t="s">
        <v>23</v>
      </c>
      <c r="F5000" t="s">
        <v>30</v>
      </c>
      <c r="G5000" t="s">
        <v>75</v>
      </c>
      <c r="H5000" t="s">
        <v>3321</v>
      </c>
      <c r="K5000" t="s">
        <v>8664</v>
      </c>
      <c r="N5000" s="108" t="s">
        <v>6319</v>
      </c>
      <c r="O5000" s="10" t="s">
        <v>6315</v>
      </c>
    </row>
    <row r="5001" spans="1:15" x14ac:dyDescent="0.2">
      <c r="A5001" s="108">
        <v>1699</v>
      </c>
      <c r="B5001">
        <v>1</v>
      </c>
      <c r="C5001">
        <v>29</v>
      </c>
      <c r="D5001" t="s">
        <v>6321</v>
      </c>
      <c r="E5001" t="s">
        <v>102</v>
      </c>
      <c r="F5001" t="s">
        <v>554</v>
      </c>
      <c r="G5001" t="s">
        <v>15</v>
      </c>
      <c r="H5001" t="s">
        <v>3321</v>
      </c>
      <c r="K5001" t="s">
        <v>8665</v>
      </c>
      <c r="N5001" s="108" t="s">
        <v>6319</v>
      </c>
      <c r="O5001" s="10" t="s">
        <v>6315</v>
      </c>
    </row>
    <row r="5002" spans="1:15" x14ac:dyDescent="0.2">
      <c r="A5002" s="108">
        <v>1699</v>
      </c>
      <c r="B5002">
        <v>1</v>
      </c>
      <c r="C5002">
        <v>29</v>
      </c>
      <c r="D5002" s="108" t="s">
        <v>6321</v>
      </c>
      <c r="E5002" t="s">
        <v>966</v>
      </c>
      <c r="F5002" s="108" t="s">
        <v>554</v>
      </c>
      <c r="G5002" s="108" t="s">
        <v>15</v>
      </c>
      <c r="H5002" s="108" t="s">
        <v>3321</v>
      </c>
      <c r="I5002" s="108"/>
      <c r="K5002" t="s">
        <v>8666</v>
      </c>
      <c r="N5002" s="108" t="s">
        <v>6319</v>
      </c>
      <c r="O5002" s="10" t="s">
        <v>6315</v>
      </c>
    </row>
    <row r="5003" spans="1:15" x14ac:dyDescent="0.2">
      <c r="A5003" s="108">
        <v>1699</v>
      </c>
      <c r="B5003">
        <v>1</v>
      </c>
      <c r="C5003">
        <v>29</v>
      </c>
      <c r="D5003" t="s">
        <v>5891</v>
      </c>
      <c r="E5003" t="s">
        <v>21</v>
      </c>
      <c r="F5003" t="s">
        <v>1351</v>
      </c>
      <c r="G5003" t="s">
        <v>966</v>
      </c>
      <c r="H5003" t="s">
        <v>5789</v>
      </c>
      <c r="K5003" t="s">
        <v>8533</v>
      </c>
      <c r="N5003" s="108" t="s">
        <v>6319</v>
      </c>
      <c r="O5003" s="10" t="s">
        <v>6315</v>
      </c>
    </row>
    <row r="5004" spans="1:15" x14ac:dyDescent="0.2">
      <c r="A5004" s="108">
        <v>1699</v>
      </c>
      <c r="B5004">
        <v>2</v>
      </c>
      <c r="C5004">
        <v>1</v>
      </c>
      <c r="D5004" s="119" t="s">
        <v>5861</v>
      </c>
      <c r="E5004" t="s">
        <v>21</v>
      </c>
      <c r="F5004" t="s">
        <v>734</v>
      </c>
      <c r="G5004" t="s">
        <v>621</v>
      </c>
      <c r="H5004" t="s">
        <v>3321</v>
      </c>
      <c r="K5004" t="s">
        <v>8551</v>
      </c>
      <c r="N5004" s="108" t="s">
        <v>6319</v>
      </c>
      <c r="O5004" s="10" t="s">
        <v>6315</v>
      </c>
    </row>
    <row r="5005" spans="1:15" x14ac:dyDescent="0.2">
      <c r="A5005" s="108">
        <v>1699</v>
      </c>
      <c r="B5005">
        <v>2</v>
      </c>
      <c r="C5005">
        <v>15</v>
      </c>
      <c r="D5005" t="s">
        <v>6322</v>
      </c>
      <c r="E5005" t="s">
        <v>2</v>
      </c>
      <c r="F5005" t="s">
        <v>30</v>
      </c>
      <c r="G5005" t="s">
        <v>621</v>
      </c>
      <c r="H5005" t="s">
        <v>3321</v>
      </c>
      <c r="K5005" t="s">
        <v>8634</v>
      </c>
      <c r="N5005" s="108" t="s">
        <v>6319</v>
      </c>
      <c r="O5005" s="10" t="s">
        <v>6315</v>
      </c>
    </row>
    <row r="5006" spans="1:15" x14ac:dyDescent="0.2">
      <c r="A5006" s="108">
        <v>1699</v>
      </c>
      <c r="B5006">
        <v>2</v>
      </c>
      <c r="C5006">
        <v>15</v>
      </c>
      <c r="D5006" s="108" t="s">
        <v>6322</v>
      </c>
      <c r="E5006" t="s">
        <v>30</v>
      </c>
      <c r="F5006" s="108" t="s">
        <v>30</v>
      </c>
      <c r="G5006" s="108" t="s">
        <v>621</v>
      </c>
      <c r="H5006" s="108" t="s">
        <v>3321</v>
      </c>
      <c r="I5006" s="108"/>
      <c r="K5006" t="s">
        <v>8589</v>
      </c>
      <c r="N5006" s="108" t="s">
        <v>6319</v>
      </c>
      <c r="O5006" s="10" t="s">
        <v>6315</v>
      </c>
    </row>
    <row r="5007" spans="1:15" x14ac:dyDescent="0.2">
      <c r="A5007" s="108">
        <v>1699</v>
      </c>
      <c r="B5007">
        <v>2</v>
      </c>
      <c r="C5007">
        <v>25</v>
      </c>
      <c r="D5007" t="s">
        <v>5891</v>
      </c>
      <c r="E5007" t="s">
        <v>6032</v>
      </c>
      <c r="F5007" t="s">
        <v>2</v>
      </c>
      <c r="G5007" t="s">
        <v>15</v>
      </c>
      <c r="H5007" t="s">
        <v>5789</v>
      </c>
      <c r="K5007" t="s">
        <v>6325</v>
      </c>
      <c r="L5007" t="s">
        <v>6326</v>
      </c>
      <c r="N5007" s="108" t="s">
        <v>6323</v>
      </c>
      <c r="O5007" s="10" t="s">
        <v>6324</v>
      </c>
    </row>
    <row r="5008" spans="1:15" x14ac:dyDescent="0.2">
      <c r="A5008" s="108">
        <v>1699</v>
      </c>
      <c r="B5008">
        <v>3</v>
      </c>
      <c r="C5008">
        <v>6</v>
      </c>
      <c r="D5008" t="s">
        <v>6327</v>
      </c>
      <c r="E5008" t="s">
        <v>30</v>
      </c>
      <c r="F5008" t="s">
        <v>554</v>
      </c>
      <c r="G5008" t="s">
        <v>621</v>
      </c>
      <c r="H5008" t="s">
        <v>5779</v>
      </c>
      <c r="K5008" t="s">
        <v>8617</v>
      </c>
      <c r="N5008" s="108" t="s">
        <v>6323</v>
      </c>
      <c r="O5008" s="10" t="s">
        <v>6324</v>
      </c>
    </row>
    <row r="5009" spans="1:15" x14ac:dyDescent="0.2">
      <c r="A5009" s="108">
        <v>1699</v>
      </c>
      <c r="B5009">
        <v>4</v>
      </c>
      <c r="C5009">
        <v>3</v>
      </c>
      <c r="D5009" t="s">
        <v>6328</v>
      </c>
      <c r="E5009" t="s">
        <v>30</v>
      </c>
      <c r="F5009" t="s">
        <v>2</v>
      </c>
      <c r="G5009" t="s">
        <v>102</v>
      </c>
      <c r="H5009" t="s">
        <v>3321</v>
      </c>
      <c r="K5009" t="s">
        <v>6329</v>
      </c>
      <c r="L5009" t="s">
        <v>6330</v>
      </c>
      <c r="N5009" s="108" t="s">
        <v>6323</v>
      </c>
      <c r="O5009" s="10" t="s">
        <v>6324</v>
      </c>
    </row>
    <row r="5010" spans="1:15" x14ac:dyDescent="0.2">
      <c r="A5010" s="108">
        <v>1699</v>
      </c>
      <c r="B5010">
        <v>4</v>
      </c>
      <c r="C5010">
        <v>4</v>
      </c>
      <c r="D5010" t="s">
        <v>6331</v>
      </c>
      <c r="E5010" t="s">
        <v>46</v>
      </c>
      <c r="F5010" t="s">
        <v>14</v>
      </c>
      <c r="G5010" t="s">
        <v>15</v>
      </c>
      <c r="H5010" t="s">
        <v>5779</v>
      </c>
      <c r="K5010" t="s">
        <v>6332</v>
      </c>
      <c r="L5010" t="s">
        <v>6333</v>
      </c>
      <c r="N5010" s="108" t="s">
        <v>6323</v>
      </c>
      <c r="O5010" s="10" t="s">
        <v>6324</v>
      </c>
    </row>
    <row r="5011" spans="1:15" x14ac:dyDescent="0.2">
      <c r="A5011" s="108">
        <v>1699</v>
      </c>
      <c r="B5011">
        <v>4</v>
      </c>
      <c r="C5011">
        <v>5</v>
      </c>
      <c r="D5011" t="s">
        <v>444</v>
      </c>
      <c r="E5011" t="s">
        <v>621</v>
      </c>
      <c r="F5011" t="s">
        <v>2</v>
      </c>
      <c r="G5011" t="s">
        <v>102</v>
      </c>
      <c r="H5011" t="s">
        <v>5789</v>
      </c>
      <c r="K5011" t="s">
        <v>6334</v>
      </c>
      <c r="L5011" t="s">
        <v>6335</v>
      </c>
      <c r="N5011" s="108" t="s">
        <v>6323</v>
      </c>
      <c r="O5011" s="10" t="s">
        <v>6324</v>
      </c>
    </row>
    <row r="5012" spans="1:15" x14ac:dyDescent="0.2">
      <c r="A5012" s="108">
        <v>1699</v>
      </c>
      <c r="B5012">
        <v>4</v>
      </c>
      <c r="C5012">
        <v>6</v>
      </c>
      <c r="D5012" t="s">
        <v>6255</v>
      </c>
      <c r="E5012" t="s">
        <v>6163</v>
      </c>
      <c r="F5012" t="s">
        <v>30</v>
      </c>
      <c r="G5012" t="s">
        <v>83</v>
      </c>
      <c r="H5012" t="s">
        <v>5779</v>
      </c>
      <c r="K5012" t="s">
        <v>8593</v>
      </c>
      <c r="N5012" s="108" t="s">
        <v>6323</v>
      </c>
      <c r="O5012" s="10" t="s">
        <v>6324</v>
      </c>
    </row>
    <row r="5013" spans="1:15" x14ac:dyDescent="0.2">
      <c r="A5013" s="108">
        <v>1699</v>
      </c>
      <c r="B5013">
        <v>4</v>
      </c>
      <c r="C5013">
        <v>8</v>
      </c>
      <c r="D5013" t="s">
        <v>6155</v>
      </c>
      <c r="E5013" t="s">
        <v>30</v>
      </c>
      <c r="F5013" t="s">
        <v>54</v>
      </c>
      <c r="G5013" t="s">
        <v>102</v>
      </c>
      <c r="H5013" t="s">
        <v>5782</v>
      </c>
      <c r="K5013" t="s">
        <v>9415</v>
      </c>
      <c r="N5013" s="108" t="s">
        <v>6323</v>
      </c>
      <c r="O5013" s="10" t="s">
        <v>6324</v>
      </c>
    </row>
    <row r="5014" spans="1:15" x14ac:dyDescent="0.2">
      <c r="A5014" s="108">
        <v>1699</v>
      </c>
      <c r="B5014">
        <v>4</v>
      </c>
      <c r="C5014">
        <v>11</v>
      </c>
      <c r="D5014" t="s">
        <v>6134</v>
      </c>
      <c r="E5014" t="s">
        <v>54</v>
      </c>
      <c r="F5014" t="s">
        <v>20</v>
      </c>
      <c r="G5014" t="s">
        <v>53</v>
      </c>
      <c r="H5014" t="s">
        <v>5789</v>
      </c>
      <c r="K5014" t="s">
        <v>8450</v>
      </c>
      <c r="N5014" s="108" t="s">
        <v>6323</v>
      </c>
      <c r="O5014" s="10" t="s">
        <v>6324</v>
      </c>
    </row>
    <row r="5015" spans="1:15" x14ac:dyDescent="0.2">
      <c r="A5015" s="108">
        <v>1699</v>
      </c>
      <c r="B5015">
        <v>4</v>
      </c>
      <c r="C5015">
        <v>13</v>
      </c>
      <c r="D5015" t="s">
        <v>5792</v>
      </c>
      <c r="E5015" t="s">
        <v>15</v>
      </c>
      <c r="F5015" t="s">
        <v>14</v>
      </c>
      <c r="G5015" t="s">
        <v>621</v>
      </c>
      <c r="H5015" t="s">
        <v>5789</v>
      </c>
      <c r="K5015" t="s">
        <v>8589</v>
      </c>
      <c r="N5015" s="108" t="s">
        <v>6323</v>
      </c>
      <c r="O5015" s="10" t="s">
        <v>6324</v>
      </c>
    </row>
    <row r="5016" spans="1:15" x14ac:dyDescent="0.2">
      <c r="A5016" s="108">
        <v>1699</v>
      </c>
      <c r="B5016">
        <v>4</v>
      </c>
      <c r="C5016">
        <v>16</v>
      </c>
      <c r="D5016" t="s">
        <v>5891</v>
      </c>
      <c r="E5016" t="s">
        <v>30</v>
      </c>
      <c r="F5016" t="s">
        <v>583</v>
      </c>
      <c r="G5016" t="s">
        <v>53</v>
      </c>
      <c r="H5016" t="s">
        <v>3321</v>
      </c>
      <c r="K5016" t="s">
        <v>9919</v>
      </c>
      <c r="N5016" s="108" t="s">
        <v>6323</v>
      </c>
      <c r="O5016" s="10" t="s">
        <v>6324</v>
      </c>
    </row>
    <row r="5017" spans="1:15" x14ac:dyDescent="0.2">
      <c r="A5017" s="108">
        <v>1699</v>
      </c>
      <c r="B5017">
        <v>4</v>
      </c>
      <c r="C5017">
        <v>20</v>
      </c>
      <c r="D5017" t="s">
        <v>5783</v>
      </c>
      <c r="E5017" t="s">
        <v>223</v>
      </c>
      <c r="F5017" t="s">
        <v>54</v>
      </c>
      <c r="G5017" t="s">
        <v>621</v>
      </c>
      <c r="H5017" t="s">
        <v>3321</v>
      </c>
      <c r="K5017" t="s">
        <v>6337</v>
      </c>
      <c r="L5017" t="s">
        <v>6102</v>
      </c>
      <c r="N5017" s="108" t="s">
        <v>6336</v>
      </c>
      <c r="O5017" s="10" t="s">
        <v>6324</v>
      </c>
    </row>
    <row r="5018" spans="1:15" x14ac:dyDescent="0.2">
      <c r="A5018" s="108">
        <v>1699</v>
      </c>
      <c r="B5018">
        <v>4</v>
      </c>
      <c r="C5018">
        <v>26</v>
      </c>
      <c r="D5018" t="s">
        <v>5887</v>
      </c>
      <c r="E5018" t="s">
        <v>621</v>
      </c>
      <c r="F5018" t="s">
        <v>554</v>
      </c>
      <c r="G5018" t="s">
        <v>9900</v>
      </c>
      <c r="H5018" s="111" t="s">
        <v>6179</v>
      </c>
      <c r="K5018" t="s">
        <v>9823</v>
      </c>
      <c r="N5018" s="108" t="s">
        <v>6336</v>
      </c>
      <c r="O5018" s="10" t="s">
        <v>6324</v>
      </c>
    </row>
    <row r="5019" spans="1:15" x14ac:dyDescent="0.2">
      <c r="A5019" s="108">
        <v>1699</v>
      </c>
      <c r="B5019">
        <v>4</v>
      </c>
      <c r="C5019">
        <v>28</v>
      </c>
      <c r="D5019" t="s">
        <v>6168</v>
      </c>
      <c r="E5019" t="s">
        <v>15</v>
      </c>
      <c r="F5019" t="s">
        <v>20</v>
      </c>
      <c r="G5019" t="s">
        <v>21</v>
      </c>
      <c r="H5019" t="s">
        <v>3321</v>
      </c>
      <c r="K5019" t="s">
        <v>6338</v>
      </c>
      <c r="L5019" t="s">
        <v>6339</v>
      </c>
      <c r="N5019" s="108" t="s">
        <v>6336</v>
      </c>
      <c r="O5019" s="10" t="s">
        <v>6324</v>
      </c>
    </row>
    <row r="5020" spans="1:15" x14ac:dyDescent="0.2">
      <c r="A5020" s="108">
        <v>1699</v>
      </c>
      <c r="B5020">
        <v>5</v>
      </c>
      <c r="C5020">
        <v>18</v>
      </c>
      <c r="D5020" t="s">
        <v>6340</v>
      </c>
      <c r="E5020" t="s">
        <v>554</v>
      </c>
      <c r="F5020" t="s">
        <v>23</v>
      </c>
      <c r="G5020" t="s">
        <v>11</v>
      </c>
      <c r="H5020" t="s">
        <v>3321</v>
      </c>
      <c r="K5020" t="s">
        <v>8667</v>
      </c>
      <c r="N5020" s="108" t="s">
        <v>6336</v>
      </c>
      <c r="O5020" s="10" t="s">
        <v>6324</v>
      </c>
    </row>
    <row r="5021" spans="1:15" x14ac:dyDescent="0.2">
      <c r="A5021" s="108">
        <v>1699</v>
      </c>
      <c r="B5021">
        <v>6</v>
      </c>
      <c r="C5021">
        <v>3</v>
      </c>
      <c r="D5021" t="s">
        <v>2353</v>
      </c>
      <c r="E5021" t="s">
        <v>554</v>
      </c>
      <c r="F5021" t="s">
        <v>734</v>
      </c>
      <c r="G5021" t="s">
        <v>15</v>
      </c>
      <c r="H5021" t="s">
        <v>5789</v>
      </c>
      <c r="K5021" t="s">
        <v>8572</v>
      </c>
      <c r="N5021" s="108" t="s">
        <v>6336</v>
      </c>
      <c r="O5021" s="10" t="s">
        <v>6324</v>
      </c>
    </row>
    <row r="5022" spans="1:15" x14ac:dyDescent="0.2">
      <c r="A5022" s="108">
        <v>1699</v>
      </c>
      <c r="B5022">
        <v>6</v>
      </c>
      <c r="C5022">
        <v>10</v>
      </c>
      <c r="D5022" t="s">
        <v>6341</v>
      </c>
      <c r="E5022" t="s">
        <v>53</v>
      </c>
      <c r="F5022" t="s">
        <v>554</v>
      </c>
      <c r="G5022" t="s">
        <v>83</v>
      </c>
      <c r="H5022" t="s">
        <v>3321</v>
      </c>
      <c r="K5022" t="s">
        <v>6342</v>
      </c>
      <c r="L5022" t="s">
        <v>6343</v>
      </c>
      <c r="N5022" s="108" t="s">
        <v>6336</v>
      </c>
      <c r="O5022" s="10" t="s">
        <v>6324</v>
      </c>
    </row>
    <row r="5023" spans="1:15" x14ac:dyDescent="0.2">
      <c r="A5023" s="108">
        <v>1699</v>
      </c>
      <c r="B5023">
        <v>6</v>
      </c>
      <c r="C5023">
        <v>16</v>
      </c>
      <c r="D5023" t="s">
        <v>653</v>
      </c>
      <c r="E5023" t="s">
        <v>554</v>
      </c>
      <c r="F5023" t="s">
        <v>17</v>
      </c>
      <c r="G5023" t="s">
        <v>621</v>
      </c>
      <c r="H5023" t="s">
        <v>5789</v>
      </c>
      <c r="K5023" t="s">
        <v>8464</v>
      </c>
      <c r="N5023" s="108" t="s">
        <v>6336</v>
      </c>
      <c r="O5023" s="10" t="s">
        <v>6324</v>
      </c>
    </row>
    <row r="5024" spans="1:15" x14ac:dyDescent="0.2">
      <c r="A5024" s="108">
        <v>1699</v>
      </c>
      <c r="B5024">
        <v>6</v>
      </c>
      <c r="C5024">
        <v>23</v>
      </c>
      <c r="D5024" t="s">
        <v>6344</v>
      </c>
      <c r="E5024" t="s">
        <v>23</v>
      </c>
      <c r="F5024" t="s">
        <v>109</v>
      </c>
      <c r="G5024" t="s">
        <v>11</v>
      </c>
      <c r="H5024" t="s">
        <v>6345</v>
      </c>
      <c r="K5024" t="s">
        <v>6346</v>
      </c>
      <c r="N5024" s="108" t="s">
        <v>6336</v>
      </c>
      <c r="O5024" s="10" t="s">
        <v>6324</v>
      </c>
    </row>
    <row r="5025" spans="1:15" x14ac:dyDescent="0.2">
      <c r="A5025" s="108">
        <v>1699</v>
      </c>
      <c r="B5025">
        <v>7</v>
      </c>
      <c r="C5025">
        <v>12</v>
      </c>
      <c r="D5025" t="s">
        <v>6347</v>
      </c>
      <c r="E5025" t="s">
        <v>54</v>
      </c>
      <c r="F5025" t="s">
        <v>30</v>
      </c>
      <c r="G5025" t="s">
        <v>978</v>
      </c>
      <c r="H5025" t="s">
        <v>5789</v>
      </c>
      <c r="K5025" t="s">
        <v>8639</v>
      </c>
      <c r="N5025" s="108" t="s">
        <v>6336</v>
      </c>
      <c r="O5025" s="10" t="s">
        <v>6324</v>
      </c>
    </row>
    <row r="5026" spans="1:15" x14ac:dyDescent="0.2">
      <c r="A5026" s="108">
        <v>1699</v>
      </c>
      <c r="B5026" s="108">
        <v>7</v>
      </c>
      <c r="C5026">
        <v>22</v>
      </c>
      <c r="D5026" t="s">
        <v>9355</v>
      </c>
      <c r="E5026" t="s">
        <v>54</v>
      </c>
      <c r="F5026" t="s">
        <v>54</v>
      </c>
      <c r="G5026" t="s">
        <v>621</v>
      </c>
      <c r="H5026" t="s">
        <v>5789</v>
      </c>
      <c r="K5026" t="s">
        <v>8668</v>
      </c>
      <c r="N5026" s="108" t="s">
        <v>6336</v>
      </c>
      <c r="O5026" s="10" t="s">
        <v>6324</v>
      </c>
    </row>
    <row r="5027" spans="1:15" x14ac:dyDescent="0.2">
      <c r="A5027" s="108">
        <v>1699</v>
      </c>
      <c r="B5027">
        <v>7</v>
      </c>
      <c r="C5027">
        <v>25</v>
      </c>
      <c r="D5027" t="s">
        <v>6046</v>
      </c>
      <c r="E5027" t="s">
        <v>54</v>
      </c>
      <c r="F5027" t="s">
        <v>2</v>
      </c>
      <c r="G5027" t="s">
        <v>21</v>
      </c>
      <c r="H5027" t="s">
        <v>3321</v>
      </c>
      <c r="K5027" t="s">
        <v>8669</v>
      </c>
      <c r="N5027" s="108" t="s">
        <v>6348</v>
      </c>
      <c r="O5027" s="10" t="s">
        <v>6349</v>
      </c>
    </row>
    <row r="5028" spans="1:15" x14ac:dyDescent="0.2">
      <c r="A5028" s="108">
        <v>1699</v>
      </c>
      <c r="B5028">
        <v>8</v>
      </c>
      <c r="C5028">
        <v>3</v>
      </c>
      <c r="D5028" t="s">
        <v>6015</v>
      </c>
      <c r="E5028" t="s">
        <v>48</v>
      </c>
      <c r="F5028" t="s">
        <v>211</v>
      </c>
      <c r="G5028" t="s">
        <v>21</v>
      </c>
      <c r="H5028" t="s">
        <v>5779</v>
      </c>
      <c r="K5028" t="s">
        <v>8670</v>
      </c>
      <c r="N5028" s="108" t="s">
        <v>6348</v>
      </c>
      <c r="O5028" s="10" t="s">
        <v>6349</v>
      </c>
    </row>
    <row r="5029" spans="1:15" x14ac:dyDescent="0.2">
      <c r="A5029" s="108">
        <v>1699</v>
      </c>
      <c r="B5029">
        <v>8</v>
      </c>
      <c r="C5029">
        <v>9</v>
      </c>
      <c r="D5029" t="s">
        <v>5902</v>
      </c>
      <c r="E5029" t="s">
        <v>734</v>
      </c>
      <c r="F5029" t="s">
        <v>2</v>
      </c>
      <c r="G5029" t="s">
        <v>978</v>
      </c>
      <c r="H5029" t="s">
        <v>3321</v>
      </c>
      <c r="K5029" t="s">
        <v>9812</v>
      </c>
      <c r="N5029" s="108" t="s">
        <v>6348</v>
      </c>
      <c r="O5029" s="10" t="s">
        <v>6349</v>
      </c>
    </row>
    <row r="5030" spans="1:15" x14ac:dyDescent="0.2">
      <c r="A5030" s="108">
        <v>1699</v>
      </c>
      <c r="B5030">
        <v>8</v>
      </c>
      <c r="C5030">
        <v>13</v>
      </c>
      <c r="D5030" s="109" t="s">
        <v>5858</v>
      </c>
      <c r="E5030" t="s">
        <v>29</v>
      </c>
      <c r="F5030" t="s">
        <v>13</v>
      </c>
      <c r="G5030" t="s">
        <v>111</v>
      </c>
      <c r="H5030" t="s">
        <v>5779</v>
      </c>
      <c r="K5030" t="s">
        <v>9824</v>
      </c>
      <c r="N5030" s="108" t="s">
        <v>6348</v>
      </c>
      <c r="O5030" s="10" t="s">
        <v>6349</v>
      </c>
    </row>
    <row r="5031" spans="1:15" x14ac:dyDescent="0.2">
      <c r="A5031" s="108">
        <v>1699</v>
      </c>
      <c r="B5031">
        <v>8</v>
      </c>
      <c r="C5031">
        <v>19</v>
      </c>
      <c r="D5031" t="s">
        <v>6224</v>
      </c>
      <c r="E5031" t="s">
        <v>21</v>
      </c>
      <c r="F5031" t="s">
        <v>2</v>
      </c>
      <c r="G5031" t="s">
        <v>15</v>
      </c>
      <c r="H5031" t="s">
        <v>6127</v>
      </c>
      <c r="K5031" t="s">
        <v>8671</v>
      </c>
      <c r="N5031" s="108" t="s">
        <v>6348</v>
      </c>
      <c r="O5031" s="10" t="s">
        <v>6349</v>
      </c>
    </row>
    <row r="5032" spans="1:15" x14ac:dyDescent="0.2">
      <c r="A5032" s="108">
        <v>1699</v>
      </c>
      <c r="B5032">
        <v>8</v>
      </c>
      <c r="C5032">
        <v>21</v>
      </c>
      <c r="D5032" t="s">
        <v>6351</v>
      </c>
      <c r="E5032" t="s">
        <v>13</v>
      </c>
      <c r="F5032" t="s">
        <v>29</v>
      </c>
      <c r="G5032" t="s">
        <v>15</v>
      </c>
      <c r="H5032" t="s">
        <v>5789</v>
      </c>
      <c r="K5032" t="s">
        <v>8458</v>
      </c>
      <c r="N5032" s="108" t="s">
        <v>6348</v>
      </c>
      <c r="O5032" s="10" t="s">
        <v>6349</v>
      </c>
    </row>
    <row r="5033" spans="1:15" x14ac:dyDescent="0.2">
      <c r="A5033" s="108">
        <v>1699</v>
      </c>
      <c r="B5033">
        <v>8</v>
      </c>
      <c r="C5033">
        <v>16</v>
      </c>
      <c r="D5033" t="s">
        <v>3741</v>
      </c>
      <c r="E5033" t="s">
        <v>29</v>
      </c>
      <c r="F5033" t="s">
        <v>29</v>
      </c>
      <c r="G5033" t="s">
        <v>978</v>
      </c>
      <c r="H5033" t="s">
        <v>3321</v>
      </c>
      <c r="K5033" t="s">
        <v>8672</v>
      </c>
      <c r="N5033" s="108" t="s">
        <v>6348</v>
      </c>
      <c r="O5033" s="10" t="s">
        <v>6349</v>
      </c>
    </row>
    <row r="5034" spans="1:15" x14ac:dyDescent="0.2">
      <c r="A5034" s="108">
        <v>1699</v>
      </c>
      <c r="B5034">
        <v>8</v>
      </c>
      <c r="C5034">
        <v>26</v>
      </c>
      <c r="D5034" t="s">
        <v>6352</v>
      </c>
      <c r="E5034" t="s">
        <v>554</v>
      </c>
      <c r="F5034" t="s">
        <v>23</v>
      </c>
      <c r="G5034" t="s">
        <v>9900</v>
      </c>
      <c r="H5034" t="s">
        <v>5789</v>
      </c>
      <c r="K5034" t="s">
        <v>8673</v>
      </c>
      <c r="N5034" s="108" t="s">
        <v>6348</v>
      </c>
      <c r="O5034" s="10" t="s">
        <v>6349</v>
      </c>
    </row>
    <row r="5035" spans="1:15" x14ac:dyDescent="0.2">
      <c r="A5035" s="108">
        <v>1699</v>
      </c>
      <c r="B5035">
        <v>9</v>
      </c>
      <c r="C5035">
        <v>2</v>
      </c>
      <c r="D5035" t="s">
        <v>6353</v>
      </c>
      <c r="E5035" t="s">
        <v>82</v>
      </c>
      <c r="F5035" t="s">
        <v>54</v>
      </c>
      <c r="G5035" t="s">
        <v>15</v>
      </c>
      <c r="H5035" t="s">
        <v>5789</v>
      </c>
      <c r="K5035" t="s">
        <v>8674</v>
      </c>
      <c r="N5035" s="108" t="s">
        <v>6348</v>
      </c>
      <c r="O5035" s="10" t="s">
        <v>6349</v>
      </c>
    </row>
    <row r="5036" spans="1:15" x14ac:dyDescent="0.2">
      <c r="A5036" s="108">
        <v>1699</v>
      </c>
      <c r="B5036">
        <v>9</v>
      </c>
      <c r="C5036">
        <v>6</v>
      </c>
      <c r="D5036" t="s">
        <v>6355</v>
      </c>
      <c r="E5036" t="s">
        <v>21</v>
      </c>
      <c r="F5036" t="s">
        <v>29</v>
      </c>
      <c r="G5036" t="s">
        <v>83</v>
      </c>
      <c r="H5036" t="s">
        <v>5789</v>
      </c>
      <c r="K5036" t="s">
        <v>6356</v>
      </c>
      <c r="L5036" t="s">
        <v>6357</v>
      </c>
      <c r="N5036" s="108" t="s">
        <v>6354</v>
      </c>
      <c r="O5036" s="10" t="s">
        <v>6349</v>
      </c>
    </row>
    <row r="5037" spans="1:15" x14ac:dyDescent="0.2">
      <c r="A5037" s="108">
        <v>1699</v>
      </c>
      <c r="B5037">
        <v>9</v>
      </c>
      <c r="C5037">
        <v>9</v>
      </c>
      <c r="D5037" t="s">
        <v>2904</v>
      </c>
      <c r="E5037" t="s">
        <v>14</v>
      </c>
      <c r="F5037" t="s">
        <v>30</v>
      </c>
      <c r="G5037" t="s">
        <v>102</v>
      </c>
      <c r="H5037" t="s">
        <v>3321</v>
      </c>
      <c r="K5037" t="s">
        <v>9326</v>
      </c>
      <c r="L5037" t="s">
        <v>9825</v>
      </c>
      <c r="N5037" s="108" t="s">
        <v>6354</v>
      </c>
      <c r="O5037" s="10" t="s">
        <v>6349</v>
      </c>
    </row>
    <row r="5038" spans="1:15" x14ac:dyDescent="0.2">
      <c r="A5038" s="108">
        <v>1699</v>
      </c>
      <c r="B5038">
        <v>9</v>
      </c>
      <c r="C5038">
        <v>12</v>
      </c>
      <c r="D5038" t="s">
        <v>6358</v>
      </c>
      <c r="E5038" t="s">
        <v>14</v>
      </c>
      <c r="F5038" t="s">
        <v>30</v>
      </c>
      <c r="G5038" t="s">
        <v>11</v>
      </c>
      <c r="H5038" s="111" t="s">
        <v>6624</v>
      </c>
      <c r="K5038" t="s">
        <v>8675</v>
      </c>
      <c r="N5038" s="108" t="s">
        <v>6354</v>
      </c>
      <c r="O5038" s="10" t="s">
        <v>6349</v>
      </c>
    </row>
    <row r="5039" spans="1:15" x14ac:dyDescent="0.2">
      <c r="A5039" s="108">
        <v>1699</v>
      </c>
      <c r="B5039">
        <v>9</v>
      </c>
      <c r="C5039">
        <v>21</v>
      </c>
      <c r="D5039" t="s">
        <v>5877</v>
      </c>
      <c r="E5039" t="s">
        <v>137</v>
      </c>
      <c r="F5039" t="s">
        <v>89</v>
      </c>
      <c r="H5039" t="s">
        <v>3321</v>
      </c>
      <c r="K5039" t="s">
        <v>12849</v>
      </c>
      <c r="L5039" t="s">
        <v>12846</v>
      </c>
      <c r="M5039" t="s">
        <v>9826</v>
      </c>
      <c r="N5039" s="108" t="s">
        <v>6354</v>
      </c>
      <c r="O5039" s="10" t="s">
        <v>6349</v>
      </c>
    </row>
    <row r="5040" spans="1:15" x14ac:dyDescent="0.2">
      <c r="A5040" s="108">
        <v>1699</v>
      </c>
      <c r="B5040">
        <v>9</v>
      </c>
      <c r="C5040">
        <v>30</v>
      </c>
      <c r="D5040" t="s">
        <v>4412</v>
      </c>
      <c r="E5040" t="s">
        <v>111</v>
      </c>
      <c r="F5040" t="s">
        <v>13</v>
      </c>
      <c r="G5040" t="s">
        <v>621</v>
      </c>
      <c r="H5040" t="s">
        <v>6127</v>
      </c>
      <c r="K5040" t="s">
        <v>9827</v>
      </c>
      <c r="N5040" s="108" t="s">
        <v>6354</v>
      </c>
      <c r="O5040" s="10" t="s">
        <v>6349</v>
      </c>
    </row>
    <row r="5041" spans="1:15" x14ac:dyDescent="0.2">
      <c r="A5041" s="108">
        <v>1699</v>
      </c>
      <c r="B5041">
        <v>10</v>
      </c>
      <c r="C5041">
        <v>14</v>
      </c>
      <c r="D5041" t="s">
        <v>2353</v>
      </c>
      <c r="E5041" t="s">
        <v>621</v>
      </c>
      <c r="F5041" t="s">
        <v>2</v>
      </c>
      <c r="G5041" t="s">
        <v>978</v>
      </c>
      <c r="H5041" t="s">
        <v>6127</v>
      </c>
      <c r="K5041" t="s">
        <v>8561</v>
      </c>
      <c r="N5041" s="108" t="s">
        <v>6354</v>
      </c>
      <c r="O5041" s="10" t="s">
        <v>6349</v>
      </c>
    </row>
    <row r="5042" spans="1:15" x14ac:dyDescent="0.2">
      <c r="A5042" s="108">
        <v>1699</v>
      </c>
      <c r="B5042">
        <v>10</v>
      </c>
      <c r="C5042">
        <v>19</v>
      </c>
      <c r="D5042" t="s">
        <v>5874</v>
      </c>
      <c r="E5042" t="s">
        <v>13</v>
      </c>
      <c r="F5042" t="s">
        <v>2</v>
      </c>
      <c r="G5042" t="s">
        <v>621</v>
      </c>
      <c r="H5042" t="s">
        <v>6127</v>
      </c>
      <c r="K5042" t="s">
        <v>8676</v>
      </c>
      <c r="N5042" s="108" t="s">
        <v>6354</v>
      </c>
      <c r="O5042" s="10" t="s">
        <v>6349</v>
      </c>
    </row>
    <row r="5043" spans="1:15" x14ac:dyDescent="0.2">
      <c r="A5043" s="108">
        <v>1699</v>
      </c>
      <c r="B5043">
        <v>10</v>
      </c>
      <c r="C5043">
        <v>25</v>
      </c>
      <c r="D5043" t="s">
        <v>5842</v>
      </c>
      <c r="E5043" t="s">
        <v>621</v>
      </c>
      <c r="F5043" t="s">
        <v>29</v>
      </c>
      <c r="G5043" t="s">
        <v>11</v>
      </c>
      <c r="H5043" t="s">
        <v>5779</v>
      </c>
      <c r="K5043" t="s">
        <v>6359</v>
      </c>
      <c r="N5043" s="108" t="s">
        <v>6354</v>
      </c>
      <c r="O5043" s="10" t="s">
        <v>6349</v>
      </c>
    </row>
    <row r="5044" spans="1:15" x14ac:dyDescent="0.2">
      <c r="A5044" s="108">
        <v>1699</v>
      </c>
      <c r="B5044">
        <v>10</v>
      </c>
      <c r="C5044">
        <v>26</v>
      </c>
      <c r="D5044" s="124" t="s">
        <v>6520</v>
      </c>
      <c r="E5044" t="s">
        <v>13</v>
      </c>
      <c r="F5044" t="s">
        <v>13</v>
      </c>
      <c r="G5044" t="s">
        <v>966</v>
      </c>
      <c r="H5044" s="111" t="s">
        <v>6179</v>
      </c>
      <c r="K5044" t="s">
        <v>6360</v>
      </c>
      <c r="L5044" t="s">
        <v>6361</v>
      </c>
      <c r="N5044" s="108" t="s">
        <v>6354</v>
      </c>
      <c r="O5044" s="10" t="s">
        <v>6349</v>
      </c>
    </row>
    <row r="5045" spans="1:15" x14ac:dyDescent="0.2">
      <c r="A5045" s="108">
        <v>1699</v>
      </c>
      <c r="B5045">
        <v>10</v>
      </c>
      <c r="C5045">
        <v>29</v>
      </c>
      <c r="D5045" t="s">
        <v>6128</v>
      </c>
      <c r="E5045" t="s">
        <v>13</v>
      </c>
      <c r="F5045" t="s">
        <v>54</v>
      </c>
      <c r="G5045" t="s">
        <v>102</v>
      </c>
      <c r="H5045" t="s">
        <v>5779</v>
      </c>
      <c r="K5045" t="s">
        <v>8677</v>
      </c>
      <c r="N5045" s="108" t="s">
        <v>6354</v>
      </c>
      <c r="O5045" s="10" t="s">
        <v>6349</v>
      </c>
    </row>
    <row r="5046" spans="1:15" x14ac:dyDescent="0.2">
      <c r="A5046" s="108">
        <v>1699</v>
      </c>
      <c r="B5046">
        <v>11</v>
      </c>
      <c r="C5046">
        <v>1</v>
      </c>
      <c r="D5046" t="s">
        <v>6365</v>
      </c>
      <c r="E5046" t="s">
        <v>6364</v>
      </c>
      <c r="F5046" t="s">
        <v>20</v>
      </c>
      <c r="G5046" t="s">
        <v>9900</v>
      </c>
      <c r="H5046" t="s">
        <v>5779</v>
      </c>
      <c r="K5046" t="s">
        <v>6303</v>
      </c>
      <c r="L5046" t="s">
        <v>6366</v>
      </c>
      <c r="N5046" t="s">
        <v>6362</v>
      </c>
      <c r="O5046" s="10" t="s">
        <v>6363</v>
      </c>
    </row>
    <row r="5047" spans="1:15" x14ac:dyDescent="0.2">
      <c r="A5047" s="108">
        <v>1699</v>
      </c>
      <c r="B5047">
        <v>11</v>
      </c>
      <c r="C5047">
        <v>4</v>
      </c>
      <c r="D5047" t="s">
        <v>5838</v>
      </c>
      <c r="E5047" t="s">
        <v>621</v>
      </c>
      <c r="F5047" t="s">
        <v>2</v>
      </c>
      <c r="G5047" t="s">
        <v>83</v>
      </c>
      <c r="H5047" t="s">
        <v>5779</v>
      </c>
      <c r="K5047" t="s">
        <v>8678</v>
      </c>
      <c r="N5047" s="108" t="s">
        <v>6362</v>
      </c>
      <c r="O5047" s="10" t="s">
        <v>6363</v>
      </c>
    </row>
    <row r="5048" spans="1:15" x14ac:dyDescent="0.2">
      <c r="A5048" s="108">
        <v>1699</v>
      </c>
      <c r="B5048">
        <v>11</v>
      </c>
      <c r="C5048">
        <v>8</v>
      </c>
      <c r="D5048" t="s">
        <v>6367</v>
      </c>
      <c r="E5048" t="s">
        <v>621</v>
      </c>
      <c r="F5048" t="s">
        <v>30</v>
      </c>
      <c r="G5048" t="s">
        <v>21</v>
      </c>
      <c r="H5048" t="s">
        <v>3321</v>
      </c>
      <c r="K5048" t="s">
        <v>9828</v>
      </c>
      <c r="N5048" s="108" t="s">
        <v>6362</v>
      </c>
      <c r="O5048" s="10" t="s">
        <v>6363</v>
      </c>
    </row>
    <row r="5049" spans="1:15" x14ac:dyDescent="0.2">
      <c r="A5049" s="108">
        <v>1699</v>
      </c>
      <c r="B5049">
        <v>11</v>
      </c>
      <c r="C5049">
        <v>17</v>
      </c>
      <c r="D5049" t="s">
        <v>51</v>
      </c>
      <c r="E5049" t="s">
        <v>621</v>
      </c>
      <c r="F5049" t="s">
        <v>48</v>
      </c>
      <c r="G5049" t="s">
        <v>621</v>
      </c>
      <c r="H5049" t="s">
        <v>3321</v>
      </c>
      <c r="K5049" t="s">
        <v>8551</v>
      </c>
      <c r="N5049" s="108" t="s">
        <v>6362</v>
      </c>
      <c r="O5049" s="10" t="s">
        <v>6363</v>
      </c>
    </row>
    <row r="5050" spans="1:15" x14ac:dyDescent="0.2">
      <c r="A5050" s="108">
        <v>1699</v>
      </c>
      <c r="B5050">
        <v>11</v>
      </c>
      <c r="C5050">
        <v>20</v>
      </c>
      <c r="D5050" t="s">
        <v>6368</v>
      </c>
      <c r="E5050" t="s">
        <v>29</v>
      </c>
      <c r="F5050" t="s">
        <v>30</v>
      </c>
      <c r="G5050" t="s">
        <v>53</v>
      </c>
      <c r="H5050" t="s">
        <v>6369</v>
      </c>
      <c r="K5050" t="s">
        <v>8679</v>
      </c>
      <c r="N5050" s="108" t="s">
        <v>6362</v>
      </c>
      <c r="O5050" s="10" t="s">
        <v>6363</v>
      </c>
    </row>
    <row r="5051" spans="1:15" x14ac:dyDescent="0.2">
      <c r="A5051" s="108">
        <v>1699</v>
      </c>
      <c r="B5051">
        <v>11</v>
      </c>
      <c r="C5051">
        <v>22</v>
      </c>
      <c r="D5051" t="s">
        <v>6370</v>
      </c>
      <c r="E5051" t="s">
        <v>29</v>
      </c>
      <c r="F5051" t="s">
        <v>2</v>
      </c>
      <c r="G5051" t="s">
        <v>9900</v>
      </c>
      <c r="H5051" t="s">
        <v>5779</v>
      </c>
      <c r="K5051" t="s">
        <v>8680</v>
      </c>
      <c r="N5051" s="108" t="s">
        <v>6362</v>
      </c>
      <c r="O5051" s="10" t="s">
        <v>6363</v>
      </c>
    </row>
    <row r="5052" spans="1:15" x14ac:dyDescent="0.2">
      <c r="A5052" s="108">
        <v>1699</v>
      </c>
      <c r="B5052">
        <v>11</v>
      </c>
      <c r="C5052">
        <v>22</v>
      </c>
      <c r="D5052" t="s">
        <v>6370</v>
      </c>
      <c r="E5052" t="s">
        <v>111</v>
      </c>
      <c r="F5052" t="s">
        <v>2</v>
      </c>
      <c r="G5052" t="s">
        <v>9900</v>
      </c>
      <c r="H5052" t="s">
        <v>5779</v>
      </c>
      <c r="K5052" t="s">
        <v>8617</v>
      </c>
      <c r="N5052" s="108" t="s">
        <v>6362</v>
      </c>
      <c r="O5052" s="10" t="s">
        <v>6363</v>
      </c>
    </row>
    <row r="5053" spans="1:15" x14ac:dyDescent="0.2">
      <c r="A5053" s="108">
        <v>1699</v>
      </c>
      <c r="B5053">
        <v>11</v>
      </c>
      <c r="C5053">
        <v>26</v>
      </c>
      <c r="D5053" t="s">
        <v>7234</v>
      </c>
      <c r="E5053" t="s">
        <v>11</v>
      </c>
      <c r="F5053" t="s">
        <v>30</v>
      </c>
      <c r="G5053" t="s">
        <v>21</v>
      </c>
      <c r="H5053" t="s">
        <v>5789</v>
      </c>
      <c r="K5053" t="s">
        <v>8572</v>
      </c>
      <c r="N5053" s="108" t="s">
        <v>6362</v>
      </c>
      <c r="O5053" s="10" t="s">
        <v>6363</v>
      </c>
    </row>
    <row r="5054" spans="1:15" x14ac:dyDescent="0.2">
      <c r="A5054" s="108">
        <v>1699</v>
      </c>
      <c r="B5054">
        <v>11</v>
      </c>
      <c r="C5054">
        <v>14</v>
      </c>
      <c r="D5054" t="s">
        <v>653</v>
      </c>
      <c r="E5054" t="s">
        <v>20</v>
      </c>
      <c r="F5054" t="s">
        <v>86</v>
      </c>
      <c r="G5054" t="s">
        <v>11</v>
      </c>
      <c r="H5054" t="s">
        <v>5789</v>
      </c>
      <c r="K5054" t="s">
        <v>8681</v>
      </c>
      <c r="N5054" s="108" t="s">
        <v>6362</v>
      </c>
      <c r="O5054" s="10" t="s">
        <v>6363</v>
      </c>
    </row>
    <row r="5055" spans="1:15" x14ac:dyDescent="0.2">
      <c r="A5055" s="108">
        <v>1699</v>
      </c>
      <c r="B5055">
        <v>11</v>
      </c>
      <c r="C5055">
        <v>17</v>
      </c>
      <c r="D5055" t="s">
        <v>6371</v>
      </c>
      <c r="E5055" t="s">
        <v>21</v>
      </c>
      <c r="F5055" t="s">
        <v>20</v>
      </c>
      <c r="G5055" t="s">
        <v>15</v>
      </c>
      <c r="H5055" t="s">
        <v>5779</v>
      </c>
      <c r="K5055" t="s">
        <v>8682</v>
      </c>
      <c r="N5055" s="108" t="s">
        <v>6362</v>
      </c>
      <c r="O5055" s="10" t="s">
        <v>6363</v>
      </c>
    </row>
    <row r="5056" spans="1:15" x14ac:dyDescent="0.2">
      <c r="A5056" s="108">
        <v>1699</v>
      </c>
      <c r="B5056">
        <v>11</v>
      </c>
      <c r="C5056">
        <v>26</v>
      </c>
      <c r="D5056" t="s">
        <v>51</v>
      </c>
      <c r="E5056" t="s">
        <v>554</v>
      </c>
      <c r="F5056" t="s">
        <v>17</v>
      </c>
      <c r="G5056" s="129" t="s">
        <v>978</v>
      </c>
      <c r="H5056" t="s">
        <v>3321</v>
      </c>
      <c r="K5056" t="s">
        <v>8683</v>
      </c>
      <c r="N5056" t="s">
        <v>6372</v>
      </c>
      <c r="O5056" s="10" t="s">
        <v>6363</v>
      </c>
    </row>
    <row r="5057" spans="1:15" x14ac:dyDescent="0.2">
      <c r="A5057" s="108">
        <v>1699</v>
      </c>
      <c r="B5057">
        <v>11</v>
      </c>
      <c r="C5057">
        <v>26</v>
      </c>
      <c r="D5057" t="s">
        <v>5891</v>
      </c>
      <c r="E5057" t="s">
        <v>554</v>
      </c>
      <c r="F5057" t="s">
        <v>30</v>
      </c>
      <c r="G5057" t="s">
        <v>621</v>
      </c>
      <c r="H5057" t="s">
        <v>3321</v>
      </c>
      <c r="K5057" t="s">
        <v>8684</v>
      </c>
      <c r="N5057" s="108" t="s">
        <v>6372</v>
      </c>
      <c r="O5057" s="10" t="s">
        <v>6363</v>
      </c>
    </row>
    <row r="5058" spans="1:15" x14ac:dyDescent="0.2">
      <c r="A5058" s="108">
        <v>1699</v>
      </c>
      <c r="B5058">
        <v>11</v>
      </c>
      <c r="C5058">
        <v>27</v>
      </c>
      <c r="D5058" t="s">
        <v>6155</v>
      </c>
      <c r="E5058" t="s">
        <v>554</v>
      </c>
      <c r="F5058" t="s">
        <v>554</v>
      </c>
      <c r="G5058" t="s">
        <v>53</v>
      </c>
      <c r="H5058" t="s">
        <v>3321</v>
      </c>
      <c r="K5058" t="s">
        <v>8607</v>
      </c>
      <c r="N5058" s="108" t="s">
        <v>6372</v>
      </c>
      <c r="O5058" s="10" t="s">
        <v>6363</v>
      </c>
    </row>
    <row r="5059" spans="1:15" x14ac:dyDescent="0.2">
      <c r="A5059" s="108">
        <v>1700</v>
      </c>
      <c r="B5059">
        <v>1</v>
      </c>
      <c r="C5059">
        <v>2</v>
      </c>
      <c r="D5059" t="s">
        <v>6373</v>
      </c>
      <c r="E5059" t="s">
        <v>21</v>
      </c>
      <c r="F5059" t="s">
        <v>109</v>
      </c>
      <c r="G5059" t="s">
        <v>102</v>
      </c>
      <c r="H5059" t="s">
        <v>6374</v>
      </c>
      <c r="K5059" t="s">
        <v>9920</v>
      </c>
      <c r="N5059" s="108" t="s">
        <v>6372</v>
      </c>
      <c r="O5059" s="10" t="s">
        <v>6363</v>
      </c>
    </row>
    <row r="5060" spans="1:15" x14ac:dyDescent="0.2">
      <c r="A5060" s="108">
        <v>1700</v>
      </c>
      <c r="B5060">
        <v>1</v>
      </c>
      <c r="C5060">
        <v>5</v>
      </c>
      <c r="D5060" t="s">
        <v>6375</v>
      </c>
      <c r="E5060" t="s">
        <v>15</v>
      </c>
      <c r="F5060" t="s">
        <v>20</v>
      </c>
      <c r="G5060" t="s">
        <v>621</v>
      </c>
      <c r="H5060" t="s">
        <v>5789</v>
      </c>
      <c r="K5060" t="s">
        <v>9829</v>
      </c>
      <c r="N5060" s="108" t="s">
        <v>6372</v>
      </c>
      <c r="O5060" s="10" t="s">
        <v>6363</v>
      </c>
    </row>
    <row r="5061" spans="1:15" x14ac:dyDescent="0.2">
      <c r="A5061" s="108">
        <v>1700</v>
      </c>
      <c r="B5061">
        <v>1</v>
      </c>
      <c r="C5061">
        <v>7</v>
      </c>
      <c r="D5061" t="s">
        <v>5976</v>
      </c>
      <c r="E5061" t="s">
        <v>82</v>
      </c>
      <c r="F5061" t="s">
        <v>23</v>
      </c>
      <c r="G5061" t="s">
        <v>621</v>
      </c>
      <c r="H5061" t="s">
        <v>5779</v>
      </c>
      <c r="K5061" t="s">
        <v>6376</v>
      </c>
      <c r="L5061" t="s">
        <v>6377</v>
      </c>
      <c r="N5061" s="108" t="s">
        <v>6372</v>
      </c>
      <c r="O5061" s="10" t="s">
        <v>6363</v>
      </c>
    </row>
    <row r="5062" spans="1:15" x14ac:dyDescent="0.2">
      <c r="A5062" s="108">
        <v>1700</v>
      </c>
      <c r="B5062">
        <v>1</v>
      </c>
      <c r="C5062">
        <v>9</v>
      </c>
      <c r="D5062" t="s">
        <v>6378</v>
      </c>
      <c r="E5062" t="s">
        <v>82</v>
      </c>
      <c r="F5062" t="s">
        <v>1</v>
      </c>
      <c r="G5062" t="s">
        <v>75</v>
      </c>
      <c r="H5062" t="s">
        <v>5789</v>
      </c>
      <c r="K5062" t="s">
        <v>6379</v>
      </c>
      <c r="L5062" t="s">
        <v>6380</v>
      </c>
      <c r="N5062" s="108" t="s">
        <v>6372</v>
      </c>
      <c r="O5062" s="10" t="s">
        <v>6363</v>
      </c>
    </row>
    <row r="5063" spans="1:15" x14ac:dyDescent="0.2">
      <c r="A5063" s="108">
        <v>1700</v>
      </c>
      <c r="B5063">
        <v>1</v>
      </c>
      <c r="C5063">
        <v>11</v>
      </c>
      <c r="D5063" t="s">
        <v>3655</v>
      </c>
      <c r="E5063" t="s">
        <v>21</v>
      </c>
      <c r="F5063" t="s">
        <v>54</v>
      </c>
      <c r="H5063" t="s">
        <v>5891</v>
      </c>
      <c r="K5063" t="s">
        <v>8685</v>
      </c>
      <c r="M5063" t="s">
        <v>6381</v>
      </c>
      <c r="N5063" s="108" t="s">
        <v>6372</v>
      </c>
      <c r="O5063" s="10" t="s">
        <v>6363</v>
      </c>
    </row>
    <row r="5064" spans="1:15" x14ac:dyDescent="0.2">
      <c r="A5064" s="108">
        <v>1700</v>
      </c>
      <c r="B5064">
        <v>1</v>
      </c>
      <c r="C5064">
        <v>25</v>
      </c>
      <c r="D5064" t="s">
        <v>5861</v>
      </c>
      <c r="E5064" t="s">
        <v>21</v>
      </c>
      <c r="F5064" t="s">
        <v>48</v>
      </c>
      <c r="G5064" t="s">
        <v>37</v>
      </c>
      <c r="H5064" t="s">
        <v>3321</v>
      </c>
      <c r="K5064" t="s">
        <v>8686</v>
      </c>
      <c r="N5064" t="s">
        <v>6382</v>
      </c>
      <c r="O5064" s="10" t="s">
        <v>6383</v>
      </c>
    </row>
    <row r="5065" spans="1:15" x14ac:dyDescent="0.2">
      <c r="A5065" s="108">
        <v>1700</v>
      </c>
      <c r="B5065">
        <v>1</v>
      </c>
      <c r="C5065">
        <v>29</v>
      </c>
      <c r="D5065" t="s">
        <v>6078</v>
      </c>
      <c r="E5065" t="s">
        <v>7049</v>
      </c>
      <c r="F5065" t="s">
        <v>217</v>
      </c>
      <c r="G5065" t="s">
        <v>102</v>
      </c>
      <c r="H5065" t="s">
        <v>6127</v>
      </c>
      <c r="K5065" t="s">
        <v>6384</v>
      </c>
      <c r="L5065" t="s">
        <v>6385</v>
      </c>
      <c r="N5065" s="108" t="s">
        <v>6382</v>
      </c>
      <c r="O5065" s="10" t="s">
        <v>6383</v>
      </c>
    </row>
    <row r="5066" spans="1:15" x14ac:dyDescent="0.2">
      <c r="A5066" s="108">
        <v>1700</v>
      </c>
      <c r="B5066">
        <v>1</v>
      </c>
      <c r="C5066">
        <v>30</v>
      </c>
      <c r="D5066" t="s">
        <v>4412</v>
      </c>
      <c r="E5066" t="s">
        <v>23</v>
      </c>
      <c r="F5066" t="s">
        <v>54</v>
      </c>
      <c r="G5066" t="s">
        <v>33</v>
      </c>
      <c r="H5066" t="s">
        <v>5789</v>
      </c>
      <c r="K5066" t="s">
        <v>6386</v>
      </c>
      <c r="L5066" t="s">
        <v>6387</v>
      </c>
      <c r="N5066" s="108" t="s">
        <v>6382</v>
      </c>
      <c r="O5066" s="10" t="s">
        <v>6383</v>
      </c>
    </row>
    <row r="5067" spans="1:15" x14ac:dyDescent="0.2">
      <c r="A5067" s="108">
        <v>1700</v>
      </c>
      <c r="B5067">
        <v>1</v>
      </c>
      <c r="C5067">
        <v>30</v>
      </c>
      <c r="D5067" s="128" t="s">
        <v>6920</v>
      </c>
      <c r="E5067" t="s">
        <v>102</v>
      </c>
      <c r="F5067" t="s">
        <v>99</v>
      </c>
      <c r="G5067" t="s">
        <v>102</v>
      </c>
      <c r="H5067" t="s">
        <v>5789</v>
      </c>
      <c r="K5067" t="s">
        <v>6236</v>
      </c>
      <c r="L5067" t="s">
        <v>6237</v>
      </c>
      <c r="N5067" s="108" t="s">
        <v>6382</v>
      </c>
      <c r="O5067" s="10" t="s">
        <v>6383</v>
      </c>
    </row>
    <row r="5068" spans="1:15" x14ac:dyDescent="0.2">
      <c r="A5068" s="108">
        <v>1700</v>
      </c>
      <c r="B5068">
        <v>2</v>
      </c>
      <c r="C5068">
        <v>8</v>
      </c>
      <c r="D5068" t="s">
        <v>5807</v>
      </c>
      <c r="E5068" t="s">
        <v>30</v>
      </c>
      <c r="F5068" t="s">
        <v>23</v>
      </c>
      <c r="G5068" t="s">
        <v>621</v>
      </c>
      <c r="H5068" t="s">
        <v>5789</v>
      </c>
      <c r="K5068" t="s">
        <v>6389</v>
      </c>
      <c r="L5068" t="s">
        <v>9830</v>
      </c>
      <c r="N5068" s="108" t="s">
        <v>6382</v>
      </c>
      <c r="O5068" s="10" t="s">
        <v>6383</v>
      </c>
    </row>
    <row r="5069" spans="1:15" x14ac:dyDescent="0.2">
      <c r="A5069" s="108">
        <v>1700</v>
      </c>
      <c r="B5069">
        <v>2</v>
      </c>
      <c r="C5069">
        <v>23</v>
      </c>
      <c r="D5069" t="s">
        <v>5816</v>
      </c>
      <c r="E5069" t="s">
        <v>2</v>
      </c>
      <c r="F5069" t="s">
        <v>54</v>
      </c>
      <c r="G5069" t="s">
        <v>137</v>
      </c>
      <c r="H5069" t="s">
        <v>3321</v>
      </c>
      <c r="K5069" t="s">
        <v>9813</v>
      </c>
      <c r="N5069" s="108" t="s">
        <v>6382</v>
      </c>
      <c r="O5069" s="10" t="s">
        <v>6383</v>
      </c>
    </row>
    <row r="5070" spans="1:15" x14ac:dyDescent="0.2">
      <c r="A5070" s="108">
        <v>1700</v>
      </c>
      <c r="B5070">
        <v>2</v>
      </c>
      <c r="C5070">
        <v>25</v>
      </c>
      <c r="D5070" t="s">
        <v>6390</v>
      </c>
      <c r="E5070" t="s">
        <v>978</v>
      </c>
      <c r="F5070" t="s">
        <v>146</v>
      </c>
      <c r="G5070" t="s">
        <v>621</v>
      </c>
      <c r="H5070" t="s">
        <v>3321</v>
      </c>
      <c r="K5070" t="s">
        <v>8687</v>
      </c>
      <c r="N5070" s="108" t="s">
        <v>6382</v>
      </c>
      <c r="O5070" s="10" t="s">
        <v>6383</v>
      </c>
    </row>
    <row r="5071" spans="1:15" x14ac:dyDescent="0.2">
      <c r="A5071" s="108">
        <v>1700</v>
      </c>
      <c r="B5071">
        <v>3</v>
      </c>
      <c r="C5071">
        <v>2</v>
      </c>
      <c r="D5071" t="s">
        <v>6047</v>
      </c>
      <c r="E5071" t="s">
        <v>30</v>
      </c>
      <c r="F5071" t="s">
        <v>13</v>
      </c>
      <c r="G5071" t="s">
        <v>102</v>
      </c>
      <c r="H5071" t="s">
        <v>6391</v>
      </c>
      <c r="K5071" t="s">
        <v>9831</v>
      </c>
      <c r="N5071" s="108" t="s">
        <v>6382</v>
      </c>
      <c r="O5071" s="10" t="s">
        <v>6383</v>
      </c>
    </row>
    <row r="5072" spans="1:15" x14ac:dyDescent="0.2">
      <c r="A5072" s="108">
        <v>1700</v>
      </c>
      <c r="B5072">
        <v>3</v>
      </c>
      <c r="C5072">
        <v>4</v>
      </c>
      <c r="D5072" t="s">
        <v>5800</v>
      </c>
      <c r="E5072" t="s">
        <v>15</v>
      </c>
      <c r="F5072" t="s">
        <v>554</v>
      </c>
      <c r="G5072" t="s">
        <v>53</v>
      </c>
      <c r="H5072" t="s">
        <v>5789</v>
      </c>
      <c r="K5072" t="s">
        <v>8572</v>
      </c>
      <c r="N5072" s="108" t="s">
        <v>6392</v>
      </c>
      <c r="O5072" s="10" t="s">
        <v>6383</v>
      </c>
    </row>
    <row r="5073" spans="1:15" x14ac:dyDescent="0.2">
      <c r="A5073" s="108">
        <v>1700</v>
      </c>
      <c r="B5073">
        <v>3</v>
      </c>
      <c r="C5073">
        <v>7</v>
      </c>
      <c r="D5073" t="s">
        <v>6235</v>
      </c>
      <c r="E5073" t="s">
        <v>15</v>
      </c>
      <c r="F5073" t="s">
        <v>23</v>
      </c>
      <c r="G5073" t="s">
        <v>21</v>
      </c>
      <c r="H5073" t="s">
        <v>5789</v>
      </c>
      <c r="K5073" t="s">
        <v>8681</v>
      </c>
      <c r="N5073" s="108" t="s">
        <v>6392</v>
      </c>
      <c r="O5073" s="10" t="s">
        <v>6383</v>
      </c>
    </row>
    <row r="5074" spans="1:15" x14ac:dyDescent="0.2">
      <c r="A5074" s="108">
        <v>1700</v>
      </c>
      <c r="B5074">
        <v>3</v>
      </c>
      <c r="C5074">
        <v>20</v>
      </c>
      <c r="D5074" t="s">
        <v>4412</v>
      </c>
      <c r="E5074" t="s">
        <v>21</v>
      </c>
      <c r="F5074" t="s">
        <v>17</v>
      </c>
      <c r="G5074" t="s">
        <v>621</v>
      </c>
      <c r="H5074" t="s">
        <v>3321</v>
      </c>
      <c r="K5074" t="s">
        <v>6393</v>
      </c>
      <c r="L5074" t="s">
        <v>12846</v>
      </c>
      <c r="N5074" s="108" t="s">
        <v>6392</v>
      </c>
      <c r="O5074" s="10" t="s">
        <v>6383</v>
      </c>
    </row>
    <row r="5075" spans="1:15" x14ac:dyDescent="0.2">
      <c r="A5075" s="108">
        <v>1700</v>
      </c>
      <c r="B5075">
        <v>3</v>
      </c>
      <c r="C5075">
        <v>28</v>
      </c>
      <c r="D5075" t="s">
        <v>6394</v>
      </c>
      <c r="E5075" t="s">
        <v>21</v>
      </c>
      <c r="F5075" t="s">
        <v>23</v>
      </c>
      <c r="G5075" t="s">
        <v>83</v>
      </c>
      <c r="H5075" t="s">
        <v>5779</v>
      </c>
      <c r="K5075" t="s">
        <v>8688</v>
      </c>
      <c r="N5075" s="108" t="s">
        <v>6392</v>
      </c>
      <c r="O5075" s="10" t="s">
        <v>6383</v>
      </c>
    </row>
    <row r="5076" spans="1:15" x14ac:dyDescent="0.2">
      <c r="A5076" s="108">
        <v>1700</v>
      </c>
      <c r="B5076">
        <v>3</v>
      </c>
      <c r="C5076">
        <v>25</v>
      </c>
      <c r="D5076" t="s">
        <v>6207</v>
      </c>
      <c r="E5076" t="s">
        <v>621</v>
      </c>
      <c r="F5076" t="s">
        <v>223</v>
      </c>
      <c r="G5076" t="s">
        <v>15</v>
      </c>
      <c r="H5076" t="s">
        <v>5779</v>
      </c>
      <c r="K5076" t="s">
        <v>8689</v>
      </c>
      <c r="N5076" s="108" t="s">
        <v>6392</v>
      </c>
      <c r="O5076" s="10" t="s">
        <v>6383</v>
      </c>
    </row>
    <row r="5077" spans="1:15" x14ac:dyDescent="0.2">
      <c r="A5077" s="108">
        <v>1700</v>
      </c>
      <c r="B5077">
        <v>4</v>
      </c>
      <c r="C5077">
        <v>1</v>
      </c>
      <c r="D5077" t="s">
        <v>6396</v>
      </c>
      <c r="E5077" t="s">
        <v>6395</v>
      </c>
      <c r="F5077" t="s">
        <v>684</v>
      </c>
      <c r="G5077" t="s">
        <v>75</v>
      </c>
      <c r="H5077" t="s">
        <v>3321</v>
      </c>
      <c r="K5077" t="s">
        <v>6397</v>
      </c>
      <c r="L5077" t="s">
        <v>6048</v>
      </c>
      <c r="N5077" s="108" t="s">
        <v>6392</v>
      </c>
      <c r="O5077" s="10" t="s">
        <v>6383</v>
      </c>
    </row>
    <row r="5078" spans="1:15" x14ac:dyDescent="0.2">
      <c r="A5078" s="108">
        <v>1700</v>
      </c>
      <c r="B5078">
        <v>4</v>
      </c>
      <c r="C5078">
        <v>21</v>
      </c>
      <c r="D5078" t="s">
        <v>5847</v>
      </c>
      <c r="E5078" t="s">
        <v>978</v>
      </c>
      <c r="F5078" t="s">
        <v>29</v>
      </c>
      <c r="G5078" t="s">
        <v>21</v>
      </c>
      <c r="H5078" t="s">
        <v>3321</v>
      </c>
      <c r="K5078" t="s">
        <v>8690</v>
      </c>
      <c r="N5078" s="108" t="s">
        <v>6392</v>
      </c>
      <c r="O5078" s="10" t="s">
        <v>6383</v>
      </c>
    </row>
    <row r="5079" spans="1:15" x14ac:dyDescent="0.2">
      <c r="A5079" s="108">
        <v>1700</v>
      </c>
      <c r="B5079">
        <v>4</v>
      </c>
      <c r="C5079">
        <v>30</v>
      </c>
      <c r="D5079" t="s">
        <v>5783</v>
      </c>
      <c r="E5079" t="s">
        <v>978</v>
      </c>
      <c r="F5079" t="s">
        <v>29</v>
      </c>
      <c r="G5079" t="s">
        <v>9900</v>
      </c>
      <c r="H5079" t="s">
        <v>3321</v>
      </c>
      <c r="K5079" t="s">
        <v>6289</v>
      </c>
      <c r="L5079" t="s">
        <v>6290</v>
      </c>
      <c r="N5079" s="108" t="s">
        <v>6392</v>
      </c>
      <c r="O5079" s="10" t="s">
        <v>6383</v>
      </c>
    </row>
    <row r="5080" spans="1:15" x14ac:dyDescent="0.2">
      <c r="A5080" s="108">
        <v>1700</v>
      </c>
      <c r="B5080">
        <v>4</v>
      </c>
      <c r="C5080">
        <v>30</v>
      </c>
      <c r="D5080" t="s">
        <v>653</v>
      </c>
      <c r="E5080" t="s">
        <v>273</v>
      </c>
      <c r="F5080" t="s">
        <v>235</v>
      </c>
      <c r="G5080" t="s">
        <v>5891</v>
      </c>
      <c r="H5080" t="s">
        <v>3321</v>
      </c>
      <c r="K5080" t="s">
        <v>13490</v>
      </c>
      <c r="L5080" t="s">
        <v>6398</v>
      </c>
      <c r="N5080" s="108" t="s">
        <v>6392</v>
      </c>
      <c r="O5080" s="10" t="s">
        <v>6383</v>
      </c>
    </row>
    <row r="5081" spans="1:15" x14ac:dyDescent="0.2">
      <c r="A5081" s="108">
        <v>1700</v>
      </c>
      <c r="B5081">
        <v>5</v>
      </c>
      <c r="C5081">
        <v>13</v>
      </c>
      <c r="D5081" t="s">
        <v>7234</v>
      </c>
      <c r="E5081" t="s">
        <v>621</v>
      </c>
      <c r="F5081" t="s">
        <v>554</v>
      </c>
      <c r="G5081" t="s">
        <v>15</v>
      </c>
      <c r="H5081" t="s">
        <v>6127</v>
      </c>
      <c r="K5081" t="s">
        <v>8691</v>
      </c>
      <c r="N5081" t="s">
        <v>6399</v>
      </c>
      <c r="O5081" s="10" t="s">
        <v>6400</v>
      </c>
    </row>
    <row r="5082" spans="1:15" x14ac:dyDescent="0.2">
      <c r="A5082" s="108">
        <v>1700</v>
      </c>
      <c r="B5082">
        <v>5</v>
      </c>
      <c r="C5082">
        <v>18</v>
      </c>
      <c r="D5082" t="s">
        <v>653</v>
      </c>
      <c r="E5082" t="s">
        <v>554</v>
      </c>
      <c r="F5082" t="s">
        <v>23</v>
      </c>
      <c r="G5082" t="s">
        <v>60</v>
      </c>
      <c r="H5082" t="s">
        <v>5789</v>
      </c>
      <c r="K5082" t="s">
        <v>8560</v>
      </c>
      <c r="N5082" s="108" t="s">
        <v>6399</v>
      </c>
      <c r="O5082" s="10" t="s">
        <v>6400</v>
      </c>
    </row>
    <row r="5083" spans="1:15" x14ac:dyDescent="0.2">
      <c r="A5083" s="108">
        <v>1700</v>
      </c>
      <c r="B5083">
        <v>5</v>
      </c>
      <c r="C5083">
        <v>21</v>
      </c>
      <c r="D5083" t="s">
        <v>6260</v>
      </c>
      <c r="E5083" t="s">
        <v>978</v>
      </c>
      <c r="F5083" t="s">
        <v>298</v>
      </c>
      <c r="G5083" t="s">
        <v>621</v>
      </c>
      <c r="H5083" t="s">
        <v>3321</v>
      </c>
      <c r="K5083" t="s">
        <v>6401</v>
      </c>
      <c r="L5083" t="s">
        <v>6402</v>
      </c>
      <c r="N5083" s="108" t="s">
        <v>6399</v>
      </c>
      <c r="O5083" s="10" t="s">
        <v>6400</v>
      </c>
    </row>
    <row r="5084" spans="1:15" x14ac:dyDescent="0.2">
      <c r="A5084" s="108">
        <v>1700</v>
      </c>
      <c r="B5084">
        <v>5</v>
      </c>
      <c r="C5084">
        <v>21</v>
      </c>
      <c r="D5084" t="s">
        <v>13166</v>
      </c>
      <c r="E5084" t="s">
        <v>6032</v>
      </c>
      <c r="F5084" t="s">
        <v>17</v>
      </c>
      <c r="G5084" t="s">
        <v>102</v>
      </c>
      <c r="H5084" t="s">
        <v>5789</v>
      </c>
      <c r="K5084" t="s">
        <v>8692</v>
      </c>
      <c r="N5084" s="108" t="s">
        <v>6399</v>
      </c>
      <c r="O5084" s="10" t="s">
        <v>6400</v>
      </c>
    </row>
    <row r="5085" spans="1:15" x14ac:dyDescent="0.2">
      <c r="A5085" s="108">
        <v>1700</v>
      </c>
      <c r="B5085">
        <v>5</v>
      </c>
      <c r="C5085">
        <v>24</v>
      </c>
      <c r="D5085" s="114" t="s">
        <v>51</v>
      </c>
      <c r="E5085" t="s">
        <v>554</v>
      </c>
      <c r="F5085" t="s">
        <v>54</v>
      </c>
      <c r="G5085" t="s">
        <v>15</v>
      </c>
      <c r="H5085" t="s">
        <v>3321</v>
      </c>
      <c r="K5085" t="s">
        <v>8693</v>
      </c>
      <c r="N5085" s="108" t="s">
        <v>6399</v>
      </c>
      <c r="O5085" s="10" t="s">
        <v>6400</v>
      </c>
    </row>
    <row r="5086" spans="1:15" x14ac:dyDescent="0.2">
      <c r="A5086" s="108">
        <v>1700</v>
      </c>
      <c r="B5086">
        <v>6</v>
      </c>
      <c r="C5086">
        <v>8</v>
      </c>
      <c r="D5086" t="s">
        <v>6253</v>
      </c>
      <c r="E5086" t="s">
        <v>21</v>
      </c>
      <c r="F5086" t="s">
        <v>30</v>
      </c>
      <c r="G5086" t="s">
        <v>21</v>
      </c>
      <c r="H5086" t="s">
        <v>3321</v>
      </c>
      <c r="K5086" t="s">
        <v>6403</v>
      </c>
      <c r="L5086" t="s">
        <v>12845</v>
      </c>
      <c r="N5086" s="108" t="s">
        <v>6399</v>
      </c>
      <c r="O5086" s="10" t="s">
        <v>6400</v>
      </c>
    </row>
    <row r="5087" spans="1:15" x14ac:dyDescent="0.2">
      <c r="A5087" s="108">
        <v>1700</v>
      </c>
      <c r="B5087">
        <v>6</v>
      </c>
      <c r="C5087">
        <v>14</v>
      </c>
      <c r="D5087" t="s">
        <v>5891</v>
      </c>
      <c r="E5087" t="s">
        <v>978</v>
      </c>
      <c r="F5087" t="s">
        <v>235</v>
      </c>
      <c r="G5087" t="s">
        <v>75</v>
      </c>
      <c r="H5087" t="s">
        <v>3321</v>
      </c>
      <c r="K5087" t="s">
        <v>8420</v>
      </c>
      <c r="N5087" s="108" t="s">
        <v>6399</v>
      </c>
      <c r="O5087" s="10" t="s">
        <v>6400</v>
      </c>
    </row>
    <row r="5088" spans="1:15" x14ac:dyDescent="0.2">
      <c r="A5088" s="108">
        <v>1700</v>
      </c>
      <c r="B5088">
        <v>6</v>
      </c>
      <c r="C5088">
        <v>1</v>
      </c>
      <c r="D5088" s="135" t="s">
        <v>200</v>
      </c>
      <c r="E5088" t="s">
        <v>554</v>
      </c>
      <c r="F5088" t="s">
        <v>46</v>
      </c>
      <c r="G5088" t="s">
        <v>15</v>
      </c>
      <c r="H5088" t="s">
        <v>5789</v>
      </c>
      <c r="K5088" t="s">
        <v>6404</v>
      </c>
      <c r="L5088" t="s">
        <v>6405</v>
      </c>
      <c r="N5088" s="108" t="s">
        <v>6399</v>
      </c>
      <c r="O5088" s="10" t="s">
        <v>6400</v>
      </c>
    </row>
    <row r="5089" spans="1:15" x14ac:dyDescent="0.2">
      <c r="A5089" s="108">
        <v>1700</v>
      </c>
      <c r="B5089">
        <v>6</v>
      </c>
      <c r="C5089">
        <v>17</v>
      </c>
      <c r="D5089" t="s">
        <v>6407</v>
      </c>
      <c r="E5089" t="s">
        <v>554</v>
      </c>
      <c r="F5089" t="s">
        <v>22</v>
      </c>
      <c r="G5089" t="s">
        <v>75</v>
      </c>
      <c r="H5089" t="s">
        <v>3321</v>
      </c>
      <c r="K5089" t="s">
        <v>8694</v>
      </c>
      <c r="N5089" t="s">
        <v>6406</v>
      </c>
      <c r="O5089" s="10" t="s">
        <v>6400</v>
      </c>
    </row>
    <row r="5090" spans="1:15" x14ac:dyDescent="0.2">
      <c r="A5090" s="108">
        <v>1700</v>
      </c>
      <c r="B5090">
        <v>6</v>
      </c>
      <c r="C5090">
        <v>20</v>
      </c>
      <c r="D5090" t="s">
        <v>6408</v>
      </c>
      <c r="E5090" t="s">
        <v>15</v>
      </c>
      <c r="F5090" t="s">
        <v>2</v>
      </c>
      <c r="G5090" t="s">
        <v>21</v>
      </c>
      <c r="H5090" t="s">
        <v>3321</v>
      </c>
      <c r="K5090" t="s">
        <v>8695</v>
      </c>
      <c r="N5090" s="108" t="s">
        <v>6406</v>
      </c>
      <c r="O5090" s="10" t="s">
        <v>6400</v>
      </c>
    </row>
    <row r="5091" spans="1:15" x14ac:dyDescent="0.2">
      <c r="A5091" s="108">
        <v>1700</v>
      </c>
      <c r="B5091">
        <v>7</v>
      </c>
      <c r="C5091">
        <v>6</v>
      </c>
      <c r="D5091" t="s">
        <v>5891</v>
      </c>
      <c r="E5091" t="s">
        <v>54</v>
      </c>
      <c r="F5091" t="s">
        <v>5891</v>
      </c>
      <c r="G5091" t="s">
        <v>5891</v>
      </c>
      <c r="H5091" t="s">
        <v>5891</v>
      </c>
      <c r="K5091" t="s">
        <v>5891</v>
      </c>
      <c r="N5091" s="108" t="s">
        <v>6406</v>
      </c>
      <c r="O5091" s="10" t="s">
        <v>6400</v>
      </c>
    </row>
    <row r="5092" spans="1:15" x14ac:dyDescent="0.2">
      <c r="A5092" s="108">
        <v>1700</v>
      </c>
      <c r="B5092">
        <v>7</v>
      </c>
      <c r="C5092">
        <v>15</v>
      </c>
      <c r="D5092" t="s">
        <v>6268</v>
      </c>
      <c r="E5092" t="s">
        <v>15</v>
      </c>
      <c r="F5092" t="s">
        <v>14</v>
      </c>
      <c r="G5092" t="s">
        <v>21</v>
      </c>
      <c r="H5092" t="s">
        <v>5789</v>
      </c>
      <c r="K5092" t="s">
        <v>8544</v>
      </c>
      <c r="N5092" s="108" t="s">
        <v>6406</v>
      </c>
      <c r="O5092" s="10" t="s">
        <v>6400</v>
      </c>
    </row>
    <row r="5093" spans="1:15" x14ac:dyDescent="0.2">
      <c r="A5093" s="108">
        <v>1700</v>
      </c>
      <c r="B5093">
        <v>7</v>
      </c>
      <c r="C5093">
        <v>29</v>
      </c>
      <c r="D5093" t="s">
        <v>5957</v>
      </c>
      <c r="E5093" t="s">
        <v>554</v>
      </c>
      <c r="F5093" t="s">
        <v>14</v>
      </c>
      <c r="G5093" t="s">
        <v>60</v>
      </c>
      <c r="H5093" t="s">
        <v>5789</v>
      </c>
      <c r="K5093" t="s">
        <v>8589</v>
      </c>
      <c r="N5093" s="108" t="s">
        <v>6406</v>
      </c>
      <c r="O5093" s="10" t="s">
        <v>6400</v>
      </c>
    </row>
    <row r="5094" spans="1:15" x14ac:dyDescent="0.2">
      <c r="A5094" s="108">
        <v>1700</v>
      </c>
      <c r="B5094">
        <v>7</v>
      </c>
      <c r="C5094">
        <v>29</v>
      </c>
      <c r="D5094" t="s">
        <v>5839</v>
      </c>
      <c r="E5094" t="s">
        <v>21</v>
      </c>
      <c r="F5094" t="s">
        <v>23</v>
      </c>
      <c r="G5094" t="s">
        <v>621</v>
      </c>
      <c r="H5094" t="s">
        <v>3321</v>
      </c>
      <c r="K5094" t="s">
        <v>9816</v>
      </c>
      <c r="N5094" s="108" t="s">
        <v>6406</v>
      </c>
      <c r="O5094" s="10" t="s">
        <v>6400</v>
      </c>
    </row>
    <row r="5095" spans="1:15" x14ac:dyDescent="0.2">
      <c r="A5095" s="108">
        <v>1700</v>
      </c>
      <c r="B5095">
        <v>8</v>
      </c>
      <c r="C5095">
        <v>3</v>
      </c>
      <c r="D5095" t="s">
        <v>9355</v>
      </c>
      <c r="E5095" t="s">
        <v>23</v>
      </c>
      <c r="F5095" t="s">
        <v>54</v>
      </c>
      <c r="G5095" t="s">
        <v>621</v>
      </c>
      <c r="H5095" t="s">
        <v>5789</v>
      </c>
      <c r="K5095" t="s">
        <v>8696</v>
      </c>
      <c r="N5095" s="108" t="s">
        <v>6406</v>
      </c>
      <c r="O5095" s="10" t="s">
        <v>6400</v>
      </c>
    </row>
    <row r="5096" spans="1:15" x14ac:dyDescent="0.2">
      <c r="A5096" s="108">
        <v>1700</v>
      </c>
      <c r="B5096">
        <v>8</v>
      </c>
      <c r="C5096">
        <v>8</v>
      </c>
      <c r="D5096" t="s">
        <v>6411</v>
      </c>
      <c r="E5096" t="s">
        <v>48</v>
      </c>
      <c r="F5096" t="s">
        <v>554</v>
      </c>
      <c r="G5096" t="s">
        <v>33</v>
      </c>
      <c r="H5096" t="s">
        <v>5779</v>
      </c>
      <c r="K5096" t="s">
        <v>6412</v>
      </c>
      <c r="L5096" t="s">
        <v>6413</v>
      </c>
      <c r="N5096" t="s">
        <v>6409</v>
      </c>
      <c r="O5096" s="10" t="s">
        <v>6410</v>
      </c>
    </row>
    <row r="5097" spans="1:15" x14ac:dyDescent="0.2">
      <c r="A5097" s="108">
        <v>1700</v>
      </c>
      <c r="B5097">
        <v>8</v>
      </c>
      <c r="C5097">
        <v>8</v>
      </c>
      <c r="D5097" t="s">
        <v>6225</v>
      </c>
      <c r="E5097" t="s">
        <v>21</v>
      </c>
      <c r="F5097" t="s">
        <v>30</v>
      </c>
      <c r="G5097" t="s">
        <v>21</v>
      </c>
      <c r="H5097" t="s">
        <v>5789</v>
      </c>
      <c r="K5097" t="s">
        <v>8617</v>
      </c>
      <c r="N5097" s="108" t="s">
        <v>6409</v>
      </c>
      <c r="O5097" s="10" t="s">
        <v>6410</v>
      </c>
    </row>
    <row r="5098" spans="1:15" x14ac:dyDescent="0.2">
      <c r="A5098" s="108">
        <v>1700</v>
      </c>
      <c r="B5098">
        <v>8</v>
      </c>
      <c r="C5098">
        <v>13</v>
      </c>
      <c r="D5098" t="s">
        <v>5842</v>
      </c>
      <c r="E5098" t="s">
        <v>21</v>
      </c>
      <c r="F5098" t="s">
        <v>2</v>
      </c>
      <c r="G5098" t="s">
        <v>102</v>
      </c>
      <c r="H5098" t="s">
        <v>5779</v>
      </c>
      <c r="K5098" t="s">
        <v>9628</v>
      </c>
      <c r="N5098" s="108" t="s">
        <v>6409</v>
      </c>
      <c r="O5098" s="10" t="s">
        <v>6410</v>
      </c>
    </row>
    <row r="5099" spans="1:15" x14ac:dyDescent="0.2">
      <c r="A5099" s="108">
        <v>1700</v>
      </c>
      <c r="B5099">
        <v>8</v>
      </c>
      <c r="C5099">
        <v>17</v>
      </c>
      <c r="D5099" t="s">
        <v>6157</v>
      </c>
      <c r="E5099" t="s">
        <v>21</v>
      </c>
      <c r="F5099" t="s">
        <v>211</v>
      </c>
      <c r="G5099" t="s">
        <v>21</v>
      </c>
      <c r="H5099" t="s">
        <v>6414</v>
      </c>
      <c r="K5099" t="s">
        <v>6415</v>
      </c>
      <c r="L5099" t="s">
        <v>6416</v>
      </c>
      <c r="N5099" s="108" t="s">
        <v>6409</v>
      </c>
      <c r="O5099" s="10" t="s">
        <v>6410</v>
      </c>
    </row>
    <row r="5100" spans="1:15" x14ac:dyDescent="0.2">
      <c r="A5100" s="108">
        <v>1700</v>
      </c>
      <c r="B5100">
        <v>8</v>
      </c>
      <c r="C5100">
        <v>24</v>
      </c>
      <c r="D5100" t="s">
        <v>4412</v>
      </c>
      <c r="E5100" t="s">
        <v>14</v>
      </c>
      <c r="F5100" t="s">
        <v>48</v>
      </c>
      <c r="G5100" t="s">
        <v>621</v>
      </c>
      <c r="H5100" t="s">
        <v>5789</v>
      </c>
      <c r="K5100" t="s">
        <v>8450</v>
      </c>
      <c r="N5100" s="108" t="s">
        <v>6409</v>
      </c>
      <c r="O5100" s="10" t="s">
        <v>6410</v>
      </c>
    </row>
    <row r="5101" spans="1:15" x14ac:dyDescent="0.2">
      <c r="A5101" s="108">
        <v>1700</v>
      </c>
      <c r="B5101">
        <v>8</v>
      </c>
      <c r="C5101">
        <v>29</v>
      </c>
      <c r="D5101" t="s">
        <v>6015</v>
      </c>
      <c r="E5101" t="s">
        <v>554</v>
      </c>
      <c r="F5101" t="s">
        <v>211</v>
      </c>
      <c r="G5101" t="s">
        <v>21</v>
      </c>
      <c r="H5101" t="s">
        <v>5779</v>
      </c>
      <c r="K5101" t="s">
        <v>8697</v>
      </c>
      <c r="N5101" s="108" t="s">
        <v>6409</v>
      </c>
      <c r="O5101" s="10" t="s">
        <v>6410</v>
      </c>
    </row>
    <row r="5102" spans="1:15" x14ac:dyDescent="0.2">
      <c r="A5102" s="108">
        <v>1700</v>
      </c>
      <c r="B5102">
        <v>8</v>
      </c>
      <c r="C5102">
        <v>29</v>
      </c>
      <c r="D5102" t="s">
        <v>7234</v>
      </c>
      <c r="E5102" t="s">
        <v>554</v>
      </c>
      <c r="F5102" t="s">
        <v>13</v>
      </c>
      <c r="G5102" t="s">
        <v>21</v>
      </c>
      <c r="H5102" t="s">
        <v>5891</v>
      </c>
      <c r="K5102" t="s">
        <v>6417</v>
      </c>
      <c r="L5102" t="s">
        <v>6418</v>
      </c>
      <c r="N5102" s="108" t="s">
        <v>6409</v>
      </c>
      <c r="O5102" s="10" t="s">
        <v>6410</v>
      </c>
    </row>
    <row r="5103" spans="1:15" x14ac:dyDescent="0.2">
      <c r="A5103" s="108">
        <v>1700</v>
      </c>
      <c r="B5103">
        <v>8</v>
      </c>
      <c r="C5103">
        <v>29</v>
      </c>
      <c r="D5103" t="s">
        <v>466</v>
      </c>
      <c r="E5103" t="s">
        <v>554</v>
      </c>
      <c r="F5103" t="s">
        <v>1</v>
      </c>
      <c r="G5103" t="s">
        <v>15</v>
      </c>
      <c r="H5103" t="s">
        <v>5779</v>
      </c>
      <c r="K5103" t="s">
        <v>6419</v>
      </c>
      <c r="L5103" t="s">
        <v>9921</v>
      </c>
      <c r="N5103" s="108" t="s">
        <v>6409</v>
      </c>
      <c r="O5103" s="10" t="s">
        <v>6410</v>
      </c>
    </row>
    <row r="5104" spans="1:15" x14ac:dyDescent="0.2">
      <c r="A5104" s="108">
        <v>1700</v>
      </c>
      <c r="B5104">
        <v>8</v>
      </c>
      <c r="C5104">
        <v>31</v>
      </c>
      <c r="D5104" t="s">
        <v>6420</v>
      </c>
      <c r="E5104" t="s">
        <v>14</v>
      </c>
      <c r="F5104" t="s">
        <v>28</v>
      </c>
      <c r="G5104" t="s">
        <v>53</v>
      </c>
      <c r="H5104" t="s">
        <v>5789</v>
      </c>
      <c r="K5104" t="s">
        <v>8684</v>
      </c>
      <c r="N5104" s="108" t="s">
        <v>6409</v>
      </c>
      <c r="O5104" s="10" t="s">
        <v>6410</v>
      </c>
    </row>
    <row r="5105" spans="1:15" x14ac:dyDescent="0.2">
      <c r="A5105" s="108">
        <v>1700</v>
      </c>
      <c r="B5105">
        <v>9</v>
      </c>
      <c r="C5105">
        <v>13</v>
      </c>
      <c r="D5105" t="s">
        <v>6143</v>
      </c>
      <c r="E5105" t="s">
        <v>978</v>
      </c>
      <c r="F5105" t="s">
        <v>23</v>
      </c>
      <c r="G5105" t="s">
        <v>21</v>
      </c>
      <c r="H5105" t="s">
        <v>3321</v>
      </c>
      <c r="K5105" t="s">
        <v>8698</v>
      </c>
      <c r="N5105" s="108" t="s">
        <v>6409</v>
      </c>
      <c r="O5105" s="10" t="s">
        <v>6410</v>
      </c>
    </row>
    <row r="5106" spans="1:15" x14ac:dyDescent="0.2">
      <c r="A5106" s="108">
        <v>1700</v>
      </c>
      <c r="B5106">
        <v>9</v>
      </c>
      <c r="C5106">
        <v>15</v>
      </c>
      <c r="D5106" t="s">
        <v>6422</v>
      </c>
      <c r="E5106" t="s">
        <v>14</v>
      </c>
      <c r="F5106" t="s">
        <v>554</v>
      </c>
      <c r="G5106" t="s">
        <v>83</v>
      </c>
      <c r="H5106" t="s">
        <v>5789</v>
      </c>
      <c r="K5106" t="s">
        <v>8450</v>
      </c>
      <c r="N5106" t="s">
        <v>6421</v>
      </c>
      <c r="O5106" s="10" t="s">
        <v>6410</v>
      </c>
    </row>
    <row r="5107" spans="1:15" x14ac:dyDescent="0.2">
      <c r="A5107" s="108">
        <v>1700</v>
      </c>
      <c r="B5107">
        <v>9</v>
      </c>
      <c r="C5107">
        <v>29</v>
      </c>
      <c r="D5107" s="124" t="s">
        <v>6895</v>
      </c>
      <c r="E5107" t="s">
        <v>621</v>
      </c>
      <c r="F5107" t="s">
        <v>23</v>
      </c>
      <c r="G5107" t="s">
        <v>53</v>
      </c>
      <c r="H5107" t="s">
        <v>5789</v>
      </c>
      <c r="K5107" t="s">
        <v>8458</v>
      </c>
      <c r="N5107" s="108" t="s">
        <v>6421</v>
      </c>
      <c r="O5107" s="10" t="s">
        <v>6410</v>
      </c>
    </row>
    <row r="5108" spans="1:15" x14ac:dyDescent="0.2">
      <c r="A5108" s="108">
        <v>1700</v>
      </c>
      <c r="B5108">
        <v>9</v>
      </c>
      <c r="C5108">
        <v>30</v>
      </c>
      <c r="D5108" t="s">
        <v>5887</v>
      </c>
      <c r="E5108" t="s">
        <v>14</v>
      </c>
      <c r="F5108" t="s">
        <v>554</v>
      </c>
      <c r="G5108" t="s">
        <v>9900</v>
      </c>
      <c r="H5108" s="111" t="s">
        <v>6179</v>
      </c>
      <c r="K5108" t="s">
        <v>9832</v>
      </c>
      <c r="N5108" s="108" t="s">
        <v>6421</v>
      </c>
      <c r="O5108" s="10" t="s">
        <v>6410</v>
      </c>
    </row>
    <row r="5109" spans="1:15" x14ac:dyDescent="0.2">
      <c r="A5109" s="108">
        <v>1700</v>
      </c>
      <c r="B5109">
        <v>10</v>
      </c>
      <c r="C5109">
        <v>9</v>
      </c>
      <c r="D5109" t="s">
        <v>6143</v>
      </c>
      <c r="E5109" t="s">
        <v>621</v>
      </c>
      <c r="F5109" t="s">
        <v>54</v>
      </c>
      <c r="G5109" t="s">
        <v>621</v>
      </c>
      <c r="H5109" t="s">
        <v>3321</v>
      </c>
      <c r="K5109" t="s">
        <v>8699</v>
      </c>
      <c r="N5109" s="108" t="s">
        <v>6421</v>
      </c>
      <c r="O5109" s="10" t="s">
        <v>6410</v>
      </c>
    </row>
    <row r="5110" spans="1:15" x14ac:dyDescent="0.2">
      <c r="A5110" s="108">
        <v>1700</v>
      </c>
      <c r="B5110">
        <v>10</v>
      </c>
      <c r="C5110">
        <v>10</v>
      </c>
      <c r="D5110" t="s">
        <v>5976</v>
      </c>
      <c r="E5110" t="s">
        <v>23</v>
      </c>
      <c r="F5110" t="s">
        <v>14</v>
      </c>
      <c r="G5110" t="s">
        <v>621</v>
      </c>
      <c r="H5110" t="s">
        <v>5789</v>
      </c>
      <c r="K5110" t="s">
        <v>8544</v>
      </c>
      <c r="N5110" s="108" t="s">
        <v>6421</v>
      </c>
      <c r="O5110" s="10" t="s">
        <v>6410</v>
      </c>
    </row>
    <row r="5111" spans="1:15" x14ac:dyDescent="0.2">
      <c r="A5111" s="108">
        <v>1700</v>
      </c>
      <c r="B5111">
        <v>10</v>
      </c>
      <c r="C5111">
        <v>24</v>
      </c>
      <c r="D5111" t="s">
        <v>6026</v>
      </c>
      <c r="E5111" t="s">
        <v>13</v>
      </c>
      <c r="F5111" t="s">
        <v>146</v>
      </c>
      <c r="G5111" t="s">
        <v>75</v>
      </c>
      <c r="H5111" t="s">
        <v>5779</v>
      </c>
      <c r="K5111" t="s">
        <v>9833</v>
      </c>
      <c r="N5111" s="108" t="s">
        <v>6421</v>
      </c>
      <c r="O5111" s="10" t="s">
        <v>6410</v>
      </c>
    </row>
    <row r="5112" spans="1:15" x14ac:dyDescent="0.2">
      <c r="A5112" s="108">
        <v>1700</v>
      </c>
      <c r="B5112">
        <v>10</v>
      </c>
      <c r="C5112">
        <v>26</v>
      </c>
      <c r="D5112" t="s">
        <v>5943</v>
      </c>
      <c r="E5112" t="s">
        <v>13</v>
      </c>
      <c r="F5112" t="s">
        <v>554</v>
      </c>
      <c r="G5112" t="s">
        <v>111</v>
      </c>
      <c r="H5112" t="s">
        <v>5779</v>
      </c>
      <c r="K5112" t="s">
        <v>6423</v>
      </c>
      <c r="L5112" t="s">
        <v>6424</v>
      </c>
      <c r="N5112" s="108" t="s">
        <v>6421</v>
      </c>
      <c r="O5112" s="10" t="s">
        <v>6410</v>
      </c>
    </row>
    <row r="5113" spans="1:15" x14ac:dyDescent="0.2">
      <c r="A5113" s="108">
        <v>1700</v>
      </c>
      <c r="B5113">
        <v>11</v>
      </c>
      <c r="C5113">
        <v>5</v>
      </c>
      <c r="D5113" t="s">
        <v>6425</v>
      </c>
      <c r="E5113" t="s">
        <v>13</v>
      </c>
      <c r="F5113" t="s">
        <v>13</v>
      </c>
      <c r="G5113" t="s">
        <v>6032</v>
      </c>
      <c r="H5113" t="s">
        <v>5779</v>
      </c>
      <c r="K5113" t="s">
        <v>6871</v>
      </c>
      <c r="L5113" t="s">
        <v>6426</v>
      </c>
      <c r="N5113" s="108" t="s">
        <v>6421</v>
      </c>
      <c r="O5113" s="10" t="s">
        <v>6410</v>
      </c>
    </row>
    <row r="5114" spans="1:15" x14ac:dyDescent="0.2">
      <c r="A5114" s="108">
        <v>1700</v>
      </c>
      <c r="B5114">
        <v>11</v>
      </c>
      <c r="C5114">
        <v>8</v>
      </c>
      <c r="D5114" t="s">
        <v>6429</v>
      </c>
      <c r="E5114" t="s">
        <v>83</v>
      </c>
      <c r="F5114" t="s">
        <v>13</v>
      </c>
      <c r="G5114" t="s">
        <v>621</v>
      </c>
      <c r="H5114" t="s">
        <v>6127</v>
      </c>
      <c r="K5114" t="s">
        <v>8700</v>
      </c>
      <c r="N5114" t="s">
        <v>6427</v>
      </c>
      <c r="O5114" s="10" t="s">
        <v>6428</v>
      </c>
    </row>
    <row r="5115" spans="1:15" x14ac:dyDescent="0.2">
      <c r="A5115" s="108">
        <v>1700</v>
      </c>
      <c r="B5115">
        <v>11</v>
      </c>
      <c r="C5115">
        <v>8</v>
      </c>
      <c r="D5115" t="s">
        <v>5858</v>
      </c>
      <c r="E5115" t="s">
        <v>621</v>
      </c>
      <c r="F5115" t="s">
        <v>13</v>
      </c>
      <c r="G5115" t="s">
        <v>111</v>
      </c>
      <c r="H5115" t="s">
        <v>5779</v>
      </c>
      <c r="K5115" t="s">
        <v>9824</v>
      </c>
      <c r="N5115" s="108" t="s">
        <v>6427</v>
      </c>
      <c r="O5115" s="10" t="s">
        <v>6428</v>
      </c>
    </row>
    <row r="5116" spans="1:15" x14ac:dyDescent="0.2">
      <c r="A5116" s="108">
        <v>1700</v>
      </c>
      <c r="B5116">
        <v>11</v>
      </c>
      <c r="C5116">
        <v>13</v>
      </c>
      <c r="D5116" t="s">
        <v>2353</v>
      </c>
      <c r="E5116" t="s">
        <v>20</v>
      </c>
      <c r="F5116" t="s">
        <v>734</v>
      </c>
      <c r="G5116" t="s">
        <v>21</v>
      </c>
      <c r="H5116" t="s">
        <v>5789</v>
      </c>
      <c r="K5116" t="s">
        <v>8567</v>
      </c>
      <c r="N5116" s="108" t="s">
        <v>6427</v>
      </c>
      <c r="O5116" s="10" t="s">
        <v>6428</v>
      </c>
    </row>
    <row r="5117" spans="1:15" x14ac:dyDescent="0.2">
      <c r="A5117" s="108">
        <v>1700</v>
      </c>
      <c r="B5117">
        <v>12</v>
      </c>
      <c r="C5117">
        <v>1</v>
      </c>
      <c r="D5117" t="s">
        <v>12685</v>
      </c>
      <c r="E5117" t="s">
        <v>137</v>
      </c>
      <c r="F5117" t="s">
        <v>13</v>
      </c>
      <c r="G5117" t="s">
        <v>53</v>
      </c>
      <c r="H5117" t="s">
        <v>3321</v>
      </c>
      <c r="K5117" t="s">
        <v>6430</v>
      </c>
      <c r="L5117" t="s">
        <v>6431</v>
      </c>
      <c r="N5117" s="108" t="s">
        <v>6427</v>
      </c>
      <c r="O5117" s="10" t="s">
        <v>6428</v>
      </c>
    </row>
    <row r="5118" spans="1:15" x14ac:dyDescent="0.2">
      <c r="A5118">
        <v>1701</v>
      </c>
      <c r="B5118">
        <v>1</v>
      </c>
      <c r="C5118">
        <v>1</v>
      </c>
      <c r="D5118" t="s">
        <v>5861</v>
      </c>
      <c r="E5118" t="s">
        <v>23</v>
      </c>
      <c r="F5118" t="s">
        <v>30</v>
      </c>
      <c r="G5118" t="s">
        <v>621</v>
      </c>
      <c r="H5118" t="s">
        <v>3321</v>
      </c>
      <c r="K5118" t="s">
        <v>8683</v>
      </c>
      <c r="N5118" s="108" t="s">
        <v>6427</v>
      </c>
      <c r="O5118" s="10" t="s">
        <v>6428</v>
      </c>
    </row>
    <row r="5119" spans="1:15" x14ac:dyDescent="0.2">
      <c r="A5119" s="108">
        <v>1701</v>
      </c>
      <c r="B5119">
        <v>1</v>
      </c>
      <c r="C5119">
        <v>25</v>
      </c>
      <c r="D5119" t="s">
        <v>5887</v>
      </c>
      <c r="E5119" t="s">
        <v>23</v>
      </c>
      <c r="F5119" t="s">
        <v>13</v>
      </c>
      <c r="G5119" t="s">
        <v>21</v>
      </c>
      <c r="H5119" t="s">
        <v>6127</v>
      </c>
      <c r="K5119" t="s">
        <v>8601</v>
      </c>
      <c r="N5119" s="108" t="s">
        <v>6427</v>
      </c>
      <c r="O5119" s="10" t="s">
        <v>6428</v>
      </c>
    </row>
    <row r="5120" spans="1:15" x14ac:dyDescent="0.2">
      <c r="A5120" s="108">
        <v>1701</v>
      </c>
      <c r="B5120">
        <v>1</v>
      </c>
      <c r="C5120">
        <v>29</v>
      </c>
      <c r="D5120" t="s">
        <v>5902</v>
      </c>
      <c r="E5120" t="s">
        <v>102</v>
      </c>
      <c r="F5120" t="s">
        <v>14</v>
      </c>
      <c r="G5120" t="s">
        <v>978</v>
      </c>
      <c r="H5120" t="s">
        <v>6127</v>
      </c>
      <c r="K5120" t="s">
        <v>6432</v>
      </c>
      <c r="L5120" t="s">
        <v>6433</v>
      </c>
      <c r="N5120" s="108" t="s">
        <v>6427</v>
      </c>
      <c r="O5120" s="10" t="s">
        <v>6428</v>
      </c>
    </row>
    <row r="5121" spans="1:15" x14ac:dyDescent="0.2">
      <c r="A5121" s="108">
        <v>1701</v>
      </c>
      <c r="B5121">
        <v>2</v>
      </c>
      <c r="C5121">
        <v>12</v>
      </c>
      <c r="D5121" t="s">
        <v>6436</v>
      </c>
      <c r="E5121" t="s">
        <v>21</v>
      </c>
      <c r="F5121" t="s">
        <v>20</v>
      </c>
      <c r="G5121" t="s">
        <v>621</v>
      </c>
      <c r="H5121" t="s">
        <v>5779</v>
      </c>
      <c r="K5121" t="s">
        <v>8612</v>
      </c>
      <c r="N5121" t="s">
        <v>6434</v>
      </c>
      <c r="O5121" s="10" t="s">
        <v>6428</v>
      </c>
    </row>
    <row r="5122" spans="1:15" x14ac:dyDescent="0.2">
      <c r="A5122" s="108">
        <v>1701</v>
      </c>
      <c r="B5122">
        <v>2</v>
      </c>
      <c r="C5122">
        <v>13</v>
      </c>
      <c r="D5122" t="s">
        <v>6255</v>
      </c>
      <c r="E5122" t="s">
        <v>21</v>
      </c>
      <c r="F5122" t="s">
        <v>30</v>
      </c>
      <c r="G5122" t="s">
        <v>83</v>
      </c>
      <c r="H5122" t="s">
        <v>5779</v>
      </c>
      <c r="K5122" t="s">
        <v>8701</v>
      </c>
      <c r="N5122" s="108" t="s">
        <v>6434</v>
      </c>
      <c r="O5122" s="10" t="s">
        <v>6428</v>
      </c>
    </row>
    <row r="5123" spans="1:15" x14ac:dyDescent="0.2">
      <c r="A5123" s="108">
        <v>1701</v>
      </c>
      <c r="B5123">
        <v>2</v>
      </c>
      <c r="C5123">
        <v>15</v>
      </c>
      <c r="D5123" t="s">
        <v>6143</v>
      </c>
      <c r="E5123" t="s">
        <v>2</v>
      </c>
      <c r="F5123" t="s">
        <v>554</v>
      </c>
      <c r="G5123" t="s">
        <v>978</v>
      </c>
      <c r="H5123" t="s">
        <v>3321</v>
      </c>
      <c r="K5123" t="s">
        <v>8598</v>
      </c>
      <c r="N5123" s="108" t="s">
        <v>6434</v>
      </c>
      <c r="O5123" s="10" t="s">
        <v>6428</v>
      </c>
    </row>
    <row r="5124" spans="1:15" x14ac:dyDescent="0.2">
      <c r="A5124" s="108">
        <v>1701</v>
      </c>
      <c r="B5124">
        <v>3</v>
      </c>
      <c r="C5124">
        <v>1</v>
      </c>
      <c r="D5124" t="s">
        <v>6243</v>
      </c>
      <c r="E5124" t="s">
        <v>30</v>
      </c>
      <c r="F5124" t="s">
        <v>13</v>
      </c>
      <c r="G5124" t="s">
        <v>621</v>
      </c>
      <c r="H5124" t="s">
        <v>5779</v>
      </c>
      <c r="K5124" t="s">
        <v>8617</v>
      </c>
      <c r="N5124" s="108" t="s">
        <v>6434</v>
      </c>
      <c r="O5124" s="10" t="s">
        <v>6428</v>
      </c>
    </row>
    <row r="5125" spans="1:15" x14ac:dyDescent="0.2">
      <c r="A5125" s="108">
        <v>1701</v>
      </c>
      <c r="B5125">
        <v>3</v>
      </c>
      <c r="C5125">
        <v>6</v>
      </c>
      <c r="D5125" t="s">
        <v>5978</v>
      </c>
      <c r="E5125" t="s">
        <v>30</v>
      </c>
      <c r="F5125" t="s">
        <v>296</v>
      </c>
      <c r="G5125" t="s">
        <v>137</v>
      </c>
      <c r="H5125" t="s">
        <v>3321</v>
      </c>
      <c r="K5125" t="s">
        <v>8640</v>
      </c>
      <c r="N5125" s="108" t="s">
        <v>6434</v>
      </c>
      <c r="O5125" s="10" t="s">
        <v>6428</v>
      </c>
    </row>
    <row r="5126" spans="1:15" x14ac:dyDescent="0.2">
      <c r="A5126" s="108">
        <v>1701</v>
      </c>
      <c r="B5126">
        <v>3</v>
      </c>
      <c r="C5126">
        <v>7</v>
      </c>
      <c r="D5126" t="s">
        <v>6437</v>
      </c>
      <c r="E5126" t="s">
        <v>9625</v>
      </c>
      <c r="F5126" t="s">
        <v>23</v>
      </c>
      <c r="G5126" t="s">
        <v>82</v>
      </c>
      <c r="H5126" t="s">
        <v>5779</v>
      </c>
      <c r="K5126" t="s">
        <v>8702</v>
      </c>
      <c r="N5126" s="108" t="s">
        <v>6434</v>
      </c>
      <c r="O5126" s="10" t="s">
        <v>6428</v>
      </c>
    </row>
    <row r="5127" spans="1:15" x14ac:dyDescent="0.2">
      <c r="A5127" s="108">
        <v>1701</v>
      </c>
      <c r="B5127">
        <v>3</v>
      </c>
      <c r="C5127">
        <v>20</v>
      </c>
      <c r="D5127" t="s">
        <v>5839</v>
      </c>
      <c r="E5127" t="s">
        <v>30</v>
      </c>
      <c r="F5127" t="s">
        <v>30</v>
      </c>
      <c r="G5127" t="s">
        <v>621</v>
      </c>
      <c r="H5127" t="s">
        <v>5789</v>
      </c>
      <c r="K5127" t="s">
        <v>8589</v>
      </c>
      <c r="N5127" s="108" t="s">
        <v>6434</v>
      </c>
      <c r="O5127" s="10" t="s">
        <v>6428</v>
      </c>
    </row>
    <row r="5128" spans="1:15" x14ac:dyDescent="0.2">
      <c r="A5128" s="108">
        <v>1701</v>
      </c>
      <c r="B5128">
        <v>3</v>
      </c>
      <c r="D5128" t="s">
        <v>5842</v>
      </c>
      <c r="E5128" t="s">
        <v>978</v>
      </c>
      <c r="F5128" t="s">
        <v>296</v>
      </c>
      <c r="G5128" t="s">
        <v>15</v>
      </c>
      <c r="H5128" t="s">
        <v>5789</v>
      </c>
      <c r="K5128" t="s">
        <v>8703</v>
      </c>
      <c r="N5128" s="108" t="s">
        <v>6434</v>
      </c>
      <c r="O5128" s="10" t="s">
        <v>6428</v>
      </c>
    </row>
    <row r="5129" spans="1:15" x14ac:dyDescent="0.2">
      <c r="A5129" s="108">
        <v>1701</v>
      </c>
      <c r="B5129">
        <v>4</v>
      </c>
      <c r="C5129">
        <v>5</v>
      </c>
      <c r="D5129" s="124" t="s">
        <v>6720</v>
      </c>
      <c r="E5129" t="s">
        <v>30</v>
      </c>
      <c r="F5129" t="s">
        <v>14</v>
      </c>
      <c r="G5129" t="s">
        <v>83</v>
      </c>
      <c r="H5129" t="s">
        <v>5789</v>
      </c>
      <c r="K5129" t="s">
        <v>8704</v>
      </c>
      <c r="N5129" t="s">
        <v>6438</v>
      </c>
      <c r="O5129" s="10" t="s">
        <v>6435</v>
      </c>
    </row>
    <row r="5130" spans="1:15" x14ac:dyDescent="0.2">
      <c r="A5130" s="108">
        <v>1701</v>
      </c>
      <c r="B5130">
        <v>4</v>
      </c>
      <c r="C5130">
        <v>9</v>
      </c>
      <c r="D5130" t="s">
        <v>5976</v>
      </c>
      <c r="E5130" t="s">
        <v>30</v>
      </c>
      <c r="F5130" t="s">
        <v>14</v>
      </c>
      <c r="G5130" t="s">
        <v>15</v>
      </c>
      <c r="H5130" t="s">
        <v>6127</v>
      </c>
      <c r="K5130" t="s">
        <v>8705</v>
      </c>
      <c r="N5130" s="108" t="s">
        <v>6438</v>
      </c>
      <c r="O5130" s="10" t="s">
        <v>6435</v>
      </c>
    </row>
    <row r="5131" spans="1:15" x14ac:dyDescent="0.2">
      <c r="A5131" s="108">
        <v>1701</v>
      </c>
      <c r="B5131">
        <v>4</v>
      </c>
      <c r="C5131">
        <v>10</v>
      </c>
      <c r="D5131" t="s">
        <v>6440</v>
      </c>
      <c r="E5131" t="s">
        <v>6439</v>
      </c>
      <c r="F5131" t="s">
        <v>2416</v>
      </c>
      <c r="G5131" t="s">
        <v>621</v>
      </c>
      <c r="H5131" t="s">
        <v>5789</v>
      </c>
      <c r="K5131" t="s">
        <v>6441</v>
      </c>
      <c r="L5131" t="s">
        <v>9922</v>
      </c>
      <c r="N5131" s="108" t="s">
        <v>6438</v>
      </c>
      <c r="O5131" s="10" t="s">
        <v>6435</v>
      </c>
    </row>
    <row r="5132" spans="1:15" x14ac:dyDescent="0.2">
      <c r="A5132" s="108">
        <v>1701</v>
      </c>
      <c r="B5132">
        <v>4</v>
      </c>
      <c r="C5132">
        <v>13</v>
      </c>
      <c r="D5132" t="s">
        <v>5804</v>
      </c>
      <c r="E5132" t="s">
        <v>15</v>
      </c>
      <c r="F5132" t="s">
        <v>54</v>
      </c>
      <c r="G5132" t="s">
        <v>83</v>
      </c>
      <c r="H5132" t="s">
        <v>5779</v>
      </c>
      <c r="K5132" t="s">
        <v>9628</v>
      </c>
      <c r="N5132" s="108" t="s">
        <v>6438</v>
      </c>
      <c r="O5132" s="10" t="s">
        <v>6435</v>
      </c>
    </row>
    <row r="5133" spans="1:15" x14ac:dyDescent="0.2">
      <c r="A5133" s="108">
        <v>1701</v>
      </c>
      <c r="B5133">
        <v>4</v>
      </c>
      <c r="C5133">
        <v>17</v>
      </c>
      <c r="D5133" t="s">
        <v>6442</v>
      </c>
      <c r="E5133" t="s">
        <v>978</v>
      </c>
      <c r="F5133" t="s">
        <v>54</v>
      </c>
      <c r="G5133" t="s">
        <v>621</v>
      </c>
      <c r="H5133" t="s">
        <v>3321</v>
      </c>
      <c r="K5133" t="s">
        <v>8481</v>
      </c>
      <c r="N5133" s="108" t="s">
        <v>6438</v>
      </c>
      <c r="O5133" s="10" t="s">
        <v>6435</v>
      </c>
    </row>
    <row r="5134" spans="1:15" x14ac:dyDescent="0.2">
      <c r="A5134" s="108">
        <v>1701</v>
      </c>
      <c r="B5134">
        <v>5</v>
      </c>
      <c r="C5134">
        <v>4</v>
      </c>
      <c r="D5134" t="s">
        <v>6443</v>
      </c>
      <c r="E5134" t="s">
        <v>554</v>
      </c>
      <c r="F5134" t="s">
        <v>70</v>
      </c>
      <c r="G5134" t="s">
        <v>15</v>
      </c>
      <c r="H5134" t="s">
        <v>6180</v>
      </c>
      <c r="K5134" t="s">
        <v>6444</v>
      </c>
      <c r="L5134" t="s">
        <v>6445</v>
      </c>
      <c r="N5134" s="108" t="s">
        <v>6438</v>
      </c>
      <c r="O5134" s="10" t="s">
        <v>6435</v>
      </c>
    </row>
    <row r="5135" spans="1:15" x14ac:dyDescent="0.2">
      <c r="A5135" s="108">
        <v>1701</v>
      </c>
      <c r="B5135">
        <v>5</v>
      </c>
      <c r="C5135">
        <v>20</v>
      </c>
      <c r="D5135" t="s">
        <v>5874</v>
      </c>
      <c r="E5135" t="s">
        <v>692</v>
      </c>
      <c r="F5135" t="s">
        <v>2</v>
      </c>
      <c r="G5135" t="s">
        <v>978</v>
      </c>
      <c r="H5135" t="s">
        <v>6127</v>
      </c>
      <c r="K5135" t="s">
        <v>8691</v>
      </c>
      <c r="N5135" s="108" t="s">
        <v>6438</v>
      </c>
      <c r="O5135" s="10" t="s">
        <v>6435</v>
      </c>
    </row>
    <row r="5136" spans="1:15" x14ac:dyDescent="0.2">
      <c r="A5136" s="108">
        <v>1701</v>
      </c>
      <c r="B5136">
        <v>5</v>
      </c>
      <c r="C5136">
        <v>22</v>
      </c>
      <c r="D5136" t="s">
        <v>5878</v>
      </c>
      <c r="E5136" t="s">
        <v>53</v>
      </c>
      <c r="F5136" t="s">
        <v>2</v>
      </c>
      <c r="G5136" t="s">
        <v>5879</v>
      </c>
      <c r="H5136" t="s">
        <v>6127</v>
      </c>
      <c r="K5136" t="s">
        <v>8706</v>
      </c>
      <c r="N5136" t="s">
        <v>6446</v>
      </c>
      <c r="O5136" s="10" t="s">
        <v>6435</v>
      </c>
    </row>
    <row r="5137" spans="1:15" x14ac:dyDescent="0.2">
      <c r="A5137" s="108">
        <v>1701</v>
      </c>
      <c r="B5137">
        <v>6</v>
      </c>
      <c r="C5137">
        <v>1</v>
      </c>
      <c r="D5137" t="s">
        <v>3741</v>
      </c>
      <c r="E5137" t="s">
        <v>621</v>
      </c>
      <c r="F5137" t="s">
        <v>29</v>
      </c>
      <c r="G5137" t="s">
        <v>978</v>
      </c>
      <c r="H5137" t="s">
        <v>6180</v>
      </c>
      <c r="K5137" t="s">
        <v>8707</v>
      </c>
      <c r="N5137" s="108" t="s">
        <v>6446</v>
      </c>
      <c r="O5137" s="10" t="s">
        <v>6435</v>
      </c>
    </row>
    <row r="5138" spans="1:15" x14ac:dyDescent="0.2">
      <c r="A5138" s="108">
        <v>1701</v>
      </c>
      <c r="B5138">
        <v>6</v>
      </c>
      <c r="C5138">
        <v>1</v>
      </c>
      <c r="D5138" t="s">
        <v>6447</v>
      </c>
      <c r="E5138" t="s">
        <v>554</v>
      </c>
      <c r="F5138" t="s">
        <v>30</v>
      </c>
      <c r="G5138" t="s">
        <v>978</v>
      </c>
      <c r="H5138" t="s">
        <v>5789</v>
      </c>
      <c r="K5138" t="s">
        <v>8458</v>
      </c>
      <c r="N5138" s="108" t="s">
        <v>6446</v>
      </c>
      <c r="O5138" s="10" t="s">
        <v>6435</v>
      </c>
    </row>
    <row r="5139" spans="1:15" x14ac:dyDescent="0.2">
      <c r="A5139" s="108">
        <v>1701</v>
      </c>
      <c r="B5139">
        <v>6</v>
      </c>
      <c r="C5139">
        <v>13</v>
      </c>
      <c r="D5139" t="s">
        <v>5804</v>
      </c>
      <c r="E5139" t="s">
        <v>21</v>
      </c>
      <c r="F5139" t="s">
        <v>86</v>
      </c>
      <c r="G5139" t="s">
        <v>15</v>
      </c>
      <c r="H5139" t="s">
        <v>5789</v>
      </c>
      <c r="K5139" t="s">
        <v>8655</v>
      </c>
      <c r="N5139" s="108" t="s">
        <v>6446</v>
      </c>
      <c r="O5139" s="10" t="s">
        <v>6435</v>
      </c>
    </row>
    <row r="5140" spans="1:15" x14ac:dyDescent="0.2">
      <c r="A5140" s="108">
        <v>1701</v>
      </c>
      <c r="B5140">
        <v>6</v>
      </c>
      <c r="C5140">
        <v>14</v>
      </c>
      <c r="D5140" t="s">
        <v>5957</v>
      </c>
      <c r="E5140" t="s">
        <v>23</v>
      </c>
      <c r="F5140" t="s">
        <v>23</v>
      </c>
      <c r="G5140" t="s">
        <v>621</v>
      </c>
      <c r="H5140" t="s">
        <v>6127</v>
      </c>
      <c r="K5140" t="s">
        <v>8708</v>
      </c>
      <c r="N5140" s="108" t="s">
        <v>6446</v>
      </c>
      <c r="O5140" s="10" t="s">
        <v>6435</v>
      </c>
    </row>
    <row r="5141" spans="1:15" x14ac:dyDescent="0.2">
      <c r="A5141" s="108">
        <v>1701</v>
      </c>
      <c r="B5141">
        <v>6</v>
      </c>
      <c r="C5141">
        <v>24</v>
      </c>
      <c r="D5141" t="s">
        <v>5874</v>
      </c>
      <c r="E5141" t="s">
        <v>554</v>
      </c>
      <c r="F5141" t="s">
        <v>22</v>
      </c>
      <c r="G5141" t="s">
        <v>15</v>
      </c>
      <c r="H5141" t="s">
        <v>3321</v>
      </c>
      <c r="K5141" t="s">
        <v>8542</v>
      </c>
      <c r="N5141" s="108" t="s">
        <v>6446</v>
      </c>
      <c r="O5141" s="10" t="s">
        <v>6435</v>
      </c>
    </row>
    <row r="5142" spans="1:15" x14ac:dyDescent="0.2">
      <c r="A5142" s="108">
        <v>1701</v>
      </c>
      <c r="B5142">
        <v>6</v>
      </c>
      <c r="C5142">
        <v>24</v>
      </c>
      <c r="D5142" t="s">
        <v>5891</v>
      </c>
      <c r="E5142" t="s">
        <v>554</v>
      </c>
      <c r="F5142" t="s">
        <v>54</v>
      </c>
      <c r="G5142" t="s">
        <v>15</v>
      </c>
      <c r="H5142" t="s">
        <v>5789</v>
      </c>
      <c r="K5142" t="s">
        <v>8709</v>
      </c>
      <c r="N5142" s="108" t="s">
        <v>6446</v>
      </c>
      <c r="O5142" s="10" t="s">
        <v>6435</v>
      </c>
    </row>
    <row r="5143" spans="1:15" x14ac:dyDescent="0.2">
      <c r="A5143" s="108">
        <v>1701</v>
      </c>
      <c r="B5143">
        <v>6</v>
      </c>
      <c r="C5143">
        <v>26</v>
      </c>
      <c r="D5143" t="s">
        <v>6448</v>
      </c>
      <c r="E5143" t="s">
        <v>15</v>
      </c>
      <c r="F5143" t="s">
        <v>146</v>
      </c>
      <c r="G5143" t="s">
        <v>621</v>
      </c>
      <c r="H5143" t="s">
        <v>3321</v>
      </c>
      <c r="K5143" t="s">
        <v>8687</v>
      </c>
      <c r="N5143" s="108" t="s">
        <v>6446</v>
      </c>
      <c r="O5143" s="10" t="s">
        <v>6435</v>
      </c>
    </row>
    <row r="5144" spans="1:15" x14ac:dyDescent="0.2">
      <c r="A5144" s="108">
        <v>1701</v>
      </c>
      <c r="B5144">
        <v>7</v>
      </c>
      <c r="C5144">
        <v>6</v>
      </c>
      <c r="D5144" t="s">
        <v>6451</v>
      </c>
      <c r="E5144" t="s">
        <v>15</v>
      </c>
      <c r="F5144" t="s">
        <v>23</v>
      </c>
      <c r="G5144" t="s">
        <v>21</v>
      </c>
      <c r="H5144" t="s">
        <v>3321</v>
      </c>
      <c r="K5144" t="s">
        <v>8420</v>
      </c>
      <c r="N5144" s="108" t="s">
        <v>6449</v>
      </c>
      <c r="O5144" s="10" t="s">
        <v>6450</v>
      </c>
    </row>
    <row r="5145" spans="1:15" x14ac:dyDescent="0.2">
      <c r="A5145" s="108">
        <v>1701</v>
      </c>
      <c r="B5145">
        <v>7</v>
      </c>
      <c r="C5145">
        <v>8</v>
      </c>
      <c r="D5145" t="s">
        <v>6452</v>
      </c>
      <c r="E5145" t="s">
        <v>53</v>
      </c>
      <c r="F5145" t="s">
        <v>2</v>
      </c>
      <c r="G5145" t="s">
        <v>102</v>
      </c>
      <c r="H5145" t="s">
        <v>5779</v>
      </c>
      <c r="K5145" t="s">
        <v>8474</v>
      </c>
      <c r="N5145" s="108" t="s">
        <v>6449</v>
      </c>
      <c r="O5145" s="10" t="s">
        <v>6450</v>
      </c>
    </row>
    <row r="5146" spans="1:15" x14ac:dyDescent="0.2">
      <c r="A5146" s="108">
        <v>1701</v>
      </c>
      <c r="B5146">
        <v>7</v>
      </c>
      <c r="C5146">
        <v>21</v>
      </c>
      <c r="D5146" t="s">
        <v>6453</v>
      </c>
      <c r="E5146" t="s">
        <v>54</v>
      </c>
      <c r="F5146" t="s">
        <v>30</v>
      </c>
      <c r="G5146" t="s">
        <v>21</v>
      </c>
      <c r="H5146" t="s">
        <v>3321</v>
      </c>
      <c r="K5146" t="s">
        <v>6454</v>
      </c>
      <c r="L5146" t="s">
        <v>12845</v>
      </c>
      <c r="N5146" s="108" t="s">
        <v>6449</v>
      </c>
      <c r="O5146" s="10" t="s">
        <v>6450</v>
      </c>
    </row>
    <row r="5147" spans="1:15" x14ac:dyDescent="0.2">
      <c r="A5147" s="108">
        <v>1701</v>
      </c>
      <c r="B5147">
        <v>8</v>
      </c>
      <c r="C5147">
        <v>5</v>
      </c>
      <c r="D5147" t="s">
        <v>5800</v>
      </c>
      <c r="E5147" t="s">
        <v>21</v>
      </c>
      <c r="F5147" t="s">
        <v>22</v>
      </c>
      <c r="G5147" t="s">
        <v>15</v>
      </c>
      <c r="H5147" t="s">
        <v>5779</v>
      </c>
      <c r="K5147" t="s">
        <v>8710</v>
      </c>
      <c r="L5147" t="s">
        <v>6455</v>
      </c>
      <c r="N5147" s="108" t="s">
        <v>6449</v>
      </c>
      <c r="O5147" s="10" t="s">
        <v>6450</v>
      </c>
    </row>
    <row r="5148" spans="1:15" x14ac:dyDescent="0.2">
      <c r="A5148" s="108">
        <v>1701</v>
      </c>
      <c r="B5148">
        <v>8</v>
      </c>
      <c r="C5148">
        <v>10</v>
      </c>
      <c r="D5148" t="s">
        <v>5838</v>
      </c>
      <c r="E5148" t="s">
        <v>48</v>
      </c>
      <c r="F5148" t="s">
        <v>2</v>
      </c>
      <c r="G5148" t="s">
        <v>83</v>
      </c>
      <c r="H5148" t="s">
        <v>5779</v>
      </c>
      <c r="K5148" t="s">
        <v>8711</v>
      </c>
      <c r="N5148" s="108" t="s">
        <v>6449</v>
      </c>
      <c r="O5148" s="10" t="s">
        <v>6450</v>
      </c>
    </row>
    <row r="5149" spans="1:15" x14ac:dyDescent="0.2">
      <c r="A5149" s="108">
        <v>1701</v>
      </c>
      <c r="B5149">
        <v>8</v>
      </c>
      <c r="C5149">
        <v>24</v>
      </c>
      <c r="D5149" t="s">
        <v>6282</v>
      </c>
      <c r="E5149" t="s">
        <v>123</v>
      </c>
      <c r="F5149" t="s">
        <v>54</v>
      </c>
      <c r="G5149" t="s">
        <v>621</v>
      </c>
      <c r="H5149" t="s">
        <v>5779</v>
      </c>
      <c r="K5149" t="s">
        <v>8712</v>
      </c>
      <c r="N5149" s="108" t="s">
        <v>6449</v>
      </c>
      <c r="O5149" s="10" t="s">
        <v>6450</v>
      </c>
    </row>
    <row r="5150" spans="1:15" x14ac:dyDescent="0.2">
      <c r="A5150" s="108">
        <v>1701</v>
      </c>
      <c r="B5150">
        <v>8</v>
      </c>
      <c r="C5150">
        <v>27</v>
      </c>
      <c r="D5150" t="s">
        <v>6456</v>
      </c>
      <c r="E5150" t="s">
        <v>21</v>
      </c>
      <c r="F5150" t="s">
        <v>30</v>
      </c>
      <c r="G5150" t="s">
        <v>621</v>
      </c>
      <c r="H5150" t="s">
        <v>5779</v>
      </c>
      <c r="K5150" t="s">
        <v>8713</v>
      </c>
      <c r="N5150" s="108" t="s">
        <v>6449</v>
      </c>
      <c r="O5150" s="10" t="s">
        <v>6450</v>
      </c>
    </row>
    <row r="5151" spans="1:15" x14ac:dyDescent="0.2">
      <c r="A5151" s="108">
        <v>1701</v>
      </c>
      <c r="B5151">
        <v>9</v>
      </c>
      <c r="C5151">
        <v>5</v>
      </c>
      <c r="D5151" t="s">
        <v>6458</v>
      </c>
      <c r="E5151" t="s">
        <v>21</v>
      </c>
      <c r="F5151" t="s">
        <v>20</v>
      </c>
      <c r="G5151" t="s">
        <v>621</v>
      </c>
      <c r="H5151" t="s">
        <v>6022</v>
      </c>
      <c r="K5151" t="s">
        <v>8714</v>
      </c>
      <c r="L5151" t="s">
        <v>6350</v>
      </c>
      <c r="N5151" t="s">
        <v>6457</v>
      </c>
      <c r="O5151" s="10" t="s">
        <v>6450</v>
      </c>
    </row>
    <row r="5152" spans="1:15" x14ac:dyDescent="0.2">
      <c r="A5152" s="108">
        <v>1701</v>
      </c>
      <c r="B5152">
        <v>9</v>
      </c>
      <c r="C5152">
        <v>8</v>
      </c>
      <c r="D5152" t="s">
        <v>6459</v>
      </c>
      <c r="E5152" t="s">
        <v>21</v>
      </c>
      <c r="F5152" t="s">
        <v>30</v>
      </c>
      <c r="G5152" t="s">
        <v>621</v>
      </c>
      <c r="H5152" t="s">
        <v>3321</v>
      </c>
      <c r="K5152" t="s">
        <v>8715</v>
      </c>
      <c r="N5152" s="108" t="s">
        <v>6457</v>
      </c>
      <c r="O5152" s="10" t="s">
        <v>6450</v>
      </c>
    </row>
    <row r="5153" spans="1:15" x14ac:dyDescent="0.2">
      <c r="A5153" s="108">
        <v>1701</v>
      </c>
      <c r="B5153">
        <v>10</v>
      </c>
      <c r="C5153">
        <v>9</v>
      </c>
      <c r="D5153" t="s">
        <v>4946</v>
      </c>
      <c r="E5153" t="s">
        <v>13</v>
      </c>
      <c r="F5153" t="s">
        <v>20</v>
      </c>
      <c r="G5153" t="s">
        <v>21</v>
      </c>
      <c r="H5153" t="s">
        <v>5789</v>
      </c>
      <c r="K5153" t="s">
        <v>8567</v>
      </c>
      <c r="N5153" s="108" t="s">
        <v>6457</v>
      </c>
      <c r="O5153" s="10" t="s">
        <v>6450</v>
      </c>
    </row>
    <row r="5154" spans="1:15" x14ac:dyDescent="0.2">
      <c r="A5154" s="108">
        <v>1701</v>
      </c>
      <c r="B5154">
        <v>11</v>
      </c>
      <c r="C5154">
        <v>7</v>
      </c>
      <c r="D5154" t="s">
        <v>5839</v>
      </c>
      <c r="E5154" t="s">
        <v>13</v>
      </c>
      <c r="F5154" t="s">
        <v>29</v>
      </c>
      <c r="G5154" t="s">
        <v>75</v>
      </c>
      <c r="H5154" t="s">
        <v>5779</v>
      </c>
      <c r="K5154" t="s">
        <v>8499</v>
      </c>
      <c r="N5154" s="108" t="s">
        <v>6457</v>
      </c>
      <c r="O5154" s="10" t="s">
        <v>6450</v>
      </c>
    </row>
    <row r="5155" spans="1:15" x14ac:dyDescent="0.2">
      <c r="A5155" s="108">
        <v>1701</v>
      </c>
      <c r="B5155">
        <v>11</v>
      </c>
      <c r="C5155">
        <v>10</v>
      </c>
      <c r="D5155" t="s">
        <v>6460</v>
      </c>
      <c r="E5155" t="s">
        <v>621</v>
      </c>
      <c r="F5155" t="s">
        <v>1</v>
      </c>
      <c r="G5155" t="s">
        <v>75</v>
      </c>
      <c r="H5155" t="s">
        <v>5789</v>
      </c>
      <c r="K5155" t="s">
        <v>6461</v>
      </c>
      <c r="L5155" t="s">
        <v>6462</v>
      </c>
      <c r="N5155" s="108" t="s">
        <v>6457</v>
      </c>
      <c r="O5155" s="10" t="s">
        <v>6450</v>
      </c>
    </row>
    <row r="5156" spans="1:15" x14ac:dyDescent="0.2">
      <c r="A5156" s="108">
        <v>1701</v>
      </c>
      <c r="B5156">
        <v>11</v>
      </c>
      <c r="C5156">
        <v>25</v>
      </c>
      <c r="D5156" t="s">
        <v>5976</v>
      </c>
      <c r="E5156" t="s">
        <v>29</v>
      </c>
      <c r="F5156" t="s">
        <v>23</v>
      </c>
      <c r="G5156" t="s">
        <v>621</v>
      </c>
      <c r="H5156" t="s">
        <v>5779</v>
      </c>
      <c r="K5156" t="s">
        <v>8716</v>
      </c>
      <c r="N5156" s="108" t="s">
        <v>6457</v>
      </c>
      <c r="O5156" s="10" t="s">
        <v>6450</v>
      </c>
    </row>
    <row r="5157" spans="1:15" x14ac:dyDescent="0.2">
      <c r="A5157" s="108">
        <v>1701</v>
      </c>
      <c r="B5157">
        <v>12</v>
      </c>
      <c r="C5157">
        <v>5</v>
      </c>
      <c r="D5157" t="s">
        <v>6136</v>
      </c>
      <c r="E5157" t="s">
        <v>20</v>
      </c>
      <c r="F5157" t="s">
        <v>30</v>
      </c>
      <c r="G5157" t="s">
        <v>978</v>
      </c>
      <c r="H5157" t="s">
        <v>5789</v>
      </c>
      <c r="K5157" t="s">
        <v>8639</v>
      </c>
      <c r="N5157" s="108" t="s">
        <v>6457</v>
      </c>
      <c r="O5157" s="10" t="s">
        <v>6450</v>
      </c>
    </row>
    <row r="5158" spans="1:15" x14ac:dyDescent="0.2">
      <c r="A5158" s="108">
        <v>1701</v>
      </c>
      <c r="B5158">
        <v>12</v>
      </c>
      <c r="C5158">
        <v>5</v>
      </c>
      <c r="D5158" t="s">
        <v>6465</v>
      </c>
      <c r="E5158" t="s">
        <v>11</v>
      </c>
      <c r="F5158" t="s">
        <v>17</v>
      </c>
      <c r="G5158" t="s">
        <v>53</v>
      </c>
      <c r="H5158" s="111" t="s">
        <v>6179</v>
      </c>
      <c r="K5158" t="s">
        <v>8717</v>
      </c>
      <c r="N5158" t="s">
        <v>6463</v>
      </c>
      <c r="O5158" s="10" t="s">
        <v>6464</v>
      </c>
    </row>
    <row r="5159" spans="1:15" x14ac:dyDescent="0.2">
      <c r="A5159" s="108">
        <v>1701</v>
      </c>
      <c r="B5159">
        <v>12</v>
      </c>
      <c r="C5159">
        <v>19</v>
      </c>
      <c r="D5159" t="s">
        <v>6155</v>
      </c>
      <c r="E5159" t="s">
        <v>20</v>
      </c>
      <c r="F5159" t="s">
        <v>54</v>
      </c>
      <c r="G5159" t="s">
        <v>102</v>
      </c>
      <c r="H5159" t="s">
        <v>3321</v>
      </c>
      <c r="K5159" t="s">
        <v>8607</v>
      </c>
      <c r="N5159" s="108" t="s">
        <v>6463</v>
      </c>
      <c r="O5159" s="10" t="s">
        <v>6464</v>
      </c>
    </row>
    <row r="5160" spans="1:15" x14ac:dyDescent="0.2">
      <c r="A5160" s="108">
        <v>1701</v>
      </c>
      <c r="B5160">
        <v>12</v>
      </c>
      <c r="C5160">
        <v>24</v>
      </c>
      <c r="D5160" t="s">
        <v>5847</v>
      </c>
      <c r="E5160" t="s">
        <v>102</v>
      </c>
      <c r="F5160" t="s">
        <v>734</v>
      </c>
      <c r="G5160" t="s">
        <v>978</v>
      </c>
      <c r="H5160" t="s">
        <v>3321</v>
      </c>
      <c r="K5160" t="s">
        <v>12848</v>
      </c>
      <c r="N5160" s="108" t="s">
        <v>6463</v>
      </c>
      <c r="O5160" s="10" t="s">
        <v>6464</v>
      </c>
    </row>
    <row r="5161" spans="1:15" x14ac:dyDescent="0.2">
      <c r="A5161" s="108">
        <v>1701</v>
      </c>
      <c r="B5161">
        <v>12</v>
      </c>
      <c r="C5161">
        <v>24</v>
      </c>
      <c r="D5161" t="s">
        <v>2863</v>
      </c>
      <c r="E5161" t="s">
        <v>111</v>
      </c>
      <c r="F5161" t="s">
        <v>54</v>
      </c>
      <c r="G5161" t="s">
        <v>15</v>
      </c>
      <c r="H5161" t="s">
        <v>5789</v>
      </c>
      <c r="K5161" t="s">
        <v>8718</v>
      </c>
      <c r="N5161" s="108" t="s">
        <v>6463</v>
      </c>
      <c r="O5161" s="10" t="s">
        <v>6464</v>
      </c>
    </row>
    <row r="5162" spans="1:15" x14ac:dyDescent="0.2">
      <c r="A5162">
        <v>1702</v>
      </c>
      <c r="B5162">
        <v>1</v>
      </c>
      <c r="C5162">
        <v>9</v>
      </c>
      <c r="D5162" t="s">
        <v>6466</v>
      </c>
      <c r="E5162" t="s">
        <v>73</v>
      </c>
      <c r="F5162" t="s">
        <v>296</v>
      </c>
      <c r="G5162" t="s">
        <v>75</v>
      </c>
      <c r="H5162" t="s">
        <v>3103</v>
      </c>
      <c r="K5162" t="s">
        <v>6467</v>
      </c>
      <c r="L5162" t="s">
        <v>6468</v>
      </c>
      <c r="N5162" s="108" t="s">
        <v>6463</v>
      </c>
      <c r="O5162" s="10" t="s">
        <v>6464</v>
      </c>
    </row>
    <row r="5163" spans="1:15" x14ac:dyDescent="0.2">
      <c r="A5163" s="108">
        <v>1702</v>
      </c>
      <c r="B5163">
        <v>1</v>
      </c>
      <c r="C5163">
        <v>29</v>
      </c>
      <c r="D5163" t="s">
        <v>5842</v>
      </c>
      <c r="E5163" t="s">
        <v>2</v>
      </c>
      <c r="F5163" t="s">
        <v>29</v>
      </c>
      <c r="G5163" t="s">
        <v>11</v>
      </c>
      <c r="H5163" s="111" t="s">
        <v>6179</v>
      </c>
      <c r="K5163" t="s">
        <v>8565</v>
      </c>
      <c r="N5163" s="108" t="s">
        <v>6463</v>
      </c>
      <c r="O5163" s="10" t="s">
        <v>6464</v>
      </c>
    </row>
    <row r="5164" spans="1:15" x14ac:dyDescent="0.2">
      <c r="A5164" s="108">
        <v>1702</v>
      </c>
      <c r="B5164">
        <v>2</v>
      </c>
      <c r="C5164">
        <v>2</v>
      </c>
      <c r="D5164" t="s">
        <v>6299</v>
      </c>
      <c r="E5164" t="s">
        <v>21</v>
      </c>
      <c r="F5164" t="s">
        <v>734</v>
      </c>
      <c r="G5164" t="s">
        <v>21</v>
      </c>
      <c r="H5164" t="s">
        <v>5779</v>
      </c>
      <c r="K5164" t="s">
        <v>8649</v>
      </c>
      <c r="N5164" s="108" t="s">
        <v>6463</v>
      </c>
      <c r="O5164" s="10" t="s">
        <v>6464</v>
      </c>
    </row>
    <row r="5165" spans="1:15" x14ac:dyDescent="0.2">
      <c r="A5165" s="108">
        <v>1702</v>
      </c>
      <c r="B5165">
        <v>2</v>
      </c>
      <c r="C5165">
        <v>3</v>
      </c>
      <c r="D5165" t="s">
        <v>5792</v>
      </c>
      <c r="E5165" t="s">
        <v>21</v>
      </c>
      <c r="F5165" t="s">
        <v>14</v>
      </c>
      <c r="G5165" t="s">
        <v>621</v>
      </c>
      <c r="H5165" t="s">
        <v>5789</v>
      </c>
      <c r="K5165" t="s">
        <v>8589</v>
      </c>
      <c r="N5165" t="s">
        <v>6469</v>
      </c>
      <c r="O5165" s="10" t="s">
        <v>6464</v>
      </c>
    </row>
    <row r="5166" spans="1:15" x14ac:dyDescent="0.2">
      <c r="A5166" s="108">
        <v>1702</v>
      </c>
      <c r="B5166">
        <v>2</v>
      </c>
      <c r="C5166">
        <v>5</v>
      </c>
      <c r="D5166" t="s">
        <v>6470</v>
      </c>
      <c r="E5166" t="s">
        <v>2</v>
      </c>
      <c r="F5166" t="s">
        <v>554</v>
      </c>
      <c r="G5166" t="s">
        <v>102</v>
      </c>
      <c r="H5166" t="s">
        <v>5789</v>
      </c>
      <c r="K5166" t="s">
        <v>8719</v>
      </c>
      <c r="N5166" s="108" t="s">
        <v>6469</v>
      </c>
      <c r="O5166" s="10" t="s">
        <v>6464</v>
      </c>
    </row>
    <row r="5167" spans="1:15" x14ac:dyDescent="0.2">
      <c r="A5167" s="108">
        <v>1702</v>
      </c>
      <c r="B5167">
        <v>2</v>
      </c>
      <c r="C5167">
        <v>10</v>
      </c>
      <c r="D5167" t="s">
        <v>6471</v>
      </c>
      <c r="E5167" t="s">
        <v>82</v>
      </c>
      <c r="F5167" t="s">
        <v>86</v>
      </c>
      <c r="G5167" t="s">
        <v>11</v>
      </c>
      <c r="H5167" t="s">
        <v>6127</v>
      </c>
      <c r="K5167" t="s">
        <v>8720</v>
      </c>
      <c r="N5167" s="108" t="s">
        <v>6469</v>
      </c>
      <c r="O5167" s="10" t="s">
        <v>6464</v>
      </c>
    </row>
    <row r="5168" spans="1:15" x14ac:dyDescent="0.2">
      <c r="A5168" s="108">
        <v>1702</v>
      </c>
      <c r="B5168">
        <v>2</v>
      </c>
      <c r="C5168">
        <v>11</v>
      </c>
      <c r="D5168" t="s">
        <v>5800</v>
      </c>
      <c r="E5168" t="s">
        <v>2</v>
      </c>
      <c r="F5168" t="s">
        <v>30</v>
      </c>
      <c r="G5168" t="s">
        <v>621</v>
      </c>
      <c r="H5168" t="s">
        <v>5779</v>
      </c>
      <c r="K5168" t="s">
        <v>8713</v>
      </c>
      <c r="N5168" s="108" t="s">
        <v>6469</v>
      </c>
      <c r="O5168" s="10" t="s">
        <v>6464</v>
      </c>
    </row>
    <row r="5169" spans="1:15" x14ac:dyDescent="0.2">
      <c r="A5169" s="108">
        <v>1702</v>
      </c>
      <c r="B5169">
        <v>2</v>
      </c>
      <c r="C5169">
        <v>25</v>
      </c>
      <c r="D5169" t="s">
        <v>6472</v>
      </c>
      <c r="E5169" t="s">
        <v>26</v>
      </c>
      <c r="F5169" t="s">
        <v>2</v>
      </c>
      <c r="G5169" t="s">
        <v>21</v>
      </c>
      <c r="H5169" t="s">
        <v>6414</v>
      </c>
      <c r="K5169" t="s">
        <v>8567</v>
      </c>
      <c r="N5169" s="108" t="s">
        <v>6469</v>
      </c>
      <c r="O5169" s="10" t="s">
        <v>6464</v>
      </c>
    </row>
    <row r="5170" spans="1:15" x14ac:dyDescent="0.2">
      <c r="A5170" s="108">
        <v>1702</v>
      </c>
      <c r="B5170">
        <v>2</v>
      </c>
      <c r="C5170">
        <v>26</v>
      </c>
      <c r="D5170" t="s">
        <v>5809</v>
      </c>
      <c r="E5170" t="s">
        <v>2</v>
      </c>
      <c r="F5170" t="s">
        <v>14</v>
      </c>
      <c r="G5170" t="s">
        <v>11</v>
      </c>
      <c r="H5170" t="s">
        <v>6124</v>
      </c>
      <c r="K5170" t="s">
        <v>13177</v>
      </c>
      <c r="N5170" s="108" t="s">
        <v>6469</v>
      </c>
      <c r="O5170" s="10" t="s">
        <v>6464</v>
      </c>
    </row>
    <row r="5171" spans="1:15" x14ac:dyDescent="0.2">
      <c r="A5171" s="108">
        <v>1702</v>
      </c>
      <c r="B5171">
        <v>3</v>
      </c>
      <c r="C5171">
        <v>5</v>
      </c>
      <c r="D5171" s="114" t="s">
        <v>51</v>
      </c>
      <c r="E5171" t="s">
        <v>2</v>
      </c>
      <c r="F5171" t="s">
        <v>54</v>
      </c>
      <c r="G5171" t="s">
        <v>15</v>
      </c>
      <c r="H5171" t="s">
        <v>5779</v>
      </c>
      <c r="K5171" t="s">
        <v>8721</v>
      </c>
      <c r="N5171" s="108" t="s">
        <v>6469</v>
      </c>
      <c r="O5171" s="10" t="s">
        <v>6464</v>
      </c>
    </row>
    <row r="5172" spans="1:15" x14ac:dyDescent="0.2">
      <c r="A5172" s="108">
        <v>1702</v>
      </c>
      <c r="B5172">
        <v>3</v>
      </c>
      <c r="C5172">
        <v>14</v>
      </c>
      <c r="D5172" t="s">
        <v>2353</v>
      </c>
      <c r="E5172" t="s">
        <v>21</v>
      </c>
      <c r="F5172" t="s">
        <v>2</v>
      </c>
      <c r="G5172" t="s">
        <v>978</v>
      </c>
      <c r="H5172" t="s">
        <v>3321</v>
      </c>
      <c r="K5172" t="s">
        <v>8415</v>
      </c>
      <c r="N5172" s="108" t="s">
        <v>6469</v>
      </c>
      <c r="O5172" s="10" t="s">
        <v>6464</v>
      </c>
    </row>
    <row r="5173" spans="1:15" x14ac:dyDescent="0.2">
      <c r="A5173" s="108">
        <v>1702</v>
      </c>
      <c r="B5173">
        <v>3</v>
      </c>
      <c r="C5173">
        <v>28</v>
      </c>
      <c r="D5173" t="s">
        <v>6475</v>
      </c>
      <c r="E5173" t="s">
        <v>53</v>
      </c>
      <c r="F5173" t="s">
        <v>20</v>
      </c>
      <c r="G5173" t="s">
        <v>21</v>
      </c>
      <c r="H5173" t="s">
        <v>6127</v>
      </c>
      <c r="K5173" t="s">
        <v>8722</v>
      </c>
      <c r="N5173" t="s">
        <v>6473</v>
      </c>
      <c r="O5173" s="10" t="s">
        <v>6474</v>
      </c>
    </row>
    <row r="5174" spans="1:15" x14ac:dyDescent="0.2">
      <c r="A5174" s="108">
        <v>1702</v>
      </c>
      <c r="B5174">
        <v>4</v>
      </c>
      <c r="C5174">
        <v>1</v>
      </c>
      <c r="D5174" t="s">
        <v>6476</v>
      </c>
      <c r="E5174" t="s">
        <v>30</v>
      </c>
      <c r="F5174" t="s">
        <v>54</v>
      </c>
      <c r="G5174" t="s">
        <v>15</v>
      </c>
      <c r="H5174" t="s">
        <v>3321</v>
      </c>
      <c r="K5174" t="s">
        <v>9813</v>
      </c>
      <c r="N5174" s="108" t="s">
        <v>6473</v>
      </c>
      <c r="O5174" s="10" t="s">
        <v>6474</v>
      </c>
    </row>
    <row r="5175" spans="1:15" x14ac:dyDescent="0.2">
      <c r="A5175" s="108">
        <v>1702</v>
      </c>
      <c r="B5175">
        <v>4</v>
      </c>
      <c r="C5175">
        <v>1</v>
      </c>
      <c r="D5175" s="108" t="s">
        <v>6476</v>
      </c>
      <c r="E5175" t="s">
        <v>223</v>
      </c>
      <c r="F5175" s="108" t="s">
        <v>54</v>
      </c>
      <c r="G5175" s="108" t="s">
        <v>15</v>
      </c>
      <c r="H5175" s="108" t="s">
        <v>3321</v>
      </c>
      <c r="I5175" s="108"/>
      <c r="J5175" s="108"/>
      <c r="K5175" s="108" t="s">
        <v>9813</v>
      </c>
      <c r="N5175" s="108" t="s">
        <v>6473</v>
      </c>
      <c r="O5175" s="10" t="s">
        <v>6474</v>
      </c>
    </row>
    <row r="5176" spans="1:15" x14ac:dyDescent="0.2">
      <c r="A5176" s="108">
        <v>1702</v>
      </c>
      <c r="B5176">
        <v>4</v>
      </c>
      <c r="C5176">
        <v>14</v>
      </c>
      <c r="D5176" t="s">
        <v>2904</v>
      </c>
      <c r="E5176" t="s">
        <v>30</v>
      </c>
      <c r="F5176" t="s">
        <v>30</v>
      </c>
      <c r="G5176" t="s">
        <v>102</v>
      </c>
      <c r="H5176" t="s">
        <v>3321</v>
      </c>
      <c r="K5176" t="s">
        <v>9834</v>
      </c>
      <c r="N5176" s="108" t="s">
        <v>6473</v>
      </c>
      <c r="O5176" s="10" t="s">
        <v>6474</v>
      </c>
    </row>
    <row r="5177" spans="1:15" x14ac:dyDescent="0.2">
      <c r="A5177" s="108">
        <v>1702</v>
      </c>
      <c r="B5177">
        <v>4</v>
      </c>
      <c r="C5177">
        <v>20</v>
      </c>
      <c r="D5177" t="s">
        <v>4412</v>
      </c>
      <c r="E5177" t="s">
        <v>557</v>
      </c>
      <c r="F5177" t="s">
        <v>48</v>
      </c>
      <c r="G5177" t="s">
        <v>621</v>
      </c>
      <c r="H5177" t="s">
        <v>5789</v>
      </c>
      <c r="K5177" t="s">
        <v>8723</v>
      </c>
      <c r="N5177" s="108" t="s">
        <v>6473</v>
      </c>
      <c r="O5177" s="10" t="s">
        <v>6474</v>
      </c>
    </row>
    <row r="5178" spans="1:15" x14ac:dyDescent="0.2">
      <c r="A5178" s="108">
        <v>1702</v>
      </c>
      <c r="B5178">
        <v>4</v>
      </c>
      <c r="C5178">
        <v>24</v>
      </c>
      <c r="D5178" t="s">
        <v>679</v>
      </c>
      <c r="E5178" t="s">
        <v>30</v>
      </c>
      <c r="F5178" t="s">
        <v>2</v>
      </c>
      <c r="G5178" t="s">
        <v>53</v>
      </c>
      <c r="H5178" t="s">
        <v>6127</v>
      </c>
      <c r="K5178" t="s">
        <v>8724</v>
      </c>
      <c r="N5178" s="108" t="s">
        <v>6473</v>
      </c>
      <c r="O5178" s="10" t="s">
        <v>6474</v>
      </c>
    </row>
    <row r="5179" spans="1:15" x14ac:dyDescent="0.2">
      <c r="A5179" s="108">
        <v>1702</v>
      </c>
      <c r="B5179">
        <v>4</v>
      </c>
      <c r="C5179">
        <v>24</v>
      </c>
      <c r="D5179" t="s">
        <v>6135</v>
      </c>
      <c r="E5179" t="s">
        <v>30</v>
      </c>
      <c r="G5179" t="s">
        <v>21</v>
      </c>
      <c r="H5179" t="s">
        <v>3321</v>
      </c>
      <c r="K5179" t="s">
        <v>8607</v>
      </c>
      <c r="N5179" s="108" t="s">
        <v>6473</v>
      </c>
      <c r="O5179" s="10" t="s">
        <v>6474</v>
      </c>
    </row>
    <row r="5180" spans="1:15" x14ac:dyDescent="0.2">
      <c r="A5180" s="108">
        <v>1702</v>
      </c>
      <c r="B5180">
        <v>4</v>
      </c>
      <c r="C5180">
        <v>24</v>
      </c>
      <c r="D5180" t="s">
        <v>5858</v>
      </c>
      <c r="E5180" t="s">
        <v>30</v>
      </c>
      <c r="F5180" t="s">
        <v>13</v>
      </c>
      <c r="G5180" t="s">
        <v>111</v>
      </c>
      <c r="H5180" t="s">
        <v>5779</v>
      </c>
      <c r="K5180" t="s">
        <v>9824</v>
      </c>
      <c r="N5180" s="108" t="s">
        <v>6473</v>
      </c>
      <c r="O5180" s="10" t="s">
        <v>6474</v>
      </c>
    </row>
    <row r="5181" spans="1:15" x14ac:dyDescent="0.2">
      <c r="A5181" s="108">
        <v>1702</v>
      </c>
      <c r="B5181">
        <v>4</v>
      </c>
      <c r="C5181">
        <v>25</v>
      </c>
      <c r="D5181" t="s">
        <v>51</v>
      </c>
      <c r="E5181" t="s">
        <v>21</v>
      </c>
      <c r="F5181" t="s">
        <v>48</v>
      </c>
      <c r="G5181" t="s">
        <v>621</v>
      </c>
      <c r="H5181" t="s">
        <v>3321</v>
      </c>
      <c r="K5181" t="s">
        <v>8551</v>
      </c>
      <c r="N5181" s="108" t="s">
        <v>6473</v>
      </c>
      <c r="O5181" s="10" t="s">
        <v>6474</v>
      </c>
    </row>
    <row r="5182" spans="1:15" x14ac:dyDescent="0.2">
      <c r="A5182" s="108">
        <v>1702</v>
      </c>
      <c r="B5182">
        <v>4</v>
      </c>
      <c r="C5182">
        <v>25</v>
      </c>
      <c r="D5182" t="s">
        <v>6477</v>
      </c>
      <c r="E5182" t="s">
        <v>30</v>
      </c>
      <c r="F5182" t="s">
        <v>146</v>
      </c>
      <c r="G5182" t="s">
        <v>53</v>
      </c>
      <c r="H5182" s="111" t="s">
        <v>6179</v>
      </c>
      <c r="K5182" t="s">
        <v>6478</v>
      </c>
      <c r="L5182" t="s">
        <v>6479</v>
      </c>
      <c r="N5182" s="108" t="s">
        <v>6473</v>
      </c>
      <c r="O5182" s="10" t="s">
        <v>6474</v>
      </c>
    </row>
    <row r="5183" spans="1:15" x14ac:dyDescent="0.2">
      <c r="A5183" s="108">
        <v>1702</v>
      </c>
      <c r="B5183">
        <v>4</v>
      </c>
      <c r="C5183">
        <v>26</v>
      </c>
      <c r="D5183" t="s">
        <v>6481</v>
      </c>
      <c r="E5183" t="s">
        <v>21</v>
      </c>
      <c r="F5183" t="s">
        <v>23</v>
      </c>
      <c r="G5183" t="s">
        <v>11</v>
      </c>
      <c r="H5183" t="s">
        <v>3321</v>
      </c>
      <c r="K5183" t="s">
        <v>8694</v>
      </c>
      <c r="N5183" t="s">
        <v>6480</v>
      </c>
      <c r="O5183" s="10" t="s">
        <v>6474</v>
      </c>
    </row>
    <row r="5184" spans="1:15" x14ac:dyDescent="0.2">
      <c r="A5184" s="108">
        <v>1702</v>
      </c>
      <c r="B5184">
        <v>4</v>
      </c>
      <c r="C5184">
        <v>30</v>
      </c>
      <c r="D5184" t="s">
        <v>6143</v>
      </c>
      <c r="E5184" t="s">
        <v>21</v>
      </c>
      <c r="F5184" t="s">
        <v>54</v>
      </c>
      <c r="G5184" t="s">
        <v>621</v>
      </c>
      <c r="H5184" t="s">
        <v>3321</v>
      </c>
      <c r="K5184" t="s">
        <v>8699</v>
      </c>
      <c r="N5184" s="108" t="s">
        <v>6480</v>
      </c>
      <c r="O5184" s="10" t="s">
        <v>6474</v>
      </c>
    </row>
    <row r="5185" spans="1:15" x14ac:dyDescent="0.2">
      <c r="A5185" s="108">
        <v>1702</v>
      </c>
      <c r="B5185">
        <v>5</v>
      </c>
      <c r="C5185">
        <v>1</v>
      </c>
      <c r="D5185" t="s">
        <v>51</v>
      </c>
      <c r="E5185" t="s">
        <v>21</v>
      </c>
      <c r="F5185" t="s">
        <v>17</v>
      </c>
      <c r="G5185" t="s">
        <v>978</v>
      </c>
      <c r="H5185" t="s">
        <v>3321</v>
      </c>
      <c r="K5185" t="s">
        <v>9813</v>
      </c>
      <c r="N5185" s="108" t="s">
        <v>6480</v>
      </c>
      <c r="O5185" s="10" t="s">
        <v>6474</v>
      </c>
    </row>
    <row r="5186" spans="1:15" x14ac:dyDescent="0.2">
      <c r="A5186" s="108">
        <v>1702</v>
      </c>
      <c r="B5186">
        <v>5</v>
      </c>
      <c r="C5186">
        <v>8</v>
      </c>
      <c r="D5186" t="s">
        <v>6235</v>
      </c>
      <c r="E5186" t="s">
        <v>554</v>
      </c>
      <c r="F5186" t="s">
        <v>23</v>
      </c>
      <c r="G5186" t="s">
        <v>21</v>
      </c>
      <c r="H5186" t="s">
        <v>5789</v>
      </c>
      <c r="K5186" t="s">
        <v>8681</v>
      </c>
      <c r="N5186" s="108" t="s">
        <v>6480</v>
      </c>
      <c r="O5186" s="10" t="s">
        <v>6474</v>
      </c>
    </row>
    <row r="5187" spans="1:15" x14ac:dyDescent="0.2">
      <c r="A5187" s="108">
        <v>1702</v>
      </c>
      <c r="B5187">
        <v>5</v>
      </c>
      <c r="C5187">
        <v>11</v>
      </c>
      <c r="D5187" t="s">
        <v>5877</v>
      </c>
      <c r="E5187" t="s">
        <v>978</v>
      </c>
      <c r="F5187" t="s">
        <v>89</v>
      </c>
      <c r="G5187" t="s">
        <v>21</v>
      </c>
      <c r="H5187" t="s">
        <v>3321</v>
      </c>
      <c r="K5187" t="s">
        <v>8415</v>
      </c>
      <c r="N5187" s="108" t="s">
        <v>6480</v>
      </c>
      <c r="O5187" s="10" t="s">
        <v>6474</v>
      </c>
    </row>
    <row r="5188" spans="1:15" x14ac:dyDescent="0.2">
      <c r="A5188" s="108">
        <v>1702</v>
      </c>
      <c r="B5188">
        <v>5</v>
      </c>
      <c r="C5188">
        <v>26</v>
      </c>
      <c r="D5188" t="s">
        <v>5861</v>
      </c>
      <c r="E5188" t="s">
        <v>554</v>
      </c>
      <c r="F5188" t="s">
        <v>48</v>
      </c>
      <c r="G5188" t="s">
        <v>37</v>
      </c>
      <c r="H5188" t="s">
        <v>3321</v>
      </c>
      <c r="K5188" t="s">
        <v>9629</v>
      </c>
      <c r="N5188" s="108" t="s">
        <v>6480</v>
      </c>
      <c r="O5188" s="10" t="s">
        <v>6474</v>
      </c>
    </row>
    <row r="5189" spans="1:15" x14ac:dyDescent="0.2">
      <c r="A5189" s="108">
        <v>1702</v>
      </c>
      <c r="B5189">
        <v>6</v>
      </c>
      <c r="C5189">
        <v>1</v>
      </c>
      <c r="D5189" t="s">
        <v>3655</v>
      </c>
      <c r="E5189" t="s">
        <v>554</v>
      </c>
      <c r="F5189" t="s">
        <v>54</v>
      </c>
      <c r="G5189" t="s">
        <v>15</v>
      </c>
      <c r="H5189" t="s">
        <v>5779</v>
      </c>
      <c r="K5189" t="s">
        <v>6228</v>
      </c>
      <c r="L5189" t="s">
        <v>6482</v>
      </c>
      <c r="N5189" s="108" t="s">
        <v>6480</v>
      </c>
      <c r="O5189" s="10" t="s">
        <v>6474</v>
      </c>
    </row>
    <row r="5190" spans="1:15" x14ac:dyDescent="0.2">
      <c r="A5190" s="108">
        <v>1702</v>
      </c>
      <c r="B5190">
        <v>6</v>
      </c>
      <c r="C5190">
        <v>19</v>
      </c>
      <c r="D5190" t="s">
        <v>7234</v>
      </c>
      <c r="E5190" t="s">
        <v>978</v>
      </c>
      <c r="F5190" t="s">
        <v>554</v>
      </c>
      <c r="G5190" t="s">
        <v>15</v>
      </c>
      <c r="H5190" t="s">
        <v>6483</v>
      </c>
      <c r="K5190" t="s">
        <v>13491</v>
      </c>
      <c r="N5190" s="108" t="s">
        <v>6480</v>
      </c>
      <c r="O5190" s="10" t="s">
        <v>6474</v>
      </c>
    </row>
    <row r="5191" spans="1:15" x14ac:dyDescent="0.2">
      <c r="A5191" s="108">
        <v>1702</v>
      </c>
      <c r="B5191">
        <v>6</v>
      </c>
      <c r="C5191">
        <v>22</v>
      </c>
      <c r="D5191" t="s">
        <v>6484</v>
      </c>
      <c r="E5191" t="s">
        <v>554</v>
      </c>
      <c r="F5191" t="s">
        <v>14</v>
      </c>
      <c r="G5191" t="s">
        <v>978</v>
      </c>
      <c r="H5191" t="s">
        <v>5779</v>
      </c>
      <c r="K5191" t="s">
        <v>8617</v>
      </c>
      <c r="N5191" s="108" t="s">
        <v>6480</v>
      </c>
      <c r="O5191" s="10" t="s">
        <v>6474</v>
      </c>
    </row>
    <row r="5192" spans="1:15" x14ac:dyDescent="0.2">
      <c r="A5192" s="108">
        <v>1702</v>
      </c>
      <c r="B5192">
        <v>7</v>
      </c>
      <c r="C5192">
        <v>2</v>
      </c>
      <c r="D5192" t="s">
        <v>7234</v>
      </c>
      <c r="E5192" t="s">
        <v>21</v>
      </c>
      <c r="F5192" t="s">
        <v>554</v>
      </c>
      <c r="G5192" t="s">
        <v>137</v>
      </c>
      <c r="H5192" t="s">
        <v>3321</v>
      </c>
      <c r="K5192" t="s">
        <v>8420</v>
      </c>
      <c r="N5192" t="s">
        <v>6485</v>
      </c>
      <c r="O5192" s="10" t="s">
        <v>6486</v>
      </c>
    </row>
    <row r="5193" spans="1:15" x14ac:dyDescent="0.2">
      <c r="A5193" s="108">
        <v>1702</v>
      </c>
      <c r="B5193">
        <v>7</v>
      </c>
      <c r="C5193">
        <v>15</v>
      </c>
      <c r="D5193" t="s">
        <v>5807</v>
      </c>
      <c r="E5193" t="s">
        <v>15</v>
      </c>
      <c r="F5193" t="s">
        <v>23</v>
      </c>
      <c r="G5193" t="s">
        <v>621</v>
      </c>
      <c r="H5193" t="s">
        <v>6127</v>
      </c>
      <c r="K5193" t="s">
        <v>8725</v>
      </c>
      <c r="N5193" s="108" t="s">
        <v>6485</v>
      </c>
      <c r="O5193" s="10" t="s">
        <v>6486</v>
      </c>
    </row>
    <row r="5194" spans="1:15" x14ac:dyDescent="0.2">
      <c r="A5194" s="108">
        <v>1702</v>
      </c>
      <c r="B5194">
        <v>8</v>
      </c>
      <c r="C5194">
        <v>1</v>
      </c>
      <c r="D5194" t="s">
        <v>5891</v>
      </c>
      <c r="E5194" t="s">
        <v>48</v>
      </c>
      <c r="F5194" t="s">
        <v>29</v>
      </c>
      <c r="G5194" t="s">
        <v>15</v>
      </c>
      <c r="H5194" t="s">
        <v>6127</v>
      </c>
      <c r="K5194" t="s">
        <v>8726</v>
      </c>
      <c r="N5194" s="108" t="s">
        <v>6485</v>
      </c>
      <c r="O5194" s="10" t="s">
        <v>6486</v>
      </c>
    </row>
    <row r="5195" spans="1:15" x14ac:dyDescent="0.2">
      <c r="A5195" s="108">
        <v>1702</v>
      </c>
      <c r="B5195">
        <v>8</v>
      </c>
      <c r="C5195">
        <v>15</v>
      </c>
      <c r="D5195" t="s">
        <v>6128</v>
      </c>
      <c r="E5195" t="s">
        <v>734</v>
      </c>
      <c r="F5195" t="s">
        <v>54</v>
      </c>
      <c r="G5195" t="s">
        <v>102</v>
      </c>
      <c r="H5195" t="s">
        <v>5779</v>
      </c>
      <c r="K5195" t="s">
        <v>8677</v>
      </c>
      <c r="N5195" s="108" t="s">
        <v>6485</v>
      </c>
      <c r="O5195" s="10" t="s">
        <v>6486</v>
      </c>
    </row>
    <row r="5196" spans="1:15" x14ac:dyDescent="0.2">
      <c r="A5196" s="108">
        <v>1702</v>
      </c>
      <c r="B5196">
        <v>8</v>
      </c>
      <c r="C5196">
        <v>16</v>
      </c>
      <c r="D5196" t="s">
        <v>6143</v>
      </c>
      <c r="E5196" t="s">
        <v>734</v>
      </c>
      <c r="F5196" t="s">
        <v>23</v>
      </c>
      <c r="G5196" t="s">
        <v>21</v>
      </c>
      <c r="H5196" t="s">
        <v>5779</v>
      </c>
      <c r="K5196" t="s">
        <v>6487</v>
      </c>
      <c r="L5196" t="s">
        <v>6488</v>
      </c>
      <c r="N5196" s="108" t="s">
        <v>6485</v>
      </c>
      <c r="O5196" s="10" t="s">
        <v>6486</v>
      </c>
    </row>
    <row r="5197" spans="1:15" x14ac:dyDescent="0.2">
      <c r="A5197" s="108">
        <v>1702</v>
      </c>
      <c r="B5197">
        <v>8</v>
      </c>
      <c r="C5197">
        <v>17</v>
      </c>
      <c r="D5197" t="s">
        <v>2353</v>
      </c>
      <c r="E5197" t="s">
        <v>14</v>
      </c>
      <c r="F5197" t="s">
        <v>734</v>
      </c>
      <c r="G5197" t="s">
        <v>21</v>
      </c>
      <c r="H5197" t="s">
        <v>6414</v>
      </c>
      <c r="K5197" t="s">
        <v>6489</v>
      </c>
      <c r="L5197" t="s">
        <v>6490</v>
      </c>
      <c r="N5197" s="108" t="s">
        <v>6485</v>
      </c>
      <c r="O5197" s="10" t="s">
        <v>6486</v>
      </c>
    </row>
    <row r="5198" spans="1:15" x14ac:dyDescent="0.2">
      <c r="A5198" s="108">
        <v>1702</v>
      </c>
      <c r="B5198">
        <v>8</v>
      </c>
      <c r="C5198">
        <v>21</v>
      </c>
      <c r="D5198" t="s">
        <v>5807</v>
      </c>
      <c r="E5198" t="s">
        <v>21</v>
      </c>
      <c r="F5198" t="s">
        <v>14</v>
      </c>
      <c r="G5198" t="s">
        <v>21</v>
      </c>
      <c r="H5198" t="s">
        <v>5779</v>
      </c>
      <c r="K5198" t="s">
        <v>8727</v>
      </c>
      <c r="N5198" s="108" t="s">
        <v>6485</v>
      </c>
      <c r="O5198" s="10" t="s">
        <v>6486</v>
      </c>
    </row>
    <row r="5199" spans="1:15" x14ac:dyDescent="0.2">
      <c r="A5199" s="108">
        <v>1702</v>
      </c>
      <c r="B5199">
        <v>9</v>
      </c>
      <c r="C5199">
        <v>14</v>
      </c>
      <c r="D5199" s="108" t="s">
        <v>6493</v>
      </c>
      <c r="E5199" t="s">
        <v>621</v>
      </c>
      <c r="F5199" t="s">
        <v>30</v>
      </c>
      <c r="G5199" t="s">
        <v>11</v>
      </c>
      <c r="H5199" t="s">
        <v>6492</v>
      </c>
      <c r="K5199" t="s">
        <v>8728</v>
      </c>
      <c r="N5199" t="s">
        <v>6491</v>
      </c>
      <c r="O5199" s="10" t="s">
        <v>6486</v>
      </c>
    </row>
    <row r="5200" spans="1:15" x14ac:dyDescent="0.2">
      <c r="A5200" s="108">
        <v>1702</v>
      </c>
      <c r="B5200">
        <v>9</v>
      </c>
      <c r="C5200">
        <v>15</v>
      </c>
      <c r="D5200" t="s">
        <v>5891</v>
      </c>
      <c r="E5200" t="s">
        <v>70</v>
      </c>
      <c r="F5200" t="s">
        <v>211</v>
      </c>
      <c r="G5200" t="s">
        <v>15</v>
      </c>
      <c r="H5200" t="s">
        <v>3321</v>
      </c>
      <c r="K5200" t="s">
        <v>8481</v>
      </c>
      <c r="N5200" s="108" t="s">
        <v>6491</v>
      </c>
      <c r="O5200" s="10" t="s">
        <v>6486</v>
      </c>
    </row>
    <row r="5201" spans="1:15" x14ac:dyDescent="0.2">
      <c r="A5201" s="108">
        <v>1702</v>
      </c>
      <c r="B5201">
        <v>9</v>
      </c>
      <c r="C5201">
        <v>17</v>
      </c>
      <c r="D5201" t="s">
        <v>6134</v>
      </c>
      <c r="E5201" t="s">
        <v>621</v>
      </c>
      <c r="F5201" t="s">
        <v>20</v>
      </c>
      <c r="G5201" t="s">
        <v>53</v>
      </c>
      <c r="H5201" t="s">
        <v>5789</v>
      </c>
      <c r="K5201" t="s">
        <v>8450</v>
      </c>
      <c r="N5201" s="108" t="s">
        <v>6491</v>
      </c>
      <c r="O5201" s="10" t="s">
        <v>6486</v>
      </c>
    </row>
    <row r="5202" spans="1:15" x14ac:dyDescent="0.2">
      <c r="A5202" s="108">
        <v>1702</v>
      </c>
      <c r="B5202">
        <v>9</v>
      </c>
      <c r="C5202">
        <v>19</v>
      </c>
      <c r="D5202" t="s">
        <v>5902</v>
      </c>
      <c r="E5202" t="s">
        <v>621</v>
      </c>
      <c r="F5202" t="s">
        <v>2</v>
      </c>
      <c r="G5202" t="s">
        <v>978</v>
      </c>
      <c r="H5202" t="s">
        <v>3321</v>
      </c>
      <c r="K5202" t="s">
        <v>8598</v>
      </c>
      <c r="N5202" s="108" t="s">
        <v>6491</v>
      </c>
      <c r="O5202" s="10" t="s">
        <v>6486</v>
      </c>
    </row>
    <row r="5203" spans="1:15" x14ac:dyDescent="0.2">
      <c r="A5203" s="108">
        <v>1702</v>
      </c>
      <c r="B5203">
        <v>10</v>
      </c>
      <c r="C5203">
        <v>3</v>
      </c>
      <c r="D5203" t="s">
        <v>6373</v>
      </c>
      <c r="E5203" t="s">
        <v>109</v>
      </c>
      <c r="F5203" t="s">
        <v>109</v>
      </c>
      <c r="G5203" t="s">
        <v>102</v>
      </c>
      <c r="H5203" t="s">
        <v>6494</v>
      </c>
      <c r="K5203" t="s">
        <v>8729</v>
      </c>
      <c r="N5203" s="108" t="s">
        <v>6491</v>
      </c>
      <c r="O5203" s="10" t="s">
        <v>6486</v>
      </c>
    </row>
    <row r="5204" spans="1:15" x14ac:dyDescent="0.2">
      <c r="A5204" s="108">
        <v>1702</v>
      </c>
      <c r="B5204">
        <v>10</v>
      </c>
      <c r="C5204">
        <v>10</v>
      </c>
      <c r="D5204" t="s">
        <v>5861</v>
      </c>
      <c r="E5204" t="s">
        <v>13</v>
      </c>
      <c r="F5204" t="s">
        <v>30</v>
      </c>
      <c r="G5204" t="s">
        <v>621</v>
      </c>
      <c r="H5204" t="s">
        <v>3321</v>
      </c>
      <c r="K5204" t="s">
        <v>8683</v>
      </c>
      <c r="N5204" s="108" t="s">
        <v>6491</v>
      </c>
      <c r="O5204" s="10" t="s">
        <v>6486</v>
      </c>
    </row>
    <row r="5205" spans="1:15" x14ac:dyDescent="0.2">
      <c r="A5205" s="108">
        <v>1702</v>
      </c>
      <c r="B5205">
        <v>10</v>
      </c>
      <c r="C5205">
        <v>18</v>
      </c>
      <c r="D5205" t="s">
        <v>6408</v>
      </c>
      <c r="E5205" t="s">
        <v>13</v>
      </c>
      <c r="F5205" t="s">
        <v>2</v>
      </c>
      <c r="G5205" t="s">
        <v>21</v>
      </c>
      <c r="H5205" t="s">
        <v>3321</v>
      </c>
      <c r="K5205" t="s">
        <v>8695</v>
      </c>
      <c r="N5205" s="108" t="s">
        <v>6491</v>
      </c>
      <c r="O5205" s="10" t="s">
        <v>6486</v>
      </c>
    </row>
    <row r="5206" spans="1:15" x14ac:dyDescent="0.2">
      <c r="A5206" s="108">
        <v>1702</v>
      </c>
      <c r="B5206">
        <v>11</v>
      </c>
      <c r="C5206">
        <v>14</v>
      </c>
      <c r="D5206" t="s">
        <v>5861</v>
      </c>
      <c r="E5206" t="s">
        <v>621</v>
      </c>
      <c r="F5206" t="s">
        <v>734</v>
      </c>
      <c r="G5206" t="s">
        <v>621</v>
      </c>
      <c r="H5206" t="s">
        <v>3321</v>
      </c>
      <c r="K5206" t="s">
        <v>8551</v>
      </c>
      <c r="N5206" s="108" t="s">
        <v>6491</v>
      </c>
      <c r="O5206" s="10" t="s">
        <v>6486</v>
      </c>
    </row>
    <row r="5207" spans="1:15" x14ac:dyDescent="0.2">
      <c r="A5207" s="108">
        <v>1702</v>
      </c>
      <c r="B5207">
        <v>11</v>
      </c>
      <c r="C5207">
        <v>13</v>
      </c>
      <c r="D5207" t="s">
        <v>5838</v>
      </c>
      <c r="E5207" t="s">
        <v>29</v>
      </c>
      <c r="F5207" t="s">
        <v>2</v>
      </c>
      <c r="G5207" t="s">
        <v>37</v>
      </c>
      <c r="H5207" t="s">
        <v>5789</v>
      </c>
      <c r="K5207" t="s">
        <v>8458</v>
      </c>
      <c r="N5207" t="s">
        <v>6496</v>
      </c>
      <c r="O5207" s="10" t="s">
        <v>6495</v>
      </c>
    </row>
    <row r="5208" spans="1:15" x14ac:dyDescent="0.2">
      <c r="A5208" s="108">
        <v>1702</v>
      </c>
      <c r="B5208">
        <v>11</v>
      </c>
      <c r="C5208">
        <v>17</v>
      </c>
      <c r="D5208" t="s">
        <v>5842</v>
      </c>
      <c r="E5208" t="s">
        <v>621</v>
      </c>
      <c r="F5208" t="s">
        <v>2</v>
      </c>
      <c r="G5208" t="s">
        <v>102</v>
      </c>
      <c r="H5208" t="s">
        <v>5789</v>
      </c>
      <c r="K5208" t="s">
        <v>9628</v>
      </c>
      <c r="N5208" s="108" t="s">
        <v>6496</v>
      </c>
      <c r="O5208" s="10" t="s">
        <v>6495</v>
      </c>
    </row>
    <row r="5209" spans="1:15" x14ac:dyDescent="0.2">
      <c r="A5209" s="108">
        <v>1702</v>
      </c>
      <c r="B5209">
        <v>11</v>
      </c>
      <c r="C5209">
        <v>30</v>
      </c>
      <c r="D5209" t="s">
        <v>6047</v>
      </c>
      <c r="E5209" t="s">
        <v>29</v>
      </c>
      <c r="F5209" t="s">
        <v>29</v>
      </c>
      <c r="G5209" t="s">
        <v>6144</v>
      </c>
      <c r="H5209" t="s">
        <v>3321</v>
      </c>
      <c r="K5209" t="s">
        <v>8694</v>
      </c>
      <c r="N5209" s="108" t="s">
        <v>6496</v>
      </c>
      <c r="O5209" s="10" t="s">
        <v>6495</v>
      </c>
    </row>
    <row r="5210" spans="1:15" x14ac:dyDescent="0.2">
      <c r="A5210" s="108">
        <v>1702</v>
      </c>
      <c r="B5210">
        <v>12</v>
      </c>
      <c r="C5210">
        <v>9</v>
      </c>
      <c r="D5210" t="s">
        <v>6408</v>
      </c>
      <c r="E5210" t="s">
        <v>554</v>
      </c>
      <c r="F5210" t="s">
        <v>17</v>
      </c>
      <c r="G5210" t="s">
        <v>2617</v>
      </c>
      <c r="H5210" t="s">
        <v>6180</v>
      </c>
      <c r="K5210" t="s">
        <v>8730</v>
      </c>
      <c r="N5210" s="108" t="s">
        <v>6496</v>
      </c>
      <c r="O5210" s="10" t="s">
        <v>6495</v>
      </c>
    </row>
    <row r="5211" spans="1:15" x14ac:dyDescent="0.2">
      <c r="A5211" s="108">
        <v>1702</v>
      </c>
      <c r="B5211">
        <v>12</v>
      </c>
      <c r="C5211">
        <v>10</v>
      </c>
      <c r="D5211" t="s">
        <v>7504</v>
      </c>
      <c r="E5211" t="s">
        <v>6497</v>
      </c>
      <c r="F5211" t="s">
        <v>46</v>
      </c>
      <c r="G5211" t="s">
        <v>9900</v>
      </c>
      <c r="H5211" t="s">
        <v>6127</v>
      </c>
      <c r="K5211" t="s">
        <v>8731</v>
      </c>
      <c r="N5211" s="108" t="s">
        <v>6496</v>
      </c>
      <c r="O5211" s="10" t="s">
        <v>6495</v>
      </c>
    </row>
    <row r="5212" spans="1:15" x14ac:dyDescent="0.2">
      <c r="A5212" s="108">
        <v>1702</v>
      </c>
      <c r="B5212">
        <v>12</v>
      </c>
      <c r="C5212">
        <v>30</v>
      </c>
      <c r="D5212" t="s">
        <v>6498</v>
      </c>
      <c r="E5212" t="s">
        <v>21</v>
      </c>
      <c r="F5212" t="s">
        <v>23</v>
      </c>
      <c r="G5212" t="s">
        <v>53</v>
      </c>
      <c r="H5212" t="s">
        <v>5789</v>
      </c>
      <c r="K5212" t="s">
        <v>8639</v>
      </c>
      <c r="N5212" s="108" t="s">
        <v>6496</v>
      </c>
      <c r="O5212" s="10" t="s">
        <v>6495</v>
      </c>
    </row>
    <row r="5213" spans="1:15" x14ac:dyDescent="0.2">
      <c r="A5213" s="108">
        <v>1702</v>
      </c>
      <c r="B5213">
        <v>12</v>
      </c>
      <c r="C5213">
        <v>31</v>
      </c>
      <c r="D5213" t="s">
        <v>6499</v>
      </c>
      <c r="E5213" t="s">
        <v>23</v>
      </c>
      <c r="F5213" t="s">
        <v>2622</v>
      </c>
      <c r="G5213" t="s">
        <v>21</v>
      </c>
      <c r="H5213" t="s">
        <v>3321</v>
      </c>
      <c r="K5213" t="s">
        <v>8551</v>
      </c>
      <c r="N5213" s="108" t="s">
        <v>6496</v>
      </c>
      <c r="O5213" s="10" t="s">
        <v>6495</v>
      </c>
    </row>
    <row r="5214" spans="1:15" x14ac:dyDescent="0.2">
      <c r="A5214">
        <v>1703</v>
      </c>
      <c r="B5214">
        <v>1</v>
      </c>
      <c r="C5214">
        <v>14</v>
      </c>
      <c r="D5214" t="s">
        <v>6501</v>
      </c>
      <c r="E5214" t="s">
        <v>83</v>
      </c>
      <c r="F5214" t="s">
        <v>109</v>
      </c>
      <c r="G5214" t="s">
        <v>15</v>
      </c>
      <c r="H5214" t="s">
        <v>5779</v>
      </c>
      <c r="K5214" t="s">
        <v>8732</v>
      </c>
      <c r="N5214" s="108" t="s">
        <v>6500</v>
      </c>
      <c r="O5214" s="10" t="s">
        <v>6495</v>
      </c>
    </row>
    <row r="5215" spans="1:15" x14ac:dyDescent="0.2">
      <c r="A5215" s="108">
        <v>1703</v>
      </c>
      <c r="B5215">
        <v>1</v>
      </c>
      <c r="C5215">
        <v>17</v>
      </c>
      <c r="D5215" s="124" t="s">
        <v>6825</v>
      </c>
      <c r="E5215" t="s">
        <v>23</v>
      </c>
      <c r="F5215" t="s">
        <v>13</v>
      </c>
      <c r="G5215" t="s">
        <v>21</v>
      </c>
      <c r="H5215" t="s">
        <v>5789</v>
      </c>
      <c r="K5215" t="s">
        <v>13178</v>
      </c>
      <c r="N5215" s="108" t="s">
        <v>6500</v>
      </c>
      <c r="O5215" s="10" t="s">
        <v>6495</v>
      </c>
    </row>
    <row r="5216" spans="1:15" x14ac:dyDescent="0.2">
      <c r="A5216" s="108">
        <v>1703</v>
      </c>
      <c r="B5216">
        <v>1</v>
      </c>
      <c r="C5216">
        <v>21</v>
      </c>
      <c r="D5216" t="s">
        <v>6047</v>
      </c>
      <c r="E5216" t="s">
        <v>102</v>
      </c>
      <c r="F5216" t="s">
        <v>13</v>
      </c>
      <c r="G5216" t="s">
        <v>102</v>
      </c>
      <c r="H5216" t="s">
        <v>3321</v>
      </c>
      <c r="K5216" t="s">
        <v>9923</v>
      </c>
      <c r="N5216" s="108" t="s">
        <v>6500</v>
      </c>
      <c r="O5216" s="10" t="s">
        <v>6495</v>
      </c>
    </row>
    <row r="5217" spans="1:15" x14ac:dyDescent="0.2">
      <c r="A5217" s="108">
        <v>1703</v>
      </c>
      <c r="B5217">
        <v>1</v>
      </c>
      <c r="C5217">
        <v>29</v>
      </c>
      <c r="D5217" t="s">
        <v>6502</v>
      </c>
      <c r="E5217" t="s">
        <v>21</v>
      </c>
      <c r="F5217" t="s">
        <v>20</v>
      </c>
      <c r="G5217" t="s">
        <v>21</v>
      </c>
      <c r="H5217" t="s">
        <v>5789</v>
      </c>
      <c r="K5217" t="s">
        <v>6503</v>
      </c>
      <c r="L5217" t="s">
        <v>6504</v>
      </c>
      <c r="N5217" s="108" t="s">
        <v>6500</v>
      </c>
      <c r="O5217" s="10" t="s">
        <v>6495</v>
      </c>
    </row>
    <row r="5218" spans="1:15" x14ac:dyDescent="0.2">
      <c r="A5218" s="108">
        <v>1703</v>
      </c>
      <c r="B5218">
        <v>2</v>
      </c>
      <c r="C5218">
        <v>1</v>
      </c>
      <c r="D5218" t="s">
        <v>9355</v>
      </c>
      <c r="E5218" t="s">
        <v>111</v>
      </c>
      <c r="F5218" t="s">
        <v>54</v>
      </c>
      <c r="G5218" t="s">
        <v>621</v>
      </c>
      <c r="H5218" t="s">
        <v>5789</v>
      </c>
      <c r="K5218" t="s">
        <v>12738</v>
      </c>
      <c r="N5218" s="108" t="s">
        <v>6500</v>
      </c>
      <c r="O5218" s="10" t="s">
        <v>6495</v>
      </c>
    </row>
    <row r="5219" spans="1:15" x14ac:dyDescent="0.2">
      <c r="A5219" s="108">
        <v>1703</v>
      </c>
      <c r="B5219">
        <v>2</v>
      </c>
      <c r="C5219">
        <v>8</v>
      </c>
      <c r="D5219" t="s">
        <v>5839</v>
      </c>
      <c r="E5219" t="s">
        <v>2</v>
      </c>
      <c r="F5219" t="s">
        <v>30</v>
      </c>
      <c r="G5219" t="s">
        <v>621</v>
      </c>
      <c r="H5219" t="s">
        <v>5789</v>
      </c>
      <c r="K5219" t="s">
        <v>6505</v>
      </c>
      <c r="L5219" t="s">
        <v>6506</v>
      </c>
      <c r="N5219" s="108" t="s">
        <v>6500</v>
      </c>
      <c r="O5219" s="10" t="s">
        <v>6495</v>
      </c>
    </row>
    <row r="5220" spans="1:15" x14ac:dyDescent="0.2">
      <c r="A5220" s="108">
        <v>1703</v>
      </c>
      <c r="B5220">
        <v>2</v>
      </c>
      <c r="C5220">
        <v>9</v>
      </c>
      <c r="D5220" t="s">
        <v>5839</v>
      </c>
      <c r="E5220" t="s">
        <v>54</v>
      </c>
      <c r="F5220" t="s">
        <v>30</v>
      </c>
      <c r="G5220" t="s">
        <v>621</v>
      </c>
      <c r="H5220" t="s">
        <v>5789</v>
      </c>
      <c r="K5220" t="s">
        <v>8589</v>
      </c>
      <c r="N5220" s="108" t="s">
        <v>6500</v>
      </c>
      <c r="O5220" s="10" t="s">
        <v>6495</v>
      </c>
    </row>
    <row r="5221" spans="1:15" x14ac:dyDescent="0.2">
      <c r="A5221" s="108">
        <v>1703</v>
      </c>
      <c r="B5221">
        <v>2</v>
      </c>
      <c r="C5221">
        <v>14</v>
      </c>
      <c r="D5221" t="s">
        <v>7234</v>
      </c>
      <c r="E5221" t="s">
        <v>978</v>
      </c>
      <c r="F5221" t="s">
        <v>30</v>
      </c>
      <c r="G5221" t="s">
        <v>21</v>
      </c>
      <c r="H5221" t="s">
        <v>5789</v>
      </c>
      <c r="K5221" t="s">
        <v>8572</v>
      </c>
      <c r="N5221" s="108" t="s">
        <v>6500</v>
      </c>
      <c r="O5221" s="10" t="s">
        <v>6495</v>
      </c>
    </row>
    <row r="5222" spans="1:15" x14ac:dyDescent="0.2">
      <c r="A5222" s="108">
        <v>1703</v>
      </c>
      <c r="B5222">
        <v>2</v>
      </c>
      <c r="C5222">
        <v>16</v>
      </c>
      <c r="D5222" t="s">
        <v>5847</v>
      </c>
      <c r="E5222" t="s">
        <v>2</v>
      </c>
      <c r="F5222" t="s">
        <v>29</v>
      </c>
      <c r="G5222" t="s">
        <v>21</v>
      </c>
      <c r="H5222" t="s">
        <v>3321</v>
      </c>
      <c r="K5222" t="s">
        <v>8733</v>
      </c>
      <c r="N5222" s="108" t="s">
        <v>6500</v>
      </c>
      <c r="O5222" s="10" t="s">
        <v>6495</v>
      </c>
    </row>
    <row r="5223" spans="1:15" x14ac:dyDescent="0.2">
      <c r="A5223" s="108">
        <v>1703</v>
      </c>
      <c r="B5223">
        <v>3</v>
      </c>
      <c r="C5223">
        <v>1</v>
      </c>
      <c r="D5223" t="s">
        <v>327</v>
      </c>
      <c r="E5223" t="s">
        <v>554</v>
      </c>
      <c r="F5223" t="s">
        <v>734</v>
      </c>
      <c r="G5223" t="s">
        <v>137</v>
      </c>
      <c r="H5223" t="s">
        <v>3321</v>
      </c>
      <c r="K5223" t="s">
        <v>6509</v>
      </c>
      <c r="L5223" t="s">
        <v>7398</v>
      </c>
      <c r="N5223" t="s">
        <v>6507</v>
      </c>
      <c r="O5223" s="10" t="s">
        <v>6508</v>
      </c>
    </row>
    <row r="5224" spans="1:15" x14ac:dyDescent="0.2">
      <c r="A5224" s="108">
        <v>1703</v>
      </c>
      <c r="B5224">
        <v>3</v>
      </c>
      <c r="C5224">
        <v>1</v>
      </c>
      <c r="D5224" t="s">
        <v>6260</v>
      </c>
      <c r="E5224" t="s">
        <v>21</v>
      </c>
      <c r="F5224" t="s">
        <v>298</v>
      </c>
      <c r="G5224" t="s">
        <v>621</v>
      </c>
      <c r="H5224" t="s">
        <v>3321</v>
      </c>
      <c r="K5224" t="s">
        <v>8634</v>
      </c>
      <c r="N5224" s="108" t="s">
        <v>6507</v>
      </c>
      <c r="O5224" s="10" t="s">
        <v>6508</v>
      </c>
    </row>
    <row r="5225" spans="1:15" x14ac:dyDescent="0.2">
      <c r="A5225" s="108">
        <v>1703</v>
      </c>
      <c r="B5225">
        <v>3</v>
      </c>
      <c r="C5225">
        <v>11</v>
      </c>
      <c r="D5225" t="s">
        <v>6511</v>
      </c>
      <c r="E5225" t="s">
        <v>26</v>
      </c>
      <c r="F5225" t="s">
        <v>30</v>
      </c>
      <c r="G5225" t="s">
        <v>21</v>
      </c>
      <c r="H5225" t="s">
        <v>3321</v>
      </c>
      <c r="K5225" t="s">
        <v>8734</v>
      </c>
      <c r="N5225" s="108" t="s">
        <v>6507</v>
      </c>
      <c r="O5225" s="10" t="s">
        <v>6508</v>
      </c>
    </row>
    <row r="5226" spans="1:15" x14ac:dyDescent="0.2">
      <c r="A5226" s="108">
        <v>1703</v>
      </c>
      <c r="B5226">
        <v>3</v>
      </c>
      <c r="C5226">
        <v>12</v>
      </c>
      <c r="D5226" t="s">
        <v>6447</v>
      </c>
      <c r="E5226" t="s">
        <v>30</v>
      </c>
      <c r="F5226" t="s">
        <v>14</v>
      </c>
      <c r="G5226" t="s">
        <v>53</v>
      </c>
      <c r="H5226" t="s">
        <v>5779</v>
      </c>
      <c r="K5226" t="s">
        <v>8713</v>
      </c>
      <c r="N5226" s="108" t="s">
        <v>6507</v>
      </c>
      <c r="O5226" s="10" t="s">
        <v>6508</v>
      </c>
    </row>
    <row r="5227" spans="1:15" x14ac:dyDescent="0.2">
      <c r="A5227" s="108">
        <v>1703</v>
      </c>
      <c r="B5227">
        <v>3</v>
      </c>
      <c r="C5227">
        <v>12</v>
      </c>
      <c r="D5227" t="s">
        <v>5878</v>
      </c>
      <c r="E5227" t="s">
        <v>15</v>
      </c>
      <c r="F5227" t="s">
        <v>2</v>
      </c>
      <c r="G5227" t="s">
        <v>5879</v>
      </c>
      <c r="H5227" t="s">
        <v>3321</v>
      </c>
      <c r="K5227" t="s">
        <v>8735</v>
      </c>
      <c r="N5227" s="108" t="s">
        <v>6507</v>
      </c>
      <c r="O5227" s="10" t="s">
        <v>6508</v>
      </c>
    </row>
    <row r="5228" spans="1:15" x14ac:dyDescent="0.2">
      <c r="A5228" s="108">
        <v>1703</v>
      </c>
      <c r="B5228">
        <v>3</v>
      </c>
      <c r="C5228">
        <v>20</v>
      </c>
      <c r="D5228" t="s">
        <v>6512</v>
      </c>
      <c r="E5228" t="s">
        <v>26</v>
      </c>
      <c r="F5228" t="s">
        <v>6439</v>
      </c>
      <c r="G5228" t="s">
        <v>21</v>
      </c>
      <c r="H5228" t="s">
        <v>6513</v>
      </c>
      <c r="K5228" t="s">
        <v>9924</v>
      </c>
      <c r="N5228" s="108" t="s">
        <v>6507</v>
      </c>
      <c r="O5228" s="10" t="s">
        <v>6508</v>
      </c>
    </row>
    <row r="5229" spans="1:15" x14ac:dyDescent="0.2">
      <c r="A5229" s="108">
        <v>1703</v>
      </c>
      <c r="B5229">
        <v>3</v>
      </c>
      <c r="C5229">
        <v>21</v>
      </c>
      <c r="D5229" t="s">
        <v>5839</v>
      </c>
      <c r="E5229" t="s">
        <v>978</v>
      </c>
      <c r="F5229" t="s">
        <v>23</v>
      </c>
      <c r="G5229" t="s">
        <v>621</v>
      </c>
      <c r="H5229" t="s">
        <v>5779</v>
      </c>
      <c r="K5229" t="s">
        <v>9816</v>
      </c>
      <c r="N5229" s="108" t="s">
        <v>6507</v>
      </c>
      <c r="O5229" s="10" t="s">
        <v>6508</v>
      </c>
    </row>
    <row r="5230" spans="1:15" x14ac:dyDescent="0.2">
      <c r="A5230" s="108">
        <v>1703</v>
      </c>
      <c r="B5230">
        <v>3</v>
      </c>
      <c r="C5230">
        <v>27</v>
      </c>
      <c r="D5230" t="s">
        <v>6514</v>
      </c>
      <c r="E5230" t="s">
        <v>30</v>
      </c>
      <c r="F5230" t="s">
        <v>2</v>
      </c>
      <c r="G5230" t="s">
        <v>102</v>
      </c>
      <c r="H5230" t="s">
        <v>5891</v>
      </c>
      <c r="K5230" t="s">
        <v>6515</v>
      </c>
      <c r="L5230" t="s">
        <v>6462</v>
      </c>
      <c r="N5230" s="108" t="s">
        <v>6507</v>
      </c>
      <c r="O5230" s="10" t="s">
        <v>6508</v>
      </c>
    </row>
    <row r="5231" spans="1:15" x14ac:dyDescent="0.2">
      <c r="A5231" s="108">
        <v>1703</v>
      </c>
      <c r="B5231">
        <v>4</v>
      </c>
      <c r="C5231">
        <v>1</v>
      </c>
      <c r="D5231" t="s">
        <v>6516</v>
      </c>
      <c r="E5231" t="s">
        <v>21</v>
      </c>
      <c r="F5231" t="s">
        <v>554</v>
      </c>
      <c r="G5231" t="s">
        <v>621</v>
      </c>
      <c r="H5231" t="s">
        <v>6127</v>
      </c>
      <c r="K5231" t="s">
        <v>8736</v>
      </c>
      <c r="N5231" t="s">
        <v>6521</v>
      </c>
      <c r="O5231" s="10" t="s">
        <v>6508</v>
      </c>
    </row>
    <row r="5232" spans="1:15" x14ac:dyDescent="0.2">
      <c r="A5232" s="108">
        <v>1703</v>
      </c>
      <c r="B5232">
        <v>4</v>
      </c>
      <c r="C5232">
        <v>4</v>
      </c>
      <c r="D5232" t="s">
        <v>6517</v>
      </c>
      <c r="E5232" t="s">
        <v>15</v>
      </c>
      <c r="F5232" t="s">
        <v>29</v>
      </c>
      <c r="G5232" t="s">
        <v>102</v>
      </c>
      <c r="H5232" t="s">
        <v>5789</v>
      </c>
      <c r="K5232" t="s">
        <v>12713</v>
      </c>
      <c r="N5232" s="108" t="s">
        <v>6521</v>
      </c>
      <c r="O5232" s="10" t="s">
        <v>6508</v>
      </c>
    </row>
    <row r="5233" spans="1:15" x14ac:dyDescent="0.2">
      <c r="A5233" s="108">
        <v>1703</v>
      </c>
      <c r="B5233">
        <v>4</v>
      </c>
      <c r="C5233">
        <v>5</v>
      </c>
      <c r="D5233" t="s">
        <v>5874</v>
      </c>
      <c r="E5233" t="s">
        <v>82</v>
      </c>
      <c r="F5233" t="s">
        <v>2</v>
      </c>
      <c r="G5233" t="s">
        <v>9618</v>
      </c>
      <c r="H5233" t="s">
        <v>6127</v>
      </c>
      <c r="K5233" t="s">
        <v>8737</v>
      </c>
      <c r="N5233" s="108" t="s">
        <v>6521</v>
      </c>
      <c r="O5233" s="10" t="s">
        <v>6508</v>
      </c>
    </row>
    <row r="5234" spans="1:15" x14ac:dyDescent="0.2">
      <c r="A5234" s="108">
        <v>1703</v>
      </c>
      <c r="B5234">
        <v>4</v>
      </c>
      <c r="C5234">
        <v>5</v>
      </c>
      <c r="D5234" t="s">
        <v>4412</v>
      </c>
      <c r="E5234" t="s">
        <v>21</v>
      </c>
      <c r="F5234" t="s">
        <v>54</v>
      </c>
      <c r="G5234" t="s">
        <v>33</v>
      </c>
      <c r="H5234" t="s">
        <v>5789</v>
      </c>
      <c r="K5234" t="s">
        <v>6518</v>
      </c>
      <c r="L5234" t="s">
        <v>6519</v>
      </c>
      <c r="N5234" s="108" t="s">
        <v>6521</v>
      </c>
      <c r="O5234" s="10" t="s">
        <v>6508</v>
      </c>
    </row>
    <row r="5235" spans="1:15" x14ac:dyDescent="0.2">
      <c r="A5235" s="108">
        <v>1703</v>
      </c>
      <c r="B5235">
        <v>4</v>
      </c>
      <c r="C5235">
        <v>19</v>
      </c>
      <c r="D5235" t="s">
        <v>5887</v>
      </c>
      <c r="E5235" t="s">
        <v>30</v>
      </c>
      <c r="F5235" t="s">
        <v>13</v>
      </c>
      <c r="G5235" t="s">
        <v>21</v>
      </c>
      <c r="H5235" t="s">
        <v>6494</v>
      </c>
      <c r="K5235" t="s">
        <v>13179</v>
      </c>
      <c r="N5235" s="108" t="s">
        <v>6521</v>
      </c>
      <c r="O5235" s="10" t="s">
        <v>6508</v>
      </c>
    </row>
    <row r="5236" spans="1:15" x14ac:dyDescent="0.2">
      <c r="A5236" s="108">
        <v>1703</v>
      </c>
      <c r="B5236">
        <v>4</v>
      </c>
      <c r="C5236">
        <v>20</v>
      </c>
      <c r="D5236" t="s">
        <v>4412</v>
      </c>
      <c r="E5236" t="s">
        <v>621</v>
      </c>
      <c r="F5236" t="s">
        <v>13</v>
      </c>
      <c r="G5236" t="s">
        <v>621</v>
      </c>
      <c r="H5236" t="s">
        <v>6127</v>
      </c>
      <c r="K5236" t="s">
        <v>9835</v>
      </c>
      <c r="N5236" s="108" t="s">
        <v>6521</v>
      </c>
      <c r="O5236" s="10" t="s">
        <v>6508</v>
      </c>
    </row>
    <row r="5237" spans="1:15" x14ac:dyDescent="0.2">
      <c r="A5237" s="108">
        <v>1703</v>
      </c>
      <c r="B5237">
        <v>4</v>
      </c>
      <c r="C5237">
        <v>29</v>
      </c>
      <c r="D5237" t="s">
        <v>5887</v>
      </c>
      <c r="E5237" t="s">
        <v>54</v>
      </c>
      <c r="F5237" t="s">
        <v>554</v>
      </c>
      <c r="G5237" t="s">
        <v>9900</v>
      </c>
      <c r="H5237" s="111" t="s">
        <v>6179</v>
      </c>
      <c r="K5237" t="s">
        <v>9823</v>
      </c>
      <c r="N5237" s="108" t="s">
        <v>6521</v>
      </c>
      <c r="O5237" s="10" t="s">
        <v>6508</v>
      </c>
    </row>
    <row r="5238" spans="1:15" x14ac:dyDescent="0.2">
      <c r="A5238" s="108">
        <v>1703</v>
      </c>
      <c r="B5238">
        <v>4</v>
      </c>
      <c r="C5238">
        <v>30</v>
      </c>
      <c r="D5238" t="s">
        <v>6143</v>
      </c>
      <c r="E5238" t="s">
        <v>978</v>
      </c>
      <c r="F5238" t="s">
        <v>554</v>
      </c>
      <c r="G5238" t="s">
        <v>978</v>
      </c>
      <c r="H5238" t="s">
        <v>3321</v>
      </c>
      <c r="K5238" t="s">
        <v>8542</v>
      </c>
      <c r="N5238" s="108" t="s">
        <v>6521</v>
      </c>
      <c r="O5238" s="10" t="s">
        <v>6508</v>
      </c>
    </row>
    <row r="5239" spans="1:15" x14ac:dyDescent="0.2">
      <c r="A5239" s="108">
        <v>1703</v>
      </c>
      <c r="B5239">
        <v>5</v>
      </c>
      <c r="C5239">
        <v>1</v>
      </c>
      <c r="D5239" t="s">
        <v>6520</v>
      </c>
      <c r="E5239" t="s">
        <v>6439</v>
      </c>
      <c r="F5239" t="s">
        <v>13</v>
      </c>
      <c r="G5239" t="s">
        <v>966</v>
      </c>
      <c r="H5239" s="111" t="s">
        <v>6179</v>
      </c>
      <c r="K5239" t="s">
        <v>6360</v>
      </c>
      <c r="L5239" t="s">
        <v>9836</v>
      </c>
      <c r="N5239" s="108" t="s">
        <v>6521</v>
      </c>
      <c r="O5239" s="10" t="s">
        <v>6508</v>
      </c>
    </row>
    <row r="5240" spans="1:15" s="108" customFormat="1" x14ac:dyDescent="0.2">
      <c r="A5240" s="108">
        <v>1703</v>
      </c>
      <c r="B5240" s="108">
        <v>5</v>
      </c>
      <c r="C5240" s="108">
        <v>1</v>
      </c>
      <c r="D5240" s="108" t="s">
        <v>6520</v>
      </c>
      <c r="E5240" s="108" t="s">
        <v>54</v>
      </c>
      <c r="F5240" s="108" t="s">
        <v>13</v>
      </c>
      <c r="G5240" s="108" t="s">
        <v>966</v>
      </c>
      <c r="H5240" s="111" t="s">
        <v>6179</v>
      </c>
      <c r="K5240" s="108" t="s">
        <v>6360</v>
      </c>
      <c r="L5240" s="108" t="s">
        <v>9836</v>
      </c>
      <c r="N5240" s="108" t="s">
        <v>6521</v>
      </c>
      <c r="O5240" s="10" t="s">
        <v>6508</v>
      </c>
    </row>
    <row r="5241" spans="1:15" x14ac:dyDescent="0.2">
      <c r="A5241" s="108">
        <v>1703</v>
      </c>
      <c r="B5241">
        <v>5</v>
      </c>
      <c r="C5241">
        <v>2</v>
      </c>
      <c r="D5241" t="s">
        <v>6015</v>
      </c>
      <c r="E5241" t="s">
        <v>15</v>
      </c>
      <c r="F5241" t="s">
        <v>211</v>
      </c>
      <c r="G5241" t="s">
        <v>21</v>
      </c>
      <c r="H5241" t="s">
        <v>5779</v>
      </c>
      <c r="K5241" t="s">
        <v>8697</v>
      </c>
      <c r="N5241" t="s">
        <v>6524</v>
      </c>
      <c r="O5241" s="10" t="s">
        <v>6525</v>
      </c>
    </row>
    <row r="5242" spans="1:15" x14ac:dyDescent="0.2">
      <c r="A5242" s="108">
        <v>1703</v>
      </c>
      <c r="B5242">
        <v>5</v>
      </c>
      <c r="C5242">
        <v>29</v>
      </c>
      <c r="D5242" t="s">
        <v>6526</v>
      </c>
      <c r="E5242" t="s">
        <v>554</v>
      </c>
      <c r="F5242" t="s">
        <v>23</v>
      </c>
      <c r="G5242" t="s">
        <v>102</v>
      </c>
      <c r="H5242" t="s">
        <v>3321</v>
      </c>
      <c r="K5242" t="s">
        <v>8481</v>
      </c>
      <c r="N5242" s="108" t="s">
        <v>6524</v>
      </c>
      <c r="O5242" s="10" t="s">
        <v>6525</v>
      </c>
    </row>
    <row r="5243" spans="1:15" x14ac:dyDescent="0.2">
      <c r="A5243" s="108">
        <v>1703</v>
      </c>
      <c r="B5243">
        <v>5</v>
      </c>
      <c r="C5243">
        <v>30</v>
      </c>
      <c r="D5243" s="124" t="s">
        <v>6720</v>
      </c>
      <c r="E5243" t="s">
        <v>554</v>
      </c>
      <c r="F5243" t="s">
        <v>14</v>
      </c>
      <c r="G5243" t="s">
        <v>83</v>
      </c>
      <c r="H5243" t="s">
        <v>6180</v>
      </c>
      <c r="K5243" t="s">
        <v>8662</v>
      </c>
      <c r="N5243" s="108" t="s">
        <v>6524</v>
      </c>
      <c r="O5243" s="10" t="s">
        <v>6525</v>
      </c>
    </row>
    <row r="5244" spans="1:15" x14ac:dyDescent="0.2">
      <c r="A5244" s="108">
        <v>1703</v>
      </c>
      <c r="B5244">
        <v>6</v>
      </c>
      <c r="C5244">
        <v>5</v>
      </c>
      <c r="D5244" t="s">
        <v>7234</v>
      </c>
      <c r="E5244" t="s">
        <v>554</v>
      </c>
      <c r="F5244" t="s">
        <v>2</v>
      </c>
      <c r="G5244" t="s">
        <v>102</v>
      </c>
      <c r="H5244" s="111" t="s">
        <v>6179</v>
      </c>
      <c r="K5244" t="s">
        <v>8738</v>
      </c>
      <c r="N5244" s="108" t="s">
        <v>6524</v>
      </c>
      <c r="O5244" s="10" t="s">
        <v>6525</v>
      </c>
    </row>
    <row r="5245" spans="1:15" x14ac:dyDescent="0.2">
      <c r="A5245" s="108">
        <v>1703</v>
      </c>
      <c r="B5245">
        <v>5</v>
      </c>
      <c r="C5245">
        <v>21</v>
      </c>
      <c r="D5245" t="s">
        <v>6481</v>
      </c>
      <c r="E5245" t="s">
        <v>978</v>
      </c>
      <c r="F5245" t="s">
        <v>23</v>
      </c>
      <c r="G5245" t="s">
        <v>11</v>
      </c>
      <c r="H5245" t="s">
        <v>3321</v>
      </c>
      <c r="K5245" t="s">
        <v>8694</v>
      </c>
      <c r="N5245" s="108" t="s">
        <v>6524</v>
      </c>
      <c r="O5245" s="10" t="s">
        <v>6525</v>
      </c>
    </row>
    <row r="5246" spans="1:15" x14ac:dyDescent="0.2">
      <c r="A5246" s="108">
        <v>1703</v>
      </c>
      <c r="B5246">
        <v>7</v>
      </c>
      <c r="C5246">
        <v>8</v>
      </c>
      <c r="D5246" t="s">
        <v>5994</v>
      </c>
      <c r="E5246" t="s">
        <v>15</v>
      </c>
      <c r="F5246" t="s">
        <v>29</v>
      </c>
      <c r="G5246" t="s">
        <v>137</v>
      </c>
      <c r="H5246" t="s">
        <v>6527</v>
      </c>
      <c r="K5246" t="s">
        <v>8739</v>
      </c>
      <c r="N5246" s="108" t="s">
        <v>6524</v>
      </c>
      <c r="O5246" s="10" t="s">
        <v>6525</v>
      </c>
    </row>
    <row r="5247" spans="1:15" x14ac:dyDescent="0.2">
      <c r="A5247" s="108">
        <v>1703</v>
      </c>
      <c r="B5247">
        <v>7</v>
      </c>
      <c r="C5247">
        <v>12</v>
      </c>
      <c r="D5247" t="s">
        <v>5792</v>
      </c>
      <c r="E5247" t="s">
        <v>54</v>
      </c>
      <c r="F5247" t="s">
        <v>14</v>
      </c>
      <c r="G5247" t="s">
        <v>621</v>
      </c>
      <c r="H5247" t="s">
        <v>5789</v>
      </c>
      <c r="K5247" t="s">
        <v>8589</v>
      </c>
      <c r="N5247" s="108" t="s">
        <v>6524</v>
      </c>
      <c r="O5247" s="10" t="s">
        <v>6525</v>
      </c>
    </row>
    <row r="5248" spans="1:15" x14ac:dyDescent="0.2">
      <c r="A5248" s="108">
        <v>1703</v>
      </c>
      <c r="B5248">
        <v>7</v>
      </c>
      <c r="C5248">
        <v>12</v>
      </c>
      <c r="D5248" t="s">
        <v>5800</v>
      </c>
      <c r="E5248" t="s">
        <v>54</v>
      </c>
      <c r="F5248" t="s">
        <v>22</v>
      </c>
      <c r="G5248" t="s">
        <v>15</v>
      </c>
      <c r="H5248" t="s">
        <v>5779</v>
      </c>
      <c r="K5248" t="s">
        <v>8689</v>
      </c>
      <c r="N5248" s="108" t="s">
        <v>6524</v>
      </c>
      <c r="O5248" s="10" t="s">
        <v>6525</v>
      </c>
    </row>
    <row r="5249" spans="1:15" x14ac:dyDescent="0.2">
      <c r="A5249" s="108">
        <v>1703</v>
      </c>
      <c r="B5249">
        <v>7</v>
      </c>
      <c r="C5249">
        <v>15</v>
      </c>
      <c r="D5249" t="s">
        <v>5891</v>
      </c>
      <c r="E5249" t="s">
        <v>6229</v>
      </c>
      <c r="F5249" t="s">
        <v>13</v>
      </c>
      <c r="G5249" t="s">
        <v>6529</v>
      </c>
      <c r="H5249" t="s">
        <v>6180</v>
      </c>
      <c r="K5249" t="s">
        <v>6530</v>
      </c>
      <c r="L5249" t="s">
        <v>6531</v>
      </c>
      <c r="N5249" t="s">
        <v>6528</v>
      </c>
      <c r="O5249" s="10" t="s">
        <v>6525</v>
      </c>
    </row>
    <row r="5250" spans="1:15" x14ac:dyDescent="0.2">
      <c r="A5250" s="108">
        <v>1703</v>
      </c>
      <c r="B5250">
        <v>8</v>
      </c>
      <c r="C5250">
        <v>1</v>
      </c>
      <c r="D5250" t="s">
        <v>5957</v>
      </c>
      <c r="E5250" t="s">
        <v>48</v>
      </c>
      <c r="F5250" t="s">
        <v>14</v>
      </c>
      <c r="G5250" t="s">
        <v>60</v>
      </c>
      <c r="H5250" t="s">
        <v>5789</v>
      </c>
      <c r="K5250" t="s">
        <v>8589</v>
      </c>
      <c r="N5250" s="108" t="s">
        <v>6528</v>
      </c>
      <c r="O5250" s="10" t="s">
        <v>6525</v>
      </c>
    </row>
    <row r="5251" spans="1:15" x14ac:dyDescent="0.2">
      <c r="A5251" s="108">
        <v>1703</v>
      </c>
      <c r="B5251">
        <v>8</v>
      </c>
      <c r="C5251">
        <v>7</v>
      </c>
      <c r="D5251" t="s">
        <v>6255</v>
      </c>
      <c r="E5251" t="s">
        <v>9900</v>
      </c>
      <c r="F5251" t="s">
        <v>30</v>
      </c>
      <c r="G5251" t="s">
        <v>83</v>
      </c>
      <c r="H5251" t="s">
        <v>5779</v>
      </c>
      <c r="K5251" t="s">
        <v>8740</v>
      </c>
      <c r="N5251" s="108" t="s">
        <v>6528</v>
      </c>
      <c r="O5251" s="10" t="s">
        <v>6525</v>
      </c>
    </row>
    <row r="5252" spans="1:15" x14ac:dyDescent="0.2">
      <c r="A5252" s="108">
        <v>1703</v>
      </c>
      <c r="B5252">
        <v>8</v>
      </c>
      <c r="C5252">
        <v>11</v>
      </c>
      <c r="D5252" t="s">
        <v>5838</v>
      </c>
      <c r="E5252" t="s">
        <v>21</v>
      </c>
      <c r="F5252" t="s">
        <v>2</v>
      </c>
      <c r="G5252" t="s">
        <v>83</v>
      </c>
      <c r="H5252" t="s">
        <v>5779</v>
      </c>
      <c r="K5252" t="s">
        <v>8741</v>
      </c>
      <c r="N5252" s="108" t="s">
        <v>6528</v>
      </c>
      <c r="O5252" s="10" t="s">
        <v>6525</v>
      </c>
    </row>
    <row r="5253" spans="1:15" x14ac:dyDescent="0.2">
      <c r="A5253" s="108">
        <v>1703</v>
      </c>
      <c r="B5253">
        <v>8</v>
      </c>
      <c r="C5253">
        <v>12</v>
      </c>
      <c r="D5253" t="s">
        <v>5858</v>
      </c>
      <c r="E5253" t="s">
        <v>14</v>
      </c>
      <c r="F5253" t="s">
        <v>13</v>
      </c>
      <c r="G5253" t="s">
        <v>111</v>
      </c>
      <c r="H5253" t="s">
        <v>5779</v>
      </c>
      <c r="K5253" t="s">
        <v>8742</v>
      </c>
      <c r="N5253" s="108" t="s">
        <v>6528</v>
      </c>
      <c r="O5253" s="10" t="s">
        <v>6525</v>
      </c>
    </row>
    <row r="5254" spans="1:15" x14ac:dyDescent="0.2">
      <c r="A5254" s="108">
        <v>1703</v>
      </c>
      <c r="B5254">
        <v>8</v>
      </c>
      <c r="C5254">
        <v>19</v>
      </c>
      <c r="D5254" t="s">
        <v>5809</v>
      </c>
      <c r="E5254" t="s">
        <v>734</v>
      </c>
      <c r="F5254" t="s">
        <v>14</v>
      </c>
      <c r="G5254" t="s">
        <v>21</v>
      </c>
      <c r="H5254" t="s">
        <v>5789</v>
      </c>
      <c r="K5254" t="s">
        <v>8743</v>
      </c>
      <c r="N5254" s="108" t="s">
        <v>6528</v>
      </c>
      <c r="O5254" s="10" t="s">
        <v>6525</v>
      </c>
    </row>
    <row r="5255" spans="1:15" x14ac:dyDescent="0.2">
      <c r="A5255" s="108">
        <v>1703</v>
      </c>
      <c r="B5255">
        <v>8</v>
      </c>
      <c r="C5255">
        <v>26</v>
      </c>
      <c r="D5255" t="s">
        <v>6532</v>
      </c>
      <c r="E5255" t="s">
        <v>21</v>
      </c>
      <c r="F5255" t="s">
        <v>54</v>
      </c>
      <c r="G5255" t="s">
        <v>102</v>
      </c>
      <c r="H5255" t="s">
        <v>5779</v>
      </c>
      <c r="K5255" t="s">
        <v>8744</v>
      </c>
      <c r="N5255" s="108" t="s">
        <v>6528</v>
      </c>
      <c r="O5255" s="10" t="s">
        <v>6525</v>
      </c>
    </row>
    <row r="5256" spans="1:15" x14ac:dyDescent="0.2">
      <c r="A5256" s="108">
        <v>1703</v>
      </c>
      <c r="B5256">
        <v>8</v>
      </c>
      <c r="C5256">
        <v>30</v>
      </c>
      <c r="D5256" t="s">
        <v>4412</v>
      </c>
      <c r="E5256" t="s">
        <v>109</v>
      </c>
      <c r="F5256" t="s">
        <v>48</v>
      </c>
      <c r="G5256" t="s">
        <v>621</v>
      </c>
      <c r="H5256" t="s">
        <v>6127</v>
      </c>
      <c r="K5256" t="s">
        <v>6533</v>
      </c>
      <c r="L5256" t="s">
        <v>6534</v>
      </c>
      <c r="N5256" s="108" t="s">
        <v>6528</v>
      </c>
      <c r="O5256" s="10" t="s">
        <v>6525</v>
      </c>
    </row>
    <row r="5257" spans="1:15" x14ac:dyDescent="0.2">
      <c r="A5257" s="108">
        <v>1703</v>
      </c>
      <c r="B5257">
        <v>9</v>
      </c>
      <c r="C5257">
        <v>15</v>
      </c>
      <c r="D5257" t="s">
        <v>6365</v>
      </c>
      <c r="E5257" t="s">
        <v>14</v>
      </c>
      <c r="F5257" t="s">
        <v>13</v>
      </c>
      <c r="G5257" t="s">
        <v>33</v>
      </c>
      <c r="H5257" t="s">
        <v>6127</v>
      </c>
      <c r="K5257" t="s">
        <v>6535</v>
      </c>
      <c r="L5257" t="s">
        <v>9630</v>
      </c>
      <c r="N5257" s="108" t="s">
        <v>6528</v>
      </c>
      <c r="O5257" s="10" t="s">
        <v>6525</v>
      </c>
    </row>
    <row r="5258" spans="1:15" x14ac:dyDescent="0.2">
      <c r="A5258" s="108">
        <v>1703</v>
      </c>
      <c r="B5258">
        <v>9</v>
      </c>
      <c r="C5258">
        <v>18</v>
      </c>
      <c r="D5258" t="s">
        <v>292</v>
      </c>
      <c r="E5258" t="s">
        <v>621</v>
      </c>
      <c r="F5258" t="s">
        <v>554</v>
      </c>
      <c r="G5258" t="s">
        <v>15</v>
      </c>
      <c r="H5258" t="s">
        <v>5789</v>
      </c>
      <c r="K5258" t="s">
        <v>8464</v>
      </c>
      <c r="N5258" t="s">
        <v>6522</v>
      </c>
      <c r="O5258" s="10" t="s">
        <v>6549</v>
      </c>
    </row>
    <row r="5259" spans="1:15" x14ac:dyDescent="0.2">
      <c r="A5259" s="108">
        <v>1703</v>
      </c>
      <c r="B5259">
        <v>9</v>
      </c>
      <c r="C5259">
        <v>24</v>
      </c>
      <c r="D5259" t="s">
        <v>5891</v>
      </c>
      <c r="E5259" t="s">
        <v>14</v>
      </c>
      <c r="F5259" t="s">
        <v>296</v>
      </c>
      <c r="G5259" t="s">
        <v>21</v>
      </c>
      <c r="H5259" t="s">
        <v>3321</v>
      </c>
      <c r="K5259" t="s">
        <v>8607</v>
      </c>
      <c r="N5259" s="108" t="s">
        <v>6522</v>
      </c>
      <c r="O5259" s="10" t="s">
        <v>6549</v>
      </c>
    </row>
    <row r="5260" spans="1:15" x14ac:dyDescent="0.2">
      <c r="A5260" s="108">
        <v>1703</v>
      </c>
      <c r="B5260">
        <v>9</v>
      </c>
      <c r="C5260">
        <v>25</v>
      </c>
      <c r="D5260" t="s">
        <v>5804</v>
      </c>
      <c r="E5260" t="s">
        <v>11</v>
      </c>
      <c r="F5260" t="s">
        <v>54</v>
      </c>
      <c r="G5260" t="s">
        <v>83</v>
      </c>
      <c r="H5260" t="s">
        <v>5779</v>
      </c>
      <c r="K5260" t="s">
        <v>9631</v>
      </c>
      <c r="N5260" s="108" t="s">
        <v>6522</v>
      </c>
      <c r="O5260" s="10" t="s">
        <v>6549</v>
      </c>
    </row>
    <row r="5261" spans="1:15" x14ac:dyDescent="0.2">
      <c r="A5261" s="108">
        <v>1703</v>
      </c>
      <c r="B5261">
        <v>9</v>
      </c>
      <c r="C5261">
        <v>26</v>
      </c>
      <c r="D5261" t="s">
        <v>6143</v>
      </c>
      <c r="E5261" t="s">
        <v>11</v>
      </c>
      <c r="F5261" t="s">
        <v>54</v>
      </c>
      <c r="G5261" t="s">
        <v>621</v>
      </c>
      <c r="H5261" t="s">
        <v>3321</v>
      </c>
      <c r="K5261" t="s">
        <v>8699</v>
      </c>
      <c r="N5261" s="108" t="s">
        <v>6522</v>
      </c>
      <c r="O5261" s="10" t="s">
        <v>6549</v>
      </c>
    </row>
    <row r="5262" spans="1:15" x14ac:dyDescent="0.2">
      <c r="A5262" s="108">
        <v>1703</v>
      </c>
      <c r="B5262">
        <v>10</v>
      </c>
      <c r="C5262">
        <v>12</v>
      </c>
      <c r="D5262" t="s">
        <v>6470</v>
      </c>
      <c r="E5262" t="s">
        <v>6536</v>
      </c>
      <c r="F5262" t="s">
        <v>48</v>
      </c>
      <c r="G5262" t="s">
        <v>102</v>
      </c>
      <c r="H5262" t="s">
        <v>3321</v>
      </c>
      <c r="K5262" t="s">
        <v>8551</v>
      </c>
      <c r="N5262" s="108" t="s">
        <v>6522</v>
      </c>
      <c r="O5262" s="10" t="s">
        <v>6549</v>
      </c>
    </row>
    <row r="5263" spans="1:15" x14ac:dyDescent="0.2">
      <c r="A5263" s="108">
        <v>1703</v>
      </c>
      <c r="B5263">
        <v>10</v>
      </c>
      <c r="C5263">
        <v>16</v>
      </c>
      <c r="D5263" t="s">
        <v>6537</v>
      </c>
      <c r="E5263" t="s">
        <v>621</v>
      </c>
      <c r="F5263" t="s">
        <v>30</v>
      </c>
      <c r="G5263" t="s">
        <v>621</v>
      </c>
      <c r="H5263" t="s">
        <v>5789</v>
      </c>
      <c r="K5263" t="s">
        <v>8745</v>
      </c>
      <c r="N5263" s="108" t="s">
        <v>6522</v>
      </c>
      <c r="O5263" s="10" t="s">
        <v>6549</v>
      </c>
    </row>
    <row r="5264" spans="1:15" x14ac:dyDescent="0.2">
      <c r="A5264" s="108">
        <v>1703</v>
      </c>
      <c r="B5264">
        <v>10</v>
      </c>
      <c r="C5264">
        <v>18</v>
      </c>
      <c r="D5264" t="s">
        <v>6538</v>
      </c>
      <c r="E5264" t="s">
        <v>621</v>
      </c>
      <c r="F5264" t="s">
        <v>86</v>
      </c>
      <c r="G5264" t="s">
        <v>11</v>
      </c>
      <c r="H5264" t="s">
        <v>6127</v>
      </c>
      <c r="K5264" t="s">
        <v>8746</v>
      </c>
      <c r="N5264" s="108" t="s">
        <v>6522</v>
      </c>
      <c r="O5264" s="10" t="s">
        <v>6549</v>
      </c>
    </row>
    <row r="5265" spans="1:15" x14ac:dyDescent="0.2">
      <c r="A5265" s="108">
        <v>1703</v>
      </c>
      <c r="B5265">
        <v>10</v>
      </c>
      <c r="C5265">
        <v>19</v>
      </c>
      <c r="D5265" t="s">
        <v>857</v>
      </c>
      <c r="E5265" t="s">
        <v>13</v>
      </c>
      <c r="F5265" t="s">
        <v>554</v>
      </c>
      <c r="G5265" t="s">
        <v>21</v>
      </c>
      <c r="H5265" t="s">
        <v>6050</v>
      </c>
      <c r="K5265" t="s">
        <v>6539</v>
      </c>
      <c r="N5265" s="108" t="s">
        <v>6522</v>
      </c>
      <c r="O5265" s="10" t="s">
        <v>6549</v>
      </c>
    </row>
    <row r="5266" spans="1:15" x14ac:dyDescent="0.2">
      <c r="A5266" s="108">
        <v>1703</v>
      </c>
      <c r="B5266">
        <v>10</v>
      </c>
      <c r="C5266">
        <v>28</v>
      </c>
      <c r="D5266" t="s">
        <v>6243</v>
      </c>
      <c r="E5266" t="s">
        <v>13</v>
      </c>
      <c r="F5266" t="s">
        <v>13</v>
      </c>
      <c r="G5266" t="s">
        <v>621</v>
      </c>
      <c r="H5266" t="s">
        <v>5779</v>
      </c>
      <c r="K5266" t="s">
        <v>10585</v>
      </c>
      <c r="L5266" t="s">
        <v>10586</v>
      </c>
      <c r="N5266" s="108" t="s">
        <v>6522</v>
      </c>
      <c r="O5266" s="10" t="s">
        <v>6549</v>
      </c>
    </row>
    <row r="5267" spans="1:15" x14ac:dyDescent="0.2">
      <c r="A5267" s="108">
        <v>1703</v>
      </c>
      <c r="B5267">
        <v>10</v>
      </c>
      <c r="C5267">
        <v>22</v>
      </c>
      <c r="D5267" t="s">
        <v>6540</v>
      </c>
      <c r="E5267" t="s">
        <v>15</v>
      </c>
      <c r="F5267" t="s">
        <v>2</v>
      </c>
      <c r="G5267" t="s">
        <v>21</v>
      </c>
      <c r="H5267" t="s">
        <v>6127</v>
      </c>
      <c r="K5267" t="s">
        <v>6541</v>
      </c>
      <c r="N5267" s="108" t="s">
        <v>6522</v>
      </c>
      <c r="O5267" s="10" t="s">
        <v>6549</v>
      </c>
    </row>
    <row r="5268" spans="1:15" x14ac:dyDescent="0.2">
      <c r="A5268" s="108">
        <v>1703</v>
      </c>
      <c r="B5268">
        <v>10</v>
      </c>
      <c r="C5268">
        <v>22</v>
      </c>
      <c r="D5268" t="s">
        <v>6542</v>
      </c>
      <c r="E5268" t="s">
        <v>4008</v>
      </c>
      <c r="F5268" t="s">
        <v>223</v>
      </c>
      <c r="G5268" t="s">
        <v>83</v>
      </c>
      <c r="H5268" t="s">
        <v>6127</v>
      </c>
      <c r="K5268" t="s">
        <v>8747</v>
      </c>
      <c r="N5268" t="s">
        <v>6523</v>
      </c>
      <c r="O5268" s="10" t="s">
        <v>6549</v>
      </c>
    </row>
    <row r="5269" spans="1:15" x14ac:dyDescent="0.2">
      <c r="A5269" s="108">
        <v>1703</v>
      </c>
      <c r="B5269">
        <v>11</v>
      </c>
      <c r="C5269">
        <v>1</v>
      </c>
      <c r="D5269" t="s">
        <v>5807</v>
      </c>
      <c r="E5269" t="s">
        <v>621</v>
      </c>
      <c r="F5269" t="s">
        <v>23</v>
      </c>
      <c r="G5269" t="s">
        <v>621</v>
      </c>
      <c r="H5269" t="s">
        <v>6127</v>
      </c>
      <c r="K5269" t="s">
        <v>8748</v>
      </c>
      <c r="N5269" s="109" t="s">
        <v>6523</v>
      </c>
      <c r="O5269" s="10" t="s">
        <v>6549</v>
      </c>
    </row>
    <row r="5270" spans="1:15" x14ac:dyDescent="0.2">
      <c r="A5270" s="108">
        <v>1703</v>
      </c>
      <c r="B5270">
        <v>11</v>
      </c>
      <c r="C5270">
        <v>11</v>
      </c>
      <c r="D5270" t="s">
        <v>6026</v>
      </c>
      <c r="E5270" t="s">
        <v>621</v>
      </c>
      <c r="F5270" t="s">
        <v>146</v>
      </c>
      <c r="G5270" t="s">
        <v>75</v>
      </c>
      <c r="H5270" t="s">
        <v>5922</v>
      </c>
      <c r="K5270" t="s">
        <v>8749</v>
      </c>
      <c r="N5270" s="109" t="s">
        <v>6523</v>
      </c>
      <c r="O5270" s="10" t="s">
        <v>6549</v>
      </c>
    </row>
    <row r="5271" spans="1:15" x14ac:dyDescent="0.2">
      <c r="A5271" s="108">
        <v>1703</v>
      </c>
      <c r="B5271">
        <v>12</v>
      </c>
      <c r="C5271">
        <v>14</v>
      </c>
      <c r="D5271" t="s">
        <v>6544</v>
      </c>
      <c r="E5271" t="s">
        <v>6543</v>
      </c>
      <c r="F5271" t="s">
        <v>146</v>
      </c>
      <c r="G5271" t="s">
        <v>75</v>
      </c>
      <c r="H5271" t="s">
        <v>5779</v>
      </c>
      <c r="K5271" t="s">
        <v>8750</v>
      </c>
      <c r="N5271" s="109" t="s">
        <v>6523</v>
      </c>
      <c r="O5271" s="10" t="s">
        <v>6549</v>
      </c>
    </row>
    <row r="5272" spans="1:15" x14ac:dyDescent="0.2">
      <c r="A5272" s="108">
        <v>1703</v>
      </c>
      <c r="B5272">
        <v>12</v>
      </c>
      <c r="C5272">
        <v>16</v>
      </c>
      <c r="D5272" t="s">
        <v>5792</v>
      </c>
      <c r="E5272" t="s">
        <v>20</v>
      </c>
      <c r="F5272" t="s">
        <v>109</v>
      </c>
      <c r="G5272" t="s">
        <v>21</v>
      </c>
      <c r="H5272" t="s">
        <v>5789</v>
      </c>
      <c r="K5272" t="s">
        <v>8751</v>
      </c>
      <c r="N5272" s="109" t="s">
        <v>6523</v>
      </c>
      <c r="O5272" s="10" t="s">
        <v>6549</v>
      </c>
    </row>
    <row r="5273" spans="1:15" x14ac:dyDescent="0.2">
      <c r="A5273" s="108">
        <v>1703</v>
      </c>
      <c r="B5273">
        <v>12</v>
      </c>
      <c r="C5273">
        <v>16</v>
      </c>
      <c r="D5273" t="s">
        <v>6546</v>
      </c>
      <c r="E5273" t="s">
        <v>109</v>
      </c>
      <c r="F5273" t="s">
        <v>6545</v>
      </c>
      <c r="G5273" t="s">
        <v>1298</v>
      </c>
      <c r="H5273" t="s">
        <v>3321</v>
      </c>
      <c r="K5273" t="s">
        <v>8752</v>
      </c>
      <c r="N5273" s="109" t="s">
        <v>6523</v>
      </c>
      <c r="O5273" s="10" t="s">
        <v>6549</v>
      </c>
    </row>
    <row r="5274" spans="1:15" x14ac:dyDescent="0.2">
      <c r="A5274" s="108">
        <v>1703</v>
      </c>
      <c r="B5274">
        <v>12</v>
      </c>
      <c r="C5274">
        <v>16</v>
      </c>
      <c r="D5274" t="s">
        <v>6138</v>
      </c>
      <c r="E5274" t="s">
        <v>75</v>
      </c>
      <c r="F5274" t="s">
        <v>23</v>
      </c>
      <c r="G5274" t="s">
        <v>621</v>
      </c>
      <c r="H5274" t="s">
        <v>5782</v>
      </c>
      <c r="K5274" t="s">
        <v>8753</v>
      </c>
      <c r="N5274" s="109" t="s">
        <v>6523</v>
      </c>
      <c r="O5274" s="10" t="s">
        <v>6549</v>
      </c>
    </row>
    <row r="5275" spans="1:15" x14ac:dyDescent="0.2">
      <c r="A5275">
        <v>1704</v>
      </c>
      <c r="B5275">
        <v>1</v>
      </c>
      <c r="C5275">
        <v>3</v>
      </c>
      <c r="D5275" t="s">
        <v>6447</v>
      </c>
      <c r="E5275" t="s">
        <v>21</v>
      </c>
      <c r="F5275" t="s">
        <v>30</v>
      </c>
      <c r="G5275" t="s">
        <v>978</v>
      </c>
      <c r="H5275" t="s">
        <v>5789</v>
      </c>
      <c r="K5275" t="s">
        <v>8458</v>
      </c>
      <c r="N5275" s="109" t="s">
        <v>6523</v>
      </c>
      <c r="O5275" s="10" t="s">
        <v>6549</v>
      </c>
    </row>
    <row r="5276" spans="1:15" x14ac:dyDescent="0.2">
      <c r="A5276" s="109">
        <v>1704</v>
      </c>
      <c r="B5276">
        <v>1</v>
      </c>
      <c r="C5276">
        <v>7</v>
      </c>
      <c r="D5276" t="s">
        <v>6547</v>
      </c>
      <c r="E5276" t="s">
        <v>23</v>
      </c>
      <c r="F5276" t="s">
        <v>554</v>
      </c>
      <c r="G5276" t="s">
        <v>5891</v>
      </c>
      <c r="H5276" s="111" t="s">
        <v>6179</v>
      </c>
      <c r="K5276" t="s">
        <v>8754</v>
      </c>
      <c r="N5276" s="109" t="s">
        <v>6523</v>
      </c>
      <c r="O5276" s="10" t="s">
        <v>6549</v>
      </c>
    </row>
    <row r="5277" spans="1:15" x14ac:dyDescent="0.2">
      <c r="A5277" s="109">
        <v>1704</v>
      </c>
      <c r="B5277">
        <v>1</v>
      </c>
      <c r="C5277">
        <v>13</v>
      </c>
      <c r="D5277" t="s">
        <v>6299</v>
      </c>
      <c r="E5277" t="s">
        <v>102</v>
      </c>
      <c r="F5277" t="s">
        <v>734</v>
      </c>
      <c r="G5277" t="s">
        <v>21</v>
      </c>
      <c r="H5277" t="s">
        <v>3321</v>
      </c>
      <c r="K5277" t="s">
        <v>8649</v>
      </c>
      <c r="N5277" t="s">
        <v>6548</v>
      </c>
      <c r="O5277" s="10" t="s">
        <v>6550</v>
      </c>
    </row>
    <row r="5278" spans="1:15" x14ac:dyDescent="0.2">
      <c r="A5278" s="109">
        <v>1704</v>
      </c>
      <c r="B5278">
        <v>1</v>
      </c>
      <c r="C5278">
        <v>17</v>
      </c>
      <c r="D5278" s="123" t="s">
        <v>5976</v>
      </c>
      <c r="E5278" t="s">
        <v>21</v>
      </c>
      <c r="F5278" t="s">
        <v>14</v>
      </c>
      <c r="G5278" t="s">
        <v>15</v>
      </c>
      <c r="H5278" t="s">
        <v>6127</v>
      </c>
      <c r="K5278" t="s">
        <v>8705</v>
      </c>
      <c r="N5278" s="109" t="s">
        <v>6548</v>
      </c>
      <c r="O5278" s="10" t="s">
        <v>6550</v>
      </c>
    </row>
    <row r="5279" spans="1:15" x14ac:dyDescent="0.2">
      <c r="A5279" s="109">
        <v>1704</v>
      </c>
      <c r="B5279">
        <v>1</v>
      </c>
      <c r="C5279">
        <v>21</v>
      </c>
      <c r="D5279" t="s">
        <v>6551</v>
      </c>
      <c r="E5279" t="s">
        <v>21</v>
      </c>
      <c r="F5279" t="s">
        <v>26</v>
      </c>
      <c r="G5279" t="s">
        <v>21</v>
      </c>
      <c r="H5279" t="s">
        <v>5789</v>
      </c>
      <c r="K5279" t="s">
        <v>8458</v>
      </c>
      <c r="N5279" s="109" t="s">
        <v>6548</v>
      </c>
      <c r="O5279" s="10" t="s">
        <v>6550</v>
      </c>
    </row>
    <row r="5280" spans="1:15" x14ac:dyDescent="0.2">
      <c r="A5280" s="109">
        <v>1704</v>
      </c>
      <c r="B5280">
        <v>1</v>
      </c>
      <c r="C5280">
        <v>28</v>
      </c>
      <c r="D5280" t="s">
        <v>6143</v>
      </c>
      <c r="E5280" t="s">
        <v>6552</v>
      </c>
      <c r="F5280" t="s">
        <v>23</v>
      </c>
      <c r="G5280" t="s">
        <v>21</v>
      </c>
      <c r="H5280" t="s">
        <v>5891</v>
      </c>
      <c r="K5280" t="s">
        <v>6553</v>
      </c>
      <c r="L5280" t="s">
        <v>6554</v>
      </c>
      <c r="N5280" s="109" t="s">
        <v>6548</v>
      </c>
      <c r="O5280" s="10" t="s">
        <v>6550</v>
      </c>
    </row>
    <row r="5281" spans="1:15" x14ac:dyDescent="0.2">
      <c r="A5281" s="109">
        <v>1704</v>
      </c>
      <c r="B5281">
        <v>1</v>
      </c>
      <c r="C5281">
        <v>29</v>
      </c>
      <c r="D5281" t="s">
        <v>2904</v>
      </c>
      <c r="E5281" t="s">
        <v>2</v>
      </c>
      <c r="F5281" t="s">
        <v>30</v>
      </c>
      <c r="G5281" t="s">
        <v>102</v>
      </c>
      <c r="H5281" t="s">
        <v>5891</v>
      </c>
      <c r="K5281" t="s">
        <v>6555</v>
      </c>
      <c r="L5281" t="s">
        <v>6556</v>
      </c>
      <c r="N5281" s="109" t="s">
        <v>6548</v>
      </c>
      <c r="O5281" s="10" t="s">
        <v>6550</v>
      </c>
    </row>
    <row r="5282" spans="1:15" x14ac:dyDescent="0.2">
      <c r="A5282" s="109">
        <v>1704</v>
      </c>
      <c r="B5282">
        <v>2</v>
      </c>
      <c r="C5282">
        <v>14</v>
      </c>
      <c r="D5282" t="s">
        <v>6598</v>
      </c>
      <c r="E5282" t="s">
        <v>75</v>
      </c>
      <c r="F5282" t="s">
        <v>6557</v>
      </c>
      <c r="G5282" t="s">
        <v>102</v>
      </c>
      <c r="H5282" t="s">
        <v>6127</v>
      </c>
      <c r="K5282" t="s">
        <v>9632</v>
      </c>
      <c r="N5282" s="109" t="s">
        <v>6548</v>
      </c>
      <c r="O5282" s="10" t="s">
        <v>6550</v>
      </c>
    </row>
    <row r="5283" spans="1:15" x14ac:dyDescent="0.2">
      <c r="A5283" s="109">
        <v>1704</v>
      </c>
      <c r="B5283">
        <v>2</v>
      </c>
      <c r="C5283">
        <v>19</v>
      </c>
      <c r="D5283" t="s">
        <v>5957</v>
      </c>
      <c r="E5283" t="s">
        <v>621</v>
      </c>
      <c r="F5283" t="s">
        <v>6558</v>
      </c>
      <c r="G5283" t="s">
        <v>621</v>
      </c>
      <c r="H5283" t="s">
        <v>6127</v>
      </c>
      <c r="K5283" t="s">
        <v>8755</v>
      </c>
      <c r="N5283" s="109" t="s">
        <v>6548</v>
      </c>
      <c r="O5283" s="10" t="s">
        <v>6550</v>
      </c>
    </row>
    <row r="5284" spans="1:15" x14ac:dyDescent="0.2">
      <c r="A5284" s="109">
        <v>1704</v>
      </c>
      <c r="B5284">
        <v>2</v>
      </c>
      <c r="C5284">
        <v>21</v>
      </c>
      <c r="D5284" t="s">
        <v>5842</v>
      </c>
      <c r="E5284" t="s">
        <v>15</v>
      </c>
      <c r="F5284" t="s">
        <v>29</v>
      </c>
      <c r="G5284" t="s">
        <v>11</v>
      </c>
      <c r="H5284" s="111" t="s">
        <v>6179</v>
      </c>
      <c r="K5284" t="s">
        <v>8756</v>
      </c>
      <c r="N5284" s="109" t="s">
        <v>6548</v>
      </c>
      <c r="O5284" s="10" t="s">
        <v>6550</v>
      </c>
    </row>
    <row r="5285" spans="1:15" x14ac:dyDescent="0.2">
      <c r="A5285" s="109">
        <v>1704</v>
      </c>
      <c r="B5285">
        <v>2</v>
      </c>
      <c r="C5285">
        <v>22</v>
      </c>
      <c r="D5285" t="s">
        <v>6155</v>
      </c>
      <c r="E5285" t="s">
        <v>30</v>
      </c>
      <c r="F5285" t="s">
        <v>554</v>
      </c>
      <c r="G5285" t="s">
        <v>53</v>
      </c>
      <c r="H5285" t="s">
        <v>3321</v>
      </c>
      <c r="K5285" t="s">
        <v>8607</v>
      </c>
      <c r="N5285" s="109" t="s">
        <v>6548</v>
      </c>
      <c r="O5285" s="10" t="s">
        <v>6550</v>
      </c>
    </row>
    <row r="5286" spans="1:15" x14ac:dyDescent="0.2">
      <c r="A5286" s="109">
        <v>1704</v>
      </c>
      <c r="B5286">
        <v>2</v>
      </c>
      <c r="C5286">
        <v>28</v>
      </c>
      <c r="D5286" t="s">
        <v>5847</v>
      </c>
      <c r="E5286" t="s">
        <v>21</v>
      </c>
      <c r="F5286" t="s">
        <v>734</v>
      </c>
      <c r="G5286" t="s">
        <v>978</v>
      </c>
      <c r="H5286" t="s">
        <v>3321</v>
      </c>
      <c r="K5286" t="s">
        <v>8757</v>
      </c>
      <c r="N5286" s="109" t="s">
        <v>6548</v>
      </c>
      <c r="O5286" s="10" t="s">
        <v>6550</v>
      </c>
    </row>
    <row r="5287" spans="1:15" x14ac:dyDescent="0.2">
      <c r="A5287" s="109">
        <v>1704</v>
      </c>
      <c r="B5287">
        <v>3</v>
      </c>
      <c r="C5287">
        <v>1</v>
      </c>
      <c r="D5287" t="s">
        <v>6559</v>
      </c>
      <c r="E5287" t="s">
        <v>2</v>
      </c>
      <c r="F5287" t="s">
        <v>30</v>
      </c>
      <c r="G5287" t="s">
        <v>621</v>
      </c>
      <c r="H5287" t="s">
        <v>6127</v>
      </c>
      <c r="K5287" t="s">
        <v>8758</v>
      </c>
      <c r="N5287" s="109" t="s">
        <v>6548</v>
      </c>
      <c r="O5287" s="10" t="s">
        <v>6550</v>
      </c>
    </row>
    <row r="5288" spans="1:15" x14ac:dyDescent="0.2">
      <c r="A5288" s="109">
        <v>1704</v>
      </c>
      <c r="B5288">
        <v>3</v>
      </c>
      <c r="C5288">
        <v>2</v>
      </c>
      <c r="D5288" t="s">
        <v>6465</v>
      </c>
      <c r="E5288" t="s">
        <v>26</v>
      </c>
      <c r="F5288" t="s">
        <v>17</v>
      </c>
      <c r="G5288" t="s">
        <v>53</v>
      </c>
      <c r="H5288" s="111" t="s">
        <v>6179</v>
      </c>
      <c r="K5288" t="s">
        <v>9837</v>
      </c>
      <c r="N5288" t="s">
        <v>6560</v>
      </c>
      <c r="O5288" s="10" t="s">
        <v>6550</v>
      </c>
    </row>
    <row r="5289" spans="1:15" x14ac:dyDescent="0.2">
      <c r="A5289" s="109">
        <v>1704</v>
      </c>
      <c r="B5289">
        <v>3</v>
      </c>
      <c r="C5289">
        <v>3</v>
      </c>
      <c r="D5289" t="s">
        <v>5976</v>
      </c>
      <c r="E5289" t="s">
        <v>621</v>
      </c>
      <c r="F5289" t="s">
        <v>14</v>
      </c>
      <c r="G5289" t="s">
        <v>621</v>
      </c>
      <c r="H5289" t="s">
        <v>5789</v>
      </c>
      <c r="K5289" t="s">
        <v>8544</v>
      </c>
      <c r="N5289" s="109" t="s">
        <v>6560</v>
      </c>
      <c r="O5289" s="10" t="s">
        <v>6550</v>
      </c>
    </row>
    <row r="5290" spans="1:15" x14ac:dyDescent="0.2">
      <c r="A5290" s="109">
        <v>1704</v>
      </c>
      <c r="B5290">
        <v>3</v>
      </c>
      <c r="C5290">
        <v>12</v>
      </c>
      <c r="D5290" t="s">
        <v>7234</v>
      </c>
      <c r="E5290" t="s">
        <v>30</v>
      </c>
      <c r="F5290" t="s">
        <v>554</v>
      </c>
      <c r="G5290" t="s">
        <v>15</v>
      </c>
      <c r="H5290" t="s">
        <v>6561</v>
      </c>
      <c r="K5290" t="s">
        <v>13492</v>
      </c>
      <c r="N5290" s="109" t="s">
        <v>6560</v>
      </c>
      <c r="O5290" s="10" t="s">
        <v>6550</v>
      </c>
    </row>
    <row r="5291" spans="1:15" x14ac:dyDescent="0.2">
      <c r="A5291" s="109">
        <v>1704</v>
      </c>
      <c r="B5291">
        <v>4</v>
      </c>
      <c r="C5291">
        <v>13</v>
      </c>
      <c r="D5291" t="s">
        <v>5782</v>
      </c>
      <c r="E5291" t="s">
        <v>111</v>
      </c>
      <c r="F5291" t="s">
        <v>13</v>
      </c>
      <c r="G5291" t="s">
        <v>9900</v>
      </c>
      <c r="H5291" t="s">
        <v>5789</v>
      </c>
      <c r="K5291" t="s">
        <v>8759</v>
      </c>
      <c r="N5291" s="109" t="s">
        <v>6560</v>
      </c>
      <c r="O5291" s="10" t="s">
        <v>6550</v>
      </c>
    </row>
    <row r="5292" spans="1:15" x14ac:dyDescent="0.2">
      <c r="A5292" s="109">
        <v>1704</v>
      </c>
      <c r="B5292">
        <v>4</v>
      </c>
      <c r="C5292">
        <v>21</v>
      </c>
      <c r="D5292" t="s">
        <v>6243</v>
      </c>
      <c r="E5292" t="s">
        <v>621</v>
      </c>
      <c r="F5292" t="s">
        <v>30</v>
      </c>
      <c r="G5292" t="s">
        <v>21</v>
      </c>
      <c r="H5292" t="s">
        <v>5789</v>
      </c>
      <c r="K5292" t="s">
        <v>8458</v>
      </c>
      <c r="N5292" s="109" t="s">
        <v>6560</v>
      </c>
      <c r="O5292" s="10" t="s">
        <v>6550</v>
      </c>
    </row>
    <row r="5293" spans="1:15" x14ac:dyDescent="0.2">
      <c r="A5293" s="109">
        <v>1704</v>
      </c>
      <c r="B5293">
        <v>4</v>
      </c>
      <c r="C5293">
        <v>23</v>
      </c>
      <c r="D5293" t="s">
        <v>4412</v>
      </c>
      <c r="E5293" t="s">
        <v>978</v>
      </c>
      <c r="F5293" t="s">
        <v>17</v>
      </c>
      <c r="G5293" t="s">
        <v>621</v>
      </c>
      <c r="H5293" t="s">
        <v>3321</v>
      </c>
      <c r="K5293" t="s">
        <v>5974</v>
      </c>
      <c r="N5293" s="109" t="s">
        <v>6560</v>
      </c>
      <c r="O5293" s="10" t="s">
        <v>6550</v>
      </c>
    </row>
    <row r="5294" spans="1:15" x14ac:dyDescent="0.2">
      <c r="A5294" s="109">
        <v>1704</v>
      </c>
      <c r="B5294">
        <v>5</v>
      </c>
      <c r="C5294">
        <v>2</v>
      </c>
      <c r="D5294" t="s">
        <v>6562</v>
      </c>
      <c r="E5294" t="s">
        <v>211</v>
      </c>
      <c r="F5294" t="s">
        <v>14</v>
      </c>
      <c r="G5294" t="s">
        <v>978</v>
      </c>
      <c r="H5294" t="s">
        <v>3321</v>
      </c>
      <c r="K5294" t="s">
        <v>8760</v>
      </c>
      <c r="N5294" s="109" t="s">
        <v>6560</v>
      </c>
      <c r="O5294" s="10" t="s">
        <v>6550</v>
      </c>
    </row>
    <row r="5295" spans="1:15" x14ac:dyDescent="0.2">
      <c r="A5295" s="109">
        <v>1704</v>
      </c>
      <c r="B5295">
        <v>5</v>
      </c>
      <c r="C5295">
        <v>2</v>
      </c>
      <c r="D5295" t="s">
        <v>6563</v>
      </c>
      <c r="E5295" t="s">
        <v>554</v>
      </c>
      <c r="F5295" t="s">
        <v>30</v>
      </c>
      <c r="G5295" t="s">
        <v>102</v>
      </c>
      <c r="H5295" t="s">
        <v>6564</v>
      </c>
      <c r="K5295" t="s">
        <v>8761</v>
      </c>
      <c r="N5295" s="109" t="s">
        <v>6560</v>
      </c>
      <c r="O5295" s="10" t="s">
        <v>6550</v>
      </c>
    </row>
    <row r="5296" spans="1:15" x14ac:dyDescent="0.2">
      <c r="A5296" s="109">
        <v>1704</v>
      </c>
      <c r="B5296">
        <v>5</v>
      </c>
      <c r="C5296">
        <v>3</v>
      </c>
      <c r="D5296" t="s">
        <v>653</v>
      </c>
      <c r="E5296" t="s">
        <v>82</v>
      </c>
      <c r="F5296" t="s">
        <v>54</v>
      </c>
      <c r="G5296" t="s">
        <v>15</v>
      </c>
      <c r="H5296" s="111" t="s">
        <v>6624</v>
      </c>
      <c r="K5296" t="s">
        <v>9838</v>
      </c>
      <c r="N5296" s="109" t="s">
        <v>6560</v>
      </c>
      <c r="O5296" s="10" t="s">
        <v>6550</v>
      </c>
    </row>
    <row r="5297" spans="1:15" x14ac:dyDescent="0.2">
      <c r="A5297" s="109">
        <v>1704</v>
      </c>
      <c r="B5297">
        <v>5</v>
      </c>
      <c r="C5297">
        <v>9</v>
      </c>
      <c r="D5297" t="s">
        <v>51</v>
      </c>
      <c r="E5297" t="s">
        <v>46</v>
      </c>
      <c r="F5297" t="s">
        <v>54</v>
      </c>
      <c r="G5297" t="s">
        <v>15</v>
      </c>
      <c r="H5297" t="s">
        <v>3321</v>
      </c>
      <c r="K5297" t="s">
        <v>8762</v>
      </c>
      <c r="N5297" s="109" t="s">
        <v>6560</v>
      </c>
      <c r="O5297" s="10" t="s">
        <v>6550</v>
      </c>
    </row>
    <row r="5298" spans="1:15" x14ac:dyDescent="0.2">
      <c r="A5298" s="109">
        <v>1704</v>
      </c>
      <c r="B5298">
        <v>5</v>
      </c>
      <c r="C5298">
        <v>26</v>
      </c>
      <c r="D5298" t="s">
        <v>6517</v>
      </c>
      <c r="E5298" t="s">
        <v>46</v>
      </c>
      <c r="F5298" t="s">
        <v>29</v>
      </c>
      <c r="G5298" t="s">
        <v>102</v>
      </c>
      <c r="H5298" t="s">
        <v>5789</v>
      </c>
      <c r="K5298" t="s">
        <v>12713</v>
      </c>
      <c r="N5298" t="s">
        <v>6565</v>
      </c>
      <c r="O5298" s="10" t="s">
        <v>6566</v>
      </c>
    </row>
    <row r="5299" spans="1:15" x14ac:dyDescent="0.2">
      <c r="A5299" s="109">
        <v>1704</v>
      </c>
      <c r="B5299">
        <v>6</v>
      </c>
      <c r="C5299">
        <v>8</v>
      </c>
      <c r="D5299" t="s">
        <v>6567</v>
      </c>
      <c r="E5299" t="s">
        <v>554</v>
      </c>
      <c r="F5299" t="s">
        <v>2</v>
      </c>
      <c r="G5299" t="s">
        <v>21</v>
      </c>
      <c r="H5299" t="s">
        <v>3321</v>
      </c>
      <c r="K5299" t="s">
        <v>8420</v>
      </c>
      <c r="N5299" s="109" t="s">
        <v>6565</v>
      </c>
      <c r="O5299" s="10" t="s">
        <v>6566</v>
      </c>
    </row>
    <row r="5300" spans="1:15" x14ac:dyDescent="0.2">
      <c r="A5300" s="109">
        <v>1704</v>
      </c>
      <c r="B5300">
        <v>6</v>
      </c>
      <c r="C5300">
        <v>11</v>
      </c>
      <c r="D5300" t="s">
        <v>5874</v>
      </c>
      <c r="E5300" t="s">
        <v>15</v>
      </c>
      <c r="F5300" t="s">
        <v>22</v>
      </c>
      <c r="G5300" t="s">
        <v>15</v>
      </c>
      <c r="H5300" t="s">
        <v>3321</v>
      </c>
      <c r="K5300" t="s">
        <v>8763</v>
      </c>
      <c r="N5300" s="109" t="s">
        <v>6565</v>
      </c>
      <c r="O5300" s="10" t="s">
        <v>6566</v>
      </c>
    </row>
    <row r="5301" spans="1:15" x14ac:dyDescent="0.2">
      <c r="A5301" s="109">
        <v>1704</v>
      </c>
      <c r="B5301">
        <v>7</v>
      </c>
      <c r="C5301">
        <v>7</v>
      </c>
      <c r="D5301" t="s">
        <v>6568</v>
      </c>
      <c r="E5301" t="s">
        <v>53</v>
      </c>
      <c r="F5301" t="s">
        <v>29</v>
      </c>
      <c r="G5301" t="s">
        <v>5891</v>
      </c>
      <c r="H5301" t="s">
        <v>6180</v>
      </c>
      <c r="K5301" t="s">
        <v>8764</v>
      </c>
      <c r="N5301" s="109" t="s">
        <v>6565</v>
      </c>
      <c r="O5301" s="10" t="s">
        <v>6566</v>
      </c>
    </row>
    <row r="5302" spans="1:15" x14ac:dyDescent="0.2">
      <c r="A5302" s="109">
        <v>1704</v>
      </c>
      <c r="B5302">
        <v>7</v>
      </c>
      <c r="C5302">
        <v>13</v>
      </c>
      <c r="D5302" t="s">
        <v>6569</v>
      </c>
      <c r="E5302" t="s">
        <v>54</v>
      </c>
      <c r="F5302" t="s">
        <v>296</v>
      </c>
      <c r="G5302" t="s">
        <v>75</v>
      </c>
      <c r="H5302" t="s">
        <v>3103</v>
      </c>
      <c r="K5302" t="s">
        <v>8765</v>
      </c>
      <c r="N5302" s="109" t="s">
        <v>6565</v>
      </c>
      <c r="O5302" s="10" t="s">
        <v>6566</v>
      </c>
    </row>
    <row r="5303" spans="1:15" x14ac:dyDescent="0.2">
      <c r="A5303" s="109">
        <v>1704</v>
      </c>
      <c r="B5303">
        <v>7</v>
      </c>
      <c r="C5303">
        <v>21</v>
      </c>
      <c r="D5303" t="s">
        <v>6282</v>
      </c>
      <c r="E5303" t="s">
        <v>48</v>
      </c>
      <c r="F5303" t="s">
        <v>70</v>
      </c>
      <c r="G5303" t="s">
        <v>15</v>
      </c>
      <c r="H5303" t="s">
        <v>6127</v>
      </c>
      <c r="K5303" t="s">
        <v>8766</v>
      </c>
      <c r="N5303" s="109" t="s">
        <v>6565</v>
      </c>
      <c r="O5303" s="10" t="s">
        <v>6566</v>
      </c>
    </row>
    <row r="5304" spans="1:15" x14ac:dyDescent="0.2">
      <c r="A5304" s="109">
        <v>1704</v>
      </c>
      <c r="B5304">
        <v>8</v>
      </c>
      <c r="C5304">
        <v>3</v>
      </c>
      <c r="D5304" t="s">
        <v>5807</v>
      </c>
      <c r="E5304" t="s">
        <v>48</v>
      </c>
      <c r="F5304" t="s">
        <v>14</v>
      </c>
      <c r="G5304" t="s">
        <v>978</v>
      </c>
      <c r="H5304" t="s">
        <v>6570</v>
      </c>
      <c r="K5304" t="s">
        <v>9925</v>
      </c>
      <c r="N5304" s="109" t="s">
        <v>6565</v>
      </c>
      <c r="O5304" s="10" t="s">
        <v>6566</v>
      </c>
    </row>
    <row r="5305" spans="1:15" x14ac:dyDescent="0.2">
      <c r="A5305" s="109">
        <v>1704</v>
      </c>
      <c r="B5305">
        <v>8</v>
      </c>
      <c r="C5305">
        <v>4</v>
      </c>
      <c r="D5305" t="s">
        <v>7234</v>
      </c>
      <c r="E5305" t="s">
        <v>48</v>
      </c>
      <c r="F5305" t="s">
        <v>146</v>
      </c>
      <c r="G5305" t="s">
        <v>5891</v>
      </c>
      <c r="H5305" t="s">
        <v>5891</v>
      </c>
      <c r="K5305" t="s">
        <v>8767</v>
      </c>
      <c r="N5305" s="109" t="s">
        <v>6565</v>
      </c>
      <c r="O5305" s="10" t="s">
        <v>6566</v>
      </c>
    </row>
    <row r="5306" spans="1:15" x14ac:dyDescent="0.2">
      <c r="A5306" s="109">
        <v>1704</v>
      </c>
      <c r="B5306">
        <v>8</v>
      </c>
      <c r="C5306">
        <v>11</v>
      </c>
      <c r="E5306" t="s">
        <v>692</v>
      </c>
      <c r="F5306" t="s">
        <v>70</v>
      </c>
      <c r="G5306" t="s">
        <v>15</v>
      </c>
      <c r="H5306" s="111" t="s">
        <v>6179</v>
      </c>
      <c r="K5306" t="s">
        <v>8768</v>
      </c>
      <c r="N5306" s="109" t="s">
        <v>6565</v>
      </c>
      <c r="O5306" s="10" t="s">
        <v>6566</v>
      </c>
    </row>
    <row r="5307" spans="1:15" x14ac:dyDescent="0.2">
      <c r="A5307" s="109">
        <v>1704</v>
      </c>
      <c r="B5307">
        <v>8</v>
      </c>
      <c r="C5307">
        <v>24</v>
      </c>
      <c r="D5307" t="s">
        <v>6571</v>
      </c>
      <c r="E5307" t="s">
        <v>14</v>
      </c>
      <c r="F5307" t="s">
        <v>23</v>
      </c>
      <c r="G5307" t="s">
        <v>21</v>
      </c>
      <c r="H5307" t="s">
        <v>5789</v>
      </c>
      <c r="K5307" t="s">
        <v>6572</v>
      </c>
      <c r="L5307" t="s">
        <v>6573</v>
      </c>
      <c r="N5307" s="109" t="s">
        <v>6565</v>
      </c>
      <c r="O5307" s="10" t="s">
        <v>6566</v>
      </c>
    </row>
    <row r="5308" spans="1:15" x14ac:dyDescent="0.2">
      <c r="A5308" s="109">
        <v>1704</v>
      </c>
      <c r="B5308">
        <v>8</v>
      </c>
      <c r="C5308">
        <v>27</v>
      </c>
      <c r="D5308" t="s">
        <v>6575</v>
      </c>
      <c r="E5308" t="s">
        <v>4008</v>
      </c>
      <c r="F5308" t="s">
        <v>6574</v>
      </c>
      <c r="G5308" t="s">
        <v>53</v>
      </c>
      <c r="H5308" t="s">
        <v>5891</v>
      </c>
      <c r="K5308" t="s">
        <v>6576</v>
      </c>
      <c r="N5308" s="109" t="s">
        <v>6565</v>
      </c>
      <c r="O5308" s="10" t="s">
        <v>6566</v>
      </c>
    </row>
    <row r="5309" spans="1:15" x14ac:dyDescent="0.2">
      <c r="A5309" s="109">
        <v>1704</v>
      </c>
      <c r="B5309">
        <v>8</v>
      </c>
      <c r="C5309">
        <v>26</v>
      </c>
      <c r="D5309" s="128" t="s">
        <v>6898</v>
      </c>
      <c r="E5309" t="s">
        <v>21</v>
      </c>
      <c r="F5309" t="s">
        <v>2</v>
      </c>
      <c r="G5309" t="s">
        <v>621</v>
      </c>
      <c r="H5309" t="s">
        <v>5789</v>
      </c>
      <c r="K5309" t="s">
        <v>8544</v>
      </c>
      <c r="N5309" t="s">
        <v>6585</v>
      </c>
      <c r="O5309" s="10" t="s">
        <v>6566</v>
      </c>
    </row>
    <row r="5310" spans="1:15" x14ac:dyDescent="0.2">
      <c r="A5310" s="109">
        <v>1704</v>
      </c>
      <c r="B5310">
        <v>8</v>
      </c>
      <c r="C5310">
        <v>27</v>
      </c>
      <c r="D5310" t="s">
        <v>5976</v>
      </c>
      <c r="E5310" t="s">
        <v>6577</v>
      </c>
      <c r="F5310" t="s">
        <v>23</v>
      </c>
      <c r="G5310" t="s">
        <v>621</v>
      </c>
      <c r="H5310" t="s">
        <v>5779</v>
      </c>
      <c r="K5310" t="s">
        <v>6578</v>
      </c>
      <c r="L5310" t="s">
        <v>6579</v>
      </c>
      <c r="N5310" s="109" t="s">
        <v>6585</v>
      </c>
      <c r="O5310" s="10" t="s">
        <v>6566</v>
      </c>
    </row>
    <row r="5311" spans="1:15" x14ac:dyDescent="0.2">
      <c r="A5311" s="109">
        <v>1704</v>
      </c>
      <c r="B5311">
        <v>9</v>
      </c>
      <c r="C5311">
        <v>11</v>
      </c>
      <c r="D5311" t="s">
        <v>6517</v>
      </c>
      <c r="E5311" t="s">
        <v>621</v>
      </c>
      <c r="F5311" t="s">
        <v>30</v>
      </c>
      <c r="G5311" t="s">
        <v>21</v>
      </c>
      <c r="H5311" t="s">
        <v>5789</v>
      </c>
      <c r="K5311" t="s">
        <v>12712</v>
      </c>
      <c r="N5311" s="109" t="s">
        <v>6585</v>
      </c>
      <c r="O5311" s="10" t="s">
        <v>6566</v>
      </c>
    </row>
    <row r="5312" spans="1:15" x14ac:dyDescent="0.2">
      <c r="A5312" s="109">
        <v>1704</v>
      </c>
      <c r="B5312">
        <v>9</v>
      </c>
      <c r="C5312">
        <v>16</v>
      </c>
      <c r="D5312" t="s">
        <v>6580</v>
      </c>
      <c r="E5312" t="s">
        <v>621</v>
      </c>
      <c r="F5312" t="s">
        <v>13</v>
      </c>
      <c r="G5312" t="s">
        <v>15</v>
      </c>
      <c r="H5312" t="s">
        <v>5789</v>
      </c>
      <c r="K5312" t="s">
        <v>8719</v>
      </c>
      <c r="N5312" s="109" t="s">
        <v>6585</v>
      </c>
      <c r="O5312" s="10" t="s">
        <v>6566</v>
      </c>
    </row>
    <row r="5313" spans="1:15" x14ac:dyDescent="0.2">
      <c r="A5313" s="109">
        <v>1704</v>
      </c>
      <c r="B5313">
        <v>9</v>
      </c>
      <c r="C5313">
        <v>15</v>
      </c>
      <c r="D5313" t="s">
        <v>6581</v>
      </c>
      <c r="E5313" t="s">
        <v>621</v>
      </c>
      <c r="F5313" t="s">
        <v>54</v>
      </c>
      <c r="G5313" t="s">
        <v>21</v>
      </c>
      <c r="H5313" t="s">
        <v>6180</v>
      </c>
      <c r="K5313" t="s">
        <v>6582</v>
      </c>
      <c r="N5313" s="109" t="s">
        <v>6585</v>
      </c>
      <c r="O5313" s="10" t="s">
        <v>6566</v>
      </c>
    </row>
    <row r="5314" spans="1:15" x14ac:dyDescent="0.2">
      <c r="A5314" s="109">
        <v>1704</v>
      </c>
      <c r="B5314">
        <v>9</v>
      </c>
      <c r="C5314">
        <v>15</v>
      </c>
      <c r="D5314" t="s">
        <v>6583</v>
      </c>
      <c r="E5314" t="s">
        <v>621</v>
      </c>
      <c r="F5314" t="s">
        <v>2</v>
      </c>
      <c r="G5314" t="s">
        <v>21</v>
      </c>
      <c r="H5314" t="s">
        <v>6584</v>
      </c>
      <c r="K5314" t="s">
        <v>9839</v>
      </c>
      <c r="N5314" s="109" t="s">
        <v>6585</v>
      </c>
      <c r="O5314" s="10" t="s">
        <v>6566</v>
      </c>
    </row>
    <row r="5315" spans="1:15" x14ac:dyDescent="0.2">
      <c r="A5315" s="109">
        <v>1704</v>
      </c>
      <c r="B5315">
        <v>9</v>
      </c>
      <c r="C5315">
        <v>24</v>
      </c>
      <c r="D5315" t="s">
        <v>5902</v>
      </c>
      <c r="E5315" t="s">
        <v>13</v>
      </c>
      <c r="F5315" t="s">
        <v>2</v>
      </c>
      <c r="G5315" t="s">
        <v>978</v>
      </c>
      <c r="H5315" t="s">
        <v>3321</v>
      </c>
      <c r="K5315" t="s">
        <v>8634</v>
      </c>
      <c r="N5315" s="109" t="s">
        <v>6585</v>
      </c>
      <c r="O5315" s="10" t="s">
        <v>6566</v>
      </c>
    </row>
    <row r="5316" spans="1:15" x14ac:dyDescent="0.2">
      <c r="A5316" s="109">
        <v>1704</v>
      </c>
      <c r="B5316">
        <v>9</v>
      </c>
      <c r="C5316">
        <v>25</v>
      </c>
      <c r="D5316" t="s">
        <v>5861</v>
      </c>
      <c r="E5316" t="s">
        <v>621</v>
      </c>
      <c r="F5316" t="s">
        <v>554</v>
      </c>
      <c r="G5316" t="s">
        <v>621</v>
      </c>
      <c r="H5316" t="s">
        <v>6127</v>
      </c>
      <c r="K5316" t="s">
        <v>9926</v>
      </c>
      <c r="N5316" s="109" t="s">
        <v>6585</v>
      </c>
      <c r="O5316" s="10" t="s">
        <v>6566</v>
      </c>
    </row>
    <row r="5317" spans="1:15" x14ac:dyDescent="0.2">
      <c r="A5317" s="109">
        <v>1704</v>
      </c>
      <c r="B5317">
        <v>9</v>
      </c>
      <c r="C5317">
        <v>29</v>
      </c>
      <c r="D5317" t="s">
        <v>7234</v>
      </c>
      <c r="E5317" t="s">
        <v>621</v>
      </c>
      <c r="F5317" t="s">
        <v>30</v>
      </c>
      <c r="G5317" t="s">
        <v>978</v>
      </c>
      <c r="H5317" t="s">
        <v>3321</v>
      </c>
      <c r="K5317" t="s">
        <v>8420</v>
      </c>
      <c r="N5317" s="109" t="s">
        <v>6585</v>
      </c>
      <c r="O5317" s="10" t="s">
        <v>6566</v>
      </c>
    </row>
    <row r="5318" spans="1:15" x14ac:dyDescent="0.2">
      <c r="A5318" s="109">
        <v>1704</v>
      </c>
      <c r="B5318">
        <v>10</v>
      </c>
      <c r="C5318">
        <v>18</v>
      </c>
      <c r="D5318" t="s">
        <v>5874</v>
      </c>
      <c r="E5318" t="s">
        <v>29</v>
      </c>
      <c r="F5318" t="s">
        <v>2</v>
      </c>
      <c r="G5318" t="s">
        <v>137</v>
      </c>
      <c r="H5318" t="s">
        <v>3321</v>
      </c>
      <c r="K5318" t="s">
        <v>8420</v>
      </c>
      <c r="N5318" s="109" t="s">
        <v>6585</v>
      </c>
      <c r="O5318" s="10" t="s">
        <v>6566</v>
      </c>
    </row>
    <row r="5319" spans="1:15" x14ac:dyDescent="0.2">
      <c r="A5319" s="109">
        <v>1704</v>
      </c>
      <c r="B5319">
        <v>11</v>
      </c>
      <c r="C5319">
        <v>20</v>
      </c>
      <c r="D5319" t="s">
        <v>51</v>
      </c>
      <c r="E5319" t="s">
        <v>621</v>
      </c>
      <c r="F5319" t="s">
        <v>17</v>
      </c>
      <c r="G5319" t="s">
        <v>978</v>
      </c>
      <c r="H5319" t="s">
        <v>3321</v>
      </c>
      <c r="K5319" t="s">
        <v>8683</v>
      </c>
      <c r="N5319" t="s">
        <v>6586</v>
      </c>
      <c r="O5319" s="10" t="s">
        <v>6587</v>
      </c>
    </row>
    <row r="5320" spans="1:15" x14ac:dyDescent="0.2">
      <c r="A5320">
        <v>1705</v>
      </c>
      <c r="B5320">
        <v>1</v>
      </c>
      <c r="C5320">
        <v>9</v>
      </c>
      <c r="D5320" t="s">
        <v>6588</v>
      </c>
      <c r="E5320" t="s">
        <v>102</v>
      </c>
      <c r="F5320" t="s">
        <v>2</v>
      </c>
      <c r="G5320" t="s">
        <v>83</v>
      </c>
      <c r="H5320" t="s">
        <v>5891</v>
      </c>
      <c r="K5320" t="s">
        <v>8769</v>
      </c>
      <c r="N5320" s="109" t="s">
        <v>6586</v>
      </c>
      <c r="O5320" s="10" t="s">
        <v>6587</v>
      </c>
    </row>
    <row r="5321" spans="1:15" x14ac:dyDescent="0.2">
      <c r="A5321" s="110">
        <v>1705</v>
      </c>
      <c r="B5321">
        <v>1</v>
      </c>
      <c r="C5321">
        <v>11</v>
      </c>
      <c r="D5321" t="s">
        <v>5887</v>
      </c>
      <c r="E5321" t="s">
        <v>21</v>
      </c>
      <c r="F5321" t="s">
        <v>13</v>
      </c>
      <c r="G5321" t="s">
        <v>21</v>
      </c>
      <c r="H5321" t="s">
        <v>5922</v>
      </c>
      <c r="K5321" t="s">
        <v>13179</v>
      </c>
      <c r="N5321" s="109" t="s">
        <v>6586</v>
      </c>
      <c r="O5321" s="10" t="s">
        <v>6587</v>
      </c>
    </row>
    <row r="5322" spans="1:15" x14ac:dyDescent="0.2">
      <c r="A5322" s="110">
        <v>1705</v>
      </c>
      <c r="B5322">
        <v>1</v>
      </c>
      <c r="C5322">
        <v>17</v>
      </c>
      <c r="D5322" t="s">
        <v>6589</v>
      </c>
      <c r="E5322" t="s">
        <v>23</v>
      </c>
      <c r="F5322" t="s">
        <v>13</v>
      </c>
      <c r="G5322" t="s">
        <v>621</v>
      </c>
      <c r="H5322" t="s">
        <v>5891</v>
      </c>
      <c r="K5322" t="s">
        <v>8770</v>
      </c>
      <c r="N5322" s="109" t="s">
        <v>6586</v>
      </c>
      <c r="O5322" s="10" t="s">
        <v>6587</v>
      </c>
    </row>
    <row r="5323" spans="1:15" x14ac:dyDescent="0.2">
      <c r="A5323" s="110">
        <v>1705</v>
      </c>
      <c r="B5323">
        <v>2</v>
      </c>
      <c r="C5323">
        <v>9</v>
      </c>
      <c r="D5323" t="s">
        <v>6590</v>
      </c>
      <c r="E5323" t="s">
        <v>557</v>
      </c>
      <c r="F5323" t="s">
        <v>29</v>
      </c>
      <c r="G5323" t="s">
        <v>15</v>
      </c>
      <c r="H5323" t="s">
        <v>6127</v>
      </c>
      <c r="K5323" t="s">
        <v>6591</v>
      </c>
      <c r="N5323" s="109" t="s">
        <v>6586</v>
      </c>
      <c r="O5323" s="10" t="s">
        <v>6587</v>
      </c>
    </row>
    <row r="5324" spans="1:15" x14ac:dyDescent="0.2">
      <c r="A5324" s="110">
        <v>1705</v>
      </c>
      <c r="B5324">
        <v>2</v>
      </c>
      <c r="C5324">
        <v>10</v>
      </c>
      <c r="D5324" t="s">
        <v>3655</v>
      </c>
      <c r="E5324" t="s">
        <v>621</v>
      </c>
      <c r="F5324" t="s">
        <v>54</v>
      </c>
      <c r="G5324" t="s">
        <v>15</v>
      </c>
      <c r="H5324" t="s">
        <v>5789</v>
      </c>
      <c r="K5324" t="s">
        <v>8771</v>
      </c>
      <c r="N5324" s="109" t="s">
        <v>6586</v>
      </c>
      <c r="O5324" s="10" t="s">
        <v>6587</v>
      </c>
    </row>
    <row r="5325" spans="1:15" x14ac:dyDescent="0.2">
      <c r="A5325" s="110">
        <v>1705</v>
      </c>
      <c r="B5325">
        <v>2</v>
      </c>
      <c r="C5325">
        <v>17</v>
      </c>
      <c r="D5325" t="s">
        <v>6592</v>
      </c>
      <c r="E5325" t="s">
        <v>2</v>
      </c>
      <c r="F5325" t="s">
        <v>554</v>
      </c>
      <c r="G5325" t="s">
        <v>21</v>
      </c>
      <c r="H5325" t="s">
        <v>3321</v>
      </c>
      <c r="K5325" t="s">
        <v>8772</v>
      </c>
      <c r="N5325" s="109" t="s">
        <v>6586</v>
      </c>
      <c r="O5325" s="10" t="s">
        <v>6587</v>
      </c>
    </row>
    <row r="5326" spans="1:15" x14ac:dyDescent="0.2">
      <c r="A5326" s="110">
        <v>1705</v>
      </c>
      <c r="B5326">
        <v>2</v>
      </c>
      <c r="C5326">
        <v>28</v>
      </c>
      <c r="D5326" s="119" t="s">
        <v>5861</v>
      </c>
      <c r="E5326" t="s">
        <v>30</v>
      </c>
      <c r="F5326" t="s">
        <v>734</v>
      </c>
      <c r="G5326" t="s">
        <v>621</v>
      </c>
      <c r="H5326" t="s">
        <v>3321</v>
      </c>
      <c r="K5326" t="s">
        <v>8551</v>
      </c>
      <c r="N5326" s="109" t="s">
        <v>6586</v>
      </c>
      <c r="O5326" s="10" t="s">
        <v>6587</v>
      </c>
    </row>
    <row r="5327" spans="1:15" x14ac:dyDescent="0.2">
      <c r="A5327" s="110">
        <v>1705</v>
      </c>
      <c r="B5327">
        <v>3</v>
      </c>
      <c r="C5327">
        <v>4</v>
      </c>
      <c r="D5327" t="s">
        <v>653</v>
      </c>
      <c r="E5327" t="s">
        <v>621</v>
      </c>
      <c r="F5327" t="s">
        <v>17</v>
      </c>
      <c r="G5327" t="s">
        <v>621</v>
      </c>
      <c r="H5327" t="s">
        <v>5789</v>
      </c>
      <c r="K5327" t="s">
        <v>8773</v>
      </c>
      <c r="N5327" s="109" t="s">
        <v>6586</v>
      </c>
      <c r="O5327" s="10" t="s">
        <v>6587</v>
      </c>
    </row>
    <row r="5328" spans="1:15" x14ac:dyDescent="0.2">
      <c r="A5328" s="110">
        <v>1705</v>
      </c>
      <c r="B5328">
        <v>3</v>
      </c>
      <c r="C5328">
        <v>14</v>
      </c>
      <c r="D5328" t="s">
        <v>6593</v>
      </c>
      <c r="E5328" t="s">
        <v>30</v>
      </c>
      <c r="F5328" t="s">
        <v>554</v>
      </c>
      <c r="G5328" t="s">
        <v>978</v>
      </c>
      <c r="H5328" t="s">
        <v>3321</v>
      </c>
      <c r="K5328" t="s">
        <v>8763</v>
      </c>
      <c r="N5328" s="109" t="s">
        <v>6586</v>
      </c>
      <c r="O5328" s="10" t="s">
        <v>6587</v>
      </c>
    </row>
    <row r="5329" spans="1:15" x14ac:dyDescent="0.2">
      <c r="A5329" s="110">
        <v>1705</v>
      </c>
      <c r="B5329">
        <v>3</v>
      </c>
      <c r="C5329">
        <v>21</v>
      </c>
      <c r="D5329" t="s">
        <v>5782</v>
      </c>
      <c r="E5329" t="s">
        <v>21</v>
      </c>
      <c r="F5329" t="s">
        <v>14</v>
      </c>
      <c r="G5329" t="s">
        <v>11</v>
      </c>
      <c r="H5329" t="s">
        <v>6595</v>
      </c>
      <c r="K5329" t="s">
        <v>8774</v>
      </c>
      <c r="N5329" t="s">
        <v>6594</v>
      </c>
      <c r="O5329" s="10" t="s">
        <v>6587</v>
      </c>
    </row>
    <row r="5330" spans="1:15" x14ac:dyDescent="0.2">
      <c r="A5330" s="110">
        <v>1705</v>
      </c>
      <c r="B5330">
        <v>3</v>
      </c>
      <c r="C5330">
        <v>24</v>
      </c>
      <c r="D5330" t="s">
        <v>6597</v>
      </c>
      <c r="E5330" t="s">
        <v>9900</v>
      </c>
      <c r="F5330" t="s">
        <v>6596</v>
      </c>
      <c r="G5330" t="s">
        <v>15</v>
      </c>
      <c r="H5330" t="s">
        <v>5782</v>
      </c>
      <c r="K5330" t="s">
        <v>9927</v>
      </c>
      <c r="N5330" s="109" t="s">
        <v>6594</v>
      </c>
      <c r="O5330" s="10" t="s">
        <v>6587</v>
      </c>
    </row>
    <row r="5331" spans="1:15" x14ac:dyDescent="0.2">
      <c r="A5331" s="110">
        <v>1705</v>
      </c>
      <c r="B5331">
        <v>3</v>
      </c>
      <c r="C5331">
        <v>25</v>
      </c>
      <c r="D5331" t="s">
        <v>6598</v>
      </c>
      <c r="E5331" t="s">
        <v>15</v>
      </c>
      <c r="F5331" t="s">
        <v>6557</v>
      </c>
      <c r="G5331" t="s">
        <v>102</v>
      </c>
      <c r="H5331" t="s">
        <v>6127</v>
      </c>
      <c r="K5331" t="s">
        <v>9633</v>
      </c>
      <c r="N5331" s="109" t="s">
        <v>6594</v>
      </c>
      <c r="O5331" s="10" t="s">
        <v>6587</v>
      </c>
    </row>
    <row r="5332" spans="1:15" x14ac:dyDescent="0.2">
      <c r="A5332" s="110">
        <v>1705</v>
      </c>
      <c r="B5332">
        <v>3</v>
      </c>
      <c r="C5332">
        <v>26</v>
      </c>
      <c r="D5332" t="s">
        <v>6599</v>
      </c>
      <c r="E5332" t="s">
        <v>15</v>
      </c>
      <c r="F5332" t="s">
        <v>14</v>
      </c>
      <c r="G5332" t="s">
        <v>621</v>
      </c>
      <c r="H5332" t="s">
        <v>5891</v>
      </c>
      <c r="K5332" t="s">
        <v>6600</v>
      </c>
      <c r="L5332" t="s">
        <v>6601</v>
      </c>
      <c r="N5332" s="109" t="s">
        <v>6594</v>
      </c>
      <c r="O5332" s="10" t="s">
        <v>6587</v>
      </c>
    </row>
    <row r="5333" spans="1:15" x14ac:dyDescent="0.2">
      <c r="A5333" s="110">
        <v>1705</v>
      </c>
      <c r="B5333">
        <v>4</v>
      </c>
      <c r="C5333">
        <v>1</v>
      </c>
      <c r="D5333" t="s">
        <v>6860</v>
      </c>
      <c r="E5333" t="s">
        <v>557</v>
      </c>
      <c r="F5333" t="s">
        <v>2</v>
      </c>
      <c r="G5333" t="s">
        <v>53</v>
      </c>
      <c r="H5333" t="s">
        <v>6127</v>
      </c>
      <c r="K5333" t="s">
        <v>8775</v>
      </c>
      <c r="N5333" s="109" t="s">
        <v>6594</v>
      </c>
      <c r="O5333" s="10" t="s">
        <v>6587</v>
      </c>
    </row>
    <row r="5334" spans="1:15" x14ac:dyDescent="0.2">
      <c r="A5334" s="110">
        <v>1705</v>
      </c>
      <c r="B5334">
        <v>4</v>
      </c>
      <c r="C5334">
        <v>9</v>
      </c>
      <c r="D5334" t="s">
        <v>6602</v>
      </c>
      <c r="E5334" t="s">
        <v>21</v>
      </c>
      <c r="F5334" t="s">
        <v>29</v>
      </c>
      <c r="G5334" t="s">
        <v>137</v>
      </c>
      <c r="H5334" t="s">
        <v>6051</v>
      </c>
      <c r="K5334" t="s">
        <v>8776</v>
      </c>
      <c r="N5334" s="109" t="s">
        <v>6594</v>
      </c>
      <c r="O5334" s="10" t="s">
        <v>6587</v>
      </c>
    </row>
    <row r="5335" spans="1:15" x14ac:dyDescent="0.2">
      <c r="A5335" s="110">
        <v>1705</v>
      </c>
      <c r="B5335">
        <v>4</v>
      </c>
      <c r="C5335">
        <v>17</v>
      </c>
      <c r="D5335" t="s">
        <v>6537</v>
      </c>
      <c r="E5335" t="s">
        <v>621</v>
      </c>
      <c r="F5335" t="s">
        <v>30</v>
      </c>
      <c r="G5335" t="s">
        <v>621</v>
      </c>
      <c r="H5335" t="s">
        <v>5891</v>
      </c>
      <c r="K5335" t="s">
        <v>8777</v>
      </c>
      <c r="N5335" s="109" t="s">
        <v>6594</v>
      </c>
      <c r="O5335" s="10" t="s">
        <v>6587</v>
      </c>
    </row>
    <row r="5336" spans="1:15" x14ac:dyDescent="0.2">
      <c r="A5336" s="110">
        <v>1705</v>
      </c>
      <c r="B5336">
        <v>5</v>
      </c>
      <c r="C5336">
        <v>3</v>
      </c>
      <c r="D5336" t="s">
        <v>6604</v>
      </c>
      <c r="E5336" t="s">
        <v>6603</v>
      </c>
      <c r="F5336" t="s">
        <v>2</v>
      </c>
      <c r="G5336" t="s">
        <v>102</v>
      </c>
      <c r="H5336" s="111" t="s">
        <v>6179</v>
      </c>
      <c r="K5336" t="s">
        <v>8778</v>
      </c>
      <c r="N5336" s="109" t="s">
        <v>6594</v>
      </c>
      <c r="O5336" s="10" t="s">
        <v>6587</v>
      </c>
    </row>
    <row r="5337" spans="1:15" x14ac:dyDescent="0.2">
      <c r="A5337" s="110">
        <v>1705</v>
      </c>
      <c r="B5337">
        <v>5</v>
      </c>
      <c r="C5337">
        <v>10</v>
      </c>
      <c r="D5337" t="s">
        <v>6607</v>
      </c>
      <c r="E5337" t="s">
        <v>554</v>
      </c>
      <c r="F5337" t="s">
        <v>2</v>
      </c>
      <c r="G5337" t="s">
        <v>102</v>
      </c>
      <c r="H5337" t="s">
        <v>5891</v>
      </c>
      <c r="K5337" t="s">
        <v>8779</v>
      </c>
      <c r="N5337" t="s">
        <v>6605</v>
      </c>
      <c r="O5337" s="10" t="s">
        <v>6606</v>
      </c>
    </row>
    <row r="5338" spans="1:15" x14ac:dyDescent="0.2">
      <c r="A5338" s="110">
        <v>1705</v>
      </c>
      <c r="B5338">
        <v>5</v>
      </c>
      <c r="C5338">
        <v>13</v>
      </c>
      <c r="D5338" t="s">
        <v>6493</v>
      </c>
      <c r="E5338" t="s">
        <v>46</v>
      </c>
      <c r="F5338" t="s">
        <v>30</v>
      </c>
      <c r="G5338" t="s">
        <v>11</v>
      </c>
      <c r="H5338" t="s">
        <v>6492</v>
      </c>
      <c r="K5338" t="s">
        <v>8780</v>
      </c>
      <c r="N5338" s="109" t="s">
        <v>6605</v>
      </c>
      <c r="O5338" s="10" t="s">
        <v>6606</v>
      </c>
    </row>
    <row r="5339" spans="1:15" x14ac:dyDescent="0.2">
      <c r="A5339" s="110">
        <v>1705</v>
      </c>
      <c r="B5339">
        <v>5</v>
      </c>
      <c r="C5339">
        <v>24</v>
      </c>
      <c r="D5339" t="s">
        <v>292</v>
      </c>
      <c r="E5339" t="s">
        <v>554</v>
      </c>
      <c r="F5339" t="s">
        <v>554</v>
      </c>
      <c r="G5339" t="s">
        <v>15</v>
      </c>
      <c r="H5339" t="s">
        <v>5789</v>
      </c>
      <c r="K5339" s="109" t="s">
        <v>8464</v>
      </c>
      <c r="N5339" s="109" t="s">
        <v>6605</v>
      </c>
      <c r="O5339" s="10" t="s">
        <v>6606</v>
      </c>
    </row>
    <row r="5340" spans="1:15" x14ac:dyDescent="0.2">
      <c r="A5340" s="110">
        <v>1705</v>
      </c>
      <c r="B5340">
        <v>6</v>
      </c>
      <c r="C5340">
        <v>23</v>
      </c>
      <c r="D5340" t="s">
        <v>5792</v>
      </c>
      <c r="E5340" t="s">
        <v>53</v>
      </c>
      <c r="F5340" t="s">
        <v>14</v>
      </c>
      <c r="G5340" t="s">
        <v>621</v>
      </c>
      <c r="H5340" t="s">
        <v>5789</v>
      </c>
      <c r="K5340" t="s">
        <v>8589</v>
      </c>
      <c r="N5340" s="109" t="s">
        <v>6605</v>
      </c>
      <c r="O5340" s="10" t="s">
        <v>6606</v>
      </c>
    </row>
    <row r="5341" spans="1:15" x14ac:dyDescent="0.2">
      <c r="A5341" s="110">
        <v>1705</v>
      </c>
      <c r="B5341">
        <v>7</v>
      </c>
      <c r="C5341">
        <v>20</v>
      </c>
      <c r="D5341" s="109" t="s">
        <v>6608</v>
      </c>
      <c r="E5341" t="s">
        <v>54</v>
      </c>
      <c r="F5341" t="s">
        <v>70</v>
      </c>
      <c r="G5341" t="s">
        <v>21</v>
      </c>
      <c r="H5341" t="s">
        <v>5789</v>
      </c>
      <c r="K5341" t="s">
        <v>8781</v>
      </c>
      <c r="N5341" s="109" t="s">
        <v>6605</v>
      </c>
      <c r="O5341" s="10" t="s">
        <v>6606</v>
      </c>
    </row>
    <row r="5342" spans="1:15" x14ac:dyDescent="0.2">
      <c r="A5342" s="110">
        <v>1705</v>
      </c>
      <c r="B5342">
        <v>7</v>
      </c>
      <c r="C5342">
        <v>20</v>
      </c>
      <c r="D5342" t="s">
        <v>6608</v>
      </c>
      <c r="E5342" t="s">
        <v>99</v>
      </c>
      <c r="F5342" t="s">
        <v>70</v>
      </c>
      <c r="G5342" t="s">
        <v>21</v>
      </c>
      <c r="H5342" t="s">
        <v>5789</v>
      </c>
      <c r="K5342" t="s">
        <v>8782</v>
      </c>
      <c r="N5342" s="109" t="s">
        <v>6605</v>
      </c>
      <c r="O5342" s="10" t="s">
        <v>6606</v>
      </c>
    </row>
    <row r="5343" spans="1:15" x14ac:dyDescent="0.2">
      <c r="A5343" s="110">
        <v>1705</v>
      </c>
      <c r="B5343">
        <v>7</v>
      </c>
      <c r="C5343">
        <v>21</v>
      </c>
      <c r="D5343" t="s">
        <v>5887</v>
      </c>
      <c r="E5343" t="s">
        <v>48</v>
      </c>
      <c r="F5343" t="s">
        <v>554</v>
      </c>
      <c r="G5343" t="s">
        <v>9900</v>
      </c>
      <c r="H5343" t="s">
        <v>5891</v>
      </c>
      <c r="K5343" t="s">
        <v>8783</v>
      </c>
      <c r="N5343" s="109" t="s">
        <v>6605</v>
      </c>
      <c r="O5343" s="10" t="s">
        <v>6606</v>
      </c>
    </row>
    <row r="5344" spans="1:15" x14ac:dyDescent="0.2">
      <c r="A5344" s="110">
        <v>1705</v>
      </c>
      <c r="B5344">
        <v>7</v>
      </c>
      <c r="C5344">
        <v>30</v>
      </c>
      <c r="D5344" t="s">
        <v>7234</v>
      </c>
      <c r="E5344" t="s">
        <v>4433</v>
      </c>
      <c r="F5344" t="s">
        <v>13</v>
      </c>
      <c r="G5344" t="s">
        <v>4433</v>
      </c>
      <c r="H5344" t="s">
        <v>5789</v>
      </c>
      <c r="K5344" t="s">
        <v>9634</v>
      </c>
      <c r="N5344" s="109" t="s">
        <v>6605</v>
      </c>
      <c r="O5344" s="10" t="s">
        <v>6606</v>
      </c>
    </row>
    <row r="5345" spans="1:15" x14ac:dyDescent="0.2">
      <c r="A5345" s="110">
        <v>1705</v>
      </c>
      <c r="B5345">
        <v>8</v>
      </c>
      <c r="C5345">
        <v>3</v>
      </c>
      <c r="D5345" t="s">
        <v>6610</v>
      </c>
      <c r="E5345" t="s">
        <v>46</v>
      </c>
      <c r="F5345" t="s">
        <v>109</v>
      </c>
      <c r="G5345" t="s">
        <v>102</v>
      </c>
      <c r="H5345" t="s">
        <v>5789</v>
      </c>
      <c r="K5345" s="111" t="s">
        <v>8784</v>
      </c>
      <c r="N5345" t="s">
        <v>6609</v>
      </c>
      <c r="O5345" s="10" t="s">
        <v>6606</v>
      </c>
    </row>
    <row r="5346" spans="1:15" x14ac:dyDescent="0.2">
      <c r="A5346" s="110">
        <v>1705</v>
      </c>
      <c r="B5346">
        <v>8</v>
      </c>
      <c r="C5346">
        <v>9</v>
      </c>
      <c r="D5346" t="s">
        <v>6611</v>
      </c>
      <c r="E5346" t="s">
        <v>48</v>
      </c>
      <c r="F5346" t="s">
        <v>23</v>
      </c>
      <c r="G5346" t="s">
        <v>53</v>
      </c>
      <c r="H5346" t="s">
        <v>5789</v>
      </c>
      <c r="K5346" t="s">
        <v>8639</v>
      </c>
      <c r="N5346" s="109" t="s">
        <v>6609</v>
      </c>
      <c r="O5346" s="10" t="s">
        <v>6606</v>
      </c>
    </row>
    <row r="5347" spans="1:15" x14ac:dyDescent="0.2">
      <c r="A5347" s="110">
        <v>1705</v>
      </c>
      <c r="B5347">
        <v>8</v>
      </c>
      <c r="C5347">
        <v>19</v>
      </c>
      <c r="D5347" t="s">
        <v>1876</v>
      </c>
      <c r="E5347" t="s">
        <v>621</v>
      </c>
      <c r="F5347" t="s">
        <v>54</v>
      </c>
      <c r="G5347" t="s">
        <v>102</v>
      </c>
      <c r="H5347" t="s">
        <v>3321</v>
      </c>
      <c r="K5347" t="s">
        <v>6612</v>
      </c>
      <c r="L5347" t="s">
        <v>6613</v>
      </c>
      <c r="N5347" s="109" t="s">
        <v>6609</v>
      </c>
      <c r="O5347" s="10" t="s">
        <v>6606</v>
      </c>
    </row>
    <row r="5348" spans="1:15" x14ac:dyDescent="0.2">
      <c r="A5348" s="110">
        <v>1705</v>
      </c>
      <c r="B5348">
        <v>8</v>
      </c>
      <c r="C5348">
        <v>11</v>
      </c>
      <c r="D5348" t="s">
        <v>6371</v>
      </c>
      <c r="E5348" t="s">
        <v>83</v>
      </c>
      <c r="F5348" t="s">
        <v>20</v>
      </c>
      <c r="G5348" t="s">
        <v>15</v>
      </c>
      <c r="H5348" t="s">
        <v>5779</v>
      </c>
      <c r="K5348" t="s">
        <v>8785</v>
      </c>
      <c r="N5348" s="109" t="s">
        <v>6609</v>
      </c>
      <c r="O5348" s="10" t="s">
        <v>6606</v>
      </c>
    </row>
    <row r="5349" spans="1:15" x14ac:dyDescent="0.2">
      <c r="A5349" s="110">
        <v>1705</v>
      </c>
      <c r="B5349">
        <v>8</v>
      </c>
      <c r="C5349">
        <v>12</v>
      </c>
      <c r="D5349" t="s">
        <v>6614</v>
      </c>
      <c r="E5349" t="s">
        <v>734</v>
      </c>
      <c r="F5349" t="s">
        <v>86</v>
      </c>
      <c r="G5349" t="s">
        <v>11</v>
      </c>
      <c r="H5349" t="s">
        <v>6127</v>
      </c>
      <c r="K5349" t="s">
        <v>6615</v>
      </c>
      <c r="N5349" s="109" t="s">
        <v>6609</v>
      </c>
      <c r="O5349" s="10" t="s">
        <v>6606</v>
      </c>
    </row>
    <row r="5350" spans="1:15" x14ac:dyDescent="0.2">
      <c r="A5350" s="110">
        <v>1705</v>
      </c>
      <c r="B5350">
        <v>8</v>
      </c>
      <c r="C5350">
        <v>14</v>
      </c>
      <c r="D5350" t="s">
        <v>6616</v>
      </c>
      <c r="E5350" t="s">
        <v>734</v>
      </c>
      <c r="F5350" t="s">
        <v>211</v>
      </c>
      <c r="G5350" t="s">
        <v>21</v>
      </c>
      <c r="H5350" t="s">
        <v>5779</v>
      </c>
      <c r="K5350" t="s">
        <v>8786</v>
      </c>
      <c r="N5350" s="109" t="s">
        <v>6609</v>
      </c>
      <c r="O5350" s="10" t="s">
        <v>6606</v>
      </c>
    </row>
    <row r="5351" spans="1:15" x14ac:dyDescent="0.2">
      <c r="A5351" s="110">
        <v>1705</v>
      </c>
      <c r="B5351">
        <v>8</v>
      </c>
      <c r="C5351">
        <v>30</v>
      </c>
      <c r="D5351" t="s">
        <v>6617</v>
      </c>
      <c r="E5351" t="s">
        <v>554</v>
      </c>
      <c r="F5351" t="s">
        <v>73</v>
      </c>
      <c r="G5351" t="s">
        <v>53</v>
      </c>
      <c r="H5351" t="s">
        <v>3321</v>
      </c>
      <c r="K5351" t="s">
        <v>8787</v>
      </c>
      <c r="N5351" s="109" t="s">
        <v>6609</v>
      </c>
      <c r="O5351" s="10" t="s">
        <v>6606</v>
      </c>
    </row>
    <row r="5352" spans="1:15" x14ac:dyDescent="0.2">
      <c r="A5352" s="110">
        <v>1705</v>
      </c>
      <c r="B5352">
        <v>9</v>
      </c>
      <c r="C5352">
        <v>10</v>
      </c>
      <c r="D5352" t="s">
        <v>7234</v>
      </c>
      <c r="E5352" t="s">
        <v>53</v>
      </c>
      <c r="F5352" t="s">
        <v>146</v>
      </c>
      <c r="G5352" t="s">
        <v>15</v>
      </c>
      <c r="H5352" t="s">
        <v>5779</v>
      </c>
      <c r="K5352" t="s">
        <v>6618</v>
      </c>
      <c r="N5352" s="109" t="s">
        <v>6609</v>
      </c>
      <c r="O5352" s="10" t="s">
        <v>6606</v>
      </c>
    </row>
    <row r="5353" spans="1:15" x14ac:dyDescent="0.2">
      <c r="A5353" s="110">
        <v>1705</v>
      </c>
      <c r="B5353">
        <v>9</v>
      </c>
      <c r="C5353">
        <v>17</v>
      </c>
      <c r="D5353" t="s">
        <v>6619</v>
      </c>
      <c r="E5353" t="s">
        <v>53</v>
      </c>
      <c r="F5353" t="s">
        <v>54</v>
      </c>
      <c r="G5353" t="s">
        <v>621</v>
      </c>
      <c r="H5353" t="s">
        <v>3321</v>
      </c>
      <c r="K5353" t="s">
        <v>12852</v>
      </c>
      <c r="N5353" s="109" t="s">
        <v>6609</v>
      </c>
      <c r="O5353" s="10" t="s">
        <v>6606</v>
      </c>
    </row>
    <row r="5354" spans="1:15" x14ac:dyDescent="0.2">
      <c r="A5354" s="110">
        <v>1705</v>
      </c>
      <c r="B5354">
        <v>9</v>
      </c>
      <c r="C5354">
        <v>23</v>
      </c>
      <c r="D5354" t="s">
        <v>569</v>
      </c>
      <c r="E5354" t="s">
        <v>109</v>
      </c>
      <c r="F5354" t="s">
        <v>30</v>
      </c>
      <c r="G5354" t="s">
        <v>621</v>
      </c>
      <c r="H5354" t="s">
        <v>5789</v>
      </c>
      <c r="K5354" t="s">
        <v>8781</v>
      </c>
      <c r="N5354" t="s">
        <v>6620</v>
      </c>
      <c r="O5354" s="10" t="s">
        <v>6621</v>
      </c>
    </row>
    <row r="5355" spans="1:15" x14ac:dyDescent="0.2">
      <c r="A5355" s="110">
        <v>1705</v>
      </c>
      <c r="B5355">
        <v>10</v>
      </c>
      <c r="C5355">
        <v>1</v>
      </c>
      <c r="D5355" t="s">
        <v>6282</v>
      </c>
      <c r="E5355" t="s">
        <v>6622</v>
      </c>
      <c r="F5355" t="s">
        <v>734</v>
      </c>
      <c r="G5355" t="s">
        <v>21</v>
      </c>
      <c r="H5355" t="s">
        <v>5891</v>
      </c>
      <c r="K5355" t="s">
        <v>8788</v>
      </c>
      <c r="N5355" s="110" t="s">
        <v>6620</v>
      </c>
      <c r="O5355" s="10" t="s">
        <v>6621</v>
      </c>
    </row>
    <row r="5356" spans="1:15" x14ac:dyDescent="0.2">
      <c r="A5356" s="110">
        <v>1705</v>
      </c>
      <c r="B5356">
        <v>10</v>
      </c>
      <c r="C5356">
        <v>9</v>
      </c>
      <c r="D5356" s="124" t="s">
        <v>6825</v>
      </c>
      <c r="E5356" t="s">
        <v>17</v>
      </c>
      <c r="F5356" t="s">
        <v>13</v>
      </c>
      <c r="G5356" t="s">
        <v>21</v>
      </c>
      <c r="H5356" t="s">
        <v>5789</v>
      </c>
      <c r="K5356" t="s">
        <v>13169</v>
      </c>
      <c r="L5356" t="s">
        <v>13180</v>
      </c>
      <c r="N5356" s="110" t="s">
        <v>6620</v>
      </c>
      <c r="O5356" s="10" t="s">
        <v>6621</v>
      </c>
    </row>
    <row r="5357" spans="1:15" x14ac:dyDescent="0.2">
      <c r="A5357" s="110">
        <v>1705</v>
      </c>
      <c r="B5357">
        <v>10</v>
      </c>
      <c r="C5357">
        <v>10</v>
      </c>
      <c r="D5357" t="s">
        <v>6623</v>
      </c>
      <c r="E5357" t="s">
        <v>29</v>
      </c>
      <c r="F5357" t="s">
        <v>13</v>
      </c>
      <c r="G5357" t="s">
        <v>621</v>
      </c>
      <c r="H5357" s="111" t="s">
        <v>6624</v>
      </c>
      <c r="K5357" t="s">
        <v>8789</v>
      </c>
      <c r="N5357" s="110" t="s">
        <v>6620</v>
      </c>
      <c r="O5357" s="10" t="s">
        <v>6621</v>
      </c>
    </row>
    <row r="5358" spans="1:15" x14ac:dyDescent="0.2">
      <c r="A5358" s="110">
        <v>1705</v>
      </c>
      <c r="B5358">
        <v>10</v>
      </c>
      <c r="C5358">
        <v>18</v>
      </c>
      <c r="D5358" t="s">
        <v>6243</v>
      </c>
      <c r="E5358" t="s">
        <v>29</v>
      </c>
      <c r="F5358" t="s">
        <v>30</v>
      </c>
      <c r="G5358" t="s">
        <v>21</v>
      </c>
      <c r="H5358" t="s">
        <v>5789</v>
      </c>
      <c r="K5358" t="s">
        <v>8790</v>
      </c>
      <c r="N5358" s="110" t="s">
        <v>6620</v>
      </c>
      <c r="O5358" s="10" t="s">
        <v>6621</v>
      </c>
    </row>
    <row r="5359" spans="1:15" x14ac:dyDescent="0.2">
      <c r="A5359" s="110">
        <v>1705</v>
      </c>
      <c r="B5359">
        <v>10</v>
      </c>
      <c r="C5359">
        <v>24</v>
      </c>
      <c r="D5359" t="s">
        <v>6460</v>
      </c>
      <c r="E5359" t="s">
        <v>13</v>
      </c>
      <c r="F5359" t="s">
        <v>1</v>
      </c>
      <c r="G5359" t="s">
        <v>75</v>
      </c>
      <c r="H5359" t="s">
        <v>6625</v>
      </c>
      <c r="K5359" t="s">
        <v>9928</v>
      </c>
      <c r="N5359" s="110" t="s">
        <v>6620</v>
      </c>
      <c r="O5359" s="10" t="s">
        <v>6621</v>
      </c>
    </row>
    <row r="5360" spans="1:15" x14ac:dyDescent="0.2">
      <c r="A5360" s="110">
        <v>1705</v>
      </c>
      <c r="B5360">
        <v>10</v>
      </c>
      <c r="C5360">
        <v>24</v>
      </c>
      <c r="D5360" t="s">
        <v>6626</v>
      </c>
      <c r="E5360" t="s">
        <v>5450</v>
      </c>
      <c r="F5360" t="s">
        <v>223</v>
      </c>
      <c r="G5360" t="s">
        <v>82</v>
      </c>
      <c r="H5360" t="s">
        <v>6127</v>
      </c>
      <c r="K5360" t="s">
        <v>8791</v>
      </c>
      <c r="N5360" s="110" t="s">
        <v>6620</v>
      </c>
      <c r="O5360" s="10" t="s">
        <v>6621</v>
      </c>
    </row>
    <row r="5361" spans="1:15" x14ac:dyDescent="0.2">
      <c r="A5361" s="110">
        <v>1705</v>
      </c>
      <c r="B5361">
        <v>11</v>
      </c>
      <c r="C5361">
        <v>2</v>
      </c>
      <c r="D5361" t="s">
        <v>7234</v>
      </c>
      <c r="E5361" t="s">
        <v>23</v>
      </c>
      <c r="F5361" t="s">
        <v>554</v>
      </c>
      <c r="G5361" t="s">
        <v>15</v>
      </c>
      <c r="H5361" t="s">
        <v>3321</v>
      </c>
      <c r="K5361" t="s">
        <v>8792</v>
      </c>
      <c r="N5361" s="110" t="s">
        <v>6620</v>
      </c>
      <c r="O5361" s="10" t="s">
        <v>6621</v>
      </c>
    </row>
    <row r="5362" spans="1:15" x14ac:dyDescent="0.2">
      <c r="A5362" s="110">
        <v>1705</v>
      </c>
      <c r="B5362">
        <v>11</v>
      </c>
      <c r="C5362">
        <v>13</v>
      </c>
      <c r="D5362" t="s">
        <v>3334</v>
      </c>
      <c r="E5362" t="s">
        <v>13</v>
      </c>
      <c r="F5362" t="s">
        <v>13</v>
      </c>
      <c r="G5362" t="s">
        <v>5879</v>
      </c>
      <c r="H5362" t="s">
        <v>6127</v>
      </c>
      <c r="K5362" t="s">
        <v>6627</v>
      </c>
      <c r="L5362" t="s">
        <v>9840</v>
      </c>
      <c r="N5362" s="110" t="s">
        <v>6620</v>
      </c>
      <c r="O5362" s="10" t="s">
        <v>6621</v>
      </c>
    </row>
    <row r="5363" spans="1:15" x14ac:dyDescent="0.2">
      <c r="A5363" s="110">
        <v>1705</v>
      </c>
      <c r="B5363">
        <v>11</v>
      </c>
      <c r="C5363">
        <v>14</v>
      </c>
      <c r="D5363" s="119" t="s">
        <v>5861</v>
      </c>
      <c r="E5363" t="s">
        <v>621</v>
      </c>
      <c r="F5363" t="s">
        <v>30</v>
      </c>
      <c r="G5363" t="s">
        <v>621</v>
      </c>
      <c r="H5363" t="s">
        <v>3321</v>
      </c>
      <c r="K5363" t="s">
        <v>8793</v>
      </c>
      <c r="N5363" s="110" t="s">
        <v>6620</v>
      </c>
      <c r="O5363" s="10" t="s">
        <v>6621</v>
      </c>
    </row>
    <row r="5364" spans="1:15" x14ac:dyDescent="0.2">
      <c r="A5364" s="110">
        <v>1705</v>
      </c>
      <c r="B5364">
        <v>11</v>
      </c>
      <c r="C5364">
        <v>21</v>
      </c>
      <c r="D5364" t="s">
        <v>6629</v>
      </c>
      <c r="E5364" t="s">
        <v>29</v>
      </c>
      <c r="F5364" t="s">
        <v>23</v>
      </c>
      <c r="G5364" t="s">
        <v>60</v>
      </c>
      <c r="H5364" t="s">
        <v>5789</v>
      </c>
      <c r="K5364" t="s">
        <v>8794</v>
      </c>
      <c r="N5364" s="110" t="s">
        <v>6628</v>
      </c>
      <c r="O5364" s="10" t="s">
        <v>6621</v>
      </c>
    </row>
    <row r="5365" spans="1:15" x14ac:dyDescent="0.2">
      <c r="A5365" s="110">
        <v>1705</v>
      </c>
      <c r="B5365">
        <v>12</v>
      </c>
      <c r="C5365">
        <v>6</v>
      </c>
      <c r="D5365" t="s">
        <v>6630</v>
      </c>
      <c r="E5365" t="s">
        <v>102</v>
      </c>
      <c r="F5365" t="s">
        <v>235</v>
      </c>
      <c r="G5365" t="s">
        <v>102</v>
      </c>
      <c r="H5365" t="s">
        <v>6631</v>
      </c>
      <c r="K5365" t="s">
        <v>8795</v>
      </c>
      <c r="N5365" s="110" t="s">
        <v>6628</v>
      </c>
      <c r="O5365" s="10" t="s">
        <v>6621</v>
      </c>
    </row>
    <row r="5366" spans="1:15" x14ac:dyDescent="0.2">
      <c r="A5366" s="110">
        <v>1705</v>
      </c>
      <c r="B5366">
        <v>12</v>
      </c>
      <c r="C5366">
        <v>15</v>
      </c>
      <c r="D5366" t="s">
        <v>6633</v>
      </c>
      <c r="E5366" t="s">
        <v>6632</v>
      </c>
      <c r="F5366" t="s">
        <v>650</v>
      </c>
      <c r="G5366" t="s">
        <v>6144</v>
      </c>
      <c r="H5366" t="s">
        <v>5779</v>
      </c>
      <c r="I5366" s="79" t="s">
        <v>6634</v>
      </c>
      <c r="K5366" t="s">
        <v>8796</v>
      </c>
      <c r="N5366" s="110" t="s">
        <v>6628</v>
      </c>
      <c r="O5366" s="10" t="s">
        <v>6621</v>
      </c>
    </row>
    <row r="5367" spans="1:15" x14ac:dyDescent="0.2">
      <c r="A5367" s="110">
        <v>1705</v>
      </c>
      <c r="B5367">
        <v>12</v>
      </c>
      <c r="C5367">
        <v>20</v>
      </c>
      <c r="D5367" t="s">
        <v>6635</v>
      </c>
      <c r="E5367" t="s">
        <v>23</v>
      </c>
      <c r="F5367" t="s">
        <v>146</v>
      </c>
      <c r="G5367" t="s">
        <v>75</v>
      </c>
      <c r="H5367" t="s">
        <v>6624</v>
      </c>
      <c r="K5367" t="s">
        <v>9841</v>
      </c>
      <c r="N5367" s="110" t="s">
        <v>6628</v>
      </c>
      <c r="O5367" s="10" t="s">
        <v>6621</v>
      </c>
    </row>
    <row r="5368" spans="1:15" x14ac:dyDescent="0.2">
      <c r="A5368" s="110">
        <v>1705</v>
      </c>
      <c r="B5368">
        <v>12</v>
      </c>
      <c r="C5368">
        <v>28</v>
      </c>
      <c r="D5368" s="130" t="s">
        <v>6268</v>
      </c>
      <c r="E5368" t="s">
        <v>102</v>
      </c>
      <c r="F5368" t="s">
        <v>14</v>
      </c>
      <c r="G5368" t="s">
        <v>621</v>
      </c>
      <c r="H5368" t="s">
        <v>5789</v>
      </c>
      <c r="K5368" t="s">
        <v>8544</v>
      </c>
      <c r="N5368" s="110" t="s">
        <v>6628</v>
      </c>
      <c r="O5368" s="10" t="s">
        <v>6621</v>
      </c>
    </row>
    <row r="5369" spans="1:15" x14ac:dyDescent="0.2">
      <c r="A5369">
        <v>1706</v>
      </c>
      <c r="B5369">
        <v>1</v>
      </c>
      <c r="C5369">
        <v>18</v>
      </c>
      <c r="D5369" t="s">
        <v>6018</v>
      </c>
      <c r="E5369" t="s">
        <v>23</v>
      </c>
      <c r="F5369" t="s">
        <v>48</v>
      </c>
      <c r="G5369" t="s">
        <v>15</v>
      </c>
      <c r="H5369" s="111" t="s">
        <v>6179</v>
      </c>
      <c r="K5369" t="s">
        <v>8797</v>
      </c>
      <c r="N5369" s="110" t="s">
        <v>6628</v>
      </c>
      <c r="O5369" s="10" t="s">
        <v>6621</v>
      </c>
    </row>
    <row r="5370" spans="1:15" x14ac:dyDescent="0.2">
      <c r="A5370" s="111">
        <v>1706</v>
      </c>
      <c r="B5370">
        <v>1</v>
      </c>
      <c r="C5370">
        <v>21</v>
      </c>
      <c r="D5370" s="142" t="s">
        <v>5877</v>
      </c>
      <c r="E5370" t="s">
        <v>23</v>
      </c>
      <c r="F5370" t="s">
        <v>89</v>
      </c>
      <c r="G5370" t="s">
        <v>21</v>
      </c>
      <c r="H5370" t="s">
        <v>6127</v>
      </c>
      <c r="K5370" t="s">
        <v>9929</v>
      </c>
      <c r="N5370" s="110" t="s">
        <v>6628</v>
      </c>
      <c r="O5370" s="10" t="s">
        <v>6621</v>
      </c>
    </row>
    <row r="5371" spans="1:15" x14ac:dyDescent="0.2">
      <c r="A5371" s="111">
        <v>1706</v>
      </c>
      <c r="B5371">
        <v>1</v>
      </c>
      <c r="C5371">
        <v>28</v>
      </c>
      <c r="D5371" t="s">
        <v>6636</v>
      </c>
      <c r="E5371" t="s">
        <v>83</v>
      </c>
      <c r="F5371" t="s">
        <v>23</v>
      </c>
      <c r="G5371" t="s">
        <v>21</v>
      </c>
      <c r="H5371" t="s">
        <v>3321</v>
      </c>
      <c r="K5371" t="s">
        <v>6637</v>
      </c>
      <c r="L5371" t="s">
        <v>6638</v>
      </c>
      <c r="M5371" t="s">
        <v>6639</v>
      </c>
      <c r="N5371" s="110" t="s">
        <v>6628</v>
      </c>
      <c r="O5371" s="10" t="s">
        <v>6621</v>
      </c>
    </row>
    <row r="5372" spans="1:15" x14ac:dyDescent="0.2">
      <c r="A5372" s="111">
        <v>1706</v>
      </c>
      <c r="B5372">
        <v>1</v>
      </c>
      <c r="C5372">
        <v>30</v>
      </c>
      <c r="D5372" t="s">
        <v>6520</v>
      </c>
      <c r="E5372" t="s">
        <v>406</v>
      </c>
      <c r="F5372" t="s">
        <v>13</v>
      </c>
      <c r="G5372" t="s">
        <v>966</v>
      </c>
      <c r="H5372" t="s">
        <v>6179</v>
      </c>
      <c r="K5372" t="s">
        <v>6642</v>
      </c>
      <c r="L5372" t="s">
        <v>6643</v>
      </c>
      <c r="N5372" t="s">
        <v>6640</v>
      </c>
      <c r="O5372" s="10" t="s">
        <v>6641</v>
      </c>
    </row>
    <row r="5373" spans="1:15" x14ac:dyDescent="0.2">
      <c r="A5373" s="111">
        <v>1706</v>
      </c>
      <c r="B5373">
        <v>2</v>
      </c>
      <c r="C5373">
        <v>14</v>
      </c>
      <c r="D5373" t="s">
        <v>6047</v>
      </c>
      <c r="E5373" t="s">
        <v>4099</v>
      </c>
      <c r="F5373" t="s">
        <v>29</v>
      </c>
      <c r="G5373" t="s">
        <v>978</v>
      </c>
      <c r="H5373" t="s">
        <v>6127</v>
      </c>
      <c r="K5373" t="s">
        <v>8700</v>
      </c>
      <c r="N5373" s="111" t="s">
        <v>6640</v>
      </c>
      <c r="O5373" s="10" t="s">
        <v>6641</v>
      </c>
    </row>
    <row r="5374" spans="1:15" x14ac:dyDescent="0.2">
      <c r="A5374" s="111">
        <v>1706</v>
      </c>
      <c r="B5374">
        <v>2</v>
      </c>
      <c r="C5374">
        <v>17</v>
      </c>
      <c r="D5374" t="s">
        <v>6644</v>
      </c>
      <c r="E5374" t="s">
        <v>621</v>
      </c>
      <c r="F5374" t="s">
        <v>734</v>
      </c>
      <c r="G5374" t="s">
        <v>21</v>
      </c>
      <c r="H5374" t="s">
        <v>5782</v>
      </c>
      <c r="K5374" t="s">
        <v>8649</v>
      </c>
      <c r="N5374" s="111" t="s">
        <v>6640</v>
      </c>
      <c r="O5374" s="10" t="s">
        <v>6641</v>
      </c>
    </row>
    <row r="5375" spans="1:15" x14ac:dyDescent="0.2">
      <c r="A5375" s="111">
        <v>1706</v>
      </c>
      <c r="B5375">
        <v>2</v>
      </c>
      <c r="C5375">
        <v>18</v>
      </c>
      <c r="D5375" t="s">
        <v>6646</v>
      </c>
      <c r="E5375" t="s">
        <v>621</v>
      </c>
      <c r="F5375" t="s">
        <v>29</v>
      </c>
      <c r="G5375" t="s">
        <v>6647</v>
      </c>
      <c r="H5375" t="s">
        <v>6645</v>
      </c>
      <c r="K5375" t="s">
        <v>8798</v>
      </c>
      <c r="N5375" s="111" t="s">
        <v>6640</v>
      </c>
      <c r="O5375" s="10" t="s">
        <v>6641</v>
      </c>
    </row>
    <row r="5376" spans="1:15" x14ac:dyDescent="0.2">
      <c r="A5376" s="111">
        <v>1706</v>
      </c>
      <c r="B5376">
        <v>2</v>
      </c>
      <c r="C5376">
        <v>19</v>
      </c>
      <c r="D5376" t="s">
        <v>6648</v>
      </c>
      <c r="E5376" t="s">
        <v>6144</v>
      </c>
      <c r="F5376" t="s">
        <v>554</v>
      </c>
      <c r="G5376" t="s">
        <v>75</v>
      </c>
      <c r="H5376" t="s">
        <v>6180</v>
      </c>
      <c r="I5376" s="79" t="s">
        <v>6649</v>
      </c>
      <c r="K5376" t="s">
        <v>8799</v>
      </c>
      <c r="N5376" s="111" t="s">
        <v>6640</v>
      </c>
      <c r="O5376" s="10" t="s">
        <v>6641</v>
      </c>
    </row>
    <row r="5377" spans="1:15" x14ac:dyDescent="0.2">
      <c r="A5377" s="111">
        <v>1706</v>
      </c>
      <c r="B5377">
        <v>2</v>
      </c>
      <c r="C5377">
        <v>21</v>
      </c>
      <c r="D5377" t="s">
        <v>5957</v>
      </c>
      <c r="E5377" t="s">
        <v>2</v>
      </c>
      <c r="F5377" t="s">
        <v>13</v>
      </c>
      <c r="G5377" t="s">
        <v>621</v>
      </c>
      <c r="H5377" t="s">
        <v>5789</v>
      </c>
      <c r="K5377" t="s">
        <v>8800</v>
      </c>
      <c r="N5377" s="111" t="s">
        <v>6640</v>
      </c>
      <c r="O5377" s="10" t="s">
        <v>6641</v>
      </c>
    </row>
    <row r="5378" spans="1:15" x14ac:dyDescent="0.2">
      <c r="A5378" s="111">
        <v>1706</v>
      </c>
      <c r="B5378">
        <v>2</v>
      </c>
      <c r="C5378">
        <v>28</v>
      </c>
      <c r="D5378" t="s">
        <v>1310</v>
      </c>
      <c r="E5378" t="s">
        <v>21</v>
      </c>
      <c r="F5378" t="s">
        <v>46</v>
      </c>
      <c r="G5378" t="s">
        <v>82</v>
      </c>
      <c r="H5378" t="s">
        <v>3321</v>
      </c>
      <c r="K5378" t="s">
        <v>8684</v>
      </c>
      <c r="N5378" s="111" t="s">
        <v>6640</v>
      </c>
      <c r="O5378" s="10" t="s">
        <v>6641</v>
      </c>
    </row>
    <row r="5379" spans="1:15" x14ac:dyDescent="0.2">
      <c r="A5379" s="111">
        <v>1706</v>
      </c>
      <c r="B5379">
        <v>3</v>
      </c>
      <c r="C5379">
        <v>4</v>
      </c>
      <c r="D5379" t="s">
        <v>6302</v>
      </c>
      <c r="E5379" t="s">
        <v>21</v>
      </c>
      <c r="F5379" t="s">
        <v>14</v>
      </c>
      <c r="G5379" t="s">
        <v>978</v>
      </c>
      <c r="H5379" t="s">
        <v>5779</v>
      </c>
      <c r="K5379" t="s">
        <v>9930</v>
      </c>
      <c r="N5379" s="111" t="s">
        <v>6640</v>
      </c>
      <c r="O5379" s="10" t="s">
        <v>6641</v>
      </c>
    </row>
    <row r="5380" spans="1:15" x14ac:dyDescent="0.2">
      <c r="A5380" s="111">
        <v>1706</v>
      </c>
      <c r="B5380">
        <v>3</v>
      </c>
      <c r="C5380">
        <v>11</v>
      </c>
      <c r="D5380" t="s">
        <v>6547</v>
      </c>
      <c r="E5380" t="s">
        <v>6652</v>
      </c>
      <c r="F5380" t="s">
        <v>6653</v>
      </c>
      <c r="G5380" t="s">
        <v>966</v>
      </c>
      <c r="H5380" t="s">
        <v>6127</v>
      </c>
      <c r="K5380" t="s">
        <v>6654</v>
      </c>
      <c r="L5380" t="s">
        <v>6655</v>
      </c>
      <c r="N5380" s="111" t="s">
        <v>6640</v>
      </c>
      <c r="O5380" s="10" t="s">
        <v>6641</v>
      </c>
    </row>
    <row r="5381" spans="1:15" x14ac:dyDescent="0.2">
      <c r="A5381" s="111">
        <v>1706</v>
      </c>
      <c r="B5381">
        <v>3</v>
      </c>
      <c r="C5381">
        <v>15</v>
      </c>
      <c r="D5381" s="119" t="s">
        <v>9355</v>
      </c>
      <c r="E5381" t="s">
        <v>235</v>
      </c>
      <c r="F5381" t="s">
        <v>54</v>
      </c>
      <c r="G5381" t="s">
        <v>621</v>
      </c>
      <c r="H5381" t="s">
        <v>5789</v>
      </c>
      <c r="K5381" t="s">
        <v>6657</v>
      </c>
      <c r="L5381" t="s">
        <v>6658</v>
      </c>
      <c r="N5381" t="s">
        <v>6656</v>
      </c>
      <c r="O5381" s="10" t="s">
        <v>6641</v>
      </c>
    </row>
    <row r="5382" spans="1:15" x14ac:dyDescent="0.2">
      <c r="A5382" s="111">
        <v>1706</v>
      </c>
      <c r="B5382">
        <v>3</v>
      </c>
      <c r="C5382">
        <v>17</v>
      </c>
      <c r="D5382" t="s">
        <v>5943</v>
      </c>
      <c r="E5382" t="s">
        <v>26</v>
      </c>
      <c r="F5382" t="s">
        <v>30</v>
      </c>
      <c r="G5382" t="s">
        <v>83</v>
      </c>
      <c r="H5382" t="s">
        <v>6179</v>
      </c>
      <c r="K5382" t="s">
        <v>6659</v>
      </c>
      <c r="L5382" t="s">
        <v>6660</v>
      </c>
      <c r="N5382" s="111" t="s">
        <v>6656</v>
      </c>
      <c r="O5382" s="10" t="s">
        <v>6641</v>
      </c>
    </row>
    <row r="5383" spans="1:15" x14ac:dyDescent="0.2">
      <c r="A5383" s="111">
        <v>1706</v>
      </c>
      <c r="B5383">
        <v>3</v>
      </c>
      <c r="C5383">
        <v>19</v>
      </c>
      <c r="D5383" s="119" t="s">
        <v>5861</v>
      </c>
      <c r="E5383" t="s">
        <v>21</v>
      </c>
      <c r="F5383" t="s">
        <v>554</v>
      </c>
      <c r="G5383" t="s">
        <v>621</v>
      </c>
      <c r="H5383" t="s">
        <v>6127</v>
      </c>
      <c r="K5383" t="s">
        <v>12843</v>
      </c>
      <c r="N5383" s="111" t="s">
        <v>6656</v>
      </c>
      <c r="O5383" s="10" t="s">
        <v>6641</v>
      </c>
    </row>
    <row r="5384" spans="1:15" x14ac:dyDescent="0.2">
      <c r="A5384" s="111">
        <v>1706</v>
      </c>
      <c r="B5384">
        <v>3</v>
      </c>
      <c r="C5384">
        <v>25</v>
      </c>
      <c r="D5384" t="s">
        <v>6481</v>
      </c>
      <c r="E5384" t="s">
        <v>21</v>
      </c>
      <c r="F5384" t="s">
        <v>23</v>
      </c>
      <c r="G5384" t="s">
        <v>11</v>
      </c>
      <c r="H5384" t="s">
        <v>3321</v>
      </c>
      <c r="K5384" t="s">
        <v>8801</v>
      </c>
      <c r="N5384" s="111" t="s">
        <v>6656</v>
      </c>
      <c r="O5384" s="10" t="s">
        <v>6641</v>
      </c>
    </row>
    <row r="5385" spans="1:15" x14ac:dyDescent="0.2">
      <c r="A5385" s="111">
        <v>1706</v>
      </c>
      <c r="B5385">
        <v>3</v>
      </c>
      <c r="C5385">
        <v>27</v>
      </c>
      <c r="D5385" t="s">
        <v>6661</v>
      </c>
      <c r="E5385" t="s">
        <v>621</v>
      </c>
      <c r="F5385" t="s">
        <v>54</v>
      </c>
      <c r="G5385" t="s">
        <v>137</v>
      </c>
      <c r="H5385" t="s">
        <v>6127</v>
      </c>
      <c r="K5385" t="s">
        <v>9929</v>
      </c>
      <c r="N5385" s="111" t="s">
        <v>6656</v>
      </c>
      <c r="O5385" s="10" t="s">
        <v>6641</v>
      </c>
    </row>
    <row r="5386" spans="1:15" x14ac:dyDescent="0.2">
      <c r="A5386" s="111">
        <v>1706</v>
      </c>
      <c r="B5386">
        <v>3</v>
      </c>
      <c r="C5386">
        <v>31</v>
      </c>
      <c r="D5386" t="s">
        <v>6662</v>
      </c>
      <c r="E5386" t="s">
        <v>621</v>
      </c>
      <c r="F5386" t="s">
        <v>99</v>
      </c>
      <c r="G5386" t="s">
        <v>621</v>
      </c>
      <c r="H5386" t="s">
        <v>5779</v>
      </c>
      <c r="K5386" t="s">
        <v>8802</v>
      </c>
      <c r="N5386" s="111" t="s">
        <v>6656</v>
      </c>
      <c r="O5386" s="10" t="s">
        <v>6641</v>
      </c>
    </row>
    <row r="5387" spans="1:15" x14ac:dyDescent="0.2">
      <c r="A5387" s="111">
        <v>1706</v>
      </c>
      <c r="B5387">
        <v>4</v>
      </c>
      <c r="C5387">
        <v>12</v>
      </c>
      <c r="D5387" t="s">
        <v>6663</v>
      </c>
      <c r="E5387" t="s">
        <v>15</v>
      </c>
      <c r="F5387" t="s">
        <v>554</v>
      </c>
      <c r="G5387" t="s">
        <v>621</v>
      </c>
      <c r="H5387" t="s">
        <v>5789</v>
      </c>
      <c r="K5387" t="s">
        <v>6505</v>
      </c>
      <c r="L5387" t="s">
        <v>6664</v>
      </c>
      <c r="N5387" s="111" t="s">
        <v>6656</v>
      </c>
      <c r="O5387" s="10" t="s">
        <v>6641</v>
      </c>
    </row>
    <row r="5388" spans="1:15" x14ac:dyDescent="0.2">
      <c r="A5388" s="111">
        <v>1706</v>
      </c>
      <c r="B5388">
        <v>4</v>
      </c>
      <c r="C5388">
        <v>15</v>
      </c>
      <c r="D5388" t="s">
        <v>5804</v>
      </c>
      <c r="E5388" t="s">
        <v>53</v>
      </c>
      <c r="F5388" t="s">
        <v>54</v>
      </c>
      <c r="G5388" t="s">
        <v>83</v>
      </c>
      <c r="H5388" t="s">
        <v>5779</v>
      </c>
      <c r="K5388" t="s">
        <v>8803</v>
      </c>
      <c r="N5388" s="111" t="s">
        <v>6656</v>
      </c>
      <c r="O5388" s="10" t="s">
        <v>6641</v>
      </c>
    </row>
    <row r="5389" spans="1:15" x14ac:dyDescent="0.2">
      <c r="A5389" s="111">
        <v>1706</v>
      </c>
      <c r="B5389">
        <v>4</v>
      </c>
      <c r="C5389">
        <v>18</v>
      </c>
      <c r="D5389" t="s">
        <v>2353</v>
      </c>
      <c r="E5389" t="s">
        <v>30</v>
      </c>
      <c r="F5389" t="s">
        <v>54</v>
      </c>
      <c r="G5389" t="s">
        <v>978</v>
      </c>
      <c r="H5389" t="s">
        <v>3321</v>
      </c>
      <c r="K5389" t="s">
        <v>8804</v>
      </c>
      <c r="N5389" s="111" t="s">
        <v>6656</v>
      </c>
      <c r="O5389" s="10" t="s">
        <v>6641</v>
      </c>
    </row>
    <row r="5390" spans="1:15" x14ac:dyDescent="0.2">
      <c r="A5390" s="111">
        <v>1706</v>
      </c>
      <c r="B5390">
        <v>4</v>
      </c>
      <c r="C5390">
        <v>19</v>
      </c>
      <c r="D5390" t="s">
        <v>5807</v>
      </c>
      <c r="E5390" t="s">
        <v>6439</v>
      </c>
      <c r="F5390" t="s">
        <v>23</v>
      </c>
      <c r="G5390" t="s">
        <v>621</v>
      </c>
      <c r="H5390" t="s">
        <v>5782</v>
      </c>
      <c r="K5390" t="s">
        <v>9929</v>
      </c>
      <c r="N5390" s="111" t="s">
        <v>6656</v>
      </c>
      <c r="O5390" s="10" t="s">
        <v>6641</v>
      </c>
    </row>
    <row r="5391" spans="1:15" x14ac:dyDescent="0.2">
      <c r="A5391" s="111">
        <v>1706</v>
      </c>
      <c r="B5391">
        <v>4</v>
      </c>
      <c r="C5391">
        <v>19</v>
      </c>
      <c r="D5391" s="111" t="s">
        <v>5807</v>
      </c>
      <c r="E5391" t="s">
        <v>54</v>
      </c>
      <c r="F5391" s="111" t="s">
        <v>23</v>
      </c>
      <c r="G5391" s="111" t="s">
        <v>621</v>
      </c>
      <c r="H5391" s="111" t="s">
        <v>5782</v>
      </c>
      <c r="I5391" s="111"/>
      <c r="J5391" s="111"/>
      <c r="K5391" s="111" t="s">
        <v>9929</v>
      </c>
      <c r="N5391" s="111" t="s">
        <v>6656</v>
      </c>
      <c r="O5391" s="10" t="s">
        <v>6641</v>
      </c>
    </row>
    <row r="5392" spans="1:15" x14ac:dyDescent="0.2">
      <c r="A5392" s="111">
        <v>1706</v>
      </c>
      <c r="B5392">
        <v>4</v>
      </c>
      <c r="C5392" t="s">
        <v>5782</v>
      </c>
      <c r="D5392" t="s">
        <v>6665</v>
      </c>
      <c r="E5392" t="s">
        <v>5782</v>
      </c>
      <c r="F5392" t="s">
        <v>5782</v>
      </c>
      <c r="G5392" t="s">
        <v>102</v>
      </c>
      <c r="H5392" t="s">
        <v>3321</v>
      </c>
      <c r="L5392" t="s">
        <v>8472</v>
      </c>
      <c r="N5392" s="111" t="s">
        <v>6656</v>
      </c>
      <c r="O5392" s="10" t="s">
        <v>6641</v>
      </c>
    </row>
    <row r="5393" spans="1:15" x14ac:dyDescent="0.2">
      <c r="A5393" s="111">
        <v>1706</v>
      </c>
      <c r="B5393">
        <v>5</v>
      </c>
      <c r="C5393">
        <v>1</v>
      </c>
      <c r="D5393" t="s">
        <v>6668</v>
      </c>
      <c r="E5393" t="s">
        <v>21</v>
      </c>
      <c r="F5393" t="s">
        <v>30</v>
      </c>
      <c r="G5393" t="s">
        <v>21</v>
      </c>
      <c r="H5393" t="s">
        <v>3321</v>
      </c>
      <c r="K5393" t="s">
        <v>12853</v>
      </c>
      <c r="N5393" t="s">
        <v>6667</v>
      </c>
      <c r="O5393" s="10" t="s">
        <v>6666</v>
      </c>
    </row>
    <row r="5394" spans="1:15" x14ac:dyDescent="0.2">
      <c r="A5394" s="111">
        <v>1706</v>
      </c>
      <c r="B5394">
        <v>5</v>
      </c>
      <c r="C5394">
        <v>2</v>
      </c>
      <c r="D5394" s="124" t="s">
        <v>6895</v>
      </c>
      <c r="E5394" t="s">
        <v>554</v>
      </c>
      <c r="F5394" t="s">
        <v>23</v>
      </c>
      <c r="G5394" t="s">
        <v>53</v>
      </c>
      <c r="H5394" t="s">
        <v>5789</v>
      </c>
      <c r="K5394" t="s">
        <v>8458</v>
      </c>
      <c r="N5394" s="111" t="s">
        <v>6667</v>
      </c>
      <c r="O5394" s="10" t="s">
        <v>6666</v>
      </c>
    </row>
    <row r="5395" spans="1:15" x14ac:dyDescent="0.2">
      <c r="A5395" s="111">
        <v>1706</v>
      </c>
      <c r="B5395">
        <v>5</v>
      </c>
      <c r="C5395">
        <v>11</v>
      </c>
      <c r="D5395" t="s">
        <v>6047</v>
      </c>
      <c r="E5395" t="s">
        <v>146</v>
      </c>
      <c r="F5395" t="s">
        <v>13</v>
      </c>
      <c r="G5395" t="s">
        <v>102</v>
      </c>
      <c r="H5395" t="s">
        <v>3321</v>
      </c>
      <c r="K5395" t="s">
        <v>9931</v>
      </c>
      <c r="N5395" s="111" t="s">
        <v>6667</v>
      </c>
      <c r="O5395" s="10" t="s">
        <v>6666</v>
      </c>
    </row>
    <row r="5396" spans="1:15" x14ac:dyDescent="0.2">
      <c r="A5396" s="111">
        <v>1706</v>
      </c>
      <c r="B5396">
        <v>5</v>
      </c>
      <c r="C5396">
        <v>11</v>
      </c>
      <c r="D5396" s="111" t="s">
        <v>6047</v>
      </c>
      <c r="E5396" t="s">
        <v>23</v>
      </c>
      <c r="F5396" s="111" t="s">
        <v>13</v>
      </c>
      <c r="G5396" s="111" t="s">
        <v>102</v>
      </c>
      <c r="H5396" s="111" t="s">
        <v>3321</v>
      </c>
      <c r="I5396" s="111"/>
      <c r="J5396" s="111"/>
      <c r="K5396" s="111" t="s">
        <v>9931</v>
      </c>
      <c r="N5396" s="111" t="s">
        <v>6667</v>
      </c>
      <c r="O5396" s="10" t="s">
        <v>6666</v>
      </c>
    </row>
    <row r="5397" spans="1:15" x14ac:dyDescent="0.2">
      <c r="A5397" s="111">
        <v>1706</v>
      </c>
      <c r="B5397">
        <v>5</v>
      </c>
      <c r="C5397">
        <v>12</v>
      </c>
      <c r="D5397" t="s">
        <v>6669</v>
      </c>
      <c r="E5397" t="s">
        <v>109</v>
      </c>
      <c r="F5397" t="s">
        <v>5782</v>
      </c>
      <c r="G5397" t="s">
        <v>21</v>
      </c>
      <c r="H5397" t="s">
        <v>5782</v>
      </c>
      <c r="K5397" t="s">
        <v>6670</v>
      </c>
      <c r="L5397" t="s">
        <v>5995</v>
      </c>
      <c r="N5397" s="111" t="s">
        <v>6667</v>
      </c>
      <c r="O5397" s="10" t="s">
        <v>6666</v>
      </c>
    </row>
    <row r="5398" spans="1:15" x14ac:dyDescent="0.2">
      <c r="A5398" s="111">
        <v>1706</v>
      </c>
      <c r="B5398">
        <v>5</v>
      </c>
      <c r="C5398">
        <v>17</v>
      </c>
      <c r="D5398" t="s">
        <v>6671</v>
      </c>
      <c r="E5398" t="s">
        <v>4433</v>
      </c>
      <c r="F5398" t="s">
        <v>5782</v>
      </c>
      <c r="G5398" t="s">
        <v>102</v>
      </c>
      <c r="H5398" t="s">
        <v>5789</v>
      </c>
      <c r="K5398" t="s">
        <v>6672</v>
      </c>
      <c r="L5398" t="s">
        <v>9842</v>
      </c>
      <c r="N5398" s="111" t="s">
        <v>6667</v>
      </c>
      <c r="O5398" s="10" t="s">
        <v>6666</v>
      </c>
    </row>
    <row r="5399" spans="1:15" x14ac:dyDescent="0.2">
      <c r="A5399" s="111">
        <v>1706</v>
      </c>
      <c r="B5399">
        <v>5</v>
      </c>
      <c r="C5399">
        <v>18</v>
      </c>
      <c r="D5399" t="s">
        <v>5782</v>
      </c>
      <c r="E5399" t="s">
        <v>554</v>
      </c>
      <c r="F5399" t="s">
        <v>30</v>
      </c>
      <c r="G5399" t="s">
        <v>978</v>
      </c>
      <c r="H5399" t="s">
        <v>5782</v>
      </c>
      <c r="K5399" t="s">
        <v>8805</v>
      </c>
      <c r="N5399" s="111" t="s">
        <v>6667</v>
      </c>
      <c r="O5399" s="10" t="s">
        <v>6666</v>
      </c>
    </row>
    <row r="5400" spans="1:15" x14ac:dyDescent="0.2">
      <c r="A5400" s="111">
        <v>1706</v>
      </c>
      <c r="B5400">
        <v>5</v>
      </c>
      <c r="C5400">
        <v>18</v>
      </c>
      <c r="D5400" t="s">
        <v>6674</v>
      </c>
      <c r="E5400" t="s">
        <v>46</v>
      </c>
      <c r="F5400" t="s">
        <v>30</v>
      </c>
      <c r="G5400" t="s">
        <v>83</v>
      </c>
      <c r="H5400" t="s">
        <v>5779</v>
      </c>
      <c r="K5400" s="111" t="s">
        <v>8740</v>
      </c>
      <c r="N5400" s="111" t="s">
        <v>6667</v>
      </c>
      <c r="O5400" s="10" t="s">
        <v>6666</v>
      </c>
    </row>
    <row r="5401" spans="1:15" x14ac:dyDescent="0.2">
      <c r="A5401" s="111">
        <v>1706</v>
      </c>
      <c r="B5401">
        <v>5</v>
      </c>
      <c r="C5401">
        <v>22</v>
      </c>
      <c r="D5401" t="s">
        <v>6593</v>
      </c>
      <c r="E5401" t="s">
        <v>53</v>
      </c>
      <c r="F5401" t="s">
        <v>5782</v>
      </c>
      <c r="G5401" t="s">
        <v>21</v>
      </c>
      <c r="H5401" t="s">
        <v>5779</v>
      </c>
      <c r="K5401" t="s">
        <v>8806</v>
      </c>
      <c r="N5401" s="111" t="s">
        <v>6667</v>
      </c>
      <c r="O5401" s="10" t="s">
        <v>6666</v>
      </c>
    </row>
    <row r="5402" spans="1:15" x14ac:dyDescent="0.2">
      <c r="A5402" s="111">
        <v>1706</v>
      </c>
      <c r="B5402">
        <v>6</v>
      </c>
      <c r="C5402">
        <v>14</v>
      </c>
      <c r="D5402" t="s">
        <v>5957</v>
      </c>
      <c r="E5402" t="s">
        <v>54</v>
      </c>
      <c r="F5402" t="s">
        <v>14</v>
      </c>
      <c r="G5402" t="s">
        <v>60</v>
      </c>
      <c r="H5402" t="s">
        <v>5789</v>
      </c>
      <c r="K5402" t="s">
        <v>8589</v>
      </c>
      <c r="N5402" t="s">
        <v>6677</v>
      </c>
      <c r="O5402" s="10" t="s">
        <v>6666</v>
      </c>
    </row>
    <row r="5403" spans="1:15" x14ac:dyDescent="0.2">
      <c r="A5403" s="111">
        <v>1706</v>
      </c>
      <c r="B5403">
        <v>6</v>
      </c>
      <c r="C5403">
        <v>21</v>
      </c>
      <c r="D5403" t="s">
        <v>6675</v>
      </c>
      <c r="E5403" t="s">
        <v>621</v>
      </c>
      <c r="F5403" t="s">
        <v>13</v>
      </c>
      <c r="G5403" t="s">
        <v>5782</v>
      </c>
      <c r="H5403" t="s">
        <v>6127</v>
      </c>
      <c r="K5403" t="s">
        <v>8807</v>
      </c>
      <c r="N5403" s="111" t="s">
        <v>6677</v>
      </c>
      <c r="O5403" s="10" t="s">
        <v>6666</v>
      </c>
    </row>
    <row r="5404" spans="1:15" x14ac:dyDescent="0.2">
      <c r="A5404" s="111">
        <v>1706</v>
      </c>
      <c r="B5404">
        <v>6</v>
      </c>
      <c r="C5404">
        <v>29</v>
      </c>
      <c r="D5404" t="s">
        <v>6676</v>
      </c>
      <c r="E5404" t="s">
        <v>46</v>
      </c>
      <c r="F5404" t="s">
        <v>13</v>
      </c>
      <c r="G5404" t="s">
        <v>111</v>
      </c>
      <c r="H5404" t="s">
        <v>5782</v>
      </c>
      <c r="K5404" t="s">
        <v>8808</v>
      </c>
      <c r="N5404" s="111" t="s">
        <v>6677</v>
      </c>
      <c r="O5404" s="10" t="s">
        <v>6666</v>
      </c>
    </row>
    <row r="5405" spans="1:15" x14ac:dyDescent="0.2">
      <c r="A5405" s="111">
        <v>1706</v>
      </c>
      <c r="B5405">
        <v>7</v>
      </c>
      <c r="C5405">
        <v>3</v>
      </c>
      <c r="D5405" t="s">
        <v>5723</v>
      </c>
      <c r="E5405" t="s">
        <v>54</v>
      </c>
      <c r="F5405" t="s">
        <v>2</v>
      </c>
      <c r="G5405" t="s">
        <v>15</v>
      </c>
      <c r="H5405" t="s">
        <v>3321</v>
      </c>
      <c r="K5405" t="s">
        <v>8809</v>
      </c>
      <c r="N5405" s="111" t="s">
        <v>6677</v>
      </c>
      <c r="O5405" s="10" t="s">
        <v>6666</v>
      </c>
    </row>
    <row r="5406" spans="1:15" x14ac:dyDescent="0.2">
      <c r="A5406" s="111">
        <v>1706</v>
      </c>
      <c r="B5406">
        <v>7</v>
      </c>
      <c r="C5406">
        <v>11</v>
      </c>
      <c r="D5406" s="124" t="s">
        <v>6720</v>
      </c>
      <c r="E5406" t="s">
        <v>54</v>
      </c>
      <c r="F5406" t="s">
        <v>14</v>
      </c>
      <c r="G5406" t="s">
        <v>53</v>
      </c>
      <c r="H5406" t="s">
        <v>5789</v>
      </c>
      <c r="K5406" t="s">
        <v>8646</v>
      </c>
      <c r="N5406" s="111" t="s">
        <v>6677</v>
      </c>
      <c r="O5406" s="10" t="s">
        <v>6666</v>
      </c>
    </row>
    <row r="5407" spans="1:15" x14ac:dyDescent="0.2">
      <c r="A5407" s="111">
        <v>1706</v>
      </c>
      <c r="B5407">
        <v>7</v>
      </c>
      <c r="C5407">
        <v>27</v>
      </c>
      <c r="D5407" t="s">
        <v>6678</v>
      </c>
      <c r="E5407" t="s">
        <v>4433</v>
      </c>
      <c r="F5407" t="s">
        <v>13</v>
      </c>
      <c r="G5407" t="s">
        <v>83</v>
      </c>
      <c r="H5407" t="s">
        <v>5782</v>
      </c>
      <c r="K5407" t="s">
        <v>8472</v>
      </c>
      <c r="N5407" s="111" t="s">
        <v>6677</v>
      </c>
      <c r="O5407" s="10" t="s">
        <v>6666</v>
      </c>
    </row>
    <row r="5408" spans="1:15" x14ac:dyDescent="0.2">
      <c r="A5408" s="111">
        <v>1706</v>
      </c>
      <c r="B5408">
        <v>7</v>
      </c>
      <c r="C5408">
        <v>29</v>
      </c>
      <c r="D5408" t="s">
        <v>6679</v>
      </c>
      <c r="E5408" t="s">
        <v>111</v>
      </c>
      <c r="F5408" t="s">
        <v>684</v>
      </c>
      <c r="G5408" t="s">
        <v>123</v>
      </c>
      <c r="H5408" t="s">
        <v>6680</v>
      </c>
      <c r="K5408" t="s">
        <v>8810</v>
      </c>
      <c r="N5408" s="111" t="s">
        <v>6677</v>
      </c>
      <c r="O5408" s="10" t="s">
        <v>6666</v>
      </c>
    </row>
    <row r="5409" spans="1:15" x14ac:dyDescent="0.2">
      <c r="A5409" s="111">
        <v>1706</v>
      </c>
      <c r="B5409">
        <v>8</v>
      </c>
      <c r="C5409">
        <v>21</v>
      </c>
      <c r="D5409" t="s">
        <v>6425</v>
      </c>
      <c r="E5409" t="s">
        <v>650</v>
      </c>
      <c r="F5409" t="s">
        <v>13</v>
      </c>
      <c r="G5409" t="s">
        <v>4433</v>
      </c>
      <c r="H5409" t="s">
        <v>5782</v>
      </c>
      <c r="K5409" t="s">
        <v>8811</v>
      </c>
      <c r="N5409" s="111" t="s">
        <v>6677</v>
      </c>
      <c r="O5409" s="10" t="s">
        <v>6666</v>
      </c>
    </row>
    <row r="5410" spans="1:15" x14ac:dyDescent="0.2">
      <c r="A5410" s="111">
        <v>1706</v>
      </c>
      <c r="B5410">
        <v>8</v>
      </c>
      <c r="C5410">
        <v>26</v>
      </c>
      <c r="D5410" t="s">
        <v>5782</v>
      </c>
      <c r="E5410" t="s">
        <v>4433</v>
      </c>
      <c r="F5410" t="s">
        <v>13</v>
      </c>
      <c r="G5410" t="s">
        <v>621</v>
      </c>
      <c r="H5410" t="s">
        <v>5789</v>
      </c>
      <c r="K5410" t="s">
        <v>8544</v>
      </c>
      <c r="N5410" s="111" t="s">
        <v>6677</v>
      </c>
      <c r="O5410" s="10" t="s">
        <v>6666</v>
      </c>
    </row>
    <row r="5411" spans="1:15" x14ac:dyDescent="0.2">
      <c r="A5411" s="111">
        <v>1706</v>
      </c>
      <c r="B5411">
        <v>9</v>
      </c>
      <c r="C5411">
        <v>4</v>
      </c>
      <c r="D5411" t="s">
        <v>6683</v>
      </c>
      <c r="E5411" t="s">
        <v>4433</v>
      </c>
      <c r="F5411" t="s">
        <v>30</v>
      </c>
      <c r="G5411" t="s">
        <v>4433</v>
      </c>
      <c r="H5411" t="s">
        <v>5789</v>
      </c>
      <c r="K5411" t="s">
        <v>8812</v>
      </c>
      <c r="N5411" t="s">
        <v>6682</v>
      </c>
      <c r="O5411" s="10" t="s">
        <v>6681</v>
      </c>
    </row>
    <row r="5412" spans="1:15" x14ac:dyDescent="0.2">
      <c r="A5412" s="111">
        <v>1706</v>
      </c>
      <c r="B5412">
        <v>9</v>
      </c>
      <c r="C5412">
        <v>14</v>
      </c>
      <c r="D5412" t="s">
        <v>6684</v>
      </c>
      <c r="E5412" t="s">
        <v>4433</v>
      </c>
      <c r="F5412" t="s">
        <v>13</v>
      </c>
      <c r="G5412" t="s">
        <v>83</v>
      </c>
      <c r="H5412" t="s">
        <v>5782</v>
      </c>
      <c r="K5412" t="s">
        <v>8813</v>
      </c>
      <c r="N5412" s="111" t="s">
        <v>6682</v>
      </c>
      <c r="O5412" s="10" t="s">
        <v>6681</v>
      </c>
    </row>
    <row r="5413" spans="1:15" x14ac:dyDescent="0.2">
      <c r="A5413" s="111">
        <v>1706</v>
      </c>
      <c r="B5413">
        <v>9</v>
      </c>
      <c r="C5413">
        <v>26</v>
      </c>
      <c r="D5413" t="s">
        <v>5792</v>
      </c>
      <c r="E5413" t="s">
        <v>621</v>
      </c>
      <c r="F5413" t="s">
        <v>109</v>
      </c>
      <c r="G5413" t="s">
        <v>4433</v>
      </c>
      <c r="H5413" t="s">
        <v>6624</v>
      </c>
      <c r="K5413" t="s">
        <v>8814</v>
      </c>
      <c r="N5413" s="111" t="s">
        <v>6682</v>
      </c>
      <c r="O5413" s="10" t="s">
        <v>6681</v>
      </c>
    </row>
    <row r="5414" spans="1:15" x14ac:dyDescent="0.2">
      <c r="A5414" s="111">
        <v>1706</v>
      </c>
      <c r="B5414">
        <v>9</v>
      </c>
      <c r="C5414">
        <v>26</v>
      </c>
      <c r="D5414" t="s">
        <v>101</v>
      </c>
      <c r="E5414" t="s">
        <v>14</v>
      </c>
      <c r="F5414" t="s">
        <v>17</v>
      </c>
      <c r="G5414" t="s">
        <v>53</v>
      </c>
      <c r="H5414" t="s">
        <v>6179</v>
      </c>
      <c r="K5414" t="s">
        <v>8815</v>
      </c>
      <c r="N5414" s="111" t="s">
        <v>6682</v>
      </c>
      <c r="O5414" s="10" t="s">
        <v>6681</v>
      </c>
    </row>
    <row r="5415" spans="1:15" x14ac:dyDescent="0.2">
      <c r="A5415" s="111">
        <v>1706</v>
      </c>
      <c r="B5415">
        <v>10</v>
      </c>
      <c r="C5415">
        <v>17</v>
      </c>
      <c r="D5415" t="s">
        <v>6685</v>
      </c>
      <c r="E5415" t="s">
        <v>621</v>
      </c>
      <c r="F5415" t="s">
        <v>14</v>
      </c>
      <c r="G5415" t="s">
        <v>53</v>
      </c>
      <c r="H5415" t="s">
        <v>5779</v>
      </c>
      <c r="K5415" t="s">
        <v>8713</v>
      </c>
      <c r="N5415" s="111" t="s">
        <v>6682</v>
      </c>
      <c r="O5415" s="10" t="s">
        <v>6681</v>
      </c>
    </row>
    <row r="5416" spans="1:15" x14ac:dyDescent="0.2">
      <c r="A5416" s="111">
        <v>1706</v>
      </c>
      <c r="B5416">
        <v>10</v>
      </c>
      <c r="C5416">
        <v>17</v>
      </c>
      <c r="D5416" t="s">
        <v>6447</v>
      </c>
      <c r="E5416" t="s">
        <v>621</v>
      </c>
      <c r="F5416" t="s">
        <v>30</v>
      </c>
      <c r="G5416" t="s">
        <v>978</v>
      </c>
      <c r="H5416" t="s">
        <v>5789</v>
      </c>
      <c r="K5416" t="s">
        <v>8458</v>
      </c>
      <c r="N5416" s="111" t="s">
        <v>6682</v>
      </c>
      <c r="O5416" s="10" t="s">
        <v>6681</v>
      </c>
    </row>
    <row r="5417" spans="1:15" x14ac:dyDescent="0.2">
      <c r="A5417" s="111">
        <v>1706</v>
      </c>
      <c r="B5417">
        <v>10</v>
      </c>
      <c r="C5417">
        <v>19</v>
      </c>
      <c r="D5417" t="s">
        <v>6608</v>
      </c>
      <c r="E5417" t="s">
        <v>146</v>
      </c>
      <c r="F5417" t="s">
        <v>70</v>
      </c>
      <c r="G5417" t="s">
        <v>5782</v>
      </c>
      <c r="H5417" t="s">
        <v>5789</v>
      </c>
      <c r="K5417" t="s">
        <v>8816</v>
      </c>
      <c r="N5417" s="111" t="s">
        <v>6682</v>
      </c>
      <c r="O5417" s="10" t="s">
        <v>6681</v>
      </c>
    </row>
    <row r="5418" spans="1:15" x14ac:dyDescent="0.2">
      <c r="A5418" s="111">
        <v>1706</v>
      </c>
      <c r="B5418">
        <v>10</v>
      </c>
      <c r="C5418">
        <v>20</v>
      </c>
      <c r="D5418" t="s">
        <v>6686</v>
      </c>
      <c r="E5418" t="s">
        <v>11</v>
      </c>
      <c r="F5418" t="s">
        <v>30</v>
      </c>
      <c r="G5418" t="s">
        <v>4433</v>
      </c>
      <c r="H5418" t="s">
        <v>6687</v>
      </c>
      <c r="K5418" t="s">
        <v>10703</v>
      </c>
      <c r="N5418" s="111" t="s">
        <v>6682</v>
      </c>
      <c r="O5418" s="10" t="s">
        <v>6681</v>
      </c>
    </row>
    <row r="5419" spans="1:15" x14ac:dyDescent="0.2">
      <c r="A5419" s="111">
        <v>1706</v>
      </c>
      <c r="B5419">
        <v>10</v>
      </c>
      <c r="C5419">
        <v>26</v>
      </c>
      <c r="D5419" t="s">
        <v>6155</v>
      </c>
      <c r="E5419" t="s">
        <v>621</v>
      </c>
      <c r="F5419" t="s">
        <v>30</v>
      </c>
      <c r="G5419" t="s">
        <v>4433</v>
      </c>
      <c r="H5419" t="s">
        <v>6180</v>
      </c>
      <c r="K5419" t="s">
        <v>9843</v>
      </c>
      <c r="N5419" s="111" t="s">
        <v>6682</v>
      </c>
      <c r="O5419" s="10" t="s">
        <v>6681</v>
      </c>
    </row>
    <row r="5420" spans="1:15" x14ac:dyDescent="0.2">
      <c r="A5420" s="111">
        <v>1706</v>
      </c>
      <c r="B5420">
        <v>11</v>
      </c>
      <c r="C5420">
        <v>2</v>
      </c>
      <c r="D5420" t="s">
        <v>6689</v>
      </c>
      <c r="E5420" t="s">
        <v>13</v>
      </c>
      <c r="F5420" t="s">
        <v>14</v>
      </c>
      <c r="G5420" t="s">
        <v>4433</v>
      </c>
      <c r="H5420" t="s">
        <v>3321</v>
      </c>
      <c r="K5420" t="s">
        <v>8809</v>
      </c>
      <c r="N5420" t="s">
        <v>6688</v>
      </c>
      <c r="O5420" s="10" t="s">
        <v>6681</v>
      </c>
    </row>
    <row r="5421" spans="1:15" x14ac:dyDescent="0.2">
      <c r="A5421" s="111">
        <v>1706</v>
      </c>
      <c r="B5421">
        <v>11</v>
      </c>
      <c r="C5421">
        <v>8</v>
      </c>
      <c r="D5421" t="s">
        <v>5197</v>
      </c>
      <c r="E5421" t="s">
        <v>621</v>
      </c>
      <c r="F5421" t="s">
        <v>554</v>
      </c>
      <c r="G5421" t="s">
        <v>5782</v>
      </c>
      <c r="H5421" t="s">
        <v>5789</v>
      </c>
      <c r="K5421" t="s">
        <v>6690</v>
      </c>
      <c r="L5421" t="s">
        <v>5995</v>
      </c>
      <c r="N5421" s="111" t="s">
        <v>6688</v>
      </c>
      <c r="O5421" s="10" t="s">
        <v>6681</v>
      </c>
    </row>
    <row r="5422" spans="1:15" x14ac:dyDescent="0.2">
      <c r="A5422" s="111">
        <v>1706</v>
      </c>
      <c r="B5422">
        <v>11</v>
      </c>
      <c r="C5422">
        <v>11</v>
      </c>
      <c r="D5422" t="s">
        <v>5817</v>
      </c>
      <c r="E5422" t="s">
        <v>621</v>
      </c>
      <c r="G5422" t="s">
        <v>4433</v>
      </c>
      <c r="H5422" t="s">
        <v>5782</v>
      </c>
      <c r="K5422" t="s">
        <v>8817</v>
      </c>
      <c r="N5422" s="111" t="s">
        <v>6688</v>
      </c>
      <c r="O5422" s="10" t="s">
        <v>6681</v>
      </c>
    </row>
    <row r="5423" spans="1:15" x14ac:dyDescent="0.2">
      <c r="A5423" s="111">
        <v>1706</v>
      </c>
      <c r="B5423">
        <v>11</v>
      </c>
      <c r="C5423">
        <v>25</v>
      </c>
      <c r="D5423" t="s">
        <v>5792</v>
      </c>
      <c r="E5423" t="s">
        <v>621</v>
      </c>
      <c r="F5423" t="s">
        <v>14</v>
      </c>
      <c r="G5423" t="s">
        <v>621</v>
      </c>
      <c r="H5423" t="s">
        <v>5789</v>
      </c>
      <c r="K5423" s="111" t="s">
        <v>8589</v>
      </c>
      <c r="N5423" s="111" t="s">
        <v>6688</v>
      </c>
      <c r="O5423" s="10" t="s">
        <v>6681</v>
      </c>
    </row>
    <row r="5424" spans="1:15" x14ac:dyDescent="0.2">
      <c r="A5424" s="111">
        <v>1706</v>
      </c>
      <c r="B5424">
        <v>12</v>
      </c>
      <c r="C5424">
        <v>2</v>
      </c>
      <c r="D5424" t="s">
        <v>5782</v>
      </c>
      <c r="E5424" t="s">
        <v>11</v>
      </c>
      <c r="F5424" t="s">
        <v>5782</v>
      </c>
      <c r="G5424" t="s">
        <v>21</v>
      </c>
      <c r="H5424" t="s">
        <v>5789</v>
      </c>
      <c r="K5424" t="s">
        <v>10587</v>
      </c>
      <c r="N5424" s="111" t="s">
        <v>6688</v>
      </c>
      <c r="O5424" s="10" t="s">
        <v>6681</v>
      </c>
    </row>
    <row r="5425" spans="1:15" x14ac:dyDescent="0.2">
      <c r="A5425" s="111">
        <v>1706</v>
      </c>
      <c r="B5425">
        <v>12</v>
      </c>
      <c r="C5425">
        <v>9</v>
      </c>
      <c r="D5425" t="s">
        <v>6691</v>
      </c>
      <c r="E5425" t="s">
        <v>554</v>
      </c>
      <c r="F5425" t="s">
        <v>554</v>
      </c>
      <c r="G5425" t="s">
        <v>15</v>
      </c>
      <c r="H5425" t="s">
        <v>5779</v>
      </c>
      <c r="K5425" t="s">
        <v>8818</v>
      </c>
      <c r="N5425" s="111" t="s">
        <v>6688</v>
      </c>
      <c r="O5425" s="10" t="s">
        <v>6681</v>
      </c>
    </row>
    <row r="5426" spans="1:15" x14ac:dyDescent="0.2">
      <c r="A5426">
        <v>1707</v>
      </c>
      <c r="B5426">
        <v>1</v>
      </c>
      <c r="C5426">
        <v>15</v>
      </c>
      <c r="D5426" t="s">
        <v>5782</v>
      </c>
      <c r="E5426" t="s">
        <v>23</v>
      </c>
      <c r="F5426" t="s">
        <v>5782</v>
      </c>
      <c r="G5426" t="s">
        <v>5782</v>
      </c>
      <c r="H5426" t="s">
        <v>5782</v>
      </c>
      <c r="K5426" t="s">
        <v>8365</v>
      </c>
      <c r="N5426" s="111" t="s">
        <v>6688</v>
      </c>
      <c r="O5426" s="10" t="s">
        <v>6681</v>
      </c>
    </row>
    <row r="5427" spans="1:15" x14ac:dyDescent="0.2">
      <c r="A5427" s="111">
        <v>1707</v>
      </c>
      <c r="B5427">
        <v>1</v>
      </c>
      <c r="C5427">
        <v>16</v>
      </c>
      <c r="D5427" t="s">
        <v>5782</v>
      </c>
      <c r="E5427" t="s">
        <v>583</v>
      </c>
      <c r="F5427" t="s">
        <v>30</v>
      </c>
      <c r="G5427" t="s">
        <v>621</v>
      </c>
      <c r="H5427" t="s">
        <v>5789</v>
      </c>
      <c r="K5427" t="s">
        <v>8365</v>
      </c>
      <c r="N5427" s="111" t="s">
        <v>6688</v>
      </c>
      <c r="O5427" s="10" t="s">
        <v>6681</v>
      </c>
    </row>
    <row r="5428" spans="1:15" x14ac:dyDescent="0.2">
      <c r="A5428" s="111">
        <v>1707</v>
      </c>
      <c r="B5428">
        <v>1</v>
      </c>
      <c r="C5428">
        <v>18</v>
      </c>
      <c r="D5428" t="s">
        <v>6633</v>
      </c>
      <c r="E5428" t="s">
        <v>583</v>
      </c>
      <c r="F5428" t="s">
        <v>650</v>
      </c>
      <c r="G5428" t="s">
        <v>6144</v>
      </c>
      <c r="H5428" t="s">
        <v>6180</v>
      </c>
      <c r="K5428" t="s">
        <v>8365</v>
      </c>
      <c r="N5428" s="111" t="s">
        <v>6688</v>
      </c>
      <c r="O5428" s="10" t="s">
        <v>6681</v>
      </c>
    </row>
    <row r="5429" spans="1:15" x14ac:dyDescent="0.2">
      <c r="A5429" s="111">
        <v>1707</v>
      </c>
      <c r="B5429">
        <v>1</v>
      </c>
      <c r="C5429">
        <v>25</v>
      </c>
      <c r="D5429" t="s">
        <v>6694</v>
      </c>
      <c r="E5429" t="s">
        <v>23</v>
      </c>
      <c r="F5429" t="s">
        <v>13</v>
      </c>
      <c r="G5429" t="s">
        <v>53</v>
      </c>
      <c r="H5429" t="s">
        <v>5779</v>
      </c>
      <c r="K5429" t="s">
        <v>8819</v>
      </c>
      <c r="N5429" t="s">
        <v>6693</v>
      </c>
      <c r="O5429" s="10" t="s">
        <v>6692</v>
      </c>
    </row>
    <row r="5430" spans="1:15" x14ac:dyDescent="0.2">
      <c r="A5430" s="111">
        <v>1707</v>
      </c>
      <c r="B5430">
        <v>1</v>
      </c>
      <c r="C5430">
        <v>25</v>
      </c>
      <c r="D5430" t="s">
        <v>5782</v>
      </c>
      <c r="E5430" t="s">
        <v>2</v>
      </c>
      <c r="F5430" t="s">
        <v>5782</v>
      </c>
      <c r="G5430" t="s">
        <v>5782</v>
      </c>
      <c r="H5430" t="s">
        <v>5782</v>
      </c>
      <c r="K5430" t="s">
        <v>8365</v>
      </c>
      <c r="N5430" s="111" t="s">
        <v>6693</v>
      </c>
      <c r="O5430" s="10" t="s">
        <v>6692</v>
      </c>
    </row>
    <row r="5431" spans="1:15" x14ac:dyDescent="0.2">
      <c r="A5431" s="111">
        <v>1707</v>
      </c>
      <c r="B5431">
        <v>1</v>
      </c>
      <c r="C5431">
        <v>25</v>
      </c>
      <c r="D5431" t="s">
        <v>5782</v>
      </c>
      <c r="E5431" t="s">
        <v>966</v>
      </c>
      <c r="F5431" t="s">
        <v>5782</v>
      </c>
      <c r="G5431" t="s">
        <v>5782</v>
      </c>
      <c r="H5431" t="s">
        <v>5782</v>
      </c>
      <c r="K5431" t="s">
        <v>8820</v>
      </c>
      <c r="N5431" s="111" t="s">
        <v>6693</v>
      </c>
      <c r="O5431" s="10" t="s">
        <v>6692</v>
      </c>
    </row>
    <row r="5432" spans="1:15" x14ac:dyDescent="0.2">
      <c r="A5432" s="111">
        <v>1707</v>
      </c>
      <c r="B5432">
        <v>2</v>
      </c>
      <c r="C5432">
        <v>5</v>
      </c>
      <c r="D5432" t="s">
        <v>5891</v>
      </c>
      <c r="E5432" t="s">
        <v>102</v>
      </c>
      <c r="F5432" t="s">
        <v>5891</v>
      </c>
      <c r="G5432" t="s">
        <v>15</v>
      </c>
      <c r="H5432" t="s">
        <v>6695</v>
      </c>
      <c r="K5432" t="s">
        <v>8821</v>
      </c>
      <c r="N5432" s="111" t="s">
        <v>6693</v>
      </c>
      <c r="O5432" s="10" t="s">
        <v>6692</v>
      </c>
    </row>
    <row r="5433" spans="1:15" x14ac:dyDescent="0.2">
      <c r="A5433" s="111">
        <v>1707</v>
      </c>
      <c r="B5433">
        <v>2</v>
      </c>
      <c r="C5433">
        <v>7</v>
      </c>
      <c r="D5433" t="s">
        <v>6696</v>
      </c>
      <c r="E5433" t="s">
        <v>2</v>
      </c>
      <c r="F5433" t="s">
        <v>20</v>
      </c>
      <c r="G5433" t="s">
        <v>621</v>
      </c>
      <c r="H5433" t="s">
        <v>5779</v>
      </c>
      <c r="K5433" t="s">
        <v>8822</v>
      </c>
      <c r="N5433" s="111" t="s">
        <v>6693</v>
      </c>
      <c r="O5433" s="10" t="s">
        <v>6692</v>
      </c>
    </row>
    <row r="5434" spans="1:15" x14ac:dyDescent="0.2">
      <c r="A5434" s="111">
        <v>1707</v>
      </c>
      <c r="B5434">
        <v>2</v>
      </c>
      <c r="C5434">
        <v>8</v>
      </c>
      <c r="D5434" t="s">
        <v>6593</v>
      </c>
      <c r="E5434" t="s">
        <v>99</v>
      </c>
      <c r="F5434" t="s">
        <v>54</v>
      </c>
      <c r="G5434" t="s">
        <v>621</v>
      </c>
      <c r="H5434" t="s">
        <v>3321</v>
      </c>
      <c r="K5434" t="s">
        <v>12853</v>
      </c>
      <c r="N5434" s="111" t="s">
        <v>6693</v>
      </c>
      <c r="O5434" s="10" t="s">
        <v>6692</v>
      </c>
    </row>
    <row r="5435" spans="1:15" x14ac:dyDescent="0.2">
      <c r="A5435" s="111">
        <v>1707</v>
      </c>
      <c r="B5435">
        <v>2</v>
      </c>
      <c r="C5435">
        <v>12</v>
      </c>
      <c r="D5435" t="s">
        <v>6136</v>
      </c>
      <c r="E5435" t="s">
        <v>621</v>
      </c>
      <c r="F5435" t="s">
        <v>30</v>
      </c>
      <c r="G5435" t="s">
        <v>978</v>
      </c>
      <c r="H5435" t="s">
        <v>5789</v>
      </c>
      <c r="K5435" t="s">
        <v>6697</v>
      </c>
      <c r="L5435" t="s">
        <v>6698</v>
      </c>
      <c r="N5435" s="111" t="s">
        <v>6693</v>
      </c>
      <c r="O5435" s="10" t="s">
        <v>6692</v>
      </c>
    </row>
    <row r="5436" spans="1:15" x14ac:dyDescent="0.2">
      <c r="A5436" s="111">
        <v>1707</v>
      </c>
      <c r="B5436">
        <v>3</v>
      </c>
      <c r="C5436">
        <v>2</v>
      </c>
      <c r="D5436" t="s">
        <v>6699</v>
      </c>
      <c r="E5436" t="s">
        <v>21</v>
      </c>
      <c r="F5436" t="s">
        <v>554</v>
      </c>
      <c r="G5436" t="s">
        <v>4433</v>
      </c>
      <c r="H5436" t="s">
        <v>5779</v>
      </c>
      <c r="K5436" t="s">
        <v>8823</v>
      </c>
      <c r="N5436" s="111" t="s">
        <v>6693</v>
      </c>
      <c r="O5436" s="10" t="s">
        <v>6692</v>
      </c>
    </row>
    <row r="5437" spans="1:15" x14ac:dyDescent="0.2">
      <c r="A5437" s="111">
        <v>1707</v>
      </c>
      <c r="B5437">
        <v>3</v>
      </c>
      <c r="C5437">
        <v>4</v>
      </c>
      <c r="D5437" t="s">
        <v>5976</v>
      </c>
      <c r="E5437" t="s">
        <v>26</v>
      </c>
      <c r="F5437" t="s">
        <v>14</v>
      </c>
      <c r="G5437" t="s">
        <v>621</v>
      </c>
      <c r="H5437" t="s">
        <v>5789</v>
      </c>
      <c r="K5437" t="s">
        <v>8824</v>
      </c>
      <c r="N5437" s="111" t="s">
        <v>6693</v>
      </c>
      <c r="O5437" s="10" t="s">
        <v>6692</v>
      </c>
    </row>
    <row r="5438" spans="1:15" x14ac:dyDescent="0.2">
      <c r="A5438" s="111">
        <v>1707</v>
      </c>
      <c r="B5438">
        <v>3</v>
      </c>
      <c r="C5438">
        <v>5</v>
      </c>
      <c r="D5438" t="s">
        <v>292</v>
      </c>
      <c r="E5438" t="s">
        <v>26</v>
      </c>
      <c r="F5438" t="s">
        <v>23</v>
      </c>
      <c r="G5438" t="s">
        <v>53</v>
      </c>
      <c r="H5438" t="s">
        <v>5789</v>
      </c>
      <c r="K5438" t="s">
        <v>9932</v>
      </c>
      <c r="N5438" s="111" t="s">
        <v>6693</v>
      </c>
      <c r="O5438" s="10" t="s">
        <v>6692</v>
      </c>
    </row>
    <row r="5439" spans="1:15" x14ac:dyDescent="0.2">
      <c r="A5439" s="111">
        <v>1707</v>
      </c>
      <c r="B5439">
        <v>3</v>
      </c>
      <c r="C5439">
        <v>9</v>
      </c>
      <c r="D5439" t="s">
        <v>5847</v>
      </c>
      <c r="E5439" t="s">
        <v>30</v>
      </c>
      <c r="F5439" t="s">
        <v>734</v>
      </c>
      <c r="G5439" t="s">
        <v>978</v>
      </c>
      <c r="H5439" t="s">
        <v>3321</v>
      </c>
      <c r="K5439" t="s">
        <v>12848</v>
      </c>
      <c r="N5439" s="111" t="s">
        <v>6693</v>
      </c>
      <c r="O5439" s="10" t="s">
        <v>6692</v>
      </c>
    </row>
    <row r="5440" spans="1:15" x14ac:dyDescent="0.2">
      <c r="A5440" s="111">
        <v>1707</v>
      </c>
      <c r="B5440">
        <v>3</v>
      </c>
      <c r="C5440">
        <v>10</v>
      </c>
      <c r="D5440" s="115" t="s">
        <v>7234</v>
      </c>
      <c r="E5440" t="s">
        <v>6701</v>
      </c>
      <c r="F5440" t="s">
        <v>2</v>
      </c>
      <c r="G5440" t="s">
        <v>21</v>
      </c>
      <c r="H5440" t="s">
        <v>5779</v>
      </c>
      <c r="K5440" t="s">
        <v>8825</v>
      </c>
      <c r="N5440" s="111" t="s">
        <v>6700</v>
      </c>
      <c r="O5440" s="10" t="s">
        <v>6692</v>
      </c>
    </row>
    <row r="5441" spans="1:15" x14ac:dyDescent="0.2">
      <c r="A5441" s="111">
        <v>1707</v>
      </c>
      <c r="B5441">
        <v>3</v>
      </c>
      <c r="C5441">
        <v>11</v>
      </c>
      <c r="D5441" t="s">
        <v>4412</v>
      </c>
      <c r="E5441" t="s">
        <v>30</v>
      </c>
      <c r="F5441" t="s">
        <v>17</v>
      </c>
      <c r="G5441" t="s">
        <v>621</v>
      </c>
      <c r="H5441" t="s">
        <v>3321</v>
      </c>
      <c r="K5441" s="111" t="s">
        <v>8481</v>
      </c>
      <c r="N5441" s="111" t="s">
        <v>6700</v>
      </c>
      <c r="O5441" s="10" t="s">
        <v>6692</v>
      </c>
    </row>
    <row r="5442" spans="1:15" x14ac:dyDescent="0.2">
      <c r="A5442" s="111">
        <v>1707</v>
      </c>
      <c r="B5442">
        <v>3</v>
      </c>
      <c r="C5442">
        <v>17</v>
      </c>
      <c r="D5442" t="s">
        <v>6702</v>
      </c>
      <c r="E5442" t="s">
        <v>26</v>
      </c>
      <c r="F5442" t="s">
        <v>14</v>
      </c>
      <c r="G5442" t="s">
        <v>83</v>
      </c>
      <c r="H5442" t="s">
        <v>2071</v>
      </c>
      <c r="K5442" t="s">
        <v>6703</v>
      </c>
      <c r="L5442" t="s">
        <v>6704</v>
      </c>
      <c r="N5442" s="111" t="s">
        <v>6700</v>
      </c>
      <c r="O5442" s="10" t="s">
        <v>6692</v>
      </c>
    </row>
    <row r="5443" spans="1:15" x14ac:dyDescent="0.2">
      <c r="A5443" s="111">
        <v>1707</v>
      </c>
      <c r="B5443">
        <v>3</v>
      </c>
      <c r="C5443">
        <v>18</v>
      </c>
      <c r="D5443" t="s">
        <v>6705</v>
      </c>
      <c r="E5443" t="s">
        <v>21</v>
      </c>
      <c r="F5443" t="s">
        <v>109</v>
      </c>
      <c r="G5443" t="s">
        <v>53</v>
      </c>
      <c r="H5443" t="s">
        <v>5779</v>
      </c>
      <c r="K5443" t="s">
        <v>8854</v>
      </c>
      <c r="N5443" s="111" t="s">
        <v>6700</v>
      </c>
      <c r="O5443" s="10" t="s">
        <v>6692</v>
      </c>
    </row>
    <row r="5444" spans="1:15" x14ac:dyDescent="0.2">
      <c r="A5444" s="111">
        <v>1707</v>
      </c>
      <c r="B5444">
        <v>3</v>
      </c>
      <c r="C5444">
        <v>28</v>
      </c>
      <c r="D5444" t="s">
        <v>6706</v>
      </c>
      <c r="E5444" t="s">
        <v>30</v>
      </c>
      <c r="F5444" t="s">
        <v>13</v>
      </c>
      <c r="G5444" t="s">
        <v>621</v>
      </c>
      <c r="H5444" t="s">
        <v>5789</v>
      </c>
      <c r="K5444" t="s">
        <v>8826</v>
      </c>
      <c r="N5444" s="111" t="s">
        <v>6700</v>
      </c>
      <c r="O5444" s="10" t="s">
        <v>6692</v>
      </c>
    </row>
    <row r="5445" spans="1:15" x14ac:dyDescent="0.2">
      <c r="A5445" s="111">
        <v>1707</v>
      </c>
      <c r="B5445">
        <v>4</v>
      </c>
      <c r="C5445">
        <v>18</v>
      </c>
      <c r="D5445" t="s">
        <v>5887</v>
      </c>
      <c r="E5445" t="s">
        <v>30</v>
      </c>
      <c r="F5445" t="s">
        <v>13</v>
      </c>
      <c r="G5445" t="s">
        <v>21</v>
      </c>
      <c r="H5445" t="s">
        <v>6624</v>
      </c>
      <c r="K5445" t="s">
        <v>6707</v>
      </c>
      <c r="N5445" s="111" t="s">
        <v>6700</v>
      </c>
      <c r="O5445" s="10" t="s">
        <v>6692</v>
      </c>
    </row>
    <row r="5446" spans="1:15" x14ac:dyDescent="0.2">
      <c r="A5446" s="111">
        <v>1707</v>
      </c>
      <c r="B5446">
        <v>4</v>
      </c>
      <c r="C5446">
        <v>25</v>
      </c>
      <c r="D5446" t="s">
        <v>6708</v>
      </c>
      <c r="E5446" t="s">
        <v>554</v>
      </c>
      <c r="F5446" t="s">
        <v>13</v>
      </c>
      <c r="G5446" t="s">
        <v>53</v>
      </c>
      <c r="H5446" t="s">
        <v>6127</v>
      </c>
      <c r="K5446" t="s">
        <v>8827</v>
      </c>
      <c r="N5446" s="111" t="s">
        <v>6700</v>
      </c>
      <c r="O5446" s="10" t="s">
        <v>6692</v>
      </c>
    </row>
    <row r="5447" spans="1:15" x14ac:dyDescent="0.2">
      <c r="A5447" s="111">
        <v>1707</v>
      </c>
      <c r="B5447">
        <v>5</v>
      </c>
      <c r="C5447">
        <v>3</v>
      </c>
      <c r="D5447" t="s">
        <v>6619</v>
      </c>
      <c r="E5447" t="s">
        <v>554</v>
      </c>
      <c r="F5447" t="s">
        <v>554</v>
      </c>
      <c r="G5447" t="s">
        <v>978</v>
      </c>
      <c r="H5447" t="s">
        <v>3321</v>
      </c>
      <c r="K5447" t="s">
        <v>8598</v>
      </c>
      <c r="N5447" s="111" t="s">
        <v>6700</v>
      </c>
      <c r="O5447" s="10" t="s">
        <v>6692</v>
      </c>
    </row>
    <row r="5448" spans="1:15" x14ac:dyDescent="0.2">
      <c r="A5448" s="111">
        <v>1707</v>
      </c>
      <c r="B5448">
        <v>5</v>
      </c>
      <c r="C5448">
        <v>5</v>
      </c>
      <c r="D5448" t="s">
        <v>5804</v>
      </c>
      <c r="E5448" t="s">
        <v>554</v>
      </c>
      <c r="F5448" t="s">
        <v>86</v>
      </c>
      <c r="G5448" t="s">
        <v>15</v>
      </c>
      <c r="H5448" t="s">
        <v>5789</v>
      </c>
      <c r="K5448" t="s">
        <v>9933</v>
      </c>
      <c r="N5448" s="111" t="s">
        <v>6700</v>
      </c>
      <c r="O5448" s="10" t="s">
        <v>6692</v>
      </c>
    </row>
    <row r="5449" spans="1:15" x14ac:dyDescent="0.2">
      <c r="A5449" s="111">
        <v>1707</v>
      </c>
      <c r="B5449">
        <v>5</v>
      </c>
      <c r="C5449">
        <v>5</v>
      </c>
      <c r="D5449" t="s">
        <v>6547</v>
      </c>
      <c r="E5449" t="s">
        <v>82</v>
      </c>
      <c r="F5449" t="s">
        <v>6653</v>
      </c>
      <c r="G5449" t="s">
        <v>966</v>
      </c>
      <c r="H5449" t="s">
        <v>6127</v>
      </c>
      <c r="K5449" t="s">
        <v>6654</v>
      </c>
      <c r="L5449" t="s">
        <v>6709</v>
      </c>
      <c r="N5449" s="111" t="s">
        <v>6700</v>
      </c>
      <c r="O5449" s="10" t="s">
        <v>6692</v>
      </c>
    </row>
    <row r="5450" spans="1:15" x14ac:dyDescent="0.2">
      <c r="A5450" s="111">
        <v>1707</v>
      </c>
      <c r="B5450">
        <v>5</v>
      </c>
      <c r="C5450">
        <v>11</v>
      </c>
      <c r="D5450" t="s">
        <v>6712</v>
      </c>
      <c r="E5450" t="s">
        <v>21</v>
      </c>
      <c r="F5450" t="s">
        <v>86</v>
      </c>
      <c r="G5450" t="s">
        <v>11</v>
      </c>
      <c r="H5450" t="s">
        <v>6768</v>
      </c>
      <c r="K5450" t="s">
        <v>6713</v>
      </c>
      <c r="L5450" t="s">
        <v>6714</v>
      </c>
      <c r="N5450" t="s">
        <v>6711</v>
      </c>
      <c r="O5450" s="10" t="s">
        <v>6710</v>
      </c>
    </row>
    <row r="5451" spans="1:15" x14ac:dyDescent="0.2">
      <c r="A5451" s="111">
        <v>1707</v>
      </c>
      <c r="B5451">
        <v>5</v>
      </c>
      <c r="C5451">
        <v>23</v>
      </c>
      <c r="D5451" t="s">
        <v>51</v>
      </c>
      <c r="E5451" t="s">
        <v>54</v>
      </c>
      <c r="F5451" t="s">
        <v>17</v>
      </c>
      <c r="G5451" t="s">
        <v>978</v>
      </c>
      <c r="H5451" t="s">
        <v>3321</v>
      </c>
      <c r="K5451" t="s">
        <v>6309</v>
      </c>
      <c r="L5451" t="s">
        <v>6715</v>
      </c>
      <c r="N5451" s="111" t="s">
        <v>6711</v>
      </c>
      <c r="O5451" s="10" t="s">
        <v>6710</v>
      </c>
    </row>
    <row r="5452" spans="1:15" x14ac:dyDescent="0.2">
      <c r="A5452" s="111">
        <v>1707</v>
      </c>
      <c r="B5452">
        <v>5</v>
      </c>
      <c r="C5452">
        <v>25</v>
      </c>
      <c r="D5452" t="s">
        <v>6716</v>
      </c>
      <c r="E5452" t="s">
        <v>77</v>
      </c>
      <c r="F5452" t="s">
        <v>22</v>
      </c>
      <c r="G5452" t="s">
        <v>15</v>
      </c>
      <c r="H5452" t="s">
        <v>3321</v>
      </c>
      <c r="K5452" t="s">
        <v>8828</v>
      </c>
      <c r="N5452" s="111" t="s">
        <v>6711</v>
      </c>
      <c r="O5452" s="10" t="s">
        <v>6710</v>
      </c>
    </row>
    <row r="5453" spans="1:15" x14ac:dyDescent="0.2">
      <c r="A5453" s="111">
        <v>1707</v>
      </c>
      <c r="B5453">
        <v>5</v>
      </c>
      <c r="C5453">
        <v>25</v>
      </c>
      <c r="D5453" t="s">
        <v>5782</v>
      </c>
      <c r="E5453" t="s">
        <v>21</v>
      </c>
      <c r="F5453" t="s">
        <v>23</v>
      </c>
      <c r="G5453" t="s">
        <v>21</v>
      </c>
      <c r="H5453" t="s">
        <v>5789</v>
      </c>
      <c r="K5453" t="s">
        <v>8829</v>
      </c>
      <c r="N5453" s="111" t="s">
        <v>6711</v>
      </c>
      <c r="O5453" s="10" t="s">
        <v>6710</v>
      </c>
    </row>
    <row r="5454" spans="1:15" x14ac:dyDescent="0.2">
      <c r="A5454" s="111">
        <v>1707</v>
      </c>
      <c r="B5454">
        <v>5</v>
      </c>
      <c r="C5454">
        <v>28</v>
      </c>
      <c r="D5454" t="s">
        <v>6282</v>
      </c>
      <c r="E5454" t="s">
        <v>15</v>
      </c>
      <c r="F5454" t="s">
        <v>70</v>
      </c>
      <c r="G5454" t="s">
        <v>15</v>
      </c>
      <c r="H5454" t="s">
        <v>6127</v>
      </c>
      <c r="I5454" s="79" t="s">
        <v>6717</v>
      </c>
      <c r="K5454" t="s">
        <v>8365</v>
      </c>
      <c r="N5454" s="111" t="s">
        <v>6711</v>
      </c>
      <c r="O5454" s="10" t="s">
        <v>6710</v>
      </c>
    </row>
    <row r="5455" spans="1:15" x14ac:dyDescent="0.2">
      <c r="A5455" s="111">
        <v>1707</v>
      </c>
      <c r="B5455">
        <v>6</v>
      </c>
      <c r="C5455">
        <v>24</v>
      </c>
      <c r="D5455" t="s">
        <v>6718</v>
      </c>
      <c r="E5455" t="s">
        <v>554</v>
      </c>
      <c r="F5455" t="s">
        <v>2</v>
      </c>
      <c r="G5455" t="s">
        <v>102</v>
      </c>
      <c r="H5455" t="s">
        <v>5789</v>
      </c>
      <c r="K5455" t="s">
        <v>8830</v>
      </c>
      <c r="N5455" s="111" t="s">
        <v>6711</v>
      </c>
      <c r="O5455" s="10" t="s">
        <v>6710</v>
      </c>
    </row>
    <row r="5456" spans="1:15" x14ac:dyDescent="0.2">
      <c r="A5456" s="111">
        <v>1707</v>
      </c>
      <c r="B5456">
        <v>6</v>
      </c>
      <c r="C5456">
        <v>27</v>
      </c>
      <c r="D5456" t="s">
        <v>6629</v>
      </c>
      <c r="E5456" t="s">
        <v>54</v>
      </c>
      <c r="F5456" t="s">
        <v>17</v>
      </c>
      <c r="G5456" t="s">
        <v>621</v>
      </c>
      <c r="H5456" t="s">
        <v>5789</v>
      </c>
      <c r="K5456" t="s">
        <v>8831</v>
      </c>
      <c r="N5456" s="111" t="s">
        <v>6711</v>
      </c>
      <c r="O5456" s="10" t="s">
        <v>6710</v>
      </c>
    </row>
    <row r="5457" spans="1:15" x14ac:dyDescent="0.2">
      <c r="A5457" s="111">
        <v>1707</v>
      </c>
      <c r="B5457">
        <v>6</v>
      </c>
      <c r="C5457">
        <v>29</v>
      </c>
      <c r="D5457" t="s">
        <v>5807</v>
      </c>
      <c r="E5457" t="s">
        <v>53</v>
      </c>
      <c r="F5457" t="s">
        <v>14</v>
      </c>
      <c r="G5457" t="s">
        <v>978</v>
      </c>
      <c r="H5457" t="s">
        <v>6719</v>
      </c>
      <c r="K5457" t="s">
        <v>8832</v>
      </c>
      <c r="N5457" s="111" t="s">
        <v>6711</v>
      </c>
      <c r="O5457" s="10" t="s">
        <v>6710</v>
      </c>
    </row>
    <row r="5458" spans="1:15" x14ac:dyDescent="0.2">
      <c r="A5458" s="111">
        <v>1707</v>
      </c>
      <c r="B5458">
        <v>7</v>
      </c>
      <c r="C5458">
        <v>5</v>
      </c>
      <c r="D5458" t="s">
        <v>6720</v>
      </c>
      <c r="E5458" t="s">
        <v>53</v>
      </c>
      <c r="F5458" t="s">
        <v>14</v>
      </c>
      <c r="G5458" t="s">
        <v>83</v>
      </c>
      <c r="H5458" t="s">
        <v>6180</v>
      </c>
      <c r="K5458" t="s">
        <v>6721</v>
      </c>
      <c r="N5458" s="111" t="s">
        <v>6711</v>
      </c>
      <c r="O5458" s="10" t="s">
        <v>6710</v>
      </c>
    </row>
    <row r="5459" spans="1:15" x14ac:dyDescent="0.2">
      <c r="A5459" s="111">
        <v>1707</v>
      </c>
      <c r="B5459">
        <v>7</v>
      </c>
      <c r="C5459">
        <v>10</v>
      </c>
      <c r="D5459" t="s">
        <v>5782</v>
      </c>
      <c r="E5459" t="s">
        <v>54</v>
      </c>
      <c r="F5459" t="s">
        <v>30</v>
      </c>
      <c r="G5459" t="s">
        <v>21</v>
      </c>
      <c r="H5459" t="s">
        <v>6671</v>
      </c>
      <c r="K5459" t="s">
        <v>6722</v>
      </c>
      <c r="L5459" t="s">
        <v>6723</v>
      </c>
      <c r="N5459" s="111" t="s">
        <v>6711</v>
      </c>
      <c r="O5459" s="10" t="s">
        <v>6710</v>
      </c>
    </row>
    <row r="5460" spans="1:15" x14ac:dyDescent="0.2">
      <c r="A5460" s="111">
        <v>1707</v>
      </c>
      <c r="B5460">
        <v>7</v>
      </c>
      <c r="C5460">
        <v>14</v>
      </c>
      <c r="D5460" t="s">
        <v>6243</v>
      </c>
      <c r="E5460" t="s">
        <v>54</v>
      </c>
      <c r="F5460" t="s">
        <v>30</v>
      </c>
      <c r="G5460" t="s">
        <v>21</v>
      </c>
      <c r="H5460" t="s">
        <v>5789</v>
      </c>
      <c r="K5460" t="s">
        <v>8833</v>
      </c>
      <c r="N5460" t="s">
        <v>6724</v>
      </c>
      <c r="O5460" s="10" t="s">
        <v>6710</v>
      </c>
    </row>
    <row r="5461" spans="1:15" x14ac:dyDescent="0.2">
      <c r="A5461" s="111">
        <v>1707</v>
      </c>
      <c r="B5461">
        <v>7</v>
      </c>
      <c r="C5461">
        <v>18</v>
      </c>
      <c r="D5461" t="s">
        <v>5943</v>
      </c>
      <c r="E5461" t="s">
        <v>54</v>
      </c>
      <c r="F5461" t="s">
        <v>554</v>
      </c>
      <c r="G5461" t="s">
        <v>111</v>
      </c>
      <c r="H5461" t="s">
        <v>5782</v>
      </c>
      <c r="K5461" t="s">
        <v>6725</v>
      </c>
      <c r="N5461" s="111" t="s">
        <v>6724</v>
      </c>
      <c r="O5461" s="10" t="s">
        <v>6710</v>
      </c>
    </row>
    <row r="5462" spans="1:15" x14ac:dyDescent="0.2">
      <c r="A5462" s="111">
        <v>1707</v>
      </c>
      <c r="B5462">
        <v>7</v>
      </c>
      <c r="C5462">
        <v>21</v>
      </c>
      <c r="D5462" t="s">
        <v>51</v>
      </c>
      <c r="E5462" t="s">
        <v>54</v>
      </c>
      <c r="F5462" t="s">
        <v>54</v>
      </c>
      <c r="G5462" t="s">
        <v>15</v>
      </c>
      <c r="H5462" t="s">
        <v>3321</v>
      </c>
      <c r="K5462" t="s">
        <v>6726</v>
      </c>
      <c r="L5462" t="s">
        <v>6727</v>
      </c>
      <c r="N5462" s="111" t="s">
        <v>6724</v>
      </c>
      <c r="O5462" s="10" t="s">
        <v>6710</v>
      </c>
    </row>
    <row r="5463" spans="1:15" x14ac:dyDescent="0.2">
      <c r="A5463" s="111">
        <v>1707</v>
      </c>
      <c r="B5463">
        <v>7</v>
      </c>
      <c r="C5463">
        <v>22</v>
      </c>
      <c r="D5463" t="s">
        <v>6728</v>
      </c>
      <c r="E5463" t="s">
        <v>692</v>
      </c>
      <c r="F5463" t="s">
        <v>70</v>
      </c>
      <c r="G5463" t="s">
        <v>4433</v>
      </c>
      <c r="H5463" t="s">
        <v>6127</v>
      </c>
      <c r="K5463" t="s">
        <v>8834</v>
      </c>
      <c r="N5463" s="111" t="s">
        <v>6724</v>
      </c>
      <c r="O5463" s="10" t="s">
        <v>6710</v>
      </c>
    </row>
    <row r="5464" spans="1:15" x14ac:dyDescent="0.2">
      <c r="A5464" s="111">
        <v>1707</v>
      </c>
      <c r="B5464">
        <v>8</v>
      </c>
      <c r="C5464">
        <v>1</v>
      </c>
      <c r="D5464" t="s">
        <v>6729</v>
      </c>
      <c r="E5464" t="s">
        <v>621</v>
      </c>
      <c r="F5464" t="s">
        <v>30</v>
      </c>
      <c r="G5464" t="s">
        <v>9900</v>
      </c>
      <c r="H5464" t="s">
        <v>5789</v>
      </c>
      <c r="K5464" t="s">
        <v>8835</v>
      </c>
      <c r="N5464" s="111" t="s">
        <v>6724</v>
      </c>
      <c r="O5464" s="10" t="s">
        <v>6710</v>
      </c>
    </row>
    <row r="5465" spans="1:15" x14ac:dyDescent="0.2">
      <c r="A5465" s="111">
        <v>1707</v>
      </c>
      <c r="B5465">
        <v>8</v>
      </c>
      <c r="C5465">
        <v>7</v>
      </c>
      <c r="D5465" t="s">
        <v>5782</v>
      </c>
      <c r="E5465" t="s">
        <v>48</v>
      </c>
      <c r="F5465" t="s">
        <v>554</v>
      </c>
      <c r="G5465" t="s">
        <v>102</v>
      </c>
      <c r="H5465" t="s">
        <v>5789</v>
      </c>
      <c r="K5465" t="s">
        <v>8836</v>
      </c>
      <c r="N5465" s="111" t="s">
        <v>6724</v>
      </c>
      <c r="O5465" s="10" t="s">
        <v>6710</v>
      </c>
    </row>
    <row r="5466" spans="1:15" x14ac:dyDescent="0.2">
      <c r="A5466" s="111">
        <v>1707</v>
      </c>
      <c r="B5466">
        <v>8</v>
      </c>
      <c r="C5466">
        <v>20</v>
      </c>
      <c r="D5466" t="s">
        <v>5782</v>
      </c>
      <c r="E5466" t="s">
        <v>734</v>
      </c>
      <c r="F5466" t="s">
        <v>48</v>
      </c>
      <c r="G5466" t="s">
        <v>621</v>
      </c>
      <c r="H5466" t="s">
        <v>3321</v>
      </c>
      <c r="K5466" t="s">
        <v>6731</v>
      </c>
      <c r="N5466" s="111" t="s">
        <v>6724</v>
      </c>
      <c r="O5466" s="10" t="s">
        <v>6710</v>
      </c>
    </row>
    <row r="5467" spans="1:15" x14ac:dyDescent="0.2">
      <c r="A5467" s="111">
        <v>1707</v>
      </c>
      <c r="B5467">
        <v>8</v>
      </c>
      <c r="C5467">
        <v>21</v>
      </c>
      <c r="D5467" t="s">
        <v>6733</v>
      </c>
      <c r="E5467" t="s">
        <v>6732</v>
      </c>
      <c r="F5467" t="s">
        <v>22</v>
      </c>
      <c r="G5467" t="s">
        <v>621</v>
      </c>
      <c r="H5467" t="s">
        <v>6730</v>
      </c>
      <c r="K5467" t="s">
        <v>8837</v>
      </c>
      <c r="N5467" s="111" t="s">
        <v>6724</v>
      </c>
      <c r="O5467" s="10" t="s">
        <v>6710</v>
      </c>
    </row>
    <row r="5468" spans="1:15" x14ac:dyDescent="0.2">
      <c r="A5468" s="111">
        <v>1707</v>
      </c>
      <c r="B5468">
        <v>9</v>
      </c>
      <c r="C5468">
        <v>6</v>
      </c>
      <c r="D5468" t="s">
        <v>5976</v>
      </c>
      <c r="E5468" t="s">
        <v>14</v>
      </c>
      <c r="F5468" t="s">
        <v>23</v>
      </c>
      <c r="G5468" t="s">
        <v>621</v>
      </c>
      <c r="H5468" t="s">
        <v>6127</v>
      </c>
      <c r="K5468" t="s">
        <v>6734</v>
      </c>
      <c r="L5468" t="s">
        <v>6735</v>
      </c>
      <c r="N5468" s="111" t="s">
        <v>6724</v>
      </c>
      <c r="O5468" s="10" t="s">
        <v>6710</v>
      </c>
    </row>
    <row r="5469" spans="1:15" x14ac:dyDescent="0.2">
      <c r="A5469" s="111">
        <v>1707</v>
      </c>
      <c r="B5469">
        <v>9</v>
      </c>
      <c r="C5469">
        <v>13</v>
      </c>
      <c r="D5469" t="s">
        <v>6738</v>
      </c>
      <c r="E5469" t="s">
        <v>14</v>
      </c>
      <c r="F5469" t="s">
        <v>54</v>
      </c>
      <c r="G5469" t="s">
        <v>978</v>
      </c>
      <c r="H5469" t="s">
        <v>3321</v>
      </c>
      <c r="K5469" t="s">
        <v>8838</v>
      </c>
      <c r="N5469" t="s">
        <v>6737</v>
      </c>
      <c r="O5469" s="10" t="s">
        <v>6736</v>
      </c>
    </row>
    <row r="5470" spans="1:15" x14ac:dyDescent="0.2">
      <c r="A5470" s="111">
        <v>1707</v>
      </c>
      <c r="B5470">
        <v>9</v>
      </c>
      <c r="C5470">
        <v>21</v>
      </c>
      <c r="D5470" t="s">
        <v>5842</v>
      </c>
      <c r="E5470" t="s">
        <v>21</v>
      </c>
      <c r="F5470" t="s">
        <v>2</v>
      </c>
      <c r="G5470" t="s">
        <v>102</v>
      </c>
      <c r="H5470" t="s">
        <v>6179</v>
      </c>
      <c r="K5470" t="s">
        <v>8839</v>
      </c>
      <c r="N5470" s="111" t="s">
        <v>6737</v>
      </c>
      <c r="O5470" s="10" t="s">
        <v>6736</v>
      </c>
    </row>
    <row r="5471" spans="1:15" x14ac:dyDescent="0.2">
      <c r="A5471" s="111">
        <v>1707</v>
      </c>
      <c r="B5471">
        <v>9</v>
      </c>
      <c r="C5471">
        <v>30</v>
      </c>
      <c r="D5471" s="115" t="s">
        <v>7234</v>
      </c>
      <c r="E5471" t="s">
        <v>82</v>
      </c>
      <c r="F5471" t="s">
        <v>554</v>
      </c>
      <c r="G5471" t="s">
        <v>15</v>
      </c>
      <c r="H5471" t="s">
        <v>3321</v>
      </c>
      <c r="K5471" t="s">
        <v>8840</v>
      </c>
      <c r="N5471" s="111" t="s">
        <v>6737</v>
      </c>
      <c r="O5471" s="10" t="s">
        <v>6736</v>
      </c>
    </row>
    <row r="5472" spans="1:15" x14ac:dyDescent="0.2">
      <c r="A5472" s="111">
        <v>1707</v>
      </c>
      <c r="B5472">
        <v>10</v>
      </c>
      <c r="C5472">
        <v>23</v>
      </c>
      <c r="D5472" t="s">
        <v>5976</v>
      </c>
      <c r="E5472" t="s">
        <v>11</v>
      </c>
      <c r="F5472" t="s">
        <v>14</v>
      </c>
      <c r="G5472" t="s">
        <v>621</v>
      </c>
      <c r="H5472" t="s">
        <v>6127</v>
      </c>
      <c r="K5472" t="s">
        <v>8841</v>
      </c>
      <c r="N5472" s="111" t="s">
        <v>6737</v>
      </c>
      <c r="O5472" s="10" t="s">
        <v>6736</v>
      </c>
    </row>
    <row r="5473" spans="1:15" x14ac:dyDescent="0.2">
      <c r="A5473" s="111">
        <v>1707</v>
      </c>
      <c r="B5473">
        <v>10</v>
      </c>
      <c r="C5473">
        <v>23</v>
      </c>
      <c r="D5473" t="s">
        <v>5782</v>
      </c>
      <c r="E5473" t="s">
        <v>621</v>
      </c>
      <c r="F5473" t="s">
        <v>14</v>
      </c>
      <c r="G5473" t="s">
        <v>5782</v>
      </c>
      <c r="H5473" t="s">
        <v>5789</v>
      </c>
      <c r="K5473" t="s">
        <v>8842</v>
      </c>
      <c r="N5473" s="111" t="s">
        <v>6737</v>
      </c>
      <c r="O5473" s="10" t="s">
        <v>6736</v>
      </c>
    </row>
    <row r="5474" spans="1:15" x14ac:dyDescent="0.2">
      <c r="A5474" s="111">
        <v>1707</v>
      </c>
      <c r="B5474">
        <v>10</v>
      </c>
      <c r="C5474">
        <v>24</v>
      </c>
      <c r="D5474" t="s">
        <v>2904</v>
      </c>
      <c r="E5474" t="s">
        <v>17</v>
      </c>
      <c r="F5474" t="s">
        <v>30</v>
      </c>
      <c r="G5474" t="s">
        <v>21</v>
      </c>
      <c r="H5474" t="s">
        <v>5782</v>
      </c>
      <c r="K5474" t="s">
        <v>8365</v>
      </c>
      <c r="N5474" s="111" t="s">
        <v>6737</v>
      </c>
      <c r="O5474" s="10" t="s">
        <v>6736</v>
      </c>
    </row>
    <row r="5475" spans="1:15" x14ac:dyDescent="0.2">
      <c r="A5475" s="111">
        <v>1707</v>
      </c>
      <c r="B5475">
        <v>10</v>
      </c>
      <c r="C5475">
        <v>30</v>
      </c>
      <c r="D5475" t="s">
        <v>5782</v>
      </c>
      <c r="E5475" t="s">
        <v>13</v>
      </c>
      <c r="F5475" t="s">
        <v>5782</v>
      </c>
      <c r="G5475" t="s">
        <v>11</v>
      </c>
      <c r="H5475" t="s">
        <v>5782</v>
      </c>
      <c r="K5475" t="s">
        <v>8843</v>
      </c>
      <c r="N5475" s="111" t="s">
        <v>6737</v>
      </c>
      <c r="O5475" s="10" t="s">
        <v>6736</v>
      </c>
    </row>
    <row r="5476" spans="1:15" x14ac:dyDescent="0.2">
      <c r="A5476" s="111">
        <v>1707</v>
      </c>
      <c r="B5476">
        <v>11</v>
      </c>
      <c r="C5476">
        <v>4</v>
      </c>
      <c r="D5476" t="s">
        <v>6626</v>
      </c>
      <c r="E5476" t="s">
        <v>29</v>
      </c>
      <c r="F5476" t="s">
        <v>223</v>
      </c>
      <c r="G5476" t="s">
        <v>82</v>
      </c>
      <c r="H5476" t="s">
        <v>6127</v>
      </c>
      <c r="K5476" t="s">
        <v>8791</v>
      </c>
      <c r="N5476" s="111" t="s">
        <v>6737</v>
      </c>
      <c r="O5476" s="10" t="s">
        <v>6736</v>
      </c>
    </row>
    <row r="5477" spans="1:15" x14ac:dyDescent="0.2">
      <c r="A5477" s="111">
        <v>1707</v>
      </c>
      <c r="B5477">
        <v>11</v>
      </c>
      <c r="C5477">
        <v>8</v>
      </c>
      <c r="D5477" t="s">
        <v>199</v>
      </c>
      <c r="E5477" t="s">
        <v>13</v>
      </c>
      <c r="F5477" t="s">
        <v>30</v>
      </c>
      <c r="G5477" t="s">
        <v>6673</v>
      </c>
      <c r="H5477" t="s">
        <v>5789</v>
      </c>
      <c r="K5477" t="s">
        <v>8844</v>
      </c>
      <c r="N5477" s="111" t="s">
        <v>6737</v>
      </c>
      <c r="O5477" s="10" t="s">
        <v>6736</v>
      </c>
    </row>
    <row r="5478" spans="1:15" x14ac:dyDescent="0.2">
      <c r="A5478" s="111">
        <v>1707</v>
      </c>
      <c r="B5478">
        <v>11</v>
      </c>
      <c r="C5478">
        <v>9</v>
      </c>
      <c r="D5478" t="s">
        <v>6028</v>
      </c>
      <c r="E5478" t="s">
        <v>621</v>
      </c>
      <c r="F5478" t="s">
        <v>70</v>
      </c>
      <c r="G5478" t="s">
        <v>15</v>
      </c>
      <c r="H5478" t="s">
        <v>6179</v>
      </c>
      <c r="K5478" t="s">
        <v>9414</v>
      </c>
      <c r="N5478" t="s">
        <v>6739</v>
      </c>
      <c r="O5478" s="10" t="s">
        <v>6736</v>
      </c>
    </row>
    <row r="5479" spans="1:15" x14ac:dyDescent="0.2">
      <c r="A5479" s="111">
        <v>1707</v>
      </c>
      <c r="B5479">
        <v>11</v>
      </c>
      <c r="C5479">
        <v>15</v>
      </c>
      <c r="D5479" t="s">
        <v>6740</v>
      </c>
      <c r="E5479" t="s">
        <v>21</v>
      </c>
      <c r="F5479" t="s">
        <v>296</v>
      </c>
      <c r="G5479" t="s">
        <v>75</v>
      </c>
      <c r="H5479" t="s">
        <v>5779</v>
      </c>
      <c r="K5479" t="s">
        <v>6741</v>
      </c>
      <c r="N5479" s="111" t="s">
        <v>6739</v>
      </c>
      <c r="O5479" s="10" t="s">
        <v>6736</v>
      </c>
    </row>
    <row r="5480" spans="1:15" x14ac:dyDescent="0.2">
      <c r="A5480" s="111">
        <v>1707</v>
      </c>
      <c r="B5480">
        <v>11</v>
      </c>
      <c r="C5480">
        <v>26</v>
      </c>
      <c r="D5480" t="s">
        <v>213</v>
      </c>
      <c r="E5480" t="s">
        <v>11</v>
      </c>
      <c r="F5480" t="s">
        <v>30</v>
      </c>
      <c r="G5480" t="s">
        <v>83</v>
      </c>
      <c r="H5480" t="s">
        <v>5782</v>
      </c>
      <c r="K5480" t="s">
        <v>8845</v>
      </c>
      <c r="N5480" s="111" t="s">
        <v>6739</v>
      </c>
      <c r="O5480" s="10" t="s">
        <v>6736</v>
      </c>
    </row>
    <row r="5481" spans="1:15" x14ac:dyDescent="0.2">
      <c r="A5481" s="111">
        <v>1707</v>
      </c>
      <c r="B5481">
        <v>11</v>
      </c>
      <c r="C5481">
        <v>27</v>
      </c>
      <c r="D5481" t="s">
        <v>6742</v>
      </c>
      <c r="E5481" t="s">
        <v>29</v>
      </c>
      <c r="F5481" t="s">
        <v>28</v>
      </c>
      <c r="G5481" t="s">
        <v>53</v>
      </c>
      <c r="H5481" t="s">
        <v>5782</v>
      </c>
      <c r="K5481" t="s">
        <v>8846</v>
      </c>
      <c r="N5481" s="111" t="s">
        <v>6739</v>
      </c>
      <c r="O5481" s="10" t="s">
        <v>6736</v>
      </c>
    </row>
    <row r="5482" spans="1:15" x14ac:dyDescent="0.2">
      <c r="A5482" s="111">
        <v>1707</v>
      </c>
      <c r="B5482">
        <v>11</v>
      </c>
      <c r="C5482">
        <v>30</v>
      </c>
      <c r="D5482" t="s">
        <v>6047</v>
      </c>
      <c r="E5482" t="s">
        <v>557</v>
      </c>
      <c r="F5482" t="s">
        <v>29</v>
      </c>
      <c r="G5482" t="s">
        <v>6144</v>
      </c>
      <c r="H5482" t="s">
        <v>3321</v>
      </c>
      <c r="K5482" t="s">
        <v>8847</v>
      </c>
      <c r="N5482" s="111" t="s">
        <v>6739</v>
      </c>
      <c r="O5482" s="10" t="s">
        <v>6736</v>
      </c>
    </row>
    <row r="5483" spans="1:15" x14ac:dyDescent="0.2">
      <c r="A5483" s="111">
        <v>1707</v>
      </c>
      <c r="B5483">
        <v>12</v>
      </c>
      <c r="C5483">
        <v>8</v>
      </c>
      <c r="D5483" t="s">
        <v>6537</v>
      </c>
      <c r="E5483" t="s">
        <v>20</v>
      </c>
      <c r="F5483" t="s">
        <v>30</v>
      </c>
      <c r="G5483" t="s">
        <v>621</v>
      </c>
      <c r="H5483" t="s">
        <v>5789</v>
      </c>
      <c r="K5483" t="s">
        <v>8848</v>
      </c>
      <c r="N5483" s="111" t="s">
        <v>6739</v>
      </c>
      <c r="O5483" s="10" t="s">
        <v>6736</v>
      </c>
    </row>
    <row r="5484" spans="1:15" x14ac:dyDescent="0.2">
      <c r="A5484" s="111">
        <v>1707</v>
      </c>
      <c r="B5484">
        <v>12</v>
      </c>
      <c r="C5484">
        <v>27</v>
      </c>
      <c r="D5484" t="s">
        <v>292</v>
      </c>
      <c r="E5484" t="s">
        <v>4433</v>
      </c>
      <c r="F5484" t="s">
        <v>554</v>
      </c>
      <c r="G5484" t="s">
        <v>15</v>
      </c>
      <c r="H5484" t="s">
        <v>5789</v>
      </c>
      <c r="K5484" t="s">
        <v>8365</v>
      </c>
      <c r="N5484" s="111" t="s">
        <v>6739</v>
      </c>
      <c r="O5484" s="10" t="s">
        <v>6736</v>
      </c>
    </row>
    <row r="5485" spans="1:15" x14ac:dyDescent="0.2">
      <c r="A5485">
        <v>1708</v>
      </c>
      <c r="B5485">
        <v>1</v>
      </c>
      <c r="C5485">
        <v>1</v>
      </c>
      <c r="D5485" t="s">
        <v>6743</v>
      </c>
      <c r="E5485" t="s">
        <v>621</v>
      </c>
      <c r="F5485" t="s">
        <v>13</v>
      </c>
      <c r="G5485" t="s">
        <v>9900</v>
      </c>
      <c r="H5485" t="s">
        <v>5789</v>
      </c>
      <c r="K5485" t="s">
        <v>6509</v>
      </c>
      <c r="L5485" t="s">
        <v>6744</v>
      </c>
      <c r="N5485" s="111" t="s">
        <v>6739</v>
      </c>
      <c r="O5485" s="10" t="s">
        <v>6736</v>
      </c>
    </row>
    <row r="5486" spans="1:15" x14ac:dyDescent="0.2">
      <c r="A5486" s="111">
        <v>1708</v>
      </c>
      <c r="B5486">
        <v>1</v>
      </c>
      <c r="C5486">
        <v>4</v>
      </c>
      <c r="D5486" s="130" t="s">
        <v>6268</v>
      </c>
      <c r="E5486" t="s">
        <v>6747</v>
      </c>
      <c r="F5486" t="s">
        <v>14</v>
      </c>
      <c r="G5486" t="s">
        <v>621</v>
      </c>
      <c r="K5486" t="s">
        <v>8849</v>
      </c>
      <c r="N5486" t="s">
        <v>6746</v>
      </c>
      <c r="O5486" s="10" t="s">
        <v>6745</v>
      </c>
    </row>
    <row r="5487" spans="1:15" x14ac:dyDescent="0.2">
      <c r="A5487" s="111">
        <v>1708</v>
      </c>
      <c r="B5487">
        <v>1</v>
      </c>
      <c r="C5487">
        <v>8</v>
      </c>
      <c r="D5487" t="s">
        <v>6563</v>
      </c>
      <c r="E5487" t="s">
        <v>21</v>
      </c>
      <c r="F5487" t="s">
        <v>30</v>
      </c>
      <c r="G5487" t="s">
        <v>102</v>
      </c>
      <c r="H5487" t="s">
        <v>6748</v>
      </c>
      <c r="K5487" t="s">
        <v>8850</v>
      </c>
      <c r="N5487" s="111" t="s">
        <v>6746</v>
      </c>
      <c r="O5487" s="10" t="s">
        <v>6745</v>
      </c>
    </row>
    <row r="5488" spans="1:15" x14ac:dyDescent="0.2">
      <c r="A5488" s="111">
        <v>1708</v>
      </c>
      <c r="B5488">
        <v>1</v>
      </c>
      <c r="C5488">
        <v>17</v>
      </c>
      <c r="D5488" t="s">
        <v>6749</v>
      </c>
      <c r="E5488" t="s">
        <v>21</v>
      </c>
      <c r="F5488" t="s">
        <v>26</v>
      </c>
      <c r="G5488" t="s">
        <v>21</v>
      </c>
      <c r="H5488" t="s">
        <v>5782</v>
      </c>
      <c r="K5488" t="s">
        <v>8851</v>
      </c>
      <c r="N5488" s="111" t="s">
        <v>6746</v>
      </c>
      <c r="O5488" s="10" t="s">
        <v>6745</v>
      </c>
    </row>
    <row r="5489" spans="1:15" x14ac:dyDescent="0.2">
      <c r="A5489" s="111">
        <v>1708</v>
      </c>
      <c r="B5489">
        <v>2</v>
      </c>
      <c r="C5489">
        <v>1</v>
      </c>
      <c r="D5489" t="s">
        <v>6635</v>
      </c>
      <c r="E5489" t="s">
        <v>21</v>
      </c>
      <c r="F5489" t="s">
        <v>30</v>
      </c>
      <c r="G5489" t="s">
        <v>11</v>
      </c>
      <c r="H5489" t="s">
        <v>6624</v>
      </c>
      <c r="K5489" t="s">
        <v>10704</v>
      </c>
      <c r="L5489" t="s">
        <v>6750</v>
      </c>
      <c r="N5489" s="111" t="s">
        <v>6746</v>
      </c>
      <c r="O5489" s="10" t="s">
        <v>6745</v>
      </c>
    </row>
    <row r="5490" spans="1:15" x14ac:dyDescent="0.2">
      <c r="A5490" s="111">
        <v>1708</v>
      </c>
      <c r="B5490">
        <v>2</v>
      </c>
      <c r="C5490">
        <v>10</v>
      </c>
      <c r="D5490" t="s">
        <v>6751</v>
      </c>
      <c r="E5490" t="s">
        <v>15</v>
      </c>
      <c r="F5490" t="s">
        <v>13</v>
      </c>
      <c r="G5490" t="s">
        <v>621</v>
      </c>
      <c r="H5490" t="s">
        <v>6752</v>
      </c>
      <c r="K5490" t="s">
        <v>8852</v>
      </c>
      <c r="N5490" s="111" t="s">
        <v>6746</v>
      </c>
      <c r="O5490" s="10" t="s">
        <v>6745</v>
      </c>
    </row>
    <row r="5491" spans="1:15" x14ac:dyDescent="0.2">
      <c r="A5491" s="111">
        <v>1708</v>
      </c>
      <c r="B5491">
        <v>2</v>
      </c>
      <c r="C5491">
        <v>11</v>
      </c>
      <c r="D5491" t="s">
        <v>6753</v>
      </c>
      <c r="E5491" t="s">
        <v>53</v>
      </c>
      <c r="F5491" t="s">
        <v>734</v>
      </c>
      <c r="G5491" t="s">
        <v>21</v>
      </c>
      <c r="H5491" t="s">
        <v>5891</v>
      </c>
      <c r="K5491" t="s">
        <v>8649</v>
      </c>
      <c r="N5491" s="111" t="s">
        <v>6746</v>
      </c>
      <c r="O5491" s="10" t="s">
        <v>6745</v>
      </c>
    </row>
    <row r="5492" spans="1:15" x14ac:dyDescent="0.2">
      <c r="A5492" s="111">
        <v>1708</v>
      </c>
      <c r="B5492">
        <v>2</v>
      </c>
      <c r="C5492">
        <v>21</v>
      </c>
      <c r="D5492" t="s">
        <v>6754</v>
      </c>
      <c r="E5492" t="s">
        <v>2</v>
      </c>
      <c r="F5492" t="s">
        <v>2</v>
      </c>
      <c r="G5492" t="s">
        <v>6755</v>
      </c>
      <c r="H5492" t="s">
        <v>6624</v>
      </c>
      <c r="K5492" t="s">
        <v>8853</v>
      </c>
      <c r="N5492" s="111" t="s">
        <v>6746</v>
      </c>
      <c r="O5492" s="10" t="s">
        <v>6745</v>
      </c>
    </row>
    <row r="5493" spans="1:15" x14ac:dyDescent="0.2">
      <c r="A5493" s="111">
        <v>1708</v>
      </c>
      <c r="B5493">
        <v>3</v>
      </c>
      <c r="C5493">
        <v>1</v>
      </c>
      <c r="D5493" t="s">
        <v>6756</v>
      </c>
      <c r="E5493" t="s">
        <v>26</v>
      </c>
      <c r="F5493" t="s">
        <v>13</v>
      </c>
      <c r="G5493" t="s">
        <v>21</v>
      </c>
      <c r="H5493" t="s">
        <v>5779</v>
      </c>
      <c r="K5493" t="s">
        <v>8854</v>
      </c>
      <c r="N5493" s="111" t="s">
        <v>6746</v>
      </c>
      <c r="O5493" s="10" t="s">
        <v>6745</v>
      </c>
    </row>
    <row r="5494" spans="1:15" x14ac:dyDescent="0.2">
      <c r="A5494" s="111">
        <v>1708</v>
      </c>
      <c r="B5494">
        <v>3</v>
      </c>
      <c r="C5494">
        <v>11</v>
      </c>
      <c r="D5494" t="s">
        <v>5994</v>
      </c>
      <c r="E5494" t="s">
        <v>26</v>
      </c>
      <c r="F5494" t="s">
        <v>29</v>
      </c>
      <c r="G5494" t="s">
        <v>137</v>
      </c>
      <c r="H5494" t="s">
        <v>6758</v>
      </c>
      <c r="K5494" t="s">
        <v>8855</v>
      </c>
      <c r="N5494" t="s">
        <v>6757</v>
      </c>
      <c r="O5494" s="10" t="s">
        <v>6745</v>
      </c>
    </row>
    <row r="5495" spans="1:15" x14ac:dyDescent="0.2">
      <c r="A5495" s="111">
        <v>1708</v>
      </c>
      <c r="B5495">
        <v>3</v>
      </c>
      <c r="C5495">
        <v>18</v>
      </c>
      <c r="D5495" t="s">
        <v>6759</v>
      </c>
      <c r="E5495" t="s">
        <v>102</v>
      </c>
      <c r="F5495" t="s">
        <v>296</v>
      </c>
      <c r="G5495" t="s">
        <v>102</v>
      </c>
      <c r="H5495" t="s">
        <v>5779</v>
      </c>
      <c r="K5495" t="s">
        <v>8856</v>
      </c>
      <c r="N5495" s="111" t="s">
        <v>6757</v>
      </c>
      <c r="O5495" s="10" t="s">
        <v>6745</v>
      </c>
    </row>
    <row r="5496" spans="1:15" x14ac:dyDescent="0.2">
      <c r="A5496" s="111">
        <v>1708</v>
      </c>
      <c r="B5496">
        <v>4</v>
      </c>
      <c r="C5496">
        <v>5</v>
      </c>
      <c r="D5496" t="s">
        <v>6760</v>
      </c>
      <c r="E5496" t="s">
        <v>21</v>
      </c>
      <c r="F5496" t="s">
        <v>2</v>
      </c>
      <c r="G5496" t="s">
        <v>15</v>
      </c>
      <c r="H5496" t="s">
        <v>5789</v>
      </c>
      <c r="K5496" t="s">
        <v>8589</v>
      </c>
      <c r="N5496" s="111" t="s">
        <v>6757</v>
      </c>
      <c r="O5496" s="10" t="s">
        <v>6745</v>
      </c>
    </row>
    <row r="5497" spans="1:15" x14ac:dyDescent="0.2">
      <c r="A5497" s="111">
        <v>1708</v>
      </c>
      <c r="B5497">
        <v>4</v>
      </c>
      <c r="C5497">
        <v>5</v>
      </c>
      <c r="D5497" t="s">
        <v>3655</v>
      </c>
      <c r="E5497" t="s">
        <v>30</v>
      </c>
      <c r="F5497" t="s">
        <v>1</v>
      </c>
      <c r="G5497" t="s">
        <v>21</v>
      </c>
      <c r="H5497" t="s">
        <v>5789</v>
      </c>
      <c r="K5497" t="s">
        <v>8854</v>
      </c>
      <c r="N5497" s="111" t="s">
        <v>6757</v>
      </c>
      <c r="O5497" s="10" t="s">
        <v>6745</v>
      </c>
    </row>
    <row r="5498" spans="1:15" x14ac:dyDescent="0.2">
      <c r="A5498" s="111">
        <v>1708</v>
      </c>
      <c r="B5498">
        <v>4</v>
      </c>
      <c r="C5498">
        <v>29</v>
      </c>
      <c r="D5498" t="s">
        <v>6761</v>
      </c>
      <c r="E5498" t="s">
        <v>77</v>
      </c>
      <c r="F5498" t="s">
        <v>23</v>
      </c>
      <c r="G5498" t="s">
        <v>82</v>
      </c>
      <c r="H5498" t="s">
        <v>3321</v>
      </c>
      <c r="K5498" t="s">
        <v>8481</v>
      </c>
      <c r="L5498" t="s">
        <v>8846</v>
      </c>
      <c r="N5498" s="111" t="s">
        <v>6757</v>
      </c>
      <c r="O5498" s="10" t="s">
        <v>6745</v>
      </c>
    </row>
    <row r="5499" spans="1:15" x14ac:dyDescent="0.2">
      <c r="A5499" s="111">
        <v>1708</v>
      </c>
      <c r="B5499">
        <v>5</v>
      </c>
      <c r="C5499">
        <v>6</v>
      </c>
      <c r="D5499" t="s">
        <v>5891</v>
      </c>
      <c r="E5499" t="s">
        <v>554</v>
      </c>
      <c r="F5499" t="s">
        <v>5891</v>
      </c>
      <c r="G5499" t="s">
        <v>21</v>
      </c>
      <c r="H5499" t="s">
        <v>5789</v>
      </c>
      <c r="K5499" t="s">
        <v>8833</v>
      </c>
      <c r="M5499" t="s">
        <v>6762</v>
      </c>
      <c r="N5499" s="111" t="s">
        <v>6757</v>
      </c>
      <c r="O5499" s="10" t="s">
        <v>6745</v>
      </c>
    </row>
    <row r="5500" spans="1:15" x14ac:dyDescent="0.2">
      <c r="A5500" s="111">
        <v>1708</v>
      </c>
      <c r="B5500">
        <v>5</v>
      </c>
      <c r="C5500">
        <v>12</v>
      </c>
      <c r="D5500" t="s">
        <v>6472</v>
      </c>
      <c r="E5500" t="s">
        <v>235</v>
      </c>
      <c r="F5500" t="s">
        <v>2</v>
      </c>
      <c r="G5500" t="s">
        <v>21</v>
      </c>
      <c r="H5500" t="s">
        <v>5789</v>
      </c>
      <c r="K5500" t="s">
        <v>6763</v>
      </c>
      <c r="N5500" s="111" t="s">
        <v>6757</v>
      </c>
      <c r="O5500" s="10" t="s">
        <v>6745</v>
      </c>
    </row>
    <row r="5501" spans="1:15" x14ac:dyDescent="0.2">
      <c r="A5501" s="111">
        <v>1708</v>
      </c>
      <c r="B5501">
        <v>5</v>
      </c>
      <c r="C5501">
        <v>12</v>
      </c>
      <c r="D5501" s="111" t="s">
        <v>6472</v>
      </c>
      <c r="E5501" t="s">
        <v>111</v>
      </c>
      <c r="F5501" s="111" t="s">
        <v>2</v>
      </c>
      <c r="G5501" s="111" t="s">
        <v>21</v>
      </c>
      <c r="H5501" t="s">
        <v>5789</v>
      </c>
      <c r="K5501" t="s">
        <v>10705</v>
      </c>
      <c r="N5501" s="111" t="s">
        <v>6757</v>
      </c>
      <c r="O5501" s="10" t="s">
        <v>6745</v>
      </c>
    </row>
    <row r="5502" spans="1:15" x14ac:dyDescent="0.2">
      <c r="A5502" s="111">
        <v>1708</v>
      </c>
      <c r="B5502">
        <v>5</v>
      </c>
      <c r="C5502">
        <v>18</v>
      </c>
      <c r="D5502" t="s">
        <v>6766</v>
      </c>
      <c r="E5502" t="s">
        <v>554</v>
      </c>
      <c r="F5502" t="s">
        <v>1</v>
      </c>
      <c r="G5502" t="s">
        <v>75</v>
      </c>
      <c r="H5502" t="s">
        <v>6767</v>
      </c>
      <c r="K5502" t="s">
        <v>8781</v>
      </c>
      <c r="N5502" t="s">
        <v>6765</v>
      </c>
      <c r="O5502" s="10" t="s">
        <v>6764</v>
      </c>
    </row>
    <row r="5503" spans="1:15" x14ac:dyDescent="0.2">
      <c r="A5503" s="111">
        <v>1708</v>
      </c>
      <c r="B5503">
        <v>5</v>
      </c>
      <c r="C5503">
        <v>18</v>
      </c>
      <c r="D5503" s="111" t="s">
        <v>6766</v>
      </c>
      <c r="E5503" t="s">
        <v>15</v>
      </c>
      <c r="F5503" s="111" t="s">
        <v>1</v>
      </c>
      <c r="G5503" s="111" t="s">
        <v>75</v>
      </c>
      <c r="H5503" s="111" t="s">
        <v>6767</v>
      </c>
      <c r="I5503" s="111"/>
      <c r="K5503" t="s">
        <v>9934</v>
      </c>
      <c r="N5503" s="111" t="s">
        <v>6765</v>
      </c>
      <c r="O5503" s="10" t="s">
        <v>6764</v>
      </c>
    </row>
    <row r="5504" spans="1:15" x14ac:dyDescent="0.2">
      <c r="A5504" s="111">
        <v>1708</v>
      </c>
      <c r="B5504">
        <v>5</v>
      </c>
      <c r="C5504">
        <v>24</v>
      </c>
      <c r="D5504" t="s">
        <v>12685</v>
      </c>
      <c r="E5504" t="s">
        <v>109</v>
      </c>
      <c r="F5504" t="s">
        <v>13</v>
      </c>
      <c r="G5504" t="s">
        <v>53</v>
      </c>
      <c r="H5504" t="s">
        <v>6127</v>
      </c>
      <c r="K5504" t="s">
        <v>8857</v>
      </c>
      <c r="N5504" s="111" t="s">
        <v>6765</v>
      </c>
      <c r="O5504" s="10" t="s">
        <v>6764</v>
      </c>
    </row>
    <row r="5505" spans="1:15" x14ac:dyDescent="0.2">
      <c r="A5505" s="111">
        <v>1708</v>
      </c>
      <c r="B5505">
        <v>5</v>
      </c>
      <c r="C5505">
        <v>26</v>
      </c>
      <c r="D5505" t="s">
        <v>6619</v>
      </c>
      <c r="E5505" t="s">
        <v>3697</v>
      </c>
      <c r="F5505" t="s">
        <v>23</v>
      </c>
      <c r="G5505" t="s">
        <v>21</v>
      </c>
      <c r="H5505" t="s">
        <v>5779</v>
      </c>
      <c r="K5505" s="111" t="s">
        <v>10705</v>
      </c>
      <c r="N5505" s="111" t="s">
        <v>6765</v>
      </c>
      <c r="O5505" s="10" t="s">
        <v>6764</v>
      </c>
    </row>
    <row r="5506" spans="1:15" x14ac:dyDescent="0.2">
      <c r="A5506" s="111">
        <v>1708</v>
      </c>
      <c r="B5506">
        <v>5</v>
      </c>
      <c r="C5506">
        <v>28</v>
      </c>
      <c r="D5506" t="s">
        <v>569</v>
      </c>
      <c r="E5506" t="s">
        <v>53</v>
      </c>
      <c r="F5506" t="s">
        <v>30</v>
      </c>
      <c r="G5506" t="s">
        <v>621</v>
      </c>
      <c r="H5506" t="s">
        <v>5789</v>
      </c>
      <c r="K5506" t="s">
        <v>8589</v>
      </c>
      <c r="N5506" s="111" t="s">
        <v>6765</v>
      </c>
      <c r="O5506" s="10" t="s">
        <v>6764</v>
      </c>
    </row>
    <row r="5507" spans="1:15" x14ac:dyDescent="0.2">
      <c r="A5507" s="111">
        <v>1708</v>
      </c>
      <c r="B5507">
        <v>5</v>
      </c>
      <c r="C5507">
        <v>31</v>
      </c>
      <c r="D5507" s="115" t="s">
        <v>7234</v>
      </c>
      <c r="E5507" t="s">
        <v>21</v>
      </c>
      <c r="F5507" t="s">
        <v>13</v>
      </c>
      <c r="G5507" t="s">
        <v>53</v>
      </c>
      <c r="H5507" t="s">
        <v>6768</v>
      </c>
      <c r="K5507" t="s">
        <v>12739</v>
      </c>
      <c r="N5507" s="111" t="s">
        <v>6765</v>
      </c>
      <c r="O5507" s="10" t="s">
        <v>6764</v>
      </c>
    </row>
    <row r="5508" spans="1:15" x14ac:dyDescent="0.2">
      <c r="A5508" s="111">
        <v>1708</v>
      </c>
      <c r="B5508">
        <v>6</v>
      </c>
      <c r="C5508">
        <v>13</v>
      </c>
      <c r="D5508" s="115" t="s">
        <v>7234</v>
      </c>
      <c r="E5508" t="s">
        <v>15</v>
      </c>
      <c r="F5508" t="s">
        <v>146</v>
      </c>
      <c r="G5508" t="s">
        <v>15</v>
      </c>
      <c r="H5508" t="s">
        <v>6180</v>
      </c>
      <c r="K5508" t="s">
        <v>8858</v>
      </c>
      <c r="N5508" s="111" t="s">
        <v>6765</v>
      </c>
      <c r="O5508" s="10" t="s">
        <v>6764</v>
      </c>
    </row>
    <row r="5509" spans="1:15" x14ac:dyDescent="0.2">
      <c r="A5509" s="111">
        <v>1708</v>
      </c>
      <c r="B5509">
        <v>6</v>
      </c>
      <c r="C5509">
        <v>14</v>
      </c>
      <c r="D5509" t="s">
        <v>6302</v>
      </c>
      <c r="E5509" t="s">
        <v>146</v>
      </c>
      <c r="F5509" t="s">
        <v>14</v>
      </c>
      <c r="G5509" t="s">
        <v>978</v>
      </c>
      <c r="H5509" t="s">
        <v>6180</v>
      </c>
      <c r="K5509" t="s">
        <v>8617</v>
      </c>
      <c r="N5509" s="111" t="s">
        <v>6765</v>
      </c>
      <c r="O5509" s="10" t="s">
        <v>6764</v>
      </c>
    </row>
    <row r="5510" spans="1:15" x14ac:dyDescent="0.2">
      <c r="A5510" s="111">
        <v>1708</v>
      </c>
      <c r="B5510">
        <v>6</v>
      </c>
      <c r="C5510">
        <v>25</v>
      </c>
      <c r="D5510" t="s">
        <v>6619</v>
      </c>
      <c r="E5510" t="s">
        <v>21</v>
      </c>
      <c r="F5510" t="s">
        <v>29</v>
      </c>
      <c r="G5510" t="s">
        <v>11</v>
      </c>
      <c r="H5510" t="s">
        <v>5891</v>
      </c>
      <c r="K5510" t="s">
        <v>8859</v>
      </c>
      <c r="N5510" s="111" t="s">
        <v>6765</v>
      </c>
      <c r="O5510" s="10" t="s">
        <v>6764</v>
      </c>
    </row>
    <row r="5511" spans="1:15" x14ac:dyDescent="0.2">
      <c r="A5511" s="111">
        <v>1708</v>
      </c>
      <c r="B5511">
        <v>7</v>
      </c>
      <c r="C5511">
        <v>11</v>
      </c>
      <c r="D5511" t="s">
        <v>101</v>
      </c>
      <c r="E5511" t="s">
        <v>621</v>
      </c>
      <c r="F5511" t="s">
        <v>734</v>
      </c>
      <c r="G5511" t="s">
        <v>978</v>
      </c>
      <c r="H5511" t="s">
        <v>3321</v>
      </c>
      <c r="K5511" t="s">
        <v>12848</v>
      </c>
      <c r="N5511" t="s">
        <v>6769</v>
      </c>
      <c r="O5511" s="10" t="s">
        <v>6764</v>
      </c>
    </row>
    <row r="5512" spans="1:15" x14ac:dyDescent="0.2">
      <c r="A5512" s="111">
        <v>1708</v>
      </c>
      <c r="B5512">
        <v>7</v>
      </c>
      <c r="C5512">
        <v>13</v>
      </c>
      <c r="D5512" t="s">
        <v>5891</v>
      </c>
      <c r="E5512" t="s">
        <v>54</v>
      </c>
      <c r="F5512" t="s">
        <v>5891</v>
      </c>
      <c r="G5512" t="s">
        <v>5891</v>
      </c>
      <c r="H5512" t="s">
        <v>5789</v>
      </c>
      <c r="K5512" t="s">
        <v>8860</v>
      </c>
      <c r="N5512" s="111" t="s">
        <v>6769</v>
      </c>
      <c r="O5512" s="10" t="s">
        <v>6764</v>
      </c>
    </row>
    <row r="5513" spans="1:15" x14ac:dyDescent="0.2">
      <c r="A5513" s="111">
        <v>1708</v>
      </c>
      <c r="B5513">
        <v>7</v>
      </c>
      <c r="C5513">
        <v>17</v>
      </c>
      <c r="D5513" s="115" t="s">
        <v>7234</v>
      </c>
      <c r="E5513" t="s">
        <v>48</v>
      </c>
      <c r="F5513" t="s">
        <v>13</v>
      </c>
      <c r="G5513" t="s">
        <v>21</v>
      </c>
      <c r="H5513" t="s">
        <v>5789</v>
      </c>
      <c r="K5513" t="s">
        <v>8824</v>
      </c>
      <c r="N5513" s="111" t="s">
        <v>6769</v>
      </c>
      <c r="O5513" s="10" t="s">
        <v>6764</v>
      </c>
    </row>
    <row r="5514" spans="1:15" x14ac:dyDescent="0.2">
      <c r="A5514" s="111">
        <v>1708</v>
      </c>
      <c r="B5514">
        <v>7</v>
      </c>
      <c r="C5514">
        <v>20</v>
      </c>
      <c r="D5514" t="s">
        <v>6770</v>
      </c>
      <c r="E5514" t="s">
        <v>48</v>
      </c>
      <c r="F5514" t="s">
        <v>211</v>
      </c>
      <c r="G5514" t="s">
        <v>21</v>
      </c>
      <c r="H5514" t="s">
        <v>5779</v>
      </c>
      <c r="K5514" t="s">
        <v>8861</v>
      </c>
      <c r="N5514" s="111" t="s">
        <v>6769</v>
      </c>
      <c r="O5514" s="10" t="s">
        <v>6764</v>
      </c>
    </row>
    <row r="5515" spans="1:15" x14ac:dyDescent="0.2">
      <c r="A5515" s="111">
        <v>1708</v>
      </c>
      <c r="B5515">
        <v>7</v>
      </c>
      <c r="C5515">
        <v>20</v>
      </c>
      <c r="D5515" t="s">
        <v>6770</v>
      </c>
      <c r="E5515" t="s">
        <v>53</v>
      </c>
      <c r="F5515" t="s">
        <v>211</v>
      </c>
      <c r="G5515" t="s">
        <v>21</v>
      </c>
      <c r="H5515" t="s">
        <v>5779</v>
      </c>
      <c r="K5515" t="s">
        <v>8861</v>
      </c>
      <c r="N5515" s="111" t="s">
        <v>6769</v>
      </c>
      <c r="O5515" s="10" t="s">
        <v>6764</v>
      </c>
    </row>
    <row r="5516" spans="1:15" x14ac:dyDescent="0.2">
      <c r="A5516" s="111">
        <v>1708</v>
      </c>
      <c r="B5516">
        <v>7</v>
      </c>
      <c r="C5516">
        <v>29</v>
      </c>
      <c r="D5516" t="s">
        <v>161</v>
      </c>
      <c r="E5516" t="s">
        <v>21</v>
      </c>
      <c r="F5516" t="s">
        <v>2</v>
      </c>
      <c r="G5516" t="s">
        <v>9618</v>
      </c>
      <c r="H5516" t="s">
        <v>3321</v>
      </c>
      <c r="K5516" t="s">
        <v>6509</v>
      </c>
      <c r="L5516" t="s">
        <v>6771</v>
      </c>
      <c r="N5516" s="111" t="s">
        <v>6769</v>
      </c>
      <c r="O5516" s="10" t="s">
        <v>6764</v>
      </c>
    </row>
    <row r="5517" spans="1:15" x14ac:dyDescent="0.2">
      <c r="A5517" s="111">
        <v>1708</v>
      </c>
      <c r="B5517">
        <v>7</v>
      </c>
      <c r="C5517">
        <v>30</v>
      </c>
      <c r="D5517" s="128" t="s">
        <v>6898</v>
      </c>
      <c r="E5517" t="s">
        <v>48</v>
      </c>
      <c r="F5517" t="s">
        <v>2</v>
      </c>
      <c r="G5517" t="s">
        <v>621</v>
      </c>
      <c r="H5517" t="s">
        <v>5789</v>
      </c>
      <c r="K5517" t="s">
        <v>8544</v>
      </c>
      <c r="N5517" s="111" t="s">
        <v>6769</v>
      </c>
      <c r="O5517" s="10" t="s">
        <v>6764</v>
      </c>
    </row>
    <row r="5518" spans="1:15" x14ac:dyDescent="0.2">
      <c r="A5518" s="111">
        <v>1708</v>
      </c>
      <c r="B5518">
        <v>8</v>
      </c>
      <c r="C5518">
        <v>21</v>
      </c>
      <c r="D5518" t="s">
        <v>6720</v>
      </c>
      <c r="E5518" t="s">
        <v>21</v>
      </c>
      <c r="F5518" t="s">
        <v>14</v>
      </c>
      <c r="G5518" t="s">
        <v>53</v>
      </c>
      <c r="H5518" t="s">
        <v>5891</v>
      </c>
      <c r="K5518" t="s">
        <v>8646</v>
      </c>
      <c r="N5518" s="111" t="s">
        <v>6769</v>
      </c>
      <c r="O5518" s="10" t="s">
        <v>6764</v>
      </c>
    </row>
    <row r="5519" spans="1:15" x14ac:dyDescent="0.2">
      <c r="A5519" s="111">
        <v>1708</v>
      </c>
      <c r="B5519">
        <v>8</v>
      </c>
      <c r="C5519">
        <v>23</v>
      </c>
      <c r="D5519" t="s">
        <v>6772</v>
      </c>
      <c r="E5519" t="s">
        <v>21</v>
      </c>
      <c r="F5519" t="s">
        <v>109</v>
      </c>
      <c r="G5519" t="s">
        <v>53</v>
      </c>
      <c r="H5519" t="s">
        <v>5891</v>
      </c>
      <c r="K5519" t="s">
        <v>8854</v>
      </c>
      <c r="N5519" s="111" t="s">
        <v>6769</v>
      </c>
      <c r="O5519" s="10" t="s">
        <v>6764</v>
      </c>
    </row>
    <row r="5520" spans="1:15" x14ac:dyDescent="0.2">
      <c r="A5520" s="111">
        <v>1708</v>
      </c>
      <c r="B5520">
        <v>8</v>
      </c>
      <c r="C5520">
        <v>26</v>
      </c>
      <c r="D5520" t="s">
        <v>6547</v>
      </c>
      <c r="E5520" t="s">
        <v>21</v>
      </c>
      <c r="F5520" t="s">
        <v>30</v>
      </c>
      <c r="G5520" t="s">
        <v>83</v>
      </c>
      <c r="H5520" t="s">
        <v>6773</v>
      </c>
      <c r="K5520" t="s">
        <v>8862</v>
      </c>
      <c r="N5520" s="111" t="s">
        <v>6769</v>
      </c>
      <c r="O5520" s="10" t="s">
        <v>6764</v>
      </c>
    </row>
    <row r="5521" spans="1:15" x14ac:dyDescent="0.2">
      <c r="A5521" s="111">
        <v>1708</v>
      </c>
      <c r="B5521">
        <v>8</v>
      </c>
      <c r="C5521">
        <v>27</v>
      </c>
      <c r="D5521" t="s">
        <v>5817</v>
      </c>
      <c r="E5521" t="s">
        <v>14</v>
      </c>
      <c r="F5521" t="s">
        <v>54</v>
      </c>
      <c r="G5521" t="s">
        <v>21</v>
      </c>
      <c r="H5521" t="s">
        <v>6180</v>
      </c>
      <c r="K5521" t="s">
        <v>8863</v>
      </c>
      <c r="N5521" t="s">
        <v>6775</v>
      </c>
      <c r="O5521" s="10" t="s">
        <v>6774</v>
      </c>
    </row>
    <row r="5522" spans="1:15" x14ac:dyDescent="0.2">
      <c r="A5522" s="111">
        <v>1708</v>
      </c>
      <c r="B5522">
        <v>8</v>
      </c>
      <c r="C5522">
        <v>28</v>
      </c>
      <c r="D5522" t="s">
        <v>4412</v>
      </c>
      <c r="E5522" t="s">
        <v>21</v>
      </c>
      <c r="F5522" t="s">
        <v>734</v>
      </c>
      <c r="G5522" t="s">
        <v>137</v>
      </c>
      <c r="H5522" t="s">
        <v>6180</v>
      </c>
      <c r="K5522" t="s">
        <v>8864</v>
      </c>
      <c r="N5522" s="111" t="s">
        <v>6775</v>
      </c>
      <c r="O5522" s="10" t="s">
        <v>6774</v>
      </c>
    </row>
    <row r="5523" spans="1:15" x14ac:dyDescent="0.2">
      <c r="A5523" s="111">
        <v>1708</v>
      </c>
      <c r="B5523">
        <v>9</v>
      </c>
      <c r="C5523">
        <v>4</v>
      </c>
      <c r="D5523" t="s">
        <v>6776</v>
      </c>
      <c r="E5523" t="s">
        <v>21</v>
      </c>
      <c r="F5523" t="s">
        <v>29</v>
      </c>
      <c r="G5523" t="s">
        <v>15</v>
      </c>
      <c r="H5523" t="s">
        <v>3321</v>
      </c>
      <c r="K5523" t="s">
        <v>8865</v>
      </c>
      <c r="N5523" s="111" t="s">
        <v>6775</v>
      </c>
      <c r="O5523" s="10" t="s">
        <v>6774</v>
      </c>
    </row>
    <row r="5524" spans="1:15" x14ac:dyDescent="0.2">
      <c r="A5524" s="111">
        <v>1708</v>
      </c>
      <c r="B5524">
        <v>9</v>
      </c>
      <c r="C5524">
        <v>9</v>
      </c>
      <c r="D5524" t="s">
        <v>336</v>
      </c>
      <c r="E5524" t="s">
        <v>54</v>
      </c>
      <c r="F5524" t="s">
        <v>54</v>
      </c>
      <c r="G5524" t="s">
        <v>621</v>
      </c>
      <c r="H5524" t="s">
        <v>3321</v>
      </c>
      <c r="K5524" t="s">
        <v>8866</v>
      </c>
      <c r="N5524" s="111" t="s">
        <v>6775</v>
      </c>
      <c r="O5524" s="10" t="s">
        <v>6774</v>
      </c>
    </row>
    <row r="5525" spans="1:15" x14ac:dyDescent="0.2">
      <c r="A5525" s="111">
        <v>1708</v>
      </c>
      <c r="B5525">
        <v>9</v>
      </c>
      <c r="C5525">
        <v>10</v>
      </c>
      <c r="D5525" t="s">
        <v>6777</v>
      </c>
      <c r="E5525" t="s">
        <v>14</v>
      </c>
      <c r="F5525" t="s">
        <v>30</v>
      </c>
      <c r="G5525" t="s">
        <v>978</v>
      </c>
      <c r="H5525" t="s">
        <v>5789</v>
      </c>
      <c r="K5525" t="s">
        <v>8458</v>
      </c>
      <c r="N5525" s="111" t="s">
        <v>6775</v>
      </c>
      <c r="O5525" s="10" t="s">
        <v>6774</v>
      </c>
    </row>
    <row r="5526" spans="1:15" x14ac:dyDescent="0.2">
      <c r="A5526" s="111">
        <v>1708</v>
      </c>
      <c r="B5526">
        <v>9</v>
      </c>
      <c r="C5526">
        <v>12</v>
      </c>
      <c r="D5526" t="s">
        <v>6517</v>
      </c>
      <c r="E5526" t="s">
        <v>14</v>
      </c>
      <c r="F5526" t="s">
        <v>30</v>
      </c>
      <c r="G5526" t="s">
        <v>21</v>
      </c>
      <c r="H5526" t="s">
        <v>6687</v>
      </c>
      <c r="K5526" t="s">
        <v>8867</v>
      </c>
      <c r="N5526" s="111" t="s">
        <v>6775</v>
      </c>
      <c r="O5526" s="10" t="s">
        <v>6774</v>
      </c>
    </row>
    <row r="5527" spans="1:15" x14ac:dyDescent="0.2">
      <c r="A5527" s="111">
        <v>1708</v>
      </c>
      <c r="B5527">
        <v>9</v>
      </c>
      <c r="C5527">
        <v>13</v>
      </c>
      <c r="E5527" t="s">
        <v>621</v>
      </c>
      <c r="G5527" t="s">
        <v>37</v>
      </c>
      <c r="H5527" t="s">
        <v>5789</v>
      </c>
      <c r="K5527" t="s">
        <v>8868</v>
      </c>
      <c r="M5527" t="s">
        <v>6778</v>
      </c>
      <c r="N5527" s="111" t="s">
        <v>6775</v>
      </c>
      <c r="O5527" s="10" t="s">
        <v>6774</v>
      </c>
    </row>
    <row r="5528" spans="1:15" x14ac:dyDescent="0.2">
      <c r="A5528" s="111">
        <v>1708</v>
      </c>
      <c r="B5528">
        <v>9</v>
      </c>
      <c r="C5528">
        <v>18</v>
      </c>
      <c r="D5528" s="124" t="s">
        <v>6895</v>
      </c>
      <c r="E5528" t="s">
        <v>14</v>
      </c>
      <c r="F5528" t="s">
        <v>23</v>
      </c>
      <c r="G5528" t="s">
        <v>53</v>
      </c>
      <c r="H5528" t="s">
        <v>5789</v>
      </c>
      <c r="K5528" t="s">
        <v>8458</v>
      </c>
      <c r="N5528" s="111" t="s">
        <v>6775</v>
      </c>
      <c r="O5528" s="10" t="s">
        <v>6774</v>
      </c>
    </row>
    <row r="5529" spans="1:15" x14ac:dyDescent="0.2">
      <c r="A5529" s="111">
        <v>1708</v>
      </c>
      <c r="B5529">
        <v>9</v>
      </c>
      <c r="C5529">
        <v>20</v>
      </c>
      <c r="D5529" t="s">
        <v>51</v>
      </c>
      <c r="E5529" t="s">
        <v>99</v>
      </c>
      <c r="F5529" t="s">
        <v>48</v>
      </c>
      <c r="G5529" t="s">
        <v>621</v>
      </c>
      <c r="H5529" t="s">
        <v>3321</v>
      </c>
      <c r="K5529" t="s">
        <v>8551</v>
      </c>
      <c r="N5529" s="111" t="s">
        <v>6775</v>
      </c>
      <c r="O5529" s="10" t="s">
        <v>6774</v>
      </c>
    </row>
    <row r="5530" spans="1:15" x14ac:dyDescent="0.2">
      <c r="A5530" s="111">
        <v>1708</v>
      </c>
      <c r="B5530">
        <v>9</v>
      </c>
      <c r="C5530">
        <v>20</v>
      </c>
      <c r="D5530" t="s">
        <v>6779</v>
      </c>
      <c r="E5530" t="s">
        <v>99</v>
      </c>
      <c r="F5530" t="s">
        <v>23</v>
      </c>
      <c r="G5530" t="s">
        <v>21</v>
      </c>
      <c r="H5530" t="s">
        <v>5789</v>
      </c>
      <c r="K5530" t="s">
        <v>8869</v>
      </c>
      <c r="N5530" s="111" t="s">
        <v>6775</v>
      </c>
      <c r="O5530" s="10" t="s">
        <v>6774</v>
      </c>
    </row>
    <row r="5531" spans="1:15" x14ac:dyDescent="0.2">
      <c r="A5531" s="111">
        <v>1708</v>
      </c>
      <c r="B5531">
        <v>10</v>
      </c>
      <c r="C5531">
        <v>3</v>
      </c>
      <c r="D5531" t="s">
        <v>6781</v>
      </c>
      <c r="E5531" t="s">
        <v>621</v>
      </c>
      <c r="F5531" t="s">
        <v>554</v>
      </c>
      <c r="G5531" t="s">
        <v>621</v>
      </c>
      <c r="H5531" t="s">
        <v>6127</v>
      </c>
      <c r="K5531" t="s">
        <v>8870</v>
      </c>
      <c r="N5531" t="s">
        <v>6780</v>
      </c>
      <c r="O5531" s="10" t="s">
        <v>6774</v>
      </c>
    </row>
    <row r="5532" spans="1:15" x14ac:dyDescent="0.2">
      <c r="A5532" s="111">
        <v>1708</v>
      </c>
      <c r="B5532">
        <v>10</v>
      </c>
      <c r="C5532">
        <v>3</v>
      </c>
      <c r="D5532" t="s">
        <v>6782</v>
      </c>
      <c r="E5532" t="s">
        <v>621</v>
      </c>
      <c r="F5532" t="s">
        <v>646</v>
      </c>
      <c r="G5532" t="s">
        <v>15</v>
      </c>
      <c r="H5532" t="s">
        <v>6783</v>
      </c>
      <c r="K5532" t="s">
        <v>9935</v>
      </c>
      <c r="N5532" s="111" t="s">
        <v>6780</v>
      </c>
      <c r="O5532" s="10" t="s">
        <v>6774</v>
      </c>
    </row>
    <row r="5533" spans="1:15" x14ac:dyDescent="0.2">
      <c r="A5533" s="111">
        <v>1708</v>
      </c>
      <c r="B5533">
        <v>10</v>
      </c>
      <c r="C5533">
        <v>3</v>
      </c>
      <c r="D5533" t="s">
        <v>6629</v>
      </c>
      <c r="E5533" t="s">
        <v>109</v>
      </c>
      <c r="F5533" t="s">
        <v>554</v>
      </c>
      <c r="G5533" t="s">
        <v>21</v>
      </c>
      <c r="H5533" t="s">
        <v>6784</v>
      </c>
      <c r="K5533" t="s">
        <v>8871</v>
      </c>
      <c r="N5533" s="111" t="s">
        <v>6780</v>
      </c>
      <c r="O5533" s="10" t="s">
        <v>6774</v>
      </c>
    </row>
    <row r="5534" spans="1:15" x14ac:dyDescent="0.2">
      <c r="A5534" s="111">
        <v>1708</v>
      </c>
      <c r="B5534">
        <v>10</v>
      </c>
      <c r="C5534">
        <v>4</v>
      </c>
      <c r="D5534" t="s">
        <v>6629</v>
      </c>
      <c r="E5534" t="s">
        <v>109</v>
      </c>
      <c r="F5534" t="s">
        <v>23</v>
      </c>
      <c r="G5534" t="s">
        <v>60</v>
      </c>
      <c r="H5534" t="s">
        <v>5789</v>
      </c>
      <c r="K5534" t="s">
        <v>8872</v>
      </c>
      <c r="N5534" s="111" t="s">
        <v>6780</v>
      </c>
      <c r="O5534" s="10" t="s">
        <v>6774</v>
      </c>
    </row>
    <row r="5535" spans="1:15" x14ac:dyDescent="0.2">
      <c r="A5535" s="111">
        <v>1708</v>
      </c>
      <c r="B5535">
        <v>10</v>
      </c>
      <c r="C5535">
        <v>9</v>
      </c>
      <c r="D5535" t="s">
        <v>6785</v>
      </c>
      <c r="E5535" t="s">
        <v>13</v>
      </c>
      <c r="F5535" t="s">
        <v>48</v>
      </c>
      <c r="G5535" t="s">
        <v>15</v>
      </c>
      <c r="H5535" t="s">
        <v>6786</v>
      </c>
      <c r="K5535" t="s">
        <v>8873</v>
      </c>
      <c r="N5535" s="111" t="s">
        <v>6780</v>
      </c>
      <c r="O5535" s="10" t="s">
        <v>6774</v>
      </c>
    </row>
    <row r="5536" spans="1:15" x14ac:dyDescent="0.2">
      <c r="A5536" s="111">
        <v>1708</v>
      </c>
      <c r="B5536">
        <v>10</v>
      </c>
      <c r="C5536">
        <v>16</v>
      </c>
      <c r="D5536" t="s">
        <v>2353</v>
      </c>
      <c r="E5536" t="s">
        <v>21</v>
      </c>
      <c r="F5536" t="s">
        <v>734</v>
      </c>
      <c r="G5536" t="s">
        <v>21</v>
      </c>
      <c r="H5536" t="s">
        <v>5789</v>
      </c>
      <c r="K5536" t="s">
        <v>6787</v>
      </c>
      <c r="L5536" t="s">
        <v>6788</v>
      </c>
      <c r="N5536" s="111" t="s">
        <v>6780</v>
      </c>
      <c r="O5536" s="10" t="s">
        <v>6774</v>
      </c>
    </row>
    <row r="5537" spans="1:15" x14ac:dyDescent="0.2">
      <c r="A5537" s="111">
        <v>1708</v>
      </c>
      <c r="B5537">
        <v>10</v>
      </c>
      <c r="C5537">
        <v>16</v>
      </c>
      <c r="D5537" t="s">
        <v>6789</v>
      </c>
      <c r="E5537" t="s">
        <v>13</v>
      </c>
      <c r="F5537" t="s">
        <v>20</v>
      </c>
      <c r="G5537" t="s">
        <v>621</v>
      </c>
      <c r="H5537" t="s">
        <v>3321</v>
      </c>
      <c r="K5537" t="s">
        <v>6790</v>
      </c>
      <c r="L5537" t="s">
        <v>6791</v>
      </c>
      <c r="N5537" s="111" t="s">
        <v>6780</v>
      </c>
      <c r="O5537" s="10" t="s">
        <v>6774</v>
      </c>
    </row>
    <row r="5538" spans="1:15" x14ac:dyDescent="0.2">
      <c r="A5538" s="111">
        <v>1708</v>
      </c>
      <c r="B5538">
        <v>11</v>
      </c>
      <c r="C5538">
        <v>4</v>
      </c>
      <c r="D5538" t="s">
        <v>5804</v>
      </c>
      <c r="E5538" t="s">
        <v>73</v>
      </c>
      <c r="F5538" t="s">
        <v>54</v>
      </c>
      <c r="G5538" t="s">
        <v>83</v>
      </c>
      <c r="H5538" t="s">
        <v>5779</v>
      </c>
      <c r="K5538" t="s">
        <v>8874</v>
      </c>
      <c r="N5538" s="111" t="s">
        <v>6780</v>
      </c>
      <c r="O5538" s="10" t="s">
        <v>6774</v>
      </c>
    </row>
    <row r="5539" spans="1:15" x14ac:dyDescent="0.2">
      <c r="A5539" s="111">
        <v>1708</v>
      </c>
      <c r="B5539">
        <v>11</v>
      </c>
      <c r="C5539">
        <v>4</v>
      </c>
      <c r="D5539" t="s">
        <v>6792</v>
      </c>
      <c r="E5539" t="s">
        <v>13</v>
      </c>
      <c r="F5539" t="s">
        <v>583</v>
      </c>
      <c r="G5539" t="s">
        <v>15</v>
      </c>
      <c r="H5539" t="s">
        <v>6793</v>
      </c>
      <c r="K5539" t="s">
        <v>8875</v>
      </c>
      <c r="N5539" s="111" t="s">
        <v>6780</v>
      </c>
      <c r="O5539" s="10" t="s">
        <v>6774</v>
      </c>
    </row>
    <row r="5540" spans="1:15" x14ac:dyDescent="0.2">
      <c r="A5540" s="111">
        <v>1708</v>
      </c>
      <c r="B5540">
        <v>11</v>
      </c>
      <c r="C5540">
        <v>11</v>
      </c>
      <c r="D5540" t="s">
        <v>5807</v>
      </c>
      <c r="E5540" t="s">
        <v>21</v>
      </c>
      <c r="F5540" t="s">
        <v>23</v>
      </c>
      <c r="G5540" t="s">
        <v>621</v>
      </c>
      <c r="H5540" t="s">
        <v>5779</v>
      </c>
      <c r="K5540" t="s">
        <v>6389</v>
      </c>
      <c r="L5540" t="s">
        <v>6794</v>
      </c>
      <c r="N5540" s="111" t="s">
        <v>6780</v>
      </c>
      <c r="O5540" s="10" t="s">
        <v>6774</v>
      </c>
    </row>
    <row r="5541" spans="1:15" x14ac:dyDescent="0.2">
      <c r="A5541" s="111">
        <v>1708</v>
      </c>
      <c r="B5541">
        <v>11</v>
      </c>
      <c r="C5541">
        <v>17</v>
      </c>
      <c r="D5541" t="s">
        <v>6797</v>
      </c>
      <c r="E5541" t="s">
        <v>48</v>
      </c>
      <c r="F5541" t="s">
        <v>30</v>
      </c>
      <c r="G5541" t="s">
        <v>83</v>
      </c>
      <c r="H5541" t="s">
        <v>5782</v>
      </c>
      <c r="K5541" t="s">
        <v>8876</v>
      </c>
      <c r="N5541" t="s">
        <v>6796</v>
      </c>
      <c r="O5541" s="10" t="s">
        <v>6795</v>
      </c>
    </row>
    <row r="5542" spans="1:15" x14ac:dyDescent="0.2">
      <c r="A5542" s="111">
        <v>1708</v>
      </c>
      <c r="B5542">
        <v>11</v>
      </c>
      <c r="C5542">
        <v>30</v>
      </c>
      <c r="D5542" t="s">
        <v>6798</v>
      </c>
      <c r="E5542" t="s">
        <v>29</v>
      </c>
      <c r="F5542" t="s">
        <v>13</v>
      </c>
      <c r="G5542" t="s">
        <v>111</v>
      </c>
      <c r="H5542" t="s">
        <v>5789</v>
      </c>
      <c r="K5542" t="s">
        <v>8742</v>
      </c>
      <c r="N5542" s="111" t="s">
        <v>6796</v>
      </c>
      <c r="O5542" s="10" t="s">
        <v>6795</v>
      </c>
    </row>
    <row r="5543" spans="1:15" x14ac:dyDescent="0.2">
      <c r="A5543" s="111">
        <v>1708</v>
      </c>
      <c r="B5543">
        <v>12</v>
      </c>
      <c r="C5543">
        <v>21</v>
      </c>
      <c r="D5543" t="s">
        <v>6799</v>
      </c>
      <c r="E5543" t="s">
        <v>111</v>
      </c>
      <c r="F5543" t="s">
        <v>14</v>
      </c>
      <c r="G5543" t="s">
        <v>83</v>
      </c>
      <c r="H5543" t="s">
        <v>5789</v>
      </c>
      <c r="K5543" t="s">
        <v>8860</v>
      </c>
      <c r="N5543" s="111" t="s">
        <v>6796</v>
      </c>
      <c r="O5543" s="10" t="s">
        <v>6795</v>
      </c>
    </row>
    <row r="5544" spans="1:15" x14ac:dyDescent="0.2">
      <c r="A5544" s="111">
        <v>1708</v>
      </c>
      <c r="B5544">
        <v>12</v>
      </c>
      <c r="C5544">
        <v>26</v>
      </c>
      <c r="D5544" t="s">
        <v>6047</v>
      </c>
      <c r="E5544" t="s">
        <v>2</v>
      </c>
      <c r="F5544" t="s">
        <v>13</v>
      </c>
      <c r="G5544" t="s">
        <v>102</v>
      </c>
      <c r="H5544" t="s">
        <v>2433</v>
      </c>
      <c r="K5544" t="s">
        <v>9936</v>
      </c>
      <c r="N5544" s="111" t="s">
        <v>6796</v>
      </c>
      <c r="O5544" s="10" t="s">
        <v>6795</v>
      </c>
    </row>
    <row r="5545" spans="1:15" x14ac:dyDescent="0.2">
      <c r="A5545">
        <v>1709</v>
      </c>
      <c r="B5545">
        <v>1</v>
      </c>
      <c r="C5545">
        <v>17</v>
      </c>
      <c r="D5545" t="s">
        <v>6047</v>
      </c>
      <c r="E5545" t="s">
        <v>23</v>
      </c>
      <c r="F5545" t="s">
        <v>6800</v>
      </c>
      <c r="G5545" t="s">
        <v>621</v>
      </c>
      <c r="H5545" t="s">
        <v>3321</v>
      </c>
      <c r="K5545" t="s">
        <v>8420</v>
      </c>
      <c r="N5545" s="111" t="s">
        <v>6796</v>
      </c>
      <c r="O5545" s="10" t="s">
        <v>6795</v>
      </c>
    </row>
    <row r="5546" spans="1:15" x14ac:dyDescent="0.2">
      <c r="A5546" s="112">
        <v>1709</v>
      </c>
      <c r="B5546">
        <v>1</v>
      </c>
      <c r="C5546">
        <v>27</v>
      </c>
      <c r="D5546" t="s">
        <v>6801</v>
      </c>
      <c r="E5546" t="s">
        <v>102</v>
      </c>
      <c r="F5546" t="s">
        <v>13</v>
      </c>
      <c r="G5546" t="s">
        <v>83</v>
      </c>
      <c r="H5546" t="s">
        <v>6180</v>
      </c>
      <c r="K5546" t="s">
        <v>8877</v>
      </c>
      <c r="N5546" s="111" t="s">
        <v>6796</v>
      </c>
      <c r="O5546" s="10" t="s">
        <v>6795</v>
      </c>
    </row>
    <row r="5547" spans="1:15" x14ac:dyDescent="0.2">
      <c r="A5547" s="112">
        <v>1709</v>
      </c>
      <c r="B5547">
        <v>1</v>
      </c>
      <c r="C5547">
        <v>30</v>
      </c>
      <c r="D5547" t="s">
        <v>6802</v>
      </c>
      <c r="E5547" t="s">
        <v>82</v>
      </c>
      <c r="F5547" t="s">
        <v>70</v>
      </c>
      <c r="G5547" t="s">
        <v>4433</v>
      </c>
      <c r="H5547" t="s">
        <v>6127</v>
      </c>
      <c r="K5547" t="s">
        <v>8878</v>
      </c>
      <c r="N5547" s="111" t="s">
        <v>6796</v>
      </c>
      <c r="O5547" s="10" t="s">
        <v>6795</v>
      </c>
    </row>
    <row r="5548" spans="1:15" x14ac:dyDescent="0.2">
      <c r="A5548" s="112">
        <v>1709</v>
      </c>
      <c r="B5548">
        <v>2</v>
      </c>
      <c r="C5548">
        <v>7</v>
      </c>
      <c r="D5548" t="s">
        <v>6425</v>
      </c>
      <c r="E5548" t="s">
        <v>6803</v>
      </c>
      <c r="F5548" t="s">
        <v>13</v>
      </c>
      <c r="G5548" t="s">
        <v>21</v>
      </c>
      <c r="H5548" t="s">
        <v>5891</v>
      </c>
      <c r="I5548" s="79" t="s">
        <v>5054</v>
      </c>
      <c r="K5548" t="s">
        <v>6804</v>
      </c>
      <c r="N5548" s="111" t="s">
        <v>6796</v>
      </c>
      <c r="O5548" s="10" t="s">
        <v>6795</v>
      </c>
    </row>
    <row r="5549" spans="1:15" x14ac:dyDescent="0.2">
      <c r="A5549" s="112">
        <v>1709</v>
      </c>
      <c r="B5549">
        <v>2</v>
      </c>
      <c r="C5549">
        <v>21</v>
      </c>
      <c r="D5549" t="s">
        <v>9355</v>
      </c>
      <c r="E5549" t="s">
        <v>4433</v>
      </c>
      <c r="F5549" t="s">
        <v>54</v>
      </c>
      <c r="G5549" t="s">
        <v>621</v>
      </c>
      <c r="H5549" t="s">
        <v>5789</v>
      </c>
      <c r="K5549" t="s">
        <v>9937</v>
      </c>
      <c r="N5549" s="111" t="s">
        <v>6796</v>
      </c>
      <c r="O5549" s="10" t="s">
        <v>6795</v>
      </c>
    </row>
    <row r="5550" spans="1:15" x14ac:dyDescent="0.2">
      <c r="A5550" s="112">
        <v>1709</v>
      </c>
      <c r="B5550">
        <v>2</v>
      </c>
      <c r="C5550">
        <v>27</v>
      </c>
      <c r="D5550" t="s">
        <v>34</v>
      </c>
      <c r="E5550" t="s">
        <v>26</v>
      </c>
      <c r="F5550" t="s">
        <v>99</v>
      </c>
      <c r="G5550" t="s">
        <v>621</v>
      </c>
      <c r="H5550" t="s">
        <v>6127</v>
      </c>
      <c r="K5550" t="s">
        <v>12740</v>
      </c>
      <c r="L5550" t="s">
        <v>6806</v>
      </c>
      <c r="N5550" t="s">
        <v>6805</v>
      </c>
      <c r="O5550" s="10" t="s">
        <v>6795</v>
      </c>
    </row>
    <row r="5551" spans="1:15" x14ac:dyDescent="0.2">
      <c r="A5551" s="112">
        <v>1709</v>
      </c>
      <c r="B5551">
        <v>3</v>
      </c>
      <c r="C5551">
        <v>1</v>
      </c>
      <c r="D5551" t="s">
        <v>6807</v>
      </c>
      <c r="E5551" t="s">
        <v>26</v>
      </c>
      <c r="F5551" t="s">
        <v>1536</v>
      </c>
      <c r="G5551" t="s">
        <v>21</v>
      </c>
      <c r="H5551" t="s">
        <v>6808</v>
      </c>
      <c r="K5551" t="s">
        <v>8879</v>
      </c>
      <c r="N5551" s="111" t="s">
        <v>6805</v>
      </c>
      <c r="O5551" s="10" t="s">
        <v>6795</v>
      </c>
    </row>
    <row r="5552" spans="1:15" x14ac:dyDescent="0.2">
      <c r="A5552" s="112">
        <v>1709</v>
      </c>
      <c r="B5552">
        <v>3</v>
      </c>
      <c r="C5552">
        <v>1</v>
      </c>
      <c r="D5552" s="120" t="s">
        <v>7003</v>
      </c>
      <c r="E5552" t="s">
        <v>4433</v>
      </c>
      <c r="F5552" t="s">
        <v>30</v>
      </c>
      <c r="G5552" t="s">
        <v>621</v>
      </c>
      <c r="H5552" t="s">
        <v>5779</v>
      </c>
      <c r="K5552" t="s">
        <v>12380</v>
      </c>
      <c r="N5552" s="111" t="s">
        <v>6805</v>
      </c>
      <c r="O5552" s="10" t="s">
        <v>6795</v>
      </c>
    </row>
    <row r="5553" spans="1:15" x14ac:dyDescent="0.2">
      <c r="A5553" s="112">
        <v>1709</v>
      </c>
      <c r="B5553">
        <v>3</v>
      </c>
      <c r="C5553">
        <v>2</v>
      </c>
      <c r="D5553" t="s">
        <v>6809</v>
      </c>
      <c r="E5553" t="s">
        <v>26</v>
      </c>
      <c r="F5553" t="s">
        <v>109</v>
      </c>
      <c r="G5553" t="s">
        <v>102</v>
      </c>
      <c r="H5553" t="s">
        <v>6624</v>
      </c>
      <c r="K5553" t="s">
        <v>8784</v>
      </c>
      <c r="N5553" s="111" t="s">
        <v>6805</v>
      </c>
      <c r="O5553" s="10" t="s">
        <v>6795</v>
      </c>
    </row>
    <row r="5554" spans="1:15" x14ac:dyDescent="0.2">
      <c r="A5554" s="112">
        <v>1709</v>
      </c>
      <c r="B5554">
        <v>3</v>
      </c>
      <c r="C5554">
        <v>13</v>
      </c>
      <c r="D5554" t="s">
        <v>5792</v>
      </c>
      <c r="E5554" t="s">
        <v>21</v>
      </c>
      <c r="F5554" t="s">
        <v>109</v>
      </c>
      <c r="G5554" t="s">
        <v>21</v>
      </c>
      <c r="H5554" t="s">
        <v>6624</v>
      </c>
      <c r="K5554" t="s">
        <v>8880</v>
      </c>
      <c r="N5554" s="111" t="s">
        <v>6805</v>
      </c>
      <c r="O5554" s="10" t="s">
        <v>6795</v>
      </c>
    </row>
    <row r="5555" spans="1:15" x14ac:dyDescent="0.2">
      <c r="A5555" s="112">
        <v>1709</v>
      </c>
      <c r="B5555">
        <v>3</v>
      </c>
      <c r="C5555">
        <v>21</v>
      </c>
      <c r="D5555" t="s">
        <v>6810</v>
      </c>
      <c r="E5555" t="s">
        <v>21</v>
      </c>
      <c r="F5555" t="s">
        <v>554</v>
      </c>
      <c r="G5555" t="s">
        <v>621</v>
      </c>
      <c r="H5555" t="s">
        <v>5779</v>
      </c>
      <c r="K5555" t="s">
        <v>8881</v>
      </c>
      <c r="N5555" s="111" t="s">
        <v>6805</v>
      </c>
      <c r="O5555" s="10" t="s">
        <v>6795</v>
      </c>
    </row>
    <row r="5556" spans="1:15" x14ac:dyDescent="0.2">
      <c r="A5556" s="112">
        <v>1709</v>
      </c>
      <c r="B5556">
        <v>5</v>
      </c>
      <c r="C5556">
        <v>1</v>
      </c>
      <c r="D5556" t="s">
        <v>6472</v>
      </c>
      <c r="E5556" t="s">
        <v>6163</v>
      </c>
      <c r="F5556" t="s">
        <v>2</v>
      </c>
      <c r="G5556" t="s">
        <v>21</v>
      </c>
      <c r="H5556" t="s">
        <v>5789</v>
      </c>
      <c r="K5556" t="s">
        <v>6811</v>
      </c>
      <c r="L5556" t="s">
        <v>6812</v>
      </c>
      <c r="N5556" s="111" t="s">
        <v>6805</v>
      </c>
      <c r="O5556" s="10" t="s">
        <v>6795</v>
      </c>
    </row>
    <row r="5557" spans="1:15" x14ac:dyDescent="0.2">
      <c r="A5557" s="112">
        <v>1709</v>
      </c>
      <c r="B5557">
        <v>5</v>
      </c>
      <c r="C5557">
        <v>2</v>
      </c>
      <c r="D5557" t="s">
        <v>6813</v>
      </c>
      <c r="E5557" t="s">
        <v>13</v>
      </c>
      <c r="F5557" t="s">
        <v>554</v>
      </c>
      <c r="G5557" t="s">
        <v>21</v>
      </c>
      <c r="H5557" t="s">
        <v>6180</v>
      </c>
      <c r="K5557" t="s">
        <v>6713</v>
      </c>
      <c r="L5557" t="s">
        <v>6814</v>
      </c>
      <c r="N5557" s="111" t="s">
        <v>6805</v>
      </c>
      <c r="O5557" s="10" t="s">
        <v>6795</v>
      </c>
    </row>
    <row r="5558" spans="1:15" x14ac:dyDescent="0.2">
      <c r="A5558" s="112">
        <v>1709</v>
      </c>
      <c r="B5558">
        <v>6</v>
      </c>
      <c r="C5558">
        <v>3</v>
      </c>
      <c r="D5558" t="s">
        <v>6815</v>
      </c>
      <c r="E5558" t="s">
        <v>46</v>
      </c>
      <c r="F5558" t="s">
        <v>2</v>
      </c>
      <c r="G5558" t="s">
        <v>21</v>
      </c>
      <c r="H5558" t="s">
        <v>6127</v>
      </c>
      <c r="I5558" s="79" t="s">
        <v>6816</v>
      </c>
      <c r="K5558" t="s">
        <v>8882</v>
      </c>
      <c r="N5558" s="111" t="s">
        <v>6805</v>
      </c>
      <c r="O5558" s="10" t="s">
        <v>6795</v>
      </c>
    </row>
    <row r="5559" spans="1:15" x14ac:dyDescent="0.2">
      <c r="A5559" s="112">
        <v>1709</v>
      </c>
      <c r="B5559">
        <v>6</v>
      </c>
      <c r="C5559">
        <v>6</v>
      </c>
      <c r="D5559" s="115" t="s">
        <v>7234</v>
      </c>
      <c r="E5559" t="s">
        <v>21</v>
      </c>
      <c r="F5559" t="s">
        <v>30</v>
      </c>
      <c r="G5559" t="s">
        <v>978</v>
      </c>
      <c r="H5559" t="s">
        <v>3321</v>
      </c>
      <c r="K5559" t="s">
        <v>8420</v>
      </c>
      <c r="N5559" t="s">
        <v>6818</v>
      </c>
      <c r="O5559" s="10" t="s">
        <v>6817</v>
      </c>
    </row>
    <row r="5560" spans="1:15" x14ac:dyDescent="0.2">
      <c r="A5560" s="112">
        <v>1709</v>
      </c>
      <c r="B5560">
        <v>6</v>
      </c>
      <c r="C5560">
        <v>17</v>
      </c>
      <c r="D5560" t="s">
        <v>6819</v>
      </c>
      <c r="E5560" t="s">
        <v>554</v>
      </c>
      <c r="F5560" t="s">
        <v>70</v>
      </c>
      <c r="G5560" t="s">
        <v>4433</v>
      </c>
      <c r="H5560" t="s">
        <v>5779</v>
      </c>
      <c r="K5560" t="s">
        <v>6820</v>
      </c>
      <c r="L5560" t="s">
        <v>6821</v>
      </c>
      <c r="N5560" s="111" t="s">
        <v>6818</v>
      </c>
      <c r="O5560" s="10" t="s">
        <v>6817</v>
      </c>
    </row>
    <row r="5561" spans="1:15" x14ac:dyDescent="0.2">
      <c r="A5561" s="112">
        <v>1709</v>
      </c>
      <c r="B5561">
        <v>6</v>
      </c>
      <c r="C5561">
        <v>20</v>
      </c>
      <c r="D5561" t="s">
        <v>6822</v>
      </c>
      <c r="E5561" t="s">
        <v>15</v>
      </c>
      <c r="F5561" t="s">
        <v>13</v>
      </c>
      <c r="G5561" t="s">
        <v>53</v>
      </c>
      <c r="H5561" t="s">
        <v>3321</v>
      </c>
      <c r="K5561" t="s">
        <v>8883</v>
      </c>
      <c r="N5561" s="111" t="s">
        <v>6818</v>
      </c>
      <c r="O5561" s="10" t="s">
        <v>6817</v>
      </c>
    </row>
    <row r="5562" spans="1:15" x14ac:dyDescent="0.2">
      <c r="A5562" s="112">
        <v>1709</v>
      </c>
      <c r="B5562">
        <v>7</v>
      </c>
      <c r="C5562">
        <v>3</v>
      </c>
      <c r="D5562" s="124" t="s">
        <v>6720</v>
      </c>
      <c r="E5562" t="s">
        <v>4433</v>
      </c>
      <c r="F5562" t="s">
        <v>14</v>
      </c>
      <c r="G5562" t="s">
        <v>83</v>
      </c>
      <c r="H5562" t="s">
        <v>5789</v>
      </c>
      <c r="K5562" t="s">
        <v>6823</v>
      </c>
      <c r="L5562" t="s">
        <v>6872</v>
      </c>
      <c r="N5562" s="111" t="s">
        <v>6818</v>
      </c>
      <c r="O5562" s="10" t="s">
        <v>6817</v>
      </c>
    </row>
    <row r="5563" spans="1:15" x14ac:dyDescent="0.2">
      <c r="A5563" s="112">
        <v>1709</v>
      </c>
      <c r="B5563">
        <v>7</v>
      </c>
      <c r="C5563">
        <v>14</v>
      </c>
      <c r="D5563" t="s">
        <v>6268</v>
      </c>
      <c r="E5563" t="s">
        <v>54</v>
      </c>
      <c r="F5563" t="s">
        <v>14</v>
      </c>
      <c r="G5563" t="s">
        <v>621</v>
      </c>
      <c r="H5563" t="s">
        <v>5779</v>
      </c>
      <c r="K5563" t="s">
        <v>8884</v>
      </c>
      <c r="N5563" s="111" t="s">
        <v>6818</v>
      </c>
      <c r="O5563" s="10" t="s">
        <v>6817</v>
      </c>
    </row>
    <row r="5564" spans="1:15" x14ac:dyDescent="0.2">
      <c r="A5564" s="112">
        <v>1709</v>
      </c>
      <c r="B5564">
        <v>7</v>
      </c>
      <c r="C5564">
        <v>30</v>
      </c>
      <c r="D5564" t="s">
        <v>3734</v>
      </c>
      <c r="E5564" t="s">
        <v>734</v>
      </c>
      <c r="F5564" t="s">
        <v>2</v>
      </c>
      <c r="G5564" t="s">
        <v>4433</v>
      </c>
      <c r="H5564" t="s">
        <v>3321</v>
      </c>
      <c r="K5564" t="s">
        <v>8885</v>
      </c>
      <c r="N5564" s="111" t="s">
        <v>6818</v>
      </c>
      <c r="O5564" s="10" t="s">
        <v>6817</v>
      </c>
    </row>
    <row r="5565" spans="1:15" x14ac:dyDescent="0.2">
      <c r="A5565" s="112">
        <v>1709</v>
      </c>
      <c r="B5565">
        <v>8</v>
      </c>
      <c r="C5565">
        <v>7</v>
      </c>
      <c r="D5565" s="124" t="s">
        <v>6825</v>
      </c>
      <c r="E5565" t="s">
        <v>48</v>
      </c>
      <c r="F5565" t="s">
        <v>23</v>
      </c>
      <c r="G5565" s="120" t="s">
        <v>21</v>
      </c>
      <c r="H5565" t="s">
        <v>5789</v>
      </c>
      <c r="K5565" t="s">
        <v>8886</v>
      </c>
      <c r="N5565" t="s">
        <v>6824</v>
      </c>
      <c r="O5565" s="10" t="s">
        <v>6817</v>
      </c>
    </row>
    <row r="5566" spans="1:15" x14ac:dyDescent="0.2">
      <c r="A5566" s="112">
        <v>1709</v>
      </c>
      <c r="B5566">
        <v>8</v>
      </c>
      <c r="C5566">
        <v>15</v>
      </c>
      <c r="D5566" t="s">
        <v>6686</v>
      </c>
      <c r="E5566" t="s">
        <v>621</v>
      </c>
      <c r="F5566" t="s">
        <v>29</v>
      </c>
      <c r="G5566" t="s">
        <v>102</v>
      </c>
      <c r="H5566" t="s">
        <v>5789</v>
      </c>
      <c r="K5566" t="s">
        <v>8887</v>
      </c>
      <c r="N5566" s="111" t="s">
        <v>6824</v>
      </c>
      <c r="O5566" s="10" t="s">
        <v>6817</v>
      </c>
    </row>
    <row r="5567" spans="1:15" x14ac:dyDescent="0.2">
      <c r="A5567" s="112">
        <v>1709</v>
      </c>
      <c r="B5567">
        <v>8</v>
      </c>
      <c r="C5567">
        <v>26</v>
      </c>
      <c r="D5567" t="s">
        <v>6015</v>
      </c>
      <c r="E5567" t="s">
        <v>21</v>
      </c>
      <c r="F5567" t="s">
        <v>554</v>
      </c>
      <c r="G5567" t="s">
        <v>621</v>
      </c>
      <c r="H5567" t="s">
        <v>5789</v>
      </c>
      <c r="K5567" t="s">
        <v>8888</v>
      </c>
      <c r="N5567" s="111" t="s">
        <v>6824</v>
      </c>
      <c r="O5567" s="10" t="s">
        <v>6817</v>
      </c>
    </row>
    <row r="5568" spans="1:15" x14ac:dyDescent="0.2">
      <c r="A5568" s="112">
        <v>1709</v>
      </c>
      <c r="B5568">
        <v>8</v>
      </c>
      <c r="C5568">
        <v>28</v>
      </c>
      <c r="D5568" t="s">
        <v>6242</v>
      </c>
      <c r="E5568" t="s">
        <v>554</v>
      </c>
      <c r="F5568" t="s">
        <v>20</v>
      </c>
      <c r="G5568" t="s">
        <v>53</v>
      </c>
      <c r="H5568" t="s">
        <v>6826</v>
      </c>
      <c r="K5568" t="s">
        <v>8889</v>
      </c>
      <c r="N5568" s="111" t="s">
        <v>6824</v>
      </c>
      <c r="O5568" s="10" t="s">
        <v>6817</v>
      </c>
    </row>
    <row r="5569" spans="1:15" x14ac:dyDescent="0.2">
      <c r="A5569" s="112">
        <v>1709</v>
      </c>
      <c r="B5569">
        <v>8</v>
      </c>
      <c r="C5569">
        <v>29</v>
      </c>
      <c r="D5569" t="s">
        <v>6827</v>
      </c>
      <c r="E5569" t="s">
        <v>14</v>
      </c>
      <c r="F5569" t="s">
        <v>23</v>
      </c>
      <c r="G5569" t="s">
        <v>621</v>
      </c>
      <c r="H5569" t="s">
        <v>5779</v>
      </c>
      <c r="K5569" t="s">
        <v>8890</v>
      </c>
      <c r="N5569" s="111" t="s">
        <v>6824</v>
      </c>
      <c r="O5569" s="10" t="s">
        <v>6817</v>
      </c>
    </row>
    <row r="5570" spans="1:15" x14ac:dyDescent="0.2">
      <c r="A5570" s="112">
        <v>1709</v>
      </c>
      <c r="B5570">
        <v>9</v>
      </c>
      <c r="C5570">
        <v>1</v>
      </c>
      <c r="D5570" s="114" t="s">
        <v>51</v>
      </c>
      <c r="E5570" t="s">
        <v>621</v>
      </c>
      <c r="F5570" t="s">
        <v>54</v>
      </c>
      <c r="G5570" t="s">
        <v>37</v>
      </c>
      <c r="H5570" t="s">
        <v>3321</v>
      </c>
      <c r="K5570" t="s">
        <v>8589</v>
      </c>
      <c r="N5570" s="111" t="s">
        <v>6824</v>
      </c>
      <c r="O5570" s="10" t="s">
        <v>6817</v>
      </c>
    </row>
    <row r="5571" spans="1:15" x14ac:dyDescent="0.2">
      <c r="A5571" s="112">
        <v>1709</v>
      </c>
      <c r="B5571">
        <v>9</v>
      </c>
      <c r="C5571">
        <v>11</v>
      </c>
      <c r="D5571" t="s">
        <v>6828</v>
      </c>
      <c r="E5571" t="s">
        <v>621</v>
      </c>
      <c r="F5571" t="s">
        <v>54</v>
      </c>
      <c r="G5571" t="s">
        <v>102</v>
      </c>
      <c r="H5571" t="s">
        <v>6829</v>
      </c>
      <c r="K5571" t="s">
        <v>6830</v>
      </c>
      <c r="L5571" t="s">
        <v>8891</v>
      </c>
      <c r="N5571" s="111" t="s">
        <v>6824</v>
      </c>
      <c r="O5571" s="10" t="s">
        <v>6817</v>
      </c>
    </row>
    <row r="5572" spans="1:15" x14ac:dyDescent="0.2">
      <c r="A5572" s="112">
        <v>1709</v>
      </c>
      <c r="B5572">
        <v>9</v>
      </c>
      <c r="C5572">
        <v>12</v>
      </c>
      <c r="D5572" t="s">
        <v>6307</v>
      </c>
      <c r="E5572" t="s">
        <v>14</v>
      </c>
      <c r="F5572" t="s">
        <v>73</v>
      </c>
      <c r="G5572" t="s">
        <v>978</v>
      </c>
      <c r="H5572" t="s">
        <v>5789</v>
      </c>
      <c r="K5572" t="s">
        <v>13248</v>
      </c>
      <c r="N5572" t="s">
        <v>6832</v>
      </c>
      <c r="O5572" s="10" t="s">
        <v>6831</v>
      </c>
    </row>
    <row r="5573" spans="1:15" x14ac:dyDescent="0.2">
      <c r="A5573" s="112">
        <v>1709</v>
      </c>
      <c r="B5573">
        <v>9</v>
      </c>
      <c r="C5573">
        <v>16</v>
      </c>
      <c r="D5573" t="s">
        <v>6833</v>
      </c>
      <c r="E5573" t="s">
        <v>14</v>
      </c>
      <c r="F5573" t="s">
        <v>13</v>
      </c>
      <c r="G5573" t="s">
        <v>621</v>
      </c>
      <c r="H5573" t="s">
        <v>5779</v>
      </c>
      <c r="K5573" t="s">
        <v>11188</v>
      </c>
      <c r="N5573" s="112" t="s">
        <v>6832</v>
      </c>
      <c r="O5573" s="10" t="s">
        <v>6831</v>
      </c>
    </row>
    <row r="5574" spans="1:15" x14ac:dyDescent="0.2">
      <c r="A5574" s="112">
        <v>1709</v>
      </c>
      <c r="B5574">
        <v>9</v>
      </c>
      <c r="C5574">
        <v>25</v>
      </c>
      <c r="D5574" t="s">
        <v>6619</v>
      </c>
      <c r="E5574" t="s">
        <v>14</v>
      </c>
      <c r="F5574" t="s">
        <v>554</v>
      </c>
      <c r="G5574" t="s">
        <v>978</v>
      </c>
      <c r="H5574" t="s">
        <v>3321</v>
      </c>
      <c r="K5574" t="s">
        <v>8892</v>
      </c>
      <c r="N5574" s="112" t="s">
        <v>6832</v>
      </c>
      <c r="O5574" s="10" t="s">
        <v>6831</v>
      </c>
    </row>
    <row r="5575" spans="1:15" x14ac:dyDescent="0.2">
      <c r="A5575" s="112">
        <v>1709</v>
      </c>
      <c r="B5575">
        <v>9</v>
      </c>
      <c r="C5575">
        <v>25</v>
      </c>
      <c r="D5575" t="s">
        <v>6834</v>
      </c>
      <c r="E5575" t="s">
        <v>14</v>
      </c>
      <c r="F5575" t="s">
        <v>30</v>
      </c>
      <c r="G5575" t="s">
        <v>853</v>
      </c>
      <c r="H5575" t="s">
        <v>5789</v>
      </c>
      <c r="K5575" t="s">
        <v>8893</v>
      </c>
      <c r="N5575" s="112" t="s">
        <v>6832</v>
      </c>
      <c r="O5575" s="10" t="s">
        <v>6831</v>
      </c>
    </row>
    <row r="5576" spans="1:15" x14ac:dyDescent="0.2">
      <c r="A5576" s="112">
        <v>1709</v>
      </c>
      <c r="B5576">
        <v>9</v>
      </c>
      <c r="C5576">
        <v>29</v>
      </c>
      <c r="D5576" t="s">
        <v>6777</v>
      </c>
      <c r="E5576" t="s">
        <v>11</v>
      </c>
      <c r="F5576" t="s">
        <v>14</v>
      </c>
      <c r="G5576" t="s">
        <v>53</v>
      </c>
      <c r="H5576" t="s">
        <v>5789</v>
      </c>
      <c r="K5576" t="s">
        <v>8894</v>
      </c>
      <c r="N5576" s="112" t="s">
        <v>6832</v>
      </c>
      <c r="O5576" s="10" t="s">
        <v>6831</v>
      </c>
    </row>
    <row r="5577" spans="1:15" x14ac:dyDescent="0.2">
      <c r="A5577" s="112">
        <v>1709</v>
      </c>
      <c r="B5577">
        <v>10</v>
      </c>
      <c r="C5577">
        <v>3</v>
      </c>
      <c r="D5577" t="s">
        <v>6835</v>
      </c>
      <c r="E5577" t="s">
        <v>11</v>
      </c>
      <c r="F5577" t="s">
        <v>54</v>
      </c>
      <c r="G5577" t="s">
        <v>83</v>
      </c>
      <c r="H5577" t="s">
        <v>5789</v>
      </c>
      <c r="K5577" t="s">
        <v>8895</v>
      </c>
      <c r="N5577" s="112" t="s">
        <v>6832</v>
      </c>
      <c r="O5577" s="10" t="s">
        <v>6831</v>
      </c>
    </row>
    <row r="5578" spans="1:15" x14ac:dyDescent="0.2">
      <c r="A5578" s="112">
        <v>1709</v>
      </c>
      <c r="B5578">
        <v>10</v>
      </c>
      <c r="C5578">
        <v>15</v>
      </c>
      <c r="D5578" s="124" t="s">
        <v>6825</v>
      </c>
      <c r="E5578" t="s">
        <v>13</v>
      </c>
      <c r="F5578" t="s">
        <v>13</v>
      </c>
      <c r="G5578" t="s">
        <v>21</v>
      </c>
      <c r="H5578" t="s">
        <v>5789</v>
      </c>
      <c r="K5578" t="s">
        <v>13181</v>
      </c>
      <c r="N5578" s="112" t="s">
        <v>6832</v>
      </c>
      <c r="O5578" s="10" t="s">
        <v>6831</v>
      </c>
    </row>
    <row r="5579" spans="1:15" x14ac:dyDescent="0.2">
      <c r="A5579" s="112">
        <v>1709</v>
      </c>
      <c r="B5579">
        <v>10</v>
      </c>
      <c r="C5579">
        <v>21</v>
      </c>
      <c r="D5579" t="s">
        <v>6837</v>
      </c>
      <c r="E5579" t="s">
        <v>60</v>
      </c>
      <c r="F5579" t="s">
        <v>30</v>
      </c>
      <c r="G5579" t="s">
        <v>621</v>
      </c>
      <c r="H5579" t="s">
        <v>5779</v>
      </c>
      <c r="K5579" t="s">
        <v>8894</v>
      </c>
      <c r="N5579" t="s">
        <v>6836</v>
      </c>
      <c r="O5579" s="10" t="s">
        <v>6831</v>
      </c>
    </row>
    <row r="5580" spans="1:15" x14ac:dyDescent="0.2">
      <c r="A5580" s="112">
        <v>1709</v>
      </c>
      <c r="B5580">
        <v>10</v>
      </c>
      <c r="C5580">
        <v>24</v>
      </c>
      <c r="D5580" t="s">
        <v>5842</v>
      </c>
      <c r="E5580" t="s">
        <v>13</v>
      </c>
      <c r="F5580" t="s">
        <v>29</v>
      </c>
      <c r="G5580" t="s">
        <v>11</v>
      </c>
      <c r="H5580" t="s">
        <v>5779</v>
      </c>
      <c r="K5580" t="s">
        <v>8896</v>
      </c>
      <c r="N5580" s="112" t="s">
        <v>6836</v>
      </c>
      <c r="O5580" s="10" t="s">
        <v>6831</v>
      </c>
    </row>
    <row r="5581" spans="1:15" x14ac:dyDescent="0.2">
      <c r="A5581" s="112">
        <v>1709</v>
      </c>
      <c r="B5581">
        <v>10</v>
      </c>
      <c r="C5581">
        <v>27</v>
      </c>
      <c r="D5581" t="s">
        <v>307</v>
      </c>
      <c r="E5581" t="s">
        <v>17</v>
      </c>
      <c r="F5581" t="s">
        <v>296</v>
      </c>
      <c r="G5581" t="s">
        <v>83</v>
      </c>
      <c r="H5581" t="s">
        <v>5789</v>
      </c>
      <c r="K5581" t="s">
        <v>8897</v>
      </c>
      <c r="N5581" s="112" t="s">
        <v>6836</v>
      </c>
      <c r="O5581" s="10" t="s">
        <v>6831</v>
      </c>
    </row>
    <row r="5582" spans="1:15" x14ac:dyDescent="0.2">
      <c r="A5582" s="112">
        <v>1709</v>
      </c>
      <c r="B5582">
        <v>10</v>
      </c>
      <c r="C5582">
        <v>29</v>
      </c>
      <c r="D5582" t="s">
        <v>292</v>
      </c>
      <c r="E5582" t="s">
        <v>621</v>
      </c>
      <c r="F5582" t="s">
        <v>554</v>
      </c>
      <c r="G5582" t="s">
        <v>15</v>
      </c>
      <c r="H5582" t="s">
        <v>5789</v>
      </c>
      <c r="K5582" t="s">
        <v>8898</v>
      </c>
      <c r="L5582" t="s">
        <v>6838</v>
      </c>
      <c r="M5582" t="s">
        <v>8899</v>
      </c>
      <c r="N5582" s="112" t="s">
        <v>6836</v>
      </c>
      <c r="O5582" s="10" t="s">
        <v>6831</v>
      </c>
    </row>
    <row r="5583" spans="1:15" x14ac:dyDescent="0.2">
      <c r="A5583" s="112">
        <v>1709</v>
      </c>
      <c r="B5583">
        <v>10</v>
      </c>
      <c r="C5583">
        <v>30</v>
      </c>
      <c r="D5583" t="s">
        <v>5809</v>
      </c>
      <c r="E5583" t="s">
        <v>13</v>
      </c>
      <c r="F5583" t="s">
        <v>14</v>
      </c>
      <c r="G5583" t="s">
        <v>21</v>
      </c>
      <c r="H5583" t="s">
        <v>5789</v>
      </c>
      <c r="K5583" t="s">
        <v>8900</v>
      </c>
      <c r="N5583" s="112" t="s">
        <v>6836</v>
      </c>
      <c r="O5583" s="10" t="s">
        <v>6831</v>
      </c>
    </row>
    <row r="5584" spans="1:15" x14ac:dyDescent="0.2">
      <c r="A5584" s="112">
        <v>1709</v>
      </c>
      <c r="B5584">
        <v>11</v>
      </c>
      <c r="C5584">
        <v>3</v>
      </c>
      <c r="D5584" t="s">
        <v>6839</v>
      </c>
      <c r="E5584" t="s">
        <v>73</v>
      </c>
      <c r="F5584" t="s">
        <v>2</v>
      </c>
      <c r="G5584" t="s">
        <v>102</v>
      </c>
      <c r="H5584" t="s">
        <v>3321</v>
      </c>
      <c r="K5584" t="s">
        <v>8901</v>
      </c>
      <c r="N5584" s="112" t="s">
        <v>6836</v>
      </c>
      <c r="O5584" s="10" t="s">
        <v>6831</v>
      </c>
    </row>
    <row r="5585" spans="1:15" x14ac:dyDescent="0.2">
      <c r="A5585" s="112">
        <v>1709</v>
      </c>
      <c r="B5585">
        <v>11</v>
      </c>
      <c r="C5585">
        <v>3</v>
      </c>
      <c r="D5585" t="s">
        <v>6840</v>
      </c>
      <c r="E5585" t="s">
        <v>621</v>
      </c>
      <c r="F5585" t="s">
        <v>14</v>
      </c>
      <c r="G5585" t="s">
        <v>15</v>
      </c>
      <c r="H5585" t="s">
        <v>5779</v>
      </c>
      <c r="K5585" t="s">
        <v>8902</v>
      </c>
      <c r="N5585" s="112" t="s">
        <v>6836</v>
      </c>
      <c r="O5585" s="10" t="s">
        <v>6831</v>
      </c>
    </row>
    <row r="5586" spans="1:15" x14ac:dyDescent="0.2">
      <c r="A5586" s="112">
        <v>1709</v>
      </c>
      <c r="B5586">
        <v>11</v>
      </c>
      <c r="C5586">
        <v>3</v>
      </c>
      <c r="D5586" t="s">
        <v>5994</v>
      </c>
      <c r="E5586" t="s">
        <v>13</v>
      </c>
      <c r="F5586" t="s">
        <v>29</v>
      </c>
      <c r="G5586" t="s">
        <v>137</v>
      </c>
      <c r="H5586" t="s">
        <v>5779</v>
      </c>
      <c r="K5586" t="s">
        <v>8903</v>
      </c>
      <c r="N5586" s="112" t="s">
        <v>6836</v>
      </c>
      <c r="O5586" s="10" t="s">
        <v>6831</v>
      </c>
    </row>
    <row r="5587" spans="1:15" x14ac:dyDescent="0.2">
      <c r="A5587" s="112">
        <v>1709</v>
      </c>
      <c r="B5587">
        <v>12</v>
      </c>
      <c r="C5587">
        <v>2</v>
      </c>
      <c r="D5587" t="s">
        <v>5807</v>
      </c>
      <c r="E5587" t="s">
        <v>11</v>
      </c>
      <c r="F5587" t="s">
        <v>14</v>
      </c>
      <c r="G5587" t="s">
        <v>978</v>
      </c>
      <c r="H5587" t="s">
        <v>5779</v>
      </c>
      <c r="K5587" t="s">
        <v>6843</v>
      </c>
      <c r="L5587" t="s">
        <v>6844</v>
      </c>
      <c r="N5587" t="s">
        <v>6842</v>
      </c>
      <c r="O5587" s="10" t="s">
        <v>6841</v>
      </c>
    </row>
    <row r="5588" spans="1:15" x14ac:dyDescent="0.2">
      <c r="A5588" s="112">
        <v>1709</v>
      </c>
      <c r="B5588">
        <v>12</v>
      </c>
      <c r="C5588">
        <v>17</v>
      </c>
      <c r="D5588" t="s">
        <v>6845</v>
      </c>
      <c r="E5588" t="s">
        <v>21</v>
      </c>
      <c r="F5588" t="s">
        <v>17</v>
      </c>
      <c r="G5588" t="s">
        <v>21</v>
      </c>
      <c r="H5588" t="s">
        <v>3321</v>
      </c>
      <c r="K5588" t="s">
        <v>13596</v>
      </c>
      <c r="L5588" t="s">
        <v>13597</v>
      </c>
      <c r="N5588" s="112" t="s">
        <v>6842</v>
      </c>
      <c r="O5588" s="10" t="s">
        <v>6841</v>
      </c>
    </row>
    <row r="5589" spans="1:15" x14ac:dyDescent="0.2">
      <c r="A5589" s="112">
        <v>1709</v>
      </c>
      <c r="B5589">
        <v>12</v>
      </c>
      <c r="C5589">
        <v>29</v>
      </c>
      <c r="D5589" t="s">
        <v>6798</v>
      </c>
      <c r="E5589" t="s">
        <v>23</v>
      </c>
      <c r="F5589" t="s">
        <v>13</v>
      </c>
      <c r="G5589" t="s">
        <v>111</v>
      </c>
      <c r="H5589" t="s">
        <v>5779</v>
      </c>
      <c r="K5589" t="s">
        <v>8904</v>
      </c>
      <c r="N5589" s="112" t="s">
        <v>6842</v>
      </c>
      <c r="O5589" s="10" t="s">
        <v>6841</v>
      </c>
    </row>
    <row r="5590" spans="1:15" x14ac:dyDescent="0.2">
      <c r="A5590" s="112">
        <v>1709</v>
      </c>
      <c r="B5590">
        <v>12</v>
      </c>
      <c r="C5590">
        <v>31</v>
      </c>
      <c r="D5590" t="s">
        <v>6846</v>
      </c>
      <c r="E5590" t="s">
        <v>23</v>
      </c>
      <c r="F5590" t="s">
        <v>30</v>
      </c>
      <c r="G5590" t="s">
        <v>21</v>
      </c>
      <c r="H5590" t="s">
        <v>5779</v>
      </c>
      <c r="K5590" t="s">
        <v>8905</v>
      </c>
      <c r="N5590" s="112" t="s">
        <v>6842</v>
      </c>
      <c r="O5590" s="10" t="s">
        <v>6841</v>
      </c>
    </row>
    <row r="5591" spans="1:15" x14ac:dyDescent="0.2">
      <c r="A5591" s="112">
        <v>1709</v>
      </c>
      <c r="B5591">
        <v>12</v>
      </c>
      <c r="C5591">
        <v>31</v>
      </c>
      <c r="D5591" t="s">
        <v>6847</v>
      </c>
      <c r="E5591" t="s">
        <v>21</v>
      </c>
      <c r="F5591" t="s">
        <v>13</v>
      </c>
      <c r="G5591" t="s">
        <v>21</v>
      </c>
      <c r="H5591" t="s">
        <v>5779</v>
      </c>
      <c r="K5591" t="s">
        <v>8906</v>
      </c>
      <c r="N5591" s="112" t="s">
        <v>6842</v>
      </c>
      <c r="O5591" s="10" t="s">
        <v>6841</v>
      </c>
    </row>
    <row r="5592" spans="1:15" x14ac:dyDescent="0.2">
      <c r="A5592">
        <v>1710</v>
      </c>
      <c r="B5592">
        <v>1</v>
      </c>
      <c r="C5592">
        <v>3</v>
      </c>
      <c r="D5592" t="s">
        <v>5807</v>
      </c>
      <c r="E5592" t="s">
        <v>2</v>
      </c>
      <c r="F5592" t="s">
        <v>23</v>
      </c>
      <c r="G5592" t="s">
        <v>621</v>
      </c>
      <c r="H5592" t="s">
        <v>5789</v>
      </c>
      <c r="K5592" t="s">
        <v>8907</v>
      </c>
      <c r="N5592" s="112" t="s">
        <v>6842</v>
      </c>
      <c r="O5592" s="10" t="s">
        <v>6841</v>
      </c>
    </row>
    <row r="5593" spans="1:15" x14ac:dyDescent="0.2">
      <c r="A5593" s="112">
        <v>1710</v>
      </c>
      <c r="B5593">
        <v>1</v>
      </c>
      <c r="C5593">
        <v>17</v>
      </c>
      <c r="D5593" t="s">
        <v>199</v>
      </c>
      <c r="E5593" t="s">
        <v>23</v>
      </c>
      <c r="F5593" t="s">
        <v>30</v>
      </c>
      <c r="G5593" t="s">
        <v>3026</v>
      </c>
      <c r="H5593" t="s">
        <v>5789</v>
      </c>
      <c r="K5593" s="130" t="s">
        <v>8909</v>
      </c>
      <c r="N5593" t="s">
        <v>6848</v>
      </c>
      <c r="O5593" s="10" t="s">
        <v>6841</v>
      </c>
    </row>
    <row r="5594" spans="1:15" x14ac:dyDescent="0.2">
      <c r="A5594" s="112">
        <v>1710</v>
      </c>
      <c r="B5594">
        <v>1</v>
      </c>
      <c r="C5594">
        <v>18</v>
      </c>
      <c r="D5594" t="s">
        <v>6849</v>
      </c>
      <c r="E5594" t="s">
        <v>46</v>
      </c>
      <c r="F5594" t="s">
        <v>26</v>
      </c>
      <c r="G5594" t="s">
        <v>21</v>
      </c>
      <c r="H5594" t="s">
        <v>5789</v>
      </c>
      <c r="K5594" t="s">
        <v>9938</v>
      </c>
      <c r="N5594" s="112" t="s">
        <v>6848</v>
      </c>
      <c r="O5594" s="10" t="s">
        <v>6841</v>
      </c>
    </row>
    <row r="5595" spans="1:15" x14ac:dyDescent="0.2">
      <c r="A5595" s="112">
        <v>1710</v>
      </c>
      <c r="B5595">
        <v>1</v>
      </c>
      <c r="C5595">
        <v>8</v>
      </c>
      <c r="D5595" t="s">
        <v>6390</v>
      </c>
      <c r="E5595" t="s">
        <v>23</v>
      </c>
      <c r="F5595" t="s">
        <v>13</v>
      </c>
      <c r="G5595" t="s">
        <v>21</v>
      </c>
      <c r="H5595" t="s">
        <v>5789</v>
      </c>
      <c r="K5595" t="s">
        <v>8908</v>
      </c>
      <c r="N5595" s="112" t="s">
        <v>6848</v>
      </c>
      <c r="O5595" s="10" t="s">
        <v>6841</v>
      </c>
    </row>
    <row r="5596" spans="1:15" x14ac:dyDescent="0.2">
      <c r="A5596" s="112">
        <v>1710</v>
      </c>
      <c r="B5596">
        <v>1</v>
      </c>
      <c r="C5596">
        <v>12</v>
      </c>
      <c r="D5596" t="s">
        <v>680</v>
      </c>
      <c r="E5596" t="s">
        <v>583</v>
      </c>
      <c r="F5596" t="s">
        <v>554</v>
      </c>
      <c r="G5596" t="s">
        <v>75</v>
      </c>
      <c r="H5596" t="s">
        <v>5779</v>
      </c>
      <c r="K5596" t="s">
        <v>8894</v>
      </c>
      <c r="N5596" s="112" t="s">
        <v>6848</v>
      </c>
      <c r="O5596" s="10" t="s">
        <v>6841</v>
      </c>
    </row>
    <row r="5597" spans="1:15" x14ac:dyDescent="0.2">
      <c r="A5597" s="112">
        <v>1710</v>
      </c>
      <c r="B5597">
        <v>1</v>
      </c>
      <c r="C5597">
        <v>17</v>
      </c>
      <c r="D5597" t="s">
        <v>6850</v>
      </c>
      <c r="E5597" t="s">
        <v>23</v>
      </c>
      <c r="F5597" t="s">
        <v>30</v>
      </c>
      <c r="G5597" t="s">
        <v>3026</v>
      </c>
      <c r="H5597" t="s">
        <v>5789</v>
      </c>
      <c r="K5597" t="s">
        <v>8909</v>
      </c>
      <c r="M5597" t="s">
        <v>12155</v>
      </c>
      <c r="N5597" s="112" t="s">
        <v>6848</v>
      </c>
      <c r="O5597" s="10" t="s">
        <v>6841</v>
      </c>
    </row>
    <row r="5598" spans="1:15" x14ac:dyDescent="0.2">
      <c r="A5598" s="112">
        <v>1710</v>
      </c>
      <c r="B5598">
        <v>1</v>
      </c>
      <c r="C5598">
        <v>18</v>
      </c>
      <c r="D5598" t="s">
        <v>6851</v>
      </c>
      <c r="E5598" t="s">
        <v>46</v>
      </c>
      <c r="F5598" t="s">
        <v>26</v>
      </c>
      <c r="G5598" t="s">
        <v>21</v>
      </c>
      <c r="H5598" t="s">
        <v>5891</v>
      </c>
      <c r="K5598" t="s">
        <v>9939</v>
      </c>
      <c r="N5598" s="112" t="s">
        <v>6848</v>
      </c>
      <c r="O5598" s="10" t="s">
        <v>6841</v>
      </c>
    </row>
    <row r="5599" spans="1:15" x14ac:dyDescent="0.2">
      <c r="A5599" s="112">
        <v>1710</v>
      </c>
      <c r="B5599">
        <v>1</v>
      </c>
      <c r="C5599">
        <v>15</v>
      </c>
      <c r="D5599" t="s">
        <v>6852</v>
      </c>
      <c r="E5599" t="s">
        <v>21</v>
      </c>
      <c r="F5599" t="s">
        <v>30</v>
      </c>
      <c r="G5599" t="s">
        <v>102</v>
      </c>
      <c r="H5599" t="s">
        <v>6748</v>
      </c>
      <c r="K5599" t="s">
        <v>8910</v>
      </c>
      <c r="N5599" s="112" t="s">
        <v>6848</v>
      </c>
      <c r="O5599" s="10" t="s">
        <v>6841</v>
      </c>
    </row>
    <row r="5600" spans="1:15" x14ac:dyDescent="0.2">
      <c r="A5600" s="112">
        <v>1710</v>
      </c>
      <c r="B5600">
        <v>2</v>
      </c>
      <c r="C5600">
        <v>2</v>
      </c>
      <c r="D5600" t="s">
        <v>13166</v>
      </c>
      <c r="E5600" t="s">
        <v>2</v>
      </c>
      <c r="F5600" t="s">
        <v>2</v>
      </c>
      <c r="G5600" t="s">
        <v>21</v>
      </c>
      <c r="H5600" t="s">
        <v>6768</v>
      </c>
      <c r="K5600" t="s">
        <v>9940</v>
      </c>
      <c r="N5600" t="s">
        <v>6854</v>
      </c>
      <c r="O5600" s="10" t="s">
        <v>6853</v>
      </c>
    </row>
    <row r="5601" spans="1:15" x14ac:dyDescent="0.2">
      <c r="A5601" s="112">
        <v>1710</v>
      </c>
      <c r="B5601">
        <v>2</v>
      </c>
      <c r="C5601">
        <v>6</v>
      </c>
      <c r="D5601" s="120" t="s">
        <v>7003</v>
      </c>
      <c r="E5601" t="s">
        <v>26</v>
      </c>
      <c r="F5601" t="s">
        <v>30</v>
      </c>
      <c r="G5601" t="s">
        <v>621</v>
      </c>
      <c r="H5601" t="s">
        <v>5779</v>
      </c>
      <c r="K5601" t="s">
        <v>8911</v>
      </c>
      <c r="N5601" s="112" t="s">
        <v>6854</v>
      </c>
      <c r="O5601" s="10" t="s">
        <v>6853</v>
      </c>
    </row>
    <row r="5602" spans="1:15" x14ac:dyDescent="0.2">
      <c r="A5602" s="112">
        <v>1710</v>
      </c>
      <c r="B5602">
        <v>2</v>
      </c>
      <c r="C5602">
        <v>13</v>
      </c>
      <c r="D5602" t="s">
        <v>6855</v>
      </c>
      <c r="E5602" t="s">
        <v>26</v>
      </c>
      <c r="F5602" t="s">
        <v>14</v>
      </c>
      <c r="G5602" t="s">
        <v>102</v>
      </c>
      <c r="H5602" t="s">
        <v>3321</v>
      </c>
      <c r="K5602" t="s">
        <v>8912</v>
      </c>
      <c r="N5602" s="112" t="s">
        <v>6854</v>
      </c>
      <c r="O5602" s="10" t="s">
        <v>6853</v>
      </c>
    </row>
    <row r="5603" spans="1:15" x14ac:dyDescent="0.2">
      <c r="A5603" s="112">
        <v>1710</v>
      </c>
      <c r="B5603">
        <v>2</v>
      </c>
      <c r="C5603">
        <v>18</v>
      </c>
      <c r="D5603" t="s">
        <v>6712</v>
      </c>
      <c r="E5603" t="s">
        <v>75</v>
      </c>
      <c r="F5603" t="s">
        <v>86</v>
      </c>
      <c r="G5603" t="s">
        <v>11</v>
      </c>
      <c r="H5603" t="s">
        <v>6768</v>
      </c>
      <c r="K5603" t="s">
        <v>8913</v>
      </c>
      <c r="N5603" s="112" t="s">
        <v>6854</v>
      </c>
      <c r="O5603" s="10" t="s">
        <v>6853</v>
      </c>
    </row>
    <row r="5604" spans="1:15" x14ac:dyDescent="0.2">
      <c r="A5604" s="112">
        <v>1710</v>
      </c>
      <c r="B5604">
        <v>3</v>
      </c>
      <c r="C5604">
        <v>3</v>
      </c>
      <c r="D5604" t="s">
        <v>6299</v>
      </c>
      <c r="E5604" t="s">
        <v>554</v>
      </c>
      <c r="F5604" t="s">
        <v>734</v>
      </c>
      <c r="G5604" t="s">
        <v>621</v>
      </c>
      <c r="H5604" t="s">
        <v>3321</v>
      </c>
      <c r="K5604" t="s">
        <v>6856</v>
      </c>
      <c r="L5604" t="s">
        <v>6857</v>
      </c>
      <c r="N5604" s="112" t="s">
        <v>6854</v>
      </c>
      <c r="O5604" s="10" t="s">
        <v>6853</v>
      </c>
    </row>
    <row r="5605" spans="1:15" x14ac:dyDescent="0.2">
      <c r="A5605" s="112">
        <v>1710</v>
      </c>
      <c r="B5605">
        <v>3</v>
      </c>
      <c r="C5605">
        <v>16</v>
      </c>
      <c r="D5605" t="s">
        <v>6858</v>
      </c>
      <c r="E5605" t="s">
        <v>21</v>
      </c>
      <c r="F5605" t="s">
        <v>99</v>
      </c>
      <c r="G5605" t="s">
        <v>621</v>
      </c>
      <c r="H5605" t="s">
        <v>6180</v>
      </c>
      <c r="K5605" t="s">
        <v>8914</v>
      </c>
      <c r="N5605" s="112" t="s">
        <v>6854</v>
      </c>
      <c r="O5605" s="10" t="s">
        <v>6853</v>
      </c>
    </row>
    <row r="5606" spans="1:15" x14ac:dyDescent="0.2">
      <c r="A5606" s="112">
        <v>1710</v>
      </c>
      <c r="B5606">
        <v>3</v>
      </c>
      <c r="C5606">
        <v>30</v>
      </c>
      <c r="D5606" t="s">
        <v>3873</v>
      </c>
      <c r="E5606" t="s">
        <v>962</v>
      </c>
      <c r="F5606" t="s">
        <v>217</v>
      </c>
      <c r="G5606" t="s">
        <v>621</v>
      </c>
      <c r="H5606" t="s">
        <v>3343</v>
      </c>
      <c r="K5606" t="s">
        <v>9939</v>
      </c>
      <c r="N5606" t="s">
        <v>6859</v>
      </c>
      <c r="O5606" s="10" t="s">
        <v>6853</v>
      </c>
    </row>
    <row r="5607" spans="1:15" x14ac:dyDescent="0.2">
      <c r="A5607" s="112">
        <v>1710</v>
      </c>
      <c r="B5607">
        <v>3</v>
      </c>
      <c r="C5607">
        <v>30</v>
      </c>
      <c r="D5607" t="s">
        <v>6629</v>
      </c>
      <c r="E5607" t="s">
        <v>30</v>
      </c>
      <c r="F5607" t="s">
        <v>17</v>
      </c>
      <c r="G5607" t="s">
        <v>621</v>
      </c>
      <c r="H5607" t="s">
        <v>5789</v>
      </c>
      <c r="K5607" t="s">
        <v>8915</v>
      </c>
      <c r="N5607" s="112" t="s">
        <v>6859</v>
      </c>
      <c r="O5607" s="10" t="s">
        <v>6853</v>
      </c>
    </row>
    <row r="5608" spans="1:15" x14ac:dyDescent="0.2">
      <c r="A5608" s="112">
        <v>1710</v>
      </c>
      <c r="B5608">
        <v>4</v>
      </c>
      <c r="C5608">
        <v>17</v>
      </c>
      <c r="D5608" s="115" t="s">
        <v>7234</v>
      </c>
      <c r="E5608" t="s">
        <v>53</v>
      </c>
      <c r="F5608" t="s">
        <v>554</v>
      </c>
      <c r="G5608" t="s">
        <v>15</v>
      </c>
      <c r="H5608" t="s">
        <v>3321</v>
      </c>
      <c r="K5608" t="s">
        <v>8916</v>
      </c>
      <c r="N5608" s="112" t="s">
        <v>6859</v>
      </c>
      <c r="O5608" s="10" t="s">
        <v>6853</v>
      </c>
    </row>
    <row r="5609" spans="1:15" x14ac:dyDescent="0.2">
      <c r="A5609" s="112">
        <v>1710</v>
      </c>
      <c r="B5609">
        <v>4</v>
      </c>
      <c r="C5609">
        <v>26</v>
      </c>
      <c r="D5609" t="s">
        <v>6860</v>
      </c>
      <c r="E5609" t="s">
        <v>15</v>
      </c>
      <c r="F5609" t="s">
        <v>2</v>
      </c>
      <c r="G5609" t="s">
        <v>53</v>
      </c>
      <c r="H5609" t="s">
        <v>3321</v>
      </c>
      <c r="K5609" t="s">
        <v>8917</v>
      </c>
      <c r="N5609" s="112" t="s">
        <v>6859</v>
      </c>
      <c r="O5609" s="10" t="s">
        <v>6853</v>
      </c>
    </row>
    <row r="5610" spans="1:15" x14ac:dyDescent="0.2">
      <c r="A5610" s="112">
        <v>1710</v>
      </c>
      <c r="B5610">
        <v>5</v>
      </c>
      <c r="C5610">
        <v>1</v>
      </c>
      <c r="D5610" t="s">
        <v>5874</v>
      </c>
      <c r="E5610" t="s">
        <v>54</v>
      </c>
      <c r="F5610" t="s">
        <v>2</v>
      </c>
      <c r="G5610" t="s">
        <v>9618</v>
      </c>
      <c r="H5610" t="s">
        <v>5782</v>
      </c>
      <c r="K5610" t="s">
        <v>8420</v>
      </c>
      <c r="N5610" s="112" t="s">
        <v>6859</v>
      </c>
      <c r="O5610" s="10" t="s">
        <v>6853</v>
      </c>
    </row>
    <row r="5611" spans="1:15" x14ac:dyDescent="0.2">
      <c r="A5611" s="112">
        <v>1710</v>
      </c>
      <c r="B5611">
        <v>6</v>
      </c>
      <c r="C5611">
        <v>7</v>
      </c>
      <c r="D5611" t="s">
        <v>6862</v>
      </c>
      <c r="E5611" t="s">
        <v>6861</v>
      </c>
      <c r="F5611" t="s">
        <v>644</v>
      </c>
      <c r="G5611" t="s">
        <v>832</v>
      </c>
      <c r="H5611" t="s">
        <v>5789</v>
      </c>
      <c r="K5611" t="s">
        <v>9941</v>
      </c>
      <c r="N5611" s="112" t="s">
        <v>6859</v>
      </c>
      <c r="O5611" s="10" t="s">
        <v>6853</v>
      </c>
    </row>
    <row r="5612" spans="1:15" x14ac:dyDescent="0.2">
      <c r="A5612" s="112">
        <v>1710</v>
      </c>
      <c r="B5612">
        <v>6</v>
      </c>
      <c r="C5612">
        <v>9</v>
      </c>
      <c r="D5612" t="s">
        <v>6865</v>
      </c>
      <c r="E5612" t="s">
        <v>21</v>
      </c>
      <c r="F5612" t="s">
        <v>13</v>
      </c>
      <c r="G5612" t="s">
        <v>53</v>
      </c>
      <c r="H5612" t="s">
        <v>5789</v>
      </c>
      <c r="K5612" t="s">
        <v>8918</v>
      </c>
      <c r="N5612" t="s">
        <v>6864</v>
      </c>
      <c r="O5612" s="10" t="s">
        <v>6863</v>
      </c>
    </row>
    <row r="5613" spans="1:15" x14ac:dyDescent="0.2">
      <c r="A5613" s="112">
        <v>1710</v>
      </c>
      <c r="B5613">
        <v>6</v>
      </c>
      <c r="C5613">
        <v>11</v>
      </c>
      <c r="D5613" t="s">
        <v>2904</v>
      </c>
      <c r="E5613" t="s">
        <v>53</v>
      </c>
      <c r="F5613" t="s">
        <v>30</v>
      </c>
      <c r="G5613" t="s">
        <v>21</v>
      </c>
      <c r="H5613" t="s">
        <v>3321</v>
      </c>
      <c r="K5613" t="s">
        <v>8919</v>
      </c>
      <c r="N5613" s="112" t="s">
        <v>6864</v>
      </c>
      <c r="O5613" s="10" t="s">
        <v>6863</v>
      </c>
    </row>
    <row r="5614" spans="1:15" x14ac:dyDescent="0.2">
      <c r="A5614" s="112">
        <v>1710</v>
      </c>
      <c r="B5614">
        <v>6</v>
      </c>
      <c r="C5614">
        <v>18</v>
      </c>
      <c r="D5614" t="s">
        <v>6243</v>
      </c>
      <c r="E5614" t="s">
        <v>554</v>
      </c>
      <c r="F5614" t="s">
        <v>30</v>
      </c>
      <c r="G5614" t="s">
        <v>21</v>
      </c>
      <c r="H5614" t="s">
        <v>5789</v>
      </c>
      <c r="K5614" t="s">
        <v>8920</v>
      </c>
      <c r="N5614" s="112" t="s">
        <v>6864</v>
      </c>
      <c r="O5614" s="10" t="s">
        <v>6863</v>
      </c>
    </row>
    <row r="5615" spans="1:15" x14ac:dyDescent="0.2">
      <c r="A5615" s="112">
        <v>1710</v>
      </c>
      <c r="B5615">
        <v>6</v>
      </c>
      <c r="C5615">
        <v>22</v>
      </c>
      <c r="D5615" t="s">
        <v>6866</v>
      </c>
      <c r="E5615" t="s">
        <v>53</v>
      </c>
      <c r="F5615" t="s">
        <v>451</v>
      </c>
      <c r="G5615" t="s">
        <v>102</v>
      </c>
      <c r="H5615" t="s">
        <v>6687</v>
      </c>
      <c r="K5615" t="s">
        <v>8921</v>
      </c>
      <c r="N5615" s="112" t="s">
        <v>6864</v>
      </c>
      <c r="O5615" s="10" t="s">
        <v>6863</v>
      </c>
    </row>
    <row r="5616" spans="1:15" x14ac:dyDescent="0.2">
      <c r="A5616" s="112">
        <v>1710</v>
      </c>
      <c r="B5616">
        <v>6</v>
      </c>
      <c r="C5616">
        <v>24</v>
      </c>
      <c r="D5616" t="s">
        <v>4412</v>
      </c>
      <c r="E5616" t="s">
        <v>53</v>
      </c>
      <c r="F5616" t="s">
        <v>17</v>
      </c>
      <c r="G5616" t="s">
        <v>621</v>
      </c>
      <c r="H5616" t="s">
        <v>3321</v>
      </c>
      <c r="K5616" t="s">
        <v>8922</v>
      </c>
      <c r="N5616" s="112" t="s">
        <v>6864</v>
      </c>
      <c r="O5616" s="10" t="s">
        <v>6863</v>
      </c>
    </row>
    <row r="5617" spans="1:15" x14ac:dyDescent="0.2">
      <c r="A5617" s="112">
        <v>1710</v>
      </c>
      <c r="B5617">
        <v>7</v>
      </c>
      <c r="C5617">
        <v>17</v>
      </c>
      <c r="D5617" t="s">
        <v>6155</v>
      </c>
      <c r="E5617" t="s">
        <v>53</v>
      </c>
      <c r="F5617" t="s">
        <v>13</v>
      </c>
      <c r="G5617" t="s">
        <v>15</v>
      </c>
      <c r="H5617" t="s">
        <v>3321</v>
      </c>
      <c r="K5617" t="s">
        <v>8923</v>
      </c>
      <c r="N5617" s="112" t="s">
        <v>6864</v>
      </c>
      <c r="O5617" s="10" t="s">
        <v>6863</v>
      </c>
    </row>
    <row r="5618" spans="1:15" x14ac:dyDescent="0.2">
      <c r="A5618" s="112">
        <v>1710</v>
      </c>
      <c r="B5618">
        <v>7</v>
      </c>
      <c r="C5618">
        <v>18</v>
      </c>
      <c r="D5618" t="s">
        <v>6867</v>
      </c>
      <c r="E5618" t="s">
        <v>54</v>
      </c>
      <c r="F5618" t="s">
        <v>2</v>
      </c>
      <c r="G5618" t="s">
        <v>15</v>
      </c>
      <c r="H5618" t="s">
        <v>5789</v>
      </c>
      <c r="K5618" t="s">
        <v>8924</v>
      </c>
      <c r="N5618" s="112" t="s">
        <v>6873</v>
      </c>
      <c r="O5618" s="10" t="s">
        <v>6863</v>
      </c>
    </row>
    <row r="5619" spans="1:15" x14ac:dyDescent="0.2">
      <c r="A5619" s="112">
        <v>1710</v>
      </c>
      <c r="B5619">
        <v>7</v>
      </c>
      <c r="C5619">
        <v>21</v>
      </c>
      <c r="D5619" t="s">
        <v>6868</v>
      </c>
      <c r="E5619" t="s">
        <v>15</v>
      </c>
      <c r="F5619" t="s">
        <v>54</v>
      </c>
      <c r="G5619" t="s">
        <v>83</v>
      </c>
      <c r="H5619" t="s">
        <v>5779</v>
      </c>
      <c r="K5619" t="s">
        <v>9635</v>
      </c>
      <c r="N5619" s="112" t="s">
        <v>6873</v>
      </c>
      <c r="O5619" s="10" t="s">
        <v>6863</v>
      </c>
    </row>
    <row r="5620" spans="1:15" x14ac:dyDescent="0.2">
      <c r="A5620" s="112">
        <v>1710</v>
      </c>
      <c r="B5620">
        <v>7</v>
      </c>
      <c r="C5620">
        <v>24</v>
      </c>
      <c r="D5620" t="s">
        <v>6143</v>
      </c>
      <c r="E5620" t="s">
        <v>54</v>
      </c>
      <c r="F5620" t="s">
        <v>29</v>
      </c>
      <c r="G5620" t="s">
        <v>11</v>
      </c>
      <c r="H5620" t="s">
        <v>3321</v>
      </c>
      <c r="K5620" t="s">
        <v>8925</v>
      </c>
      <c r="N5620" s="112" t="s">
        <v>6873</v>
      </c>
      <c r="O5620" s="10" t="s">
        <v>6863</v>
      </c>
    </row>
    <row r="5621" spans="1:15" x14ac:dyDescent="0.2">
      <c r="A5621" s="112">
        <v>1710</v>
      </c>
      <c r="B5621">
        <v>8</v>
      </c>
      <c r="C5621">
        <v>6</v>
      </c>
      <c r="D5621" t="s">
        <v>6874</v>
      </c>
      <c r="E5621" t="s">
        <v>48</v>
      </c>
      <c r="F5621" t="s">
        <v>17</v>
      </c>
      <c r="G5621" t="s">
        <v>83</v>
      </c>
      <c r="H5621" t="s">
        <v>5779</v>
      </c>
      <c r="K5621" t="s">
        <v>9942</v>
      </c>
      <c r="N5621" s="112" t="s">
        <v>6873</v>
      </c>
      <c r="O5621" s="10" t="s">
        <v>6863</v>
      </c>
    </row>
    <row r="5622" spans="1:15" x14ac:dyDescent="0.2">
      <c r="A5622" s="112">
        <v>1710</v>
      </c>
      <c r="B5622">
        <v>8</v>
      </c>
      <c r="C5622">
        <v>13</v>
      </c>
      <c r="D5622" t="s">
        <v>6047</v>
      </c>
      <c r="E5622" t="s">
        <v>734</v>
      </c>
      <c r="F5622" t="s">
        <v>29</v>
      </c>
      <c r="G5622" t="s">
        <v>6144</v>
      </c>
      <c r="H5622" t="s">
        <v>3321</v>
      </c>
      <c r="K5622" t="s">
        <v>8926</v>
      </c>
      <c r="N5622" s="112" t="s">
        <v>6873</v>
      </c>
      <c r="O5622" s="10" t="s">
        <v>6863</v>
      </c>
    </row>
    <row r="5623" spans="1:15" x14ac:dyDescent="0.2">
      <c r="A5623" s="112">
        <v>1710</v>
      </c>
      <c r="B5623">
        <v>8</v>
      </c>
      <c r="C5623">
        <v>14</v>
      </c>
      <c r="D5623" t="s">
        <v>5874</v>
      </c>
      <c r="E5623" t="s">
        <v>734</v>
      </c>
      <c r="F5623" t="s">
        <v>22</v>
      </c>
      <c r="G5623" t="s">
        <v>15</v>
      </c>
      <c r="H5623" t="s">
        <v>3321</v>
      </c>
      <c r="K5623" t="s">
        <v>8927</v>
      </c>
      <c r="N5623" s="112" t="s">
        <v>6873</v>
      </c>
      <c r="O5623" s="10" t="s">
        <v>6863</v>
      </c>
    </row>
    <row r="5624" spans="1:15" x14ac:dyDescent="0.2">
      <c r="A5624" s="112">
        <v>1710</v>
      </c>
      <c r="B5624">
        <v>8</v>
      </c>
      <c r="C5624">
        <v>16</v>
      </c>
      <c r="D5624" s="143" t="s">
        <v>5887</v>
      </c>
      <c r="E5624" t="s">
        <v>21</v>
      </c>
      <c r="F5624" t="s">
        <v>30</v>
      </c>
      <c r="G5624" t="s">
        <v>621</v>
      </c>
      <c r="H5624" t="s">
        <v>5779</v>
      </c>
      <c r="K5624" t="s">
        <v>8928</v>
      </c>
      <c r="N5624" t="s">
        <v>6876</v>
      </c>
      <c r="O5624" s="10" t="s">
        <v>6875</v>
      </c>
    </row>
    <row r="5625" spans="1:15" x14ac:dyDescent="0.2">
      <c r="A5625" s="112">
        <v>1710</v>
      </c>
      <c r="B5625">
        <v>8</v>
      </c>
      <c r="C5625">
        <v>21</v>
      </c>
      <c r="D5625" t="s">
        <v>6878</v>
      </c>
      <c r="E5625" t="s">
        <v>13493</v>
      </c>
      <c r="F5625" t="s">
        <v>30</v>
      </c>
      <c r="G5625" t="s">
        <v>83</v>
      </c>
      <c r="H5625" t="s">
        <v>5789</v>
      </c>
      <c r="I5625" s="79" t="s">
        <v>6877</v>
      </c>
      <c r="K5625" t="s">
        <v>6879</v>
      </c>
      <c r="L5625" t="s">
        <v>13494</v>
      </c>
      <c r="M5625" t="s">
        <v>6880</v>
      </c>
      <c r="N5625" s="112" t="s">
        <v>6876</v>
      </c>
      <c r="O5625" s="10" t="s">
        <v>6875</v>
      </c>
    </row>
    <row r="5626" spans="1:15" x14ac:dyDescent="0.2">
      <c r="A5626" s="112">
        <v>1710</v>
      </c>
      <c r="B5626">
        <v>8</v>
      </c>
      <c r="C5626">
        <v>31</v>
      </c>
      <c r="D5626" t="s">
        <v>5976</v>
      </c>
      <c r="E5626" t="s">
        <v>21</v>
      </c>
      <c r="F5626" t="s">
        <v>14</v>
      </c>
      <c r="G5626" t="s">
        <v>621</v>
      </c>
      <c r="H5626" t="s">
        <v>5789</v>
      </c>
      <c r="K5626" t="s">
        <v>8929</v>
      </c>
      <c r="N5626" s="112" t="s">
        <v>6876</v>
      </c>
      <c r="O5626" s="10" t="s">
        <v>6875</v>
      </c>
    </row>
    <row r="5627" spans="1:15" x14ac:dyDescent="0.2">
      <c r="A5627" s="112">
        <v>1710</v>
      </c>
      <c r="B5627">
        <v>9</v>
      </c>
      <c r="C5627">
        <v>1</v>
      </c>
      <c r="D5627" t="s">
        <v>6881</v>
      </c>
      <c r="E5627" t="s">
        <v>21</v>
      </c>
      <c r="F5627" t="s">
        <v>146</v>
      </c>
      <c r="G5627" t="s">
        <v>6882</v>
      </c>
      <c r="H5627" t="s">
        <v>5782</v>
      </c>
      <c r="K5627" t="s">
        <v>8930</v>
      </c>
      <c r="L5627" t="s">
        <v>6883</v>
      </c>
      <c r="N5627" s="112" t="s">
        <v>6876</v>
      </c>
      <c r="O5627" s="10" t="s">
        <v>6875</v>
      </c>
    </row>
    <row r="5628" spans="1:15" x14ac:dyDescent="0.2">
      <c r="A5628" s="112">
        <v>1710</v>
      </c>
      <c r="B5628">
        <v>9</v>
      </c>
      <c r="C5628">
        <v>14</v>
      </c>
      <c r="D5628" t="s">
        <v>6885</v>
      </c>
      <c r="E5628" t="s">
        <v>621</v>
      </c>
      <c r="F5628" t="s">
        <v>30</v>
      </c>
      <c r="G5628" t="s">
        <v>53</v>
      </c>
      <c r="H5628" t="s">
        <v>5789</v>
      </c>
      <c r="K5628" t="s">
        <v>8931</v>
      </c>
      <c r="N5628" t="s">
        <v>6884</v>
      </c>
      <c r="O5628" s="10" t="s">
        <v>6875</v>
      </c>
    </row>
    <row r="5629" spans="1:15" x14ac:dyDescent="0.2">
      <c r="A5629" s="112">
        <v>1710</v>
      </c>
      <c r="B5629">
        <v>9</v>
      </c>
      <c r="C5629">
        <v>16</v>
      </c>
      <c r="D5629" t="s">
        <v>6720</v>
      </c>
      <c r="E5629" t="s">
        <v>99</v>
      </c>
      <c r="F5629" t="s">
        <v>14</v>
      </c>
      <c r="G5629" t="s">
        <v>83</v>
      </c>
      <c r="H5629" t="s">
        <v>5789</v>
      </c>
      <c r="K5629" t="s">
        <v>8931</v>
      </c>
      <c r="N5629" s="112" t="s">
        <v>6884</v>
      </c>
      <c r="O5629" s="10" t="s">
        <v>6875</v>
      </c>
    </row>
    <row r="5630" spans="1:15" x14ac:dyDescent="0.2">
      <c r="A5630" s="112">
        <v>1710</v>
      </c>
      <c r="B5630">
        <v>9</v>
      </c>
      <c r="C5630">
        <v>16</v>
      </c>
      <c r="E5630" t="s">
        <v>14</v>
      </c>
      <c r="F5630" t="s">
        <v>6886</v>
      </c>
      <c r="G5630" t="s">
        <v>11</v>
      </c>
      <c r="H5630" t="s">
        <v>6887</v>
      </c>
      <c r="K5630" t="s">
        <v>8932</v>
      </c>
      <c r="N5630" s="112" t="s">
        <v>6884</v>
      </c>
      <c r="O5630" s="10" t="s">
        <v>6875</v>
      </c>
    </row>
    <row r="5631" spans="1:15" x14ac:dyDescent="0.2">
      <c r="A5631" s="112">
        <v>1710</v>
      </c>
      <c r="B5631">
        <v>9</v>
      </c>
      <c r="C5631">
        <v>15</v>
      </c>
      <c r="D5631" t="s">
        <v>6888</v>
      </c>
      <c r="E5631" t="s">
        <v>109</v>
      </c>
      <c r="F5631" t="s">
        <v>70</v>
      </c>
      <c r="G5631" t="s">
        <v>621</v>
      </c>
      <c r="H5631" t="s">
        <v>3343</v>
      </c>
      <c r="K5631" t="s">
        <v>8933</v>
      </c>
      <c r="N5631" s="112" t="s">
        <v>6884</v>
      </c>
      <c r="O5631" s="10" t="s">
        <v>6875</v>
      </c>
    </row>
    <row r="5632" spans="1:15" x14ac:dyDescent="0.2">
      <c r="A5632" s="112">
        <v>1710</v>
      </c>
      <c r="B5632">
        <v>9</v>
      </c>
      <c r="C5632">
        <v>17</v>
      </c>
      <c r="D5632" t="s">
        <v>6889</v>
      </c>
      <c r="E5632" t="s">
        <v>14</v>
      </c>
      <c r="F5632" t="s">
        <v>30</v>
      </c>
      <c r="G5632" t="s">
        <v>21</v>
      </c>
      <c r="H5632" t="s">
        <v>5789</v>
      </c>
      <c r="K5632" t="s">
        <v>9943</v>
      </c>
      <c r="N5632" s="112" t="s">
        <v>6884</v>
      </c>
      <c r="O5632" s="10" t="s">
        <v>6875</v>
      </c>
    </row>
    <row r="5633" spans="1:15" x14ac:dyDescent="0.2">
      <c r="A5633" s="112">
        <v>1710</v>
      </c>
      <c r="B5633">
        <v>9</v>
      </c>
      <c r="C5633">
        <v>23</v>
      </c>
      <c r="D5633" t="s">
        <v>2353</v>
      </c>
      <c r="E5633" t="s">
        <v>21</v>
      </c>
      <c r="F5633" t="s">
        <v>54</v>
      </c>
      <c r="G5633" t="s">
        <v>978</v>
      </c>
      <c r="H5633" t="s">
        <v>3321</v>
      </c>
      <c r="K5633" t="s">
        <v>8912</v>
      </c>
      <c r="N5633" s="112" t="s">
        <v>6884</v>
      </c>
      <c r="O5633" s="10" t="s">
        <v>6875</v>
      </c>
    </row>
    <row r="5634" spans="1:15" x14ac:dyDescent="0.2">
      <c r="A5634" s="112">
        <v>1710</v>
      </c>
      <c r="B5634">
        <v>9</v>
      </c>
      <c r="C5634">
        <v>29</v>
      </c>
      <c r="D5634" t="s">
        <v>6776</v>
      </c>
      <c r="E5634" t="s">
        <v>82</v>
      </c>
      <c r="F5634" t="s">
        <v>29</v>
      </c>
      <c r="G5634" t="s">
        <v>15</v>
      </c>
      <c r="H5634" t="s">
        <v>3321</v>
      </c>
      <c r="K5634" t="s">
        <v>8934</v>
      </c>
      <c r="N5634" t="s">
        <v>6891</v>
      </c>
      <c r="O5634" s="10" t="s">
        <v>6890</v>
      </c>
    </row>
    <row r="5635" spans="1:15" x14ac:dyDescent="0.2">
      <c r="A5635" s="112">
        <v>1710</v>
      </c>
      <c r="B5635">
        <v>9</v>
      </c>
      <c r="C5635">
        <v>30</v>
      </c>
      <c r="D5635" s="115" t="s">
        <v>7234</v>
      </c>
      <c r="E5635" t="s">
        <v>621</v>
      </c>
      <c r="F5635" t="s">
        <v>13</v>
      </c>
      <c r="G5635" t="s">
        <v>53</v>
      </c>
      <c r="H5635" t="s">
        <v>5789</v>
      </c>
      <c r="K5635" t="s">
        <v>12741</v>
      </c>
      <c r="N5635" s="112" t="s">
        <v>6891</v>
      </c>
      <c r="O5635" s="10" t="s">
        <v>6890</v>
      </c>
    </row>
    <row r="5636" spans="1:15" x14ac:dyDescent="0.2">
      <c r="A5636" s="112">
        <v>1710</v>
      </c>
      <c r="B5636">
        <v>10</v>
      </c>
      <c r="C5636">
        <v>2</v>
      </c>
      <c r="D5636" t="s">
        <v>6892</v>
      </c>
      <c r="E5636" t="s">
        <v>83</v>
      </c>
      <c r="F5636" t="s">
        <v>13</v>
      </c>
      <c r="G5636" t="s">
        <v>9900</v>
      </c>
      <c r="H5636" t="s">
        <v>5789</v>
      </c>
      <c r="K5636" t="s">
        <v>8935</v>
      </c>
      <c r="N5636" s="112" t="s">
        <v>6891</v>
      </c>
      <c r="O5636" s="10" t="s">
        <v>6890</v>
      </c>
    </row>
    <row r="5637" spans="1:15" x14ac:dyDescent="0.2">
      <c r="A5637" s="112">
        <v>1710</v>
      </c>
      <c r="B5637">
        <v>10</v>
      </c>
      <c r="C5637">
        <v>12</v>
      </c>
      <c r="D5637" t="s">
        <v>6896</v>
      </c>
      <c r="E5637" t="s">
        <v>328</v>
      </c>
      <c r="F5637" t="s">
        <v>3866</v>
      </c>
      <c r="G5637" t="s">
        <v>2617</v>
      </c>
      <c r="H5637" t="s">
        <v>5789</v>
      </c>
      <c r="K5637" t="s">
        <v>8936</v>
      </c>
      <c r="N5637" s="112" t="s">
        <v>6891</v>
      </c>
      <c r="O5637" s="10" t="s">
        <v>6890</v>
      </c>
    </row>
    <row r="5638" spans="1:15" x14ac:dyDescent="0.2">
      <c r="A5638" s="112">
        <v>1710</v>
      </c>
      <c r="B5638">
        <v>10</v>
      </c>
      <c r="C5638">
        <v>22</v>
      </c>
      <c r="D5638" t="s">
        <v>6893</v>
      </c>
      <c r="E5638" t="s">
        <v>11</v>
      </c>
      <c r="F5638" t="s">
        <v>23</v>
      </c>
      <c r="G5638" t="s">
        <v>621</v>
      </c>
      <c r="H5638" t="s">
        <v>5779</v>
      </c>
      <c r="K5638" t="s">
        <v>8937</v>
      </c>
      <c r="N5638" s="112" t="s">
        <v>6891</v>
      </c>
      <c r="O5638" s="10" t="s">
        <v>6890</v>
      </c>
    </row>
    <row r="5639" spans="1:15" x14ac:dyDescent="0.2">
      <c r="A5639" s="112">
        <v>1710</v>
      </c>
      <c r="B5639">
        <v>10</v>
      </c>
      <c r="C5639">
        <v>28</v>
      </c>
      <c r="D5639" t="s">
        <v>6895</v>
      </c>
      <c r="E5639" t="s">
        <v>21</v>
      </c>
      <c r="F5639" t="s">
        <v>54</v>
      </c>
      <c r="G5639" t="s">
        <v>21</v>
      </c>
      <c r="H5639" t="s">
        <v>5789</v>
      </c>
      <c r="K5639" t="s">
        <v>8938</v>
      </c>
      <c r="N5639" t="s">
        <v>6894</v>
      </c>
      <c r="O5639" s="10" t="s">
        <v>6890</v>
      </c>
    </row>
    <row r="5640" spans="1:15" x14ac:dyDescent="0.2">
      <c r="A5640" s="112">
        <v>1710</v>
      </c>
      <c r="B5640">
        <v>11</v>
      </c>
      <c r="C5640">
        <v>6</v>
      </c>
      <c r="D5640" t="s">
        <v>6629</v>
      </c>
      <c r="E5640" t="s">
        <v>621</v>
      </c>
      <c r="F5640" t="s">
        <v>14</v>
      </c>
      <c r="G5640" t="s">
        <v>621</v>
      </c>
      <c r="H5640" t="s">
        <v>5789</v>
      </c>
      <c r="K5640" t="s">
        <v>8939</v>
      </c>
      <c r="N5640" s="112" t="s">
        <v>6894</v>
      </c>
      <c r="O5640" s="10" t="s">
        <v>6890</v>
      </c>
    </row>
    <row r="5641" spans="1:15" x14ac:dyDescent="0.2">
      <c r="A5641" s="112">
        <v>1710</v>
      </c>
      <c r="B5641">
        <v>11</v>
      </c>
      <c r="C5641">
        <v>8</v>
      </c>
      <c r="D5641" s="124" t="s">
        <v>6720</v>
      </c>
      <c r="E5641" t="s">
        <v>621</v>
      </c>
      <c r="F5641" t="s">
        <v>14</v>
      </c>
      <c r="G5641" t="s">
        <v>53</v>
      </c>
      <c r="H5641" t="s">
        <v>5789</v>
      </c>
      <c r="K5641" t="s">
        <v>8904</v>
      </c>
      <c r="N5641" s="112" t="s">
        <v>6894</v>
      </c>
      <c r="O5641" s="10" t="s">
        <v>6890</v>
      </c>
    </row>
    <row r="5642" spans="1:15" x14ac:dyDescent="0.2">
      <c r="A5642" s="112">
        <v>1710</v>
      </c>
      <c r="B5642">
        <v>11</v>
      </c>
      <c r="C5642">
        <v>9</v>
      </c>
      <c r="D5642" t="s">
        <v>6897</v>
      </c>
      <c r="E5642" t="s">
        <v>11</v>
      </c>
      <c r="F5642" t="s">
        <v>296</v>
      </c>
      <c r="G5642" t="s">
        <v>75</v>
      </c>
      <c r="H5642" t="s">
        <v>5779</v>
      </c>
      <c r="K5642" t="s">
        <v>9844</v>
      </c>
      <c r="N5642" s="112" t="s">
        <v>6894</v>
      </c>
      <c r="O5642" s="10" t="s">
        <v>6890</v>
      </c>
    </row>
    <row r="5643" spans="1:15" x14ac:dyDescent="0.2">
      <c r="A5643" s="112">
        <v>1710</v>
      </c>
      <c r="B5643">
        <v>11</v>
      </c>
      <c r="C5643">
        <v>10</v>
      </c>
      <c r="D5643" t="s">
        <v>5839</v>
      </c>
      <c r="E5643" t="s">
        <v>13</v>
      </c>
      <c r="F5643" t="s">
        <v>30</v>
      </c>
      <c r="G5643" t="s">
        <v>621</v>
      </c>
      <c r="H5643" t="s">
        <v>5789</v>
      </c>
      <c r="K5643" t="s">
        <v>8924</v>
      </c>
      <c r="N5643" s="112" t="s">
        <v>6894</v>
      </c>
      <c r="O5643" s="10" t="s">
        <v>6890</v>
      </c>
    </row>
    <row r="5644" spans="1:15" x14ac:dyDescent="0.2">
      <c r="A5644" s="112">
        <v>1710</v>
      </c>
      <c r="B5644">
        <v>11</v>
      </c>
      <c r="C5644">
        <v>10</v>
      </c>
      <c r="D5644" t="s">
        <v>6898</v>
      </c>
      <c r="E5644" t="s">
        <v>13</v>
      </c>
      <c r="F5644" t="s">
        <v>2</v>
      </c>
      <c r="G5644" t="s">
        <v>621</v>
      </c>
      <c r="H5644" t="s">
        <v>5789</v>
      </c>
      <c r="K5644" t="s">
        <v>8929</v>
      </c>
      <c r="N5644" s="112" t="s">
        <v>6894</v>
      </c>
      <c r="O5644" s="10" t="s">
        <v>6890</v>
      </c>
    </row>
    <row r="5645" spans="1:15" x14ac:dyDescent="0.2">
      <c r="A5645" s="112">
        <v>1710</v>
      </c>
      <c r="B5645">
        <v>11</v>
      </c>
      <c r="C5645">
        <v>11</v>
      </c>
      <c r="D5645" t="s">
        <v>6629</v>
      </c>
      <c r="E5645" t="s">
        <v>13</v>
      </c>
      <c r="F5645" t="s">
        <v>554</v>
      </c>
      <c r="G5645" t="s">
        <v>21</v>
      </c>
      <c r="H5645" t="s">
        <v>5779</v>
      </c>
      <c r="K5645" t="s">
        <v>9845</v>
      </c>
      <c r="N5645" t="s">
        <v>6900</v>
      </c>
      <c r="O5645" s="10" t="s">
        <v>6899</v>
      </c>
    </row>
    <row r="5646" spans="1:15" x14ac:dyDescent="0.2">
      <c r="A5646" s="112">
        <v>1710</v>
      </c>
      <c r="B5646">
        <v>11</v>
      </c>
      <c r="C5646">
        <v>16</v>
      </c>
      <c r="D5646" t="s">
        <v>6520</v>
      </c>
      <c r="E5646" t="s">
        <v>5372</v>
      </c>
      <c r="F5646" t="s">
        <v>2</v>
      </c>
      <c r="G5646" t="s">
        <v>11</v>
      </c>
      <c r="H5646" t="s">
        <v>6179</v>
      </c>
      <c r="K5646" t="s">
        <v>9846</v>
      </c>
      <c r="N5646" s="112" t="s">
        <v>6900</v>
      </c>
      <c r="O5646" s="10" t="s">
        <v>6899</v>
      </c>
    </row>
    <row r="5647" spans="1:15" x14ac:dyDescent="0.2">
      <c r="A5647" s="112">
        <v>1710</v>
      </c>
      <c r="B5647">
        <v>11</v>
      </c>
      <c r="C5647">
        <v>20</v>
      </c>
      <c r="D5647" t="s">
        <v>6901</v>
      </c>
      <c r="E5647" t="s">
        <v>83</v>
      </c>
      <c r="F5647" t="s">
        <v>5311</v>
      </c>
      <c r="G5647" t="s">
        <v>1295</v>
      </c>
      <c r="H5647" t="s">
        <v>6180</v>
      </c>
      <c r="K5647" t="s">
        <v>8940</v>
      </c>
      <c r="N5647" s="112" t="s">
        <v>6900</v>
      </c>
      <c r="O5647" s="10" t="s">
        <v>6899</v>
      </c>
    </row>
    <row r="5648" spans="1:15" x14ac:dyDescent="0.2">
      <c r="A5648" s="112">
        <v>1710</v>
      </c>
      <c r="B5648">
        <v>11</v>
      </c>
      <c r="C5648">
        <v>23</v>
      </c>
      <c r="D5648" t="s">
        <v>6307</v>
      </c>
      <c r="E5648" t="s">
        <v>29</v>
      </c>
      <c r="F5648" t="s">
        <v>23</v>
      </c>
      <c r="G5648" t="s">
        <v>978</v>
      </c>
      <c r="H5648" t="s">
        <v>5891</v>
      </c>
      <c r="K5648" t="s">
        <v>8941</v>
      </c>
      <c r="N5648" s="112" t="s">
        <v>6900</v>
      </c>
      <c r="O5648" s="10" t="s">
        <v>6899</v>
      </c>
    </row>
    <row r="5649" spans="1:15" x14ac:dyDescent="0.2">
      <c r="A5649" s="112">
        <v>1710</v>
      </c>
      <c r="B5649">
        <v>12</v>
      </c>
      <c r="C5649">
        <v>14</v>
      </c>
      <c r="D5649" t="s">
        <v>4412</v>
      </c>
      <c r="E5649" t="s">
        <v>137</v>
      </c>
      <c r="F5649" t="s">
        <v>734</v>
      </c>
      <c r="G5649" t="s">
        <v>137</v>
      </c>
      <c r="H5649" t="s">
        <v>3321</v>
      </c>
      <c r="K5649" t="s">
        <v>8942</v>
      </c>
      <c r="N5649" s="112" t="s">
        <v>6900</v>
      </c>
      <c r="O5649" s="10" t="s">
        <v>6899</v>
      </c>
    </row>
    <row r="5650" spans="1:15" x14ac:dyDescent="0.2">
      <c r="A5650" s="112">
        <v>1710</v>
      </c>
      <c r="B5650">
        <v>12</v>
      </c>
      <c r="D5650" t="s">
        <v>5891</v>
      </c>
      <c r="E5650" t="s">
        <v>2</v>
      </c>
      <c r="F5650" t="s">
        <v>5891</v>
      </c>
      <c r="G5650" t="s">
        <v>5891</v>
      </c>
      <c r="H5650" t="s">
        <v>5891</v>
      </c>
      <c r="K5650" t="s">
        <v>6903</v>
      </c>
      <c r="L5650" t="s">
        <v>6904</v>
      </c>
      <c r="N5650" t="s">
        <v>6902</v>
      </c>
      <c r="O5650" s="10" t="s">
        <v>6899</v>
      </c>
    </row>
    <row r="5651" spans="1:15" x14ac:dyDescent="0.2">
      <c r="A5651">
        <v>1711</v>
      </c>
      <c r="B5651">
        <v>1</v>
      </c>
      <c r="C5651">
        <v>14</v>
      </c>
      <c r="D5651" t="s">
        <v>6905</v>
      </c>
      <c r="E5651" t="s">
        <v>23</v>
      </c>
      <c r="F5651" t="s">
        <v>14</v>
      </c>
      <c r="G5651" t="s">
        <v>21</v>
      </c>
      <c r="H5651" t="s">
        <v>5789</v>
      </c>
      <c r="K5651" t="s">
        <v>8943</v>
      </c>
      <c r="N5651" s="112" t="s">
        <v>6902</v>
      </c>
      <c r="O5651" s="10" t="s">
        <v>6899</v>
      </c>
    </row>
    <row r="5652" spans="1:15" x14ac:dyDescent="0.2">
      <c r="A5652" s="113">
        <v>1711</v>
      </c>
      <c r="B5652">
        <v>1</v>
      </c>
      <c r="C5652">
        <v>28</v>
      </c>
      <c r="D5652" t="s">
        <v>292</v>
      </c>
      <c r="E5652" t="s">
        <v>23</v>
      </c>
      <c r="F5652" t="s">
        <v>554</v>
      </c>
      <c r="G5652" t="s">
        <v>15</v>
      </c>
      <c r="H5652" t="s">
        <v>5789</v>
      </c>
      <c r="K5652" t="s">
        <v>8944</v>
      </c>
      <c r="N5652" s="112" t="s">
        <v>6902</v>
      </c>
      <c r="O5652" s="10" t="s">
        <v>6899</v>
      </c>
    </row>
    <row r="5653" spans="1:15" x14ac:dyDescent="0.2">
      <c r="A5653" s="113">
        <v>1711</v>
      </c>
      <c r="B5653">
        <v>1</v>
      </c>
      <c r="C5653">
        <v>20</v>
      </c>
      <c r="D5653" t="s">
        <v>6858</v>
      </c>
      <c r="E5653" t="s">
        <v>21</v>
      </c>
      <c r="F5653" t="s">
        <v>99</v>
      </c>
      <c r="G5653" t="s">
        <v>621</v>
      </c>
      <c r="H5653" t="s">
        <v>5779</v>
      </c>
      <c r="K5653" t="s">
        <v>8945</v>
      </c>
      <c r="N5653" s="112" t="s">
        <v>6902</v>
      </c>
      <c r="O5653" s="10" t="s">
        <v>6899</v>
      </c>
    </row>
    <row r="5654" spans="1:15" x14ac:dyDescent="0.2">
      <c r="A5654" s="113">
        <v>1711</v>
      </c>
      <c r="B5654">
        <v>1</v>
      </c>
      <c r="C5654">
        <v>20</v>
      </c>
      <c r="D5654" s="112" t="s">
        <v>6858</v>
      </c>
      <c r="E5654" t="s">
        <v>102</v>
      </c>
      <c r="F5654" s="112" t="s">
        <v>99</v>
      </c>
      <c r="G5654" s="112" t="s">
        <v>621</v>
      </c>
      <c r="H5654" s="112" t="s">
        <v>5779</v>
      </c>
      <c r="I5654" s="112"/>
      <c r="J5654" s="112"/>
      <c r="K5654" s="112" t="s">
        <v>8945</v>
      </c>
      <c r="N5654" s="112" t="s">
        <v>6902</v>
      </c>
      <c r="O5654" s="10" t="s">
        <v>6899</v>
      </c>
    </row>
    <row r="5655" spans="1:15" x14ac:dyDescent="0.2">
      <c r="A5655" s="113">
        <v>1711</v>
      </c>
      <c r="B5655">
        <v>2</v>
      </c>
      <c r="C5655">
        <v>6</v>
      </c>
      <c r="D5655" t="s">
        <v>6798</v>
      </c>
      <c r="E5655" t="s">
        <v>2</v>
      </c>
      <c r="F5655" t="s">
        <v>13</v>
      </c>
      <c r="G5655" t="s">
        <v>111</v>
      </c>
      <c r="H5655" t="s">
        <v>5779</v>
      </c>
      <c r="K5655" t="s">
        <v>6907</v>
      </c>
      <c r="L5655" t="s">
        <v>6906</v>
      </c>
      <c r="N5655" s="112" t="s">
        <v>6902</v>
      </c>
      <c r="O5655" s="10" t="s">
        <v>6899</v>
      </c>
    </row>
    <row r="5656" spans="1:15" x14ac:dyDescent="0.2">
      <c r="A5656" s="113">
        <v>1711</v>
      </c>
      <c r="B5656">
        <v>2</v>
      </c>
      <c r="C5656">
        <v>15</v>
      </c>
      <c r="D5656" t="s">
        <v>6910</v>
      </c>
      <c r="E5656" t="s">
        <v>9618</v>
      </c>
      <c r="F5656" t="s">
        <v>29</v>
      </c>
      <c r="G5656" t="s">
        <v>966</v>
      </c>
      <c r="H5656" t="s">
        <v>5789</v>
      </c>
      <c r="K5656" t="s">
        <v>9944</v>
      </c>
      <c r="N5656" t="s">
        <v>6909</v>
      </c>
      <c r="O5656" s="10" t="s">
        <v>6908</v>
      </c>
    </row>
    <row r="5657" spans="1:15" x14ac:dyDescent="0.2">
      <c r="A5657" s="113">
        <v>1711</v>
      </c>
      <c r="B5657">
        <v>2</v>
      </c>
      <c r="C5657">
        <v>24</v>
      </c>
      <c r="D5657" t="s">
        <v>51</v>
      </c>
      <c r="E5657" t="s">
        <v>2</v>
      </c>
      <c r="F5657" t="s">
        <v>48</v>
      </c>
      <c r="G5657" t="s">
        <v>621</v>
      </c>
      <c r="H5657" t="s">
        <v>3321</v>
      </c>
      <c r="K5657" t="s">
        <v>8946</v>
      </c>
      <c r="N5657" s="112" t="s">
        <v>6909</v>
      </c>
      <c r="O5657" s="10" t="s">
        <v>6908</v>
      </c>
    </row>
    <row r="5658" spans="1:15" x14ac:dyDescent="0.2">
      <c r="A5658" s="113">
        <v>1711</v>
      </c>
      <c r="B5658">
        <v>3</v>
      </c>
      <c r="C5658">
        <v>26</v>
      </c>
      <c r="D5658" t="s">
        <v>6629</v>
      </c>
      <c r="E5658" t="s">
        <v>621</v>
      </c>
      <c r="F5658" t="s">
        <v>22</v>
      </c>
      <c r="G5658" t="s">
        <v>11</v>
      </c>
      <c r="H5658" t="s">
        <v>5789</v>
      </c>
      <c r="I5658" s="79" t="s">
        <v>2860</v>
      </c>
      <c r="K5658" t="s">
        <v>9847</v>
      </c>
      <c r="N5658" s="112" t="s">
        <v>6909</v>
      </c>
      <c r="O5658" s="10" t="s">
        <v>6908</v>
      </c>
    </row>
    <row r="5659" spans="1:15" x14ac:dyDescent="0.2">
      <c r="A5659" s="113">
        <v>1711</v>
      </c>
      <c r="B5659">
        <v>3</v>
      </c>
      <c r="C5659">
        <v>28</v>
      </c>
      <c r="D5659" s="115" t="s">
        <v>7234</v>
      </c>
      <c r="E5659" t="s">
        <v>554</v>
      </c>
      <c r="F5659" t="s">
        <v>146</v>
      </c>
      <c r="G5659" t="s">
        <v>15</v>
      </c>
      <c r="H5659" t="s">
        <v>5779</v>
      </c>
      <c r="K5659" t="s">
        <v>8947</v>
      </c>
      <c r="N5659" s="112" t="s">
        <v>6909</v>
      </c>
      <c r="O5659" s="10" t="s">
        <v>6908</v>
      </c>
    </row>
    <row r="5660" spans="1:15" x14ac:dyDescent="0.2">
      <c r="A5660" s="113">
        <v>1711</v>
      </c>
      <c r="B5660">
        <v>3</v>
      </c>
      <c r="C5660">
        <v>29</v>
      </c>
      <c r="D5660" t="s">
        <v>6136</v>
      </c>
      <c r="E5660" t="s">
        <v>1295</v>
      </c>
      <c r="F5660" t="s">
        <v>30</v>
      </c>
      <c r="G5660" t="s">
        <v>21</v>
      </c>
      <c r="H5660" t="s">
        <v>5789</v>
      </c>
      <c r="K5660" t="s">
        <v>8948</v>
      </c>
      <c r="N5660" s="112" t="s">
        <v>6909</v>
      </c>
      <c r="O5660" s="10" t="s">
        <v>6908</v>
      </c>
    </row>
    <row r="5661" spans="1:15" x14ac:dyDescent="0.2">
      <c r="A5661" s="113">
        <v>1711</v>
      </c>
      <c r="B5661">
        <v>3</v>
      </c>
      <c r="C5661">
        <v>31</v>
      </c>
      <c r="D5661" t="s">
        <v>6911</v>
      </c>
      <c r="E5661" t="s">
        <v>30</v>
      </c>
      <c r="F5661" t="s">
        <v>23</v>
      </c>
      <c r="G5661" t="s">
        <v>621</v>
      </c>
      <c r="H5661" t="s">
        <v>5789</v>
      </c>
      <c r="K5661" t="s">
        <v>8912</v>
      </c>
      <c r="N5661" s="112" t="s">
        <v>6909</v>
      </c>
      <c r="O5661" s="10" t="s">
        <v>6908</v>
      </c>
    </row>
    <row r="5662" spans="1:15" x14ac:dyDescent="0.2">
      <c r="A5662" s="113">
        <v>1711</v>
      </c>
      <c r="B5662">
        <v>4</v>
      </c>
      <c r="C5662">
        <v>1</v>
      </c>
      <c r="D5662" t="s">
        <v>6913</v>
      </c>
      <c r="E5662" t="s">
        <v>30</v>
      </c>
      <c r="F5662" t="s">
        <v>48</v>
      </c>
      <c r="G5662" t="s">
        <v>11</v>
      </c>
      <c r="H5662" t="s">
        <v>5782</v>
      </c>
      <c r="K5662" t="s">
        <v>8949</v>
      </c>
      <c r="N5662" t="s">
        <v>6912</v>
      </c>
      <c r="O5662" s="10" t="s">
        <v>6908</v>
      </c>
    </row>
    <row r="5663" spans="1:15" x14ac:dyDescent="0.2">
      <c r="A5663" s="113">
        <v>1711</v>
      </c>
      <c r="B5663">
        <v>4</v>
      </c>
      <c r="C5663">
        <v>3</v>
      </c>
      <c r="D5663" t="s">
        <v>6914</v>
      </c>
      <c r="E5663" t="s">
        <v>621</v>
      </c>
      <c r="F5663" t="s">
        <v>1</v>
      </c>
      <c r="G5663" t="s">
        <v>21</v>
      </c>
      <c r="H5663" t="s">
        <v>5789</v>
      </c>
      <c r="K5663" t="s">
        <v>8891</v>
      </c>
      <c r="N5663" s="112" t="s">
        <v>6912</v>
      </c>
      <c r="O5663" s="10" t="s">
        <v>6908</v>
      </c>
    </row>
    <row r="5664" spans="1:15" x14ac:dyDescent="0.2">
      <c r="A5664" s="113">
        <v>1711</v>
      </c>
      <c r="B5664">
        <v>4</v>
      </c>
      <c r="C5664">
        <v>15</v>
      </c>
      <c r="D5664" t="s">
        <v>6915</v>
      </c>
      <c r="E5664" t="s">
        <v>30</v>
      </c>
      <c r="F5664" t="s">
        <v>554</v>
      </c>
      <c r="G5664" t="s">
        <v>60</v>
      </c>
      <c r="H5664" t="s">
        <v>5789</v>
      </c>
      <c r="K5664" t="s">
        <v>8924</v>
      </c>
      <c r="N5664" s="112" t="s">
        <v>6912</v>
      </c>
      <c r="O5664" s="10" t="s">
        <v>6908</v>
      </c>
    </row>
    <row r="5665" spans="1:15" x14ac:dyDescent="0.2">
      <c r="A5665" s="113">
        <v>1711</v>
      </c>
      <c r="B5665">
        <v>4</v>
      </c>
      <c r="C5665">
        <v>16</v>
      </c>
      <c r="D5665" t="s">
        <v>5891</v>
      </c>
      <c r="E5665" t="s">
        <v>30</v>
      </c>
      <c r="F5665" t="s">
        <v>5891</v>
      </c>
      <c r="G5665" t="s">
        <v>111</v>
      </c>
      <c r="H5665" t="s">
        <v>5779</v>
      </c>
      <c r="K5665" t="s">
        <v>6916</v>
      </c>
      <c r="L5665" t="s">
        <v>9945</v>
      </c>
      <c r="N5665" s="112" t="s">
        <v>6912</v>
      </c>
      <c r="O5665" s="10" t="s">
        <v>6908</v>
      </c>
    </row>
    <row r="5666" spans="1:15" x14ac:dyDescent="0.2">
      <c r="A5666" s="113">
        <v>1711</v>
      </c>
      <c r="B5666">
        <v>4</v>
      </c>
      <c r="C5666">
        <v>21</v>
      </c>
      <c r="D5666" t="s">
        <v>5807</v>
      </c>
      <c r="E5666" t="s">
        <v>146</v>
      </c>
      <c r="F5666" t="s">
        <v>23</v>
      </c>
      <c r="G5666" t="s">
        <v>621</v>
      </c>
      <c r="H5666" t="s">
        <v>6180</v>
      </c>
      <c r="K5666" t="s">
        <v>9139</v>
      </c>
      <c r="N5666" s="112" t="s">
        <v>6912</v>
      </c>
      <c r="O5666" s="10" t="s">
        <v>6908</v>
      </c>
    </row>
    <row r="5667" spans="1:15" x14ac:dyDescent="0.2">
      <c r="A5667" s="113">
        <v>1711</v>
      </c>
      <c r="B5667">
        <v>5</v>
      </c>
      <c r="C5667">
        <v>3</v>
      </c>
      <c r="D5667" t="s">
        <v>5891</v>
      </c>
      <c r="E5667" t="s">
        <v>15</v>
      </c>
      <c r="F5667" t="s">
        <v>5891</v>
      </c>
      <c r="G5667" t="s">
        <v>53</v>
      </c>
      <c r="H5667" t="s">
        <v>5789</v>
      </c>
      <c r="K5667" t="s">
        <v>8950</v>
      </c>
      <c r="N5667" s="112" t="s">
        <v>6912</v>
      </c>
      <c r="O5667" s="10" t="s">
        <v>6908</v>
      </c>
    </row>
    <row r="5668" spans="1:15" x14ac:dyDescent="0.2">
      <c r="A5668" s="113">
        <v>1711</v>
      </c>
      <c r="B5668">
        <v>5</v>
      </c>
      <c r="C5668">
        <v>19</v>
      </c>
      <c r="D5668" t="s">
        <v>6028</v>
      </c>
      <c r="E5668" t="s">
        <v>554</v>
      </c>
      <c r="F5668" t="s">
        <v>70</v>
      </c>
      <c r="G5668" t="s">
        <v>15</v>
      </c>
      <c r="H5668" t="s">
        <v>5779</v>
      </c>
      <c r="K5668" t="s">
        <v>8951</v>
      </c>
      <c r="N5668" t="s">
        <v>6918</v>
      </c>
      <c r="O5668" s="10" t="s">
        <v>6917</v>
      </c>
    </row>
    <row r="5669" spans="1:15" x14ac:dyDescent="0.2">
      <c r="A5669" s="113">
        <v>1711</v>
      </c>
      <c r="B5669">
        <v>5</v>
      </c>
      <c r="C5669">
        <v>21</v>
      </c>
      <c r="D5669" t="s">
        <v>6919</v>
      </c>
      <c r="E5669" t="s">
        <v>82</v>
      </c>
      <c r="F5669" t="s">
        <v>734</v>
      </c>
      <c r="G5669" t="s">
        <v>621</v>
      </c>
      <c r="H5669" t="s">
        <v>5779</v>
      </c>
      <c r="K5669" t="s">
        <v>8934</v>
      </c>
      <c r="N5669" s="112" t="s">
        <v>6918</v>
      </c>
      <c r="O5669" s="10" t="s">
        <v>6917</v>
      </c>
    </row>
    <row r="5670" spans="1:15" x14ac:dyDescent="0.2">
      <c r="A5670" s="113">
        <v>1711</v>
      </c>
      <c r="B5670">
        <v>6</v>
      </c>
      <c r="C5670">
        <v>7</v>
      </c>
      <c r="D5670" t="s">
        <v>6517</v>
      </c>
      <c r="E5670" t="s">
        <v>15</v>
      </c>
      <c r="F5670" t="s">
        <v>29</v>
      </c>
      <c r="G5670" t="s">
        <v>102</v>
      </c>
      <c r="H5670" t="s">
        <v>5779</v>
      </c>
      <c r="K5670" t="s">
        <v>12714</v>
      </c>
      <c r="N5670" s="112" t="s">
        <v>6918</v>
      </c>
      <c r="O5670" s="10" t="s">
        <v>6917</v>
      </c>
    </row>
    <row r="5671" spans="1:15" x14ac:dyDescent="0.2">
      <c r="A5671" s="113">
        <v>1711</v>
      </c>
      <c r="B5671">
        <v>6</v>
      </c>
      <c r="C5671">
        <v>7</v>
      </c>
      <c r="D5671" t="s">
        <v>5792</v>
      </c>
      <c r="E5671" t="s">
        <v>53</v>
      </c>
      <c r="F5671" t="s">
        <v>109</v>
      </c>
      <c r="G5671" t="s">
        <v>21</v>
      </c>
      <c r="H5671" t="s">
        <v>5789</v>
      </c>
      <c r="K5671" t="s">
        <v>8952</v>
      </c>
      <c r="N5671" s="112" t="s">
        <v>6918</v>
      </c>
      <c r="O5671" s="10" t="s">
        <v>6917</v>
      </c>
    </row>
    <row r="5672" spans="1:15" x14ac:dyDescent="0.2">
      <c r="A5672" s="113">
        <v>1711</v>
      </c>
      <c r="B5672">
        <v>6</v>
      </c>
      <c r="C5672">
        <v>14</v>
      </c>
      <c r="D5672" t="s">
        <v>6920</v>
      </c>
      <c r="E5672" t="s">
        <v>46</v>
      </c>
      <c r="F5672" t="s">
        <v>109</v>
      </c>
      <c r="G5672" t="s">
        <v>53</v>
      </c>
      <c r="H5672" t="s">
        <v>5779</v>
      </c>
      <c r="K5672" t="s">
        <v>9154</v>
      </c>
      <c r="N5672" s="112" t="s">
        <v>6918</v>
      </c>
      <c r="O5672" s="10" t="s">
        <v>6917</v>
      </c>
    </row>
    <row r="5673" spans="1:15" x14ac:dyDescent="0.2">
      <c r="A5673" s="113">
        <v>1711</v>
      </c>
      <c r="B5673">
        <v>6</v>
      </c>
      <c r="C5673">
        <v>17</v>
      </c>
      <c r="D5673" t="s">
        <v>6921</v>
      </c>
      <c r="E5673" t="s">
        <v>53</v>
      </c>
      <c r="F5673" t="s">
        <v>14</v>
      </c>
      <c r="G5673" t="s">
        <v>75</v>
      </c>
      <c r="H5673" t="s">
        <v>5789</v>
      </c>
      <c r="K5673" t="s">
        <v>8953</v>
      </c>
      <c r="N5673" s="112" t="s">
        <v>6918</v>
      </c>
      <c r="O5673" s="10" t="s">
        <v>6917</v>
      </c>
    </row>
    <row r="5674" spans="1:15" x14ac:dyDescent="0.2">
      <c r="A5674" s="113">
        <v>1711</v>
      </c>
      <c r="B5674">
        <v>7</v>
      </c>
      <c r="C5674">
        <v>8</v>
      </c>
      <c r="D5674" t="s">
        <v>6923</v>
      </c>
      <c r="E5674" t="s">
        <v>54</v>
      </c>
      <c r="F5674" t="s">
        <v>2</v>
      </c>
      <c r="G5674" t="s">
        <v>621</v>
      </c>
      <c r="H5674" t="s">
        <v>3321</v>
      </c>
      <c r="K5674" t="s">
        <v>9327</v>
      </c>
      <c r="L5674" t="s">
        <v>6924</v>
      </c>
      <c r="N5674" t="s">
        <v>6922</v>
      </c>
      <c r="O5674" s="10" t="s">
        <v>6917</v>
      </c>
    </row>
    <row r="5675" spans="1:15" x14ac:dyDescent="0.2">
      <c r="A5675" s="113">
        <v>1711</v>
      </c>
      <c r="B5675">
        <v>7</v>
      </c>
      <c r="C5675">
        <v>23</v>
      </c>
      <c r="D5675" t="s">
        <v>6925</v>
      </c>
      <c r="E5675" t="s">
        <v>15</v>
      </c>
      <c r="F5675" t="s">
        <v>30</v>
      </c>
      <c r="G5675" t="s">
        <v>21</v>
      </c>
      <c r="H5675" t="s">
        <v>5782</v>
      </c>
      <c r="K5675" t="s">
        <v>8954</v>
      </c>
      <c r="N5675" s="112" t="s">
        <v>6922</v>
      </c>
      <c r="O5675" s="10" t="s">
        <v>6917</v>
      </c>
    </row>
    <row r="5676" spans="1:15" x14ac:dyDescent="0.2">
      <c r="A5676" s="113">
        <v>1711</v>
      </c>
      <c r="B5676">
        <v>7</v>
      </c>
      <c r="C5676">
        <v>27</v>
      </c>
      <c r="D5676" t="s">
        <v>6926</v>
      </c>
      <c r="E5676" t="s">
        <v>9900</v>
      </c>
      <c r="F5676" t="s">
        <v>23</v>
      </c>
      <c r="G5676" t="s">
        <v>21</v>
      </c>
      <c r="H5676" t="s">
        <v>3321</v>
      </c>
      <c r="K5676" t="s">
        <v>8955</v>
      </c>
      <c r="N5676" s="112" t="s">
        <v>6922</v>
      </c>
      <c r="O5676" s="10" t="s">
        <v>6917</v>
      </c>
    </row>
    <row r="5677" spans="1:15" x14ac:dyDescent="0.2">
      <c r="A5677" s="113">
        <v>1711</v>
      </c>
      <c r="B5677">
        <v>8</v>
      </c>
      <c r="C5677">
        <v>7</v>
      </c>
      <c r="D5677" t="s">
        <v>6928</v>
      </c>
      <c r="E5677" t="s">
        <v>48</v>
      </c>
      <c r="F5677" t="s">
        <v>6927</v>
      </c>
      <c r="G5677" t="s">
        <v>15</v>
      </c>
      <c r="H5677" t="s">
        <v>3321</v>
      </c>
      <c r="K5677" t="s">
        <v>9848</v>
      </c>
      <c r="N5677" s="112" t="s">
        <v>6922</v>
      </c>
      <c r="O5677" s="10" t="s">
        <v>6917</v>
      </c>
    </row>
    <row r="5678" spans="1:15" x14ac:dyDescent="0.2">
      <c r="A5678" s="113">
        <v>1711</v>
      </c>
      <c r="B5678">
        <v>8</v>
      </c>
      <c r="C5678">
        <v>6</v>
      </c>
      <c r="D5678" t="s">
        <v>5847</v>
      </c>
      <c r="E5678" t="s">
        <v>48</v>
      </c>
      <c r="F5678" t="s">
        <v>734</v>
      </c>
      <c r="G5678" t="s">
        <v>978</v>
      </c>
      <c r="H5678" t="s">
        <v>5779</v>
      </c>
      <c r="K5678" t="s">
        <v>8956</v>
      </c>
      <c r="L5678" t="s">
        <v>6929</v>
      </c>
      <c r="N5678" s="112" t="s">
        <v>6922</v>
      </c>
      <c r="O5678" s="10" t="s">
        <v>6917</v>
      </c>
    </row>
    <row r="5679" spans="1:15" x14ac:dyDescent="0.2">
      <c r="A5679" s="113">
        <v>1711</v>
      </c>
      <c r="B5679">
        <v>8</v>
      </c>
      <c r="C5679">
        <v>6</v>
      </c>
      <c r="D5679" t="s">
        <v>203</v>
      </c>
      <c r="E5679" t="s">
        <v>21</v>
      </c>
      <c r="F5679" t="s">
        <v>13</v>
      </c>
      <c r="G5679" t="s">
        <v>15</v>
      </c>
      <c r="H5679" t="s">
        <v>3321</v>
      </c>
      <c r="K5679" t="s">
        <v>6930</v>
      </c>
      <c r="L5679" t="s">
        <v>6931</v>
      </c>
      <c r="N5679" s="112" t="s">
        <v>6922</v>
      </c>
      <c r="O5679" s="10" t="s">
        <v>6917</v>
      </c>
    </row>
    <row r="5680" spans="1:15" x14ac:dyDescent="0.2">
      <c r="A5680" s="113">
        <v>1711</v>
      </c>
      <c r="B5680">
        <v>8</v>
      </c>
      <c r="C5680">
        <v>20</v>
      </c>
      <c r="D5680" t="s">
        <v>51</v>
      </c>
      <c r="E5680" t="s">
        <v>21</v>
      </c>
      <c r="F5680" t="s">
        <v>54</v>
      </c>
      <c r="G5680" t="s">
        <v>37</v>
      </c>
      <c r="H5680" t="s">
        <v>3321</v>
      </c>
      <c r="K5680" t="s">
        <v>8924</v>
      </c>
      <c r="N5680" t="s">
        <v>6933</v>
      </c>
      <c r="O5680" s="10" t="s">
        <v>6932</v>
      </c>
    </row>
    <row r="5681" spans="1:15" x14ac:dyDescent="0.2">
      <c r="A5681" s="113">
        <v>1711</v>
      </c>
      <c r="B5681">
        <v>8</v>
      </c>
      <c r="C5681">
        <v>27</v>
      </c>
      <c r="D5681" t="s">
        <v>6934</v>
      </c>
      <c r="E5681" t="s">
        <v>21</v>
      </c>
      <c r="F5681" t="s">
        <v>554</v>
      </c>
      <c r="G5681" t="s">
        <v>102</v>
      </c>
      <c r="H5681" t="s">
        <v>5789</v>
      </c>
      <c r="K5681" t="s">
        <v>8920</v>
      </c>
      <c r="N5681" s="112" t="s">
        <v>6933</v>
      </c>
      <c r="O5681" s="10" t="s">
        <v>6932</v>
      </c>
    </row>
    <row r="5682" spans="1:15" x14ac:dyDescent="0.2">
      <c r="A5682" s="113">
        <v>1711</v>
      </c>
      <c r="B5682">
        <v>8</v>
      </c>
      <c r="C5682">
        <v>31</v>
      </c>
      <c r="D5682" t="s">
        <v>6935</v>
      </c>
      <c r="E5682" t="s">
        <v>962</v>
      </c>
      <c r="F5682" t="s">
        <v>554</v>
      </c>
      <c r="G5682" t="s">
        <v>111</v>
      </c>
      <c r="H5682" t="s">
        <v>5779</v>
      </c>
      <c r="I5682" s="79" t="s">
        <v>6936</v>
      </c>
      <c r="K5682" t="s">
        <v>8957</v>
      </c>
      <c r="N5682" s="112" t="s">
        <v>6933</v>
      </c>
      <c r="O5682" s="10" t="s">
        <v>6932</v>
      </c>
    </row>
    <row r="5683" spans="1:15" x14ac:dyDescent="0.2">
      <c r="A5683" s="113">
        <v>1711</v>
      </c>
      <c r="B5683">
        <v>9</v>
      </c>
      <c r="C5683">
        <v>2</v>
      </c>
      <c r="D5683" s="142" t="s">
        <v>9355</v>
      </c>
      <c r="E5683" t="s">
        <v>14</v>
      </c>
      <c r="F5683" t="s">
        <v>29</v>
      </c>
      <c r="G5683" t="s">
        <v>21</v>
      </c>
      <c r="H5683" t="s">
        <v>5789</v>
      </c>
      <c r="K5683" t="s">
        <v>8958</v>
      </c>
      <c r="N5683" s="112" t="s">
        <v>6933</v>
      </c>
      <c r="O5683" s="10" t="s">
        <v>6932</v>
      </c>
    </row>
    <row r="5684" spans="1:15" x14ac:dyDescent="0.2">
      <c r="A5684" s="113">
        <v>1711</v>
      </c>
      <c r="B5684">
        <v>9</v>
      </c>
      <c r="C5684">
        <v>5</v>
      </c>
      <c r="D5684" t="s">
        <v>6938</v>
      </c>
      <c r="E5684" t="s">
        <v>60</v>
      </c>
      <c r="F5684" t="s">
        <v>554</v>
      </c>
      <c r="G5684" t="s">
        <v>9900</v>
      </c>
      <c r="H5684" t="s">
        <v>5789</v>
      </c>
      <c r="K5684" t="s">
        <v>8929</v>
      </c>
      <c r="N5684" s="112" t="s">
        <v>6933</v>
      </c>
      <c r="O5684" s="10" t="s">
        <v>6932</v>
      </c>
    </row>
    <row r="5685" spans="1:15" x14ac:dyDescent="0.2">
      <c r="A5685" s="113">
        <v>1711</v>
      </c>
      <c r="B5685">
        <v>9</v>
      </c>
      <c r="C5685">
        <v>6</v>
      </c>
      <c r="D5685" s="131" t="s">
        <v>7285</v>
      </c>
      <c r="E5685" t="s">
        <v>21</v>
      </c>
      <c r="F5685" t="s">
        <v>30</v>
      </c>
      <c r="G5685" t="s">
        <v>621</v>
      </c>
      <c r="H5685" t="s">
        <v>5779</v>
      </c>
      <c r="K5685" t="s">
        <v>8959</v>
      </c>
      <c r="N5685" s="112" t="s">
        <v>6933</v>
      </c>
      <c r="O5685" s="10" t="s">
        <v>6932</v>
      </c>
    </row>
    <row r="5686" spans="1:15" x14ac:dyDescent="0.2">
      <c r="A5686" s="113">
        <v>1711</v>
      </c>
      <c r="B5686">
        <v>9</v>
      </c>
      <c r="C5686">
        <v>6</v>
      </c>
      <c r="D5686" t="s">
        <v>6939</v>
      </c>
      <c r="E5686" t="s">
        <v>21</v>
      </c>
      <c r="F5686" t="s">
        <v>70</v>
      </c>
      <c r="G5686" t="s">
        <v>6747</v>
      </c>
      <c r="H5686" t="s">
        <v>5779</v>
      </c>
      <c r="K5686" t="s">
        <v>6941</v>
      </c>
      <c r="L5686" t="s">
        <v>6940</v>
      </c>
      <c r="N5686" s="112" t="s">
        <v>6933</v>
      </c>
      <c r="O5686" s="10" t="s">
        <v>6932</v>
      </c>
    </row>
    <row r="5687" spans="1:15" x14ac:dyDescent="0.2">
      <c r="A5687" s="113">
        <v>1711</v>
      </c>
      <c r="B5687">
        <v>9</v>
      </c>
      <c r="C5687">
        <v>11</v>
      </c>
      <c r="D5687" t="s">
        <v>6943</v>
      </c>
      <c r="E5687" t="s">
        <v>14</v>
      </c>
      <c r="F5687" t="s">
        <v>554</v>
      </c>
      <c r="G5687" t="s">
        <v>21</v>
      </c>
      <c r="H5687" t="s">
        <v>3321</v>
      </c>
      <c r="K5687" t="s">
        <v>8960</v>
      </c>
      <c r="N5687" t="s">
        <v>6942</v>
      </c>
      <c r="O5687" s="10" t="s">
        <v>6932</v>
      </c>
    </row>
    <row r="5688" spans="1:15" x14ac:dyDescent="0.2">
      <c r="A5688" s="113">
        <v>1711</v>
      </c>
      <c r="B5688">
        <v>9</v>
      </c>
      <c r="C5688">
        <v>22</v>
      </c>
      <c r="D5688" s="115" t="s">
        <v>7234</v>
      </c>
      <c r="E5688" t="s">
        <v>109</v>
      </c>
      <c r="F5688" t="s">
        <v>2</v>
      </c>
      <c r="G5688" t="s">
        <v>21</v>
      </c>
      <c r="H5688" t="s">
        <v>5779</v>
      </c>
      <c r="K5688" t="s">
        <v>8961</v>
      </c>
      <c r="N5688" s="112" t="s">
        <v>6942</v>
      </c>
      <c r="O5688" s="10" t="s">
        <v>6932</v>
      </c>
    </row>
    <row r="5689" spans="1:15" x14ac:dyDescent="0.2">
      <c r="A5689" s="113">
        <v>1711</v>
      </c>
      <c r="B5689">
        <v>9</v>
      </c>
      <c r="C5689">
        <v>26</v>
      </c>
      <c r="D5689" t="s">
        <v>2863</v>
      </c>
      <c r="E5689" t="s">
        <v>621</v>
      </c>
      <c r="F5689" t="s">
        <v>554</v>
      </c>
      <c r="G5689" t="s">
        <v>21</v>
      </c>
      <c r="H5689" t="s">
        <v>5789</v>
      </c>
      <c r="K5689" t="s">
        <v>8924</v>
      </c>
      <c r="M5689" t="s">
        <v>4113</v>
      </c>
      <c r="N5689" s="112" t="s">
        <v>6942</v>
      </c>
      <c r="O5689" s="10" t="s">
        <v>6932</v>
      </c>
    </row>
    <row r="5690" spans="1:15" x14ac:dyDescent="0.2">
      <c r="A5690" s="113">
        <v>1711</v>
      </c>
      <c r="B5690">
        <v>9</v>
      </c>
      <c r="C5690">
        <v>29</v>
      </c>
      <c r="D5690" t="s">
        <v>6243</v>
      </c>
      <c r="E5690" t="s">
        <v>621</v>
      </c>
      <c r="F5690" t="s">
        <v>30</v>
      </c>
      <c r="G5690" t="s">
        <v>21</v>
      </c>
      <c r="H5690" t="s">
        <v>5789</v>
      </c>
      <c r="K5690" t="s">
        <v>8920</v>
      </c>
      <c r="N5690" s="112" t="s">
        <v>6942</v>
      </c>
      <c r="O5690" s="10" t="s">
        <v>6932</v>
      </c>
    </row>
    <row r="5691" spans="1:15" x14ac:dyDescent="0.2">
      <c r="A5691" s="113">
        <v>1711</v>
      </c>
      <c r="B5691">
        <v>10</v>
      </c>
      <c r="C5691">
        <v>1</v>
      </c>
      <c r="D5691" s="131" t="s">
        <v>7120</v>
      </c>
      <c r="E5691" t="s">
        <v>109</v>
      </c>
      <c r="F5691" t="s">
        <v>30</v>
      </c>
      <c r="G5691" t="s">
        <v>75</v>
      </c>
      <c r="H5691" t="s">
        <v>5779</v>
      </c>
      <c r="K5691" t="s">
        <v>9849</v>
      </c>
      <c r="N5691" s="112" t="s">
        <v>6942</v>
      </c>
      <c r="O5691" s="10" t="s">
        <v>6932</v>
      </c>
    </row>
    <row r="5692" spans="1:15" x14ac:dyDescent="0.2">
      <c r="A5692" s="113">
        <v>1711</v>
      </c>
      <c r="B5692">
        <v>10</v>
      </c>
      <c r="C5692">
        <v>1</v>
      </c>
      <c r="D5692" s="131" t="s">
        <v>7120</v>
      </c>
      <c r="E5692" t="s">
        <v>11</v>
      </c>
      <c r="F5692" s="112" t="s">
        <v>30</v>
      </c>
      <c r="G5692" s="112" t="s">
        <v>75</v>
      </c>
      <c r="H5692" s="112" t="s">
        <v>5779</v>
      </c>
      <c r="I5692" s="112"/>
      <c r="J5692" s="112"/>
      <c r="K5692" s="112" t="s">
        <v>9849</v>
      </c>
      <c r="N5692" s="112" t="s">
        <v>6942</v>
      </c>
      <c r="O5692" s="10" t="s">
        <v>6932</v>
      </c>
    </row>
    <row r="5693" spans="1:15" x14ac:dyDescent="0.2">
      <c r="A5693" s="113">
        <v>1711</v>
      </c>
      <c r="B5693">
        <v>10</v>
      </c>
      <c r="C5693">
        <v>7</v>
      </c>
      <c r="D5693" t="s">
        <v>6945</v>
      </c>
      <c r="E5693" t="s">
        <v>6944</v>
      </c>
      <c r="F5693" t="s">
        <v>650</v>
      </c>
      <c r="G5693" t="s">
        <v>5891</v>
      </c>
      <c r="H5693" t="s">
        <v>6946</v>
      </c>
      <c r="I5693" s="79" t="s">
        <v>6877</v>
      </c>
      <c r="K5693" t="s">
        <v>8962</v>
      </c>
      <c r="N5693" s="112" t="s">
        <v>6942</v>
      </c>
      <c r="O5693" s="10" t="s">
        <v>6932</v>
      </c>
    </row>
    <row r="5694" spans="1:15" x14ac:dyDescent="0.2">
      <c r="A5694" s="113">
        <v>1711</v>
      </c>
      <c r="B5694">
        <v>10</v>
      </c>
      <c r="C5694">
        <v>11</v>
      </c>
      <c r="D5694" t="s">
        <v>6282</v>
      </c>
      <c r="E5694" t="s">
        <v>21</v>
      </c>
      <c r="F5694" t="s">
        <v>273</v>
      </c>
      <c r="G5694" t="s">
        <v>33</v>
      </c>
      <c r="H5694" t="s">
        <v>5789</v>
      </c>
      <c r="K5694" t="s">
        <v>9850</v>
      </c>
      <c r="N5694" t="s">
        <v>6948</v>
      </c>
      <c r="O5694" s="10" t="s">
        <v>6947</v>
      </c>
    </row>
    <row r="5695" spans="1:15" x14ac:dyDescent="0.2">
      <c r="A5695" s="113">
        <v>1711</v>
      </c>
      <c r="B5695">
        <v>10</v>
      </c>
      <c r="C5695">
        <v>11</v>
      </c>
      <c r="D5695" t="s">
        <v>6481</v>
      </c>
      <c r="E5695" t="s">
        <v>9909</v>
      </c>
      <c r="F5695" t="s">
        <v>23</v>
      </c>
      <c r="G5695" t="s">
        <v>11</v>
      </c>
      <c r="H5695" t="s">
        <v>3321</v>
      </c>
      <c r="K5695" t="s">
        <v>9946</v>
      </c>
      <c r="N5695" s="113" t="s">
        <v>6948</v>
      </c>
      <c r="O5695" s="10" t="s">
        <v>6947</v>
      </c>
    </row>
    <row r="5696" spans="1:15" x14ac:dyDescent="0.2">
      <c r="A5696" s="113">
        <v>1711</v>
      </c>
      <c r="B5696">
        <v>10</v>
      </c>
      <c r="C5696">
        <v>19</v>
      </c>
      <c r="D5696" s="115" t="s">
        <v>7234</v>
      </c>
      <c r="E5696" t="s">
        <v>621</v>
      </c>
      <c r="F5696" t="s">
        <v>554</v>
      </c>
      <c r="G5696" t="s">
        <v>621</v>
      </c>
      <c r="H5696" t="s">
        <v>3321</v>
      </c>
      <c r="K5696" t="s">
        <v>6949</v>
      </c>
      <c r="L5696" t="s">
        <v>9947</v>
      </c>
      <c r="N5696" s="113" t="s">
        <v>6948</v>
      </c>
      <c r="O5696" s="10" t="s">
        <v>6947</v>
      </c>
    </row>
    <row r="5697" spans="1:15" x14ac:dyDescent="0.2">
      <c r="A5697" s="113">
        <v>1711</v>
      </c>
      <c r="B5697">
        <v>10</v>
      </c>
      <c r="C5697">
        <v>24</v>
      </c>
      <c r="D5697" s="115" t="s">
        <v>7234</v>
      </c>
      <c r="E5697" t="s">
        <v>621</v>
      </c>
      <c r="F5697" t="s">
        <v>13</v>
      </c>
      <c r="G5697" t="s">
        <v>4433</v>
      </c>
      <c r="H5697" t="s">
        <v>5779</v>
      </c>
      <c r="K5697" t="s">
        <v>8945</v>
      </c>
      <c r="N5697" s="113" t="s">
        <v>6948</v>
      </c>
      <c r="O5697" s="10" t="s">
        <v>6947</v>
      </c>
    </row>
    <row r="5698" spans="1:15" x14ac:dyDescent="0.2">
      <c r="A5698" s="113">
        <v>1711</v>
      </c>
      <c r="B5698">
        <v>10</v>
      </c>
      <c r="C5698">
        <v>27</v>
      </c>
      <c r="D5698" t="s">
        <v>6874</v>
      </c>
      <c r="E5698" t="s">
        <v>17</v>
      </c>
      <c r="F5698" t="s">
        <v>17</v>
      </c>
      <c r="G5698" t="s">
        <v>83</v>
      </c>
      <c r="H5698" t="s">
        <v>5779</v>
      </c>
      <c r="K5698" t="s">
        <v>9948</v>
      </c>
      <c r="N5698" s="113" t="s">
        <v>6948</v>
      </c>
      <c r="O5698" s="10" t="s">
        <v>6947</v>
      </c>
    </row>
    <row r="5699" spans="1:15" x14ac:dyDescent="0.2">
      <c r="A5699" s="113">
        <v>1711</v>
      </c>
      <c r="B5699">
        <v>10</v>
      </c>
      <c r="C5699">
        <v>29</v>
      </c>
      <c r="D5699" t="s">
        <v>6950</v>
      </c>
      <c r="E5699" t="s">
        <v>13</v>
      </c>
      <c r="F5699" t="s">
        <v>30</v>
      </c>
      <c r="G5699" t="s">
        <v>978</v>
      </c>
      <c r="H5699" t="s">
        <v>5779</v>
      </c>
      <c r="K5699" t="s">
        <v>9851</v>
      </c>
      <c r="N5699" s="113" t="s">
        <v>6948</v>
      </c>
      <c r="O5699" s="10" t="s">
        <v>6947</v>
      </c>
    </row>
    <row r="5700" spans="1:15" x14ac:dyDescent="0.2">
      <c r="A5700" s="113">
        <v>1711</v>
      </c>
      <c r="B5700">
        <v>10</v>
      </c>
      <c r="C5700">
        <v>29</v>
      </c>
      <c r="D5700" t="s">
        <v>6951</v>
      </c>
      <c r="E5700" t="s">
        <v>13</v>
      </c>
      <c r="F5700" t="s">
        <v>734</v>
      </c>
      <c r="G5700" t="s">
        <v>11</v>
      </c>
      <c r="H5700" t="s">
        <v>5779</v>
      </c>
      <c r="K5700" t="s">
        <v>8963</v>
      </c>
      <c r="N5700" s="113" t="s">
        <v>6948</v>
      </c>
      <c r="O5700" s="10" t="s">
        <v>6947</v>
      </c>
    </row>
    <row r="5701" spans="1:15" x14ac:dyDescent="0.2">
      <c r="A5701" s="113">
        <v>1711</v>
      </c>
      <c r="B5701">
        <v>11</v>
      </c>
      <c r="C5701">
        <v>3</v>
      </c>
      <c r="D5701" t="s">
        <v>6953</v>
      </c>
      <c r="E5701" t="s">
        <v>621</v>
      </c>
      <c r="F5701" t="s">
        <v>554</v>
      </c>
      <c r="G5701" t="s">
        <v>102</v>
      </c>
      <c r="H5701" t="s">
        <v>5789</v>
      </c>
      <c r="K5701" t="s">
        <v>6954</v>
      </c>
      <c r="L5701" t="s">
        <v>9949</v>
      </c>
      <c r="N5701" t="s">
        <v>6952</v>
      </c>
      <c r="O5701" s="10" t="s">
        <v>6947</v>
      </c>
    </row>
    <row r="5702" spans="1:15" x14ac:dyDescent="0.2">
      <c r="A5702" s="113">
        <v>1711</v>
      </c>
      <c r="B5702">
        <v>11</v>
      </c>
      <c r="C5702">
        <v>9</v>
      </c>
      <c r="D5702" t="s">
        <v>6629</v>
      </c>
      <c r="E5702" t="s">
        <v>13</v>
      </c>
      <c r="F5702" t="s">
        <v>23</v>
      </c>
      <c r="G5702" t="s">
        <v>60</v>
      </c>
      <c r="H5702" t="s">
        <v>5789</v>
      </c>
      <c r="K5702" t="s">
        <v>8964</v>
      </c>
      <c r="N5702" s="113" t="s">
        <v>6952</v>
      </c>
      <c r="O5702" s="10" t="s">
        <v>6947</v>
      </c>
    </row>
    <row r="5703" spans="1:15" x14ac:dyDescent="0.2">
      <c r="A5703" s="113">
        <v>1711</v>
      </c>
      <c r="B5703">
        <v>11</v>
      </c>
      <c r="C5703">
        <v>13</v>
      </c>
      <c r="D5703" s="124" t="s">
        <v>6825</v>
      </c>
      <c r="E5703" t="s">
        <v>29</v>
      </c>
      <c r="F5703" t="s">
        <v>23</v>
      </c>
      <c r="G5703" t="s">
        <v>21</v>
      </c>
      <c r="H5703" t="s">
        <v>5789</v>
      </c>
      <c r="K5703" t="s">
        <v>9852</v>
      </c>
      <c r="N5703" s="113" t="s">
        <v>6952</v>
      </c>
      <c r="O5703" s="10" t="s">
        <v>6947</v>
      </c>
    </row>
    <row r="5704" spans="1:15" x14ac:dyDescent="0.2">
      <c r="A5704" s="113">
        <v>1711</v>
      </c>
      <c r="B5704">
        <v>11</v>
      </c>
      <c r="C5704">
        <v>14</v>
      </c>
      <c r="D5704" t="s">
        <v>6955</v>
      </c>
      <c r="E5704" t="s">
        <v>11</v>
      </c>
      <c r="F5704" t="s">
        <v>14</v>
      </c>
      <c r="G5704" t="s">
        <v>83</v>
      </c>
      <c r="H5704" t="s">
        <v>5789</v>
      </c>
      <c r="K5704" t="s">
        <v>8965</v>
      </c>
      <c r="N5704" s="113" t="s">
        <v>6952</v>
      </c>
      <c r="O5704" s="10" t="s">
        <v>6947</v>
      </c>
    </row>
    <row r="5705" spans="1:15" s="113" customFormat="1" x14ac:dyDescent="0.2">
      <c r="A5705" s="113">
        <v>1711</v>
      </c>
      <c r="B5705" s="113">
        <v>11</v>
      </c>
      <c r="C5705" s="113">
        <v>26</v>
      </c>
      <c r="D5705" s="113" t="s">
        <v>6302</v>
      </c>
      <c r="E5705" s="113" t="s">
        <v>29</v>
      </c>
      <c r="F5705" s="113" t="s">
        <v>14</v>
      </c>
      <c r="G5705" s="113" t="s">
        <v>978</v>
      </c>
      <c r="H5705" s="113" t="s">
        <v>5779</v>
      </c>
      <c r="K5705" s="113" t="s">
        <v>9853</v>
      </c>
      <c r="N5705" s="113" t="s">
        <v>6952</v>
      </c>
      <c r="O5705" s="10" t="s">
        <v>6947</v>
      </c>
    </row>
    <row r="5706" spans="1:15" x14ac:dyDescent="0.2">
      <c r="A5706" s="113">
        <v>1711</v>
      </c>
      <c r="B5706">
        <v>12</v>
      </c>
      <c r="C5706">
        <v>12</v>
      </c>
      <c r="D5706" t="s">
        <v>6143</v>
      </c>
      <c r="E5706" t="s">
        <v>20</v>
      </c>
      <c r="F5706" t="s">
        <v>54</v>
      </c>
      <c r="G5706" t="s">
        <v>621</v>
      </c>
      <c r="H5706" t="s">
        <v>3321</v>
      </c>
      <c r="K5706" t="s">
        <v>6956</v>
      </c>
      <c r="L5706" t="s">
        <v>6957</v>
      </c>
      <c r="N5706" s="113" t="s">
        <v>6952</v>
      </c>
      <c r="O5706" s="10" t="s">
        <v>6947</v>
      </c>
    </row>
    <row r="5707" spans="1:15" x14ac:dyDescent="0.2">
      <c r="A5707" s="113">
        <v>1711</v>
      </c>
      <c r="B5707">
        <v>12</v>
      </c>
      <c r="C5707">
        <v>15</v>
      </c>
      <c r="D5707" t="s">
        <v>6958</v>
      </c>
      <c r="E5707" t="s">
        <v>20</v>
      </c>
      <c r="F5707" t="s">
        <v>296</v>
      </c>
      <c r="G5707" t="s">
        <v>102</v>
      </c>
      <c r="H5707" t="s">
        <v>5779</v>
      </c>
      <c r="K5707" t="s">
        <v>9854</v>
      </c>
      <c r="N5707" s="113" t="s">
        <v>6952</v>
      </c>
      <c r="O5707" s="10" t="s">
        <v>6947</v>
      </c>
    </row>
    <row r="5708" spans="1:15" x14ac:dyDescent="0.2">
      <c r="A5708" s="113">
        <v>1711</v>
      </c>
      <c r="B5708">
        <v>12</v>
      </c>
      <c r="C5708">
        <v>27</v>
      </c>
      <c r="D5708" t="s">
        <v>6961</v>
      </c>
      <c r="E5708" t="s">
        <v>554</v>
      </c>
      <c r="F5708" t="s">
        <v>30</v>
      </c>
      <c r="G5708" t="s">
        <v>3026</v>
      </c>
      <c r="H5708" t="s">
        <v>5789</v>
      </c>
      <c r="K5708" t="s">
        <v>8920</v>
      </c>
      <c r="N5708" t="s">
        <v>6960</v>
      </c>
      <c r="O5708" s="10" t="s">
        <v>6959</v>
      </c>
    </row>
    <row r="5709" spans="1:15" x14ac:dyDescent="0.2">
      <c r="A5709" s="113">
        <v>1711</v>
      </c>
      <c r="B5709">
        <v>12</v>
      </c>
      <c r="C5709">
        <v>27</v>
      </c>
      <c r="D5709" t="s">
        <v>6962</v>
      </c>
      <c r="E5709" t="s">
        <v>554</v>
      </c>
      <c r="F5709" t="s">
        <v>554</v>
      </c>
      <c r="G5709" t="s">
        <v>621</v>
      </c>
      <c r="H5709" t="s">
        <v>3321</v>
      </c>
      <c r="K5709" t="s">
        <v>6964</v>
      </c>
      <c r="L5709" t="s">
        <v>6963</v>
      </c>
      <c r="N5709" s="113" t="s">
        <v>6960</v>
      </c>
      <c r="O5709" s="10" t="s">
        <v>6959</v>
      </c>
    </row>
    <row r="5710" spans="1:15" x14ac:dyDescent="0.2">
      <c r="A5710" s="113">
        <v>1711</v>
      </c>
      <c r="B5710">
        <v>12</v>
      </c>
      <c r="C5710">
        <v>29</v>
      </c>
      <c r="D5710" t="s">
        <v>9355</v>
      </c>
      <c r="E5710" t="s">
        <v>621</v>
      </c>
      <c r="F5710" t="s">
        <v>54</v>
      </c>
      <c r="G5710" t="s">
        <v>621</v>
      </c>
      <c r="H5710" t="s">
        <v>5789</v>
      </c>
      <c r="K5710" t="s">
        <v>9950</v>
      </c>
      <c r="N5710" s="113" t="s">
        <v>6960</v>
      </c>
      <c r="O5710" s="10" t="s">
        <v>6959</v>
      </c>
    </row>
    <row r="5711" spans="1:15" x14ac:dyDescent="0.2">
      <c r="A5711">
        <v>1712</v>
      </c>
      <c r="B5711">
        <v>1</v>
      </c>
      <c r="C5711">
        <v>2</v>
      </c>
      <c r="D5711" t="s">
        <v>6966</v>
      </c>
      <c r="E5711" t="s">
        <v>621</v>
      </c>
      <c r="F5711" t="s">
        <v>70</v>
      </c>
      <c r="G5711" t="s">
        <v>11</v>
      </c>
      <c r="H5711" t="s">
        <v>5789</v>
      </c>
      <c r="K5711" t="s">
        <v>8966</v>
      </c>
      <c r="N5711" t="s">
        <v>6965</v>
      </c>
      <c r="O5711" s="10" t="s">
        <v>6959</v>
      </c>
    </row>
    <row r="5712" spans="1:15" x14ac:dyDescent="0.2">
      <c r="A5712" s="113">
        <v>1712</v>
      </c>
      <c r="B5712">
        <v>1</v>
      </c>
      <c r="C5712">
        <v>2</v>
      </c>
      <c r="D5712" t="s">
        <v>5994</v>
      </c>
      <c r="E5712" t="s">
        <v>82</v>
      </c>
      <c r="F5712" t="s">
        <v>30</v>
      </c>
      <c r="G5712" t="s">
        <v>15</v>
      </c>
      <c r="H5712" t="s">
        <v>5779</v>
      </c>
      <c r="K5712" t="s">
        <v>8967</v>
      </c>
      <c r="N5712" s="113" t="s">
        <v>6965</v>
      </c>
      <c r="O5712" s="10" t="s">
        <v>6959</v>
      </c>
    </row>
    <row r="5713" spans="1:15" x14ac:dyDescent="0.2">
      <c r="A5713" s="113">
        <v>1712</v>
      </c>
      <c r="B5713">
        <v>1</v>
      </c>
      <c r="C5713">
        <v>6</v>
      </c>
      <c r="D5713" t="s">
        <v>6802</v>
      </c>
      <c r="E5713" t="s">
        <v>86</v>
      </c>
      <c r="F5713" t="s">
        <v>70</v>
      </c>
      <c r="G5713" t="s">
        <v>21</v>
      </c>
      <c r="H5713" t="s">
        <v>5779</v>
      </c>
      <c r="K5713" t="s">
        <v>8968</v>
      </c>
      <c r="N5713" s="113" t="s">
        <v>6965</v>
      </c>
      <c r="O5713" s="10" t="s">
        <v>6959</v>
      </c>
    </row>
    <row r="5714" spans="1:15" x14ac:dyDescent="0.2">
      <c r="A5714" s="113">
        <v>1712</v>
      </c>
      <c r="B5714">
        <v>1</v>
      </c>
      <c r="C5714">
        <v>29</v>
      </c>
      <c r="D5714" t="s">
        <v>6629</v>
      </c>
      <c r="E5714" t="s">
        <v>21</v>
      </c>
      <c r="F5714" t="s">
        <v>554</v>
      </c>
      <c r="G5714" t="s">
        <v>621</v>
      </c>
      <c r="H5714" t="s">
        <v>5779</v>
      </c>
      <c r="K5714" t="s">
        <v>8969</v>
      </c>
      <c r="N5714" s="113" t="s">
        <v>6965</v>
      </c>
      <c r="O5714" s="10" t="s">
        <v>6959</v>
      </c>
    </row>
    <row r="5715" spans="1:15" x14ac:dyDescent="0.2">
      <c r="A5715" s="113">
        <v>1712</v>
      </c>
      <c r="B5715">
        <v>2</v>
      </c>
      <c r="C5715">
        <v>1</v>
      </c>
      <c r="D5715" t="s">
        <v>6969</v>
      </c>
      <c r="E5715" t="s">
        <v>15</v>
      </c>
      <c r="F5715" t="s">
        <v>23</v>
      </c>
      <c r="G5715" t="s">
        <v>83</v>
      </c>
      <c r="H5715" t="s">
        <v>5789</v>
      </c>
      <c r="K5715" t="s">
        <v>8970</v>
      </c>
      <c r="N5715" s="113" t="s">
        <v>6965</v>
      </c>
      <c r="O5715" s="10" t="s">
        <v>6959</v>
      </c>
    </row>
    <row r="5716" spans="1:15" x14ac:dyDescent="0.2">
      <c r="A5716" s="113">
        <v>1712</v>
      </c>
      <c r="B5716">
        <v>2</v>
      </c>
      <c r="C5716">
        <v>2</v>
      </c>
      <c r="D5716" t="s">
        <v>206</v>
      </c>
      <c r="E5716" t="s">
        <v>2</v>
      </c>
      <c r="F5716" t="s">
        <v>54</v>
      </c>
      <c r="G5716" t="s">
        <v>75</v>
      </c>
      <c r="H5716" t="s">
        <v>5779</v>
      </c>
      <c r="K5716" t="s">
        <v>8971</v>
      </c>
      <c r="N5716" s="113" t="s">
        <v>6965</v>
      </c>
      <c r="O5716" s="10" t="s">
        <v>6959</v>
      </c>
    </row>
    <row r="5717" spans="1:15" x14ac:dyDescent="0.2">
      <c r="A5717" s="113">
        <v>1712</v>
      </c>
      <c r="B5717">
        <v>2</v>
      </c>
      <c r="C5717">
        <v>7</v>
      </c>
      <c r="D5717" t="s">
        <v>6143</v>
      </c>
      <c r="E5717" t="s">
        <v>26</v>
      </c>
      <c r="F5717" t="s">
        <v>554</v>
      </c>
      <c r="G5717" t="s">
        <v>978</v>
      </c>
      <c r="H5717" t="s">
        <v>3321</v>
      </c>
      <c r="K5717" t="s">
        <v>9951</v>
      </c>
      <c r="N5717" s="113" t="s">
        <v>6965</v>
      </c>
      <c r="O5717" s="10" t="s">
        <v>6959</v>
      </c>
    </row>
    <row r="5718" spans="1:15" x14ac:dyDescent="0.2">
      <c r="A5718" s="113">
        <v>1712</v>
      </c>
      <c r="B5718">
        <v>2</v>
      </c>
      <c r="C5718">
        <v>14</v>
      </c>
      <c r="D5718" t="s">
        <v>5874</v>
      </c>
      <c r="E5718" t="s">
        <v>21</v>
      </c>
      <c r="F5718" t="s">
        <v>22</v>
      </c>
      <c r="G5718" t="s">
        <v>15</v>
      </c>
      <c r="H5718" t="s">
        <v>3321</v>
      </c>
      <c r="K5718" t="s">
        <v>8972</v>
      </c>
      <c r="N5718" s="113" t="s">
        <v>6965</v>
      </c>
      <c r="O5718" s="10" t="s">
        <v>6959</v>
      </c>
    </row>
    <row r="5719" spans="1:15" x14ac:dyDescent="0.2">
      <c r="A5719" s="113">
        <v>1712</v>
      </c>
      <c r="B5719">
        <v>3</v>
      </c>
      <c r="C5719">
        <v>3</v>
      </c>
      <c r="D5719" t="s">
        <v>6233</v>
      </c>
      <c r="E5719" t="s">
        <v>26</v>
      </c>
      <c r="F5719" t="s">
        <v>89</v>
      </c>
      <c r="G5719" t="s">
        <v>21</v>
      </c>
      <c r="H5719" t="s">
        <v>3321</v>
      </c>
      <c r="K5719" t="s">
        <v>9944</v>
      </c>
      <c r="N5719" t="s">
        <v>6971</v>
      </c>
      <c r="O5719" s="10" t="s">
        <v>6970</v>
      </c>
    </row>
    <row r="5720" spans="1:15" x14ac:dyDescent="0.2">
      <c r="A5720" s="113">
        <v>1712</v>
      </c>
      <c r="B5720">
        <v>3</v>
      </c>
      <c r="C5720">
        <v>3</v>
      </c>
      <c r="D5720" t="s">
        <v>6972</v>
      </c>
      <c r="E5720" t="s">
        <v>15</v>
      </c>
      <c r="F5720" t="s">
        <v>30</v>
      </c>
      <c r="G5720" t="s">
        <v>21</v>
      </c>
      <c r="H5720" t="s">
        <v>5779</v>
      </c>
      <c r="K5720" t="s">
        <v>8973</v>
      </c>
      <c r="N5720" s="113" t="s">
        <v>6971</v>
      </c>
      <c r="O5720" s="10" t="s">
        <v>6970</v>
      </c>
    </row>
    <row r="5721" spans="1:15" x14ac:dyDescent="0.2">
      <c r="A5721" s="113">
        <v>1712</v>
      </c>
      <c r="B5721">
        <v>3</v>
      </c>
      <c r="C5721">
        <v>7</v>
      </c>
      <c r="D5721" t="s">
        <v>6973</v>
      </c>
      <c r="E5721" t="s">
        <v>978</v>
      </c>
      <c r="F5721" t="s">
        <v>48</v>
      </c>
      <c r="G5721" t="s">
        <v>33</v>
      </c>
      <c r="H5721" t="s">
        <v>3321</v>
      </c>
      <c r="K5721" t="s">
        <v>8974</v>
      </c>
      <c r="N5721" s="113" t="s">
        <v>6971</v>
      </c>
      <c r="O5721" s="10" t="s">
        <v>6970</v>
      </c>
    </row>
    <row r="5722" spans="1:15" x14ac:dyDescent="0.2">
      <c r="A5722" s="113">
        <v>1712</v>
      </c>
      <c r="B5722">
        <v>3</v>
      </c>
      <c r="C5722">
        <v>7</v>
      </c>
      <c r="D5722" t="s">
        <v>6974</v>
      </c>
      <c r="E5722" t="s">
        <v>75</v>
      </c>
      <c r="F5722" t="s">
        <v>30</v>
      </c>
      <c r="G5722" t="s">
        <v>102</v>
      </c>
      <c r="H5722" t="s">
        <v>5779</v>
      </c>
      <c r="K5722" t="s">
        <v>8975</v>
      </c>
      <c r="N5722" s="113" t="s">
        <v>6971</v>
      </c>
      <c r="O5722" s="10" t="s">
        <v>6970</v>
      </c>
    </row>
    <row r="5723" spans="1:15" x14ac:dyDescent="0.2">
      <c r="A5723" s="113">
        <v>1712</v>
      </c>
      <c r="B5723">
        <v>3</v>
      </c>
      <c r="C5723">
        <v>18</v>
      </c>
      <c r="D5723" t="s">
        <v>6975</v>
      </c>
      <c r="E5723" t="s">
        <v>26</v>
      </c>
      <c r="F5723" t="s">
        <v>2</v>
      </c>
      <c r="G5723" t="s">
        <v>15</v>
      </c>
      <c r="H5723" t="s">
        <v>3321</v>
      </c>
      <c r="K5723" t="s">
        <v>8976</v>
      </c>
      <c r="N5723" s="113" t="s">
        <v>6971</v>
      </c>
      <c r="O5723" s="10" t="s">
        <v>6970</v>
      </c>
    </row>
    <row r="5724" spans="1:15" x14ac:dyDescent="0.2">
      <c r="A5724" s="113">
        <v>1712</v>
      </c>
      <c r="B5724">
        <v>3</v>
      </c>
      <c r="C5724">
        <v>21</v>
      </c>
      <c r="D5724" t="s">
        <v>6976</v>
      </c>
      <c r="E5724" t="s">
        <v>2873</v>
      </c>
      <c r="F5724" t="s">
        <v>30</v>
      </c>
      <c r="G5724" t="s">
        <v>15</v>
      </c>
      <c r="H5724" t="s">
        <v>5789</v>
      </c>
      <c r="K5724" t="s">
        <v>8977</v>
      </c>
      <c r="N5724" s="113" t="s">
        <v>6971</v>
      </c>
      <c r="O5724" s="10" t="s">
        <v>6970</v>
      </c>
    </row>
    <row r="5725" spans="1:15" x14ac:dyDescent="0.2">
      <c r="A5725" s="113">
        <v>1712</v>
      </c>
      <c r="B5725">
        <v>3</v>
      </c>
      <c r="C5725">
        <v>21</v>
      </c>
      <c r="D5725" t="s">
        <v>6977</v>
      </c>
      <c r="E5725" t="s">
        <v>30</v>
      </c>
      <c r="F5725" t="s">
        <v>20</v>
      </c>
      <c r="G5725" t="s">
        <v>53</v>
      </c>
      <c r="H5725" t="s">
        <v>5789</v>
      </c>
      <c r="K5725" t="s">
        <v>8978</v>
      </c>
      <c r="N5725" s="113" t="s">
        <v>6971</v>
      </c>
      <c r="O5725" s="10" t="s">
        <v>6970</v>
      </c>
    </row>
    <row r="5726" spans="1:15" x14ac:dyDescent="0.2">
      <c r="A5726" s="113">
        <v>1712</v>
      </c>
      <c r="B5726">
        <v>3</v>
      </c>
      <c r="C5726">
        <v>29</v>
      </c>
      <c r="D5726" t="s">
        <v>6978</v>
      </c>
      <c r="E5726" t="s">
        <v>30</v>
      </c>
      <c r="F5726" t="s">
        <v>2</v>
      </c>
      <c r="G5726" t="s">
        <v>9618</v>
      </c>
      <c r="H5726" t="s">
        <v>3321</v>
      </c>
      <c r="K5726" t="s">
        <v>8979</v>
      </c>
      <c r="N5726" s="113" t="s">
        <v>6971</v>
      </c>
      <c r="O5726" s="10" t="s">
        <v>6970</v>
      </c>
    </row>
    <row r="5727" spans="1:15" x14ac:dyDescent="0.2">
      <c r="A5727" s="113">
        <v>1712</v>
      </c>
      <c r="B5727">
        <v>3</v>
      </c>
      <c r="C5727">
        <v>29</v>
      </c>
      <c r="D5727" t="s">
        <v>6978</v>
      </c>
      <c r="E5727" t="s">
        <v>26</v>
      </c>
      <c r="F5727" t="s">
        <v>2</v>
      </c>
      <c r="G5727" t="s">
        <v>9618</v>
      </c>
      <c r="H5727" t="s">
        <v>3321</v>
      </c>
      <c r="K5727" t="s">
        <v>8980</v>
      </c>
      <c r="N5727" s="113" t="s">
        <v>6971</v>
      </c>
      <c r="O5727" s="10" t="s">
        <v>6970</v>
      </c>
    </row>
    <row r="5728" spans="1:15" x14ac:dyDescent="0.2">
      <c r="A5728" s="113">
        <v>1712</v>
      </c>
      <c r="B5728">
        <v>4</v>
      </c>
      <c r="C5728">
        <v>9</v>
      </c>
      <c r="D5728" t="s">
        <v>6979</v>
      </c>
      <c r="E5728" t="s">
        <v>83</v>
      </c>
      <c r="F5728" t="s">
        <v>30</v>
      </c>
      <c r="G5728" t="s">
        <v>21</v>
      </c>
      <c r="H5728" t="s">
        <v>5779</v>
      </c>
      <c r="K5728" t="s">
        <v>8981</v>
      </c>
      <c r="N5728" s="113" t="s">
        <v>6971</v>
      </c>
      <c r="O5728" s="10" t="s">
        <v>6970</v>
      </c>
    </row>
    <row r="5729" spans="1:15" x14ac:dyDescent="0.2">
      <c r="A5729" s="113">
        <v>1712</v>
      </c>
      <c r="B5729">
        <v>4</v>
      </c>
      <c r="C5729">
        <v>13</v>
      </c>
      <c r="D5729" t="s">
        <v>6980</v>
      </c>
      <c r="E5729" t="s">
        <v>82</v>
      </c>
      <c r="F5729" t="s">
        <v>70</v>
      </c>
      <c r="G5729" t="s">
        <v>53</v>
      </c>
      <c r="H5729" t="s">
        <v>5779</v>
      </c>
      <c r="I5729" s="79" t="s">
        <v>6981</v>
      </c>
      <c r="K5729" t="s">
        <v>8982</v>
      </c>
      <c r="N5729" s="113" t="s">
        <v>6971</v>
      </c>
      <c r="O5729" s="10" t="s">
        <v>6970</v>
      </c>
    </row>
    <row r="5730" spans="1:15" x14ac:dyDescent="0.2">
      <c r="A5730" s="113">
        <v>1712</v>
      </c>
      <c r="B5730">
        <v>4</v>
      </c>
      <c r="C5730">
        <v>16</v>
      </c>
      <c r="D5730" t="s">
        <v>292</v>
      </c>
      <c r="E5730" t="s">
        <v>30</v>
      </c>
      <c r="F5730" t="s">
        <v>23</v>
      </c>
      <c r="G5730" t="s">
        <v>21</v>
      </c>
      <c r="H5730" t="s">
        <v>5789</v>
      </c>
      <c r="K5730" t="s">
        <v>8983</v>
      </c>
      <c r="N5730" t="s">
        <v>6982</v>
      </c>
      <c r="O5730" s="10" t="s">
        <v>6970</v>
      </c>
    </row>
    <row r="5731" spans="1:15" x14ac:dyDescent="0.2">
      <c r="A5731" s="113">
        <v>1712</v>
      </c>
      <c r="B5731">
        <v>4</v>
      </c>
      <c r="C5731">
        <v>24</v>
      </c>
      <c r="D5731" t="s">
        <v>6983</v>
      </c>
      <c r="E5731" t="s">
        <v>30</v>
      </c>
      <c r="F5731" t="s">
        <v>30</v>
      </c>
      <c r="G5731" t="s">
        <v>21</v>
      </c>
      <c r="H5731" t="s">
        <v>3321</v>
      </c>
      <c r="K5731" t="s">
        <v>8984</v>
      </c>
      <c r="N5731" s="113" t="s">
        <v>6982</v>
      </c>
      <c r="O5731" s="10" t="s">
        <v>6970</v>
      </c>
    </row>
    <row r="5732" spans="1:15" x14ac:dyDescent="0.2">
      <c r="A5732" s="113">
        <v>1712</v>
      </c>
      <c r="B5732">
        <v>4</v>
      </c>
      <c r="C5732">
        <v>29</v>
      </c>
      <c r="D5732" t="s">
        <v>3175</v>
      </c>
      <c r="E5732" t="s">
        <v>6163</v>
      </c>
      <c r="F5732" t="s">
        <v>30</v>
      </c>
      <c r="G5732" t="s">
        <v>621</v>
      </c>
      <c r="H5732" t="s">
        <v>5779</v>
      </c>
      <c r="K5732" t="s">
        <v>8985</v>
      </c>
      <c r="N5732" s="113" t="s">
        <v>6982</v>
      </c>
      <c r="O5732" s="10" t="s">
        <v>6970</v>
      </c>
    </row>
    <row r="5733" spans="1:15" x14ac:dyDescent="0.2">
      <c r="A5733" s="113">
        <v>1712</v>
      </c>
      <c r="B5733">
        <v>5</v>
      </c>
      <c r="C5733">
        <v>9</v>
      </c>
      <c r="D5733" s="121" t="s">
        <v>5792</v>
      </c>
      <c r="E5733" t="s">
        <v>53</v>
      </c>
      <c r="F5733" t="s">
        <v>30</v>
      </c>
      <c r="G5733" t="s">
        <v>21</v>
      </c>
      <c r="H5733" t="s">
        <v>5789</v>
      </c>
      <c r="K5733" t="s">
        <v>8986</v>
      </c>
      <c r="N5733" s="113" t="s">
        <v>6982</v>
      </c>
      <c r="O5733" s="10" t="s">
        <v>6970</v>
      </c>
    </row>
    <row r="5734" spans="1:15" x14ac:dyDescent="0.2">
      <c r="A5734" s="113">
        <v>1712</v>
      </c>
      <c r="B5734">
        <v>5</v>
      </c>
      <c r="C5734">
        <v>18</v>
      </c>
      <c r="D5734" t="s">
        <v>6753</v>
      </c>
      <c r="E5734" t="s">
        <v>46</v>
      </c>
      <c r="F5734" t="s">
        <v>734</v>
      </c>
      <c r="G5734" t="s">
        <v>21</v>
      </c>
      <c r="H5734" t="s">
        <v>3321</v>
      </c>
      <c r="K5734" t="s">
        <v>8987</v>
      </c>
      <c r="N5734" s="113" t="s">
        <v>6982</v>
      </c>
      <c r="O5734" s="10" t="s">
        <v>6970</v>
      </c>
    </row>
    <row r="5735" spans="1:15" x14ac:dyDescent="0.2">
      <c r="A5735" s="113">
        <v>1712</v>
      </c>
      <c r="B5735">
        <v>5</v>
      </c>
      <c r="C5735">
        <v>23</v>
      </c>
      <c r="D5735" t="s">
        <v>6984</v>
      </c>
      <c r="E5735" t="s">
        <v>554</v>
      </c>
      <c r="F5735" t="s">
        <v>13</v>
      </c>
      <c r="G5735" t="s">
        <v>21</v>
      </c>
      <c r="H5735" t="s">
        <v>5779</v>
      </c>
      <c r="K5735" t="s">
        <v>8988</v>
      </c>
      <c r="N5735" s="113" t="s">
        <v>6982</v>
      </c>
      <c r="O5735" s="10" t="s">
        <v>6970</v>
      </c>
    </row>
    <row r="5736" spans="1:15" x14ac:dyDescent="0.2">
      <c r="A5736" s="113">
        <v>1712</v>
      </c>
      <c r="B5736">
        <v>6</v>
      </c>
      <c r="C5736">
        <v>1</v>
      </c>
      <c r="E5736" t="s">
        <v>554</v>
      </c>
      <c r="F5736" t="s">
        <v>28</v>
      </c>
      <c r="G5736" t="s">
        <v>53</v>
      </c>
      <c r="H5736" t="s">
        <v>5789</v>
      </c>
      <c r="K5736" t="s">
        <v>6985</v>
      </c>
      <c r="N5736" s="113" t="s">
        <v>6982</v>
      </c>
      <c r="O5736" s="10" t="s">
        <v>6970</v>
      </c>
    </row>
    <row r="5737" spans="1:15" x14ac:dyDescent="0.2">
      <c r="A5737" s="113">
        <v>1712</v>
      </c>
      <c r="B5737">
        <v>6</v>
      </c>
      <c r="C5737">
        <v>6</v>
      </c>
      <c r="D5737" t="s">
        <v>5887</v>
      </c>
      <c r="E5737" t="s">
        <v>21</v>
      </c>
      <c r="F5737" t="s">
        <v>22</v>
      </c>
      <c r="G5737" t="s">
        <v>621</v>
      </c>
      <c r="H5737" t="s">
        <v>5891</v>
      </c>
      <c r="K5737" t="s">
        <v>8928</v>
      </c>
      <c r="N5737" s="113" t="s">
        <v>6982</v>
      </c>
      <c r="O5737" s="10" t="s">
        <v>6970</v>
      </c>
    </row>
    <row r="5738" spans="1:15" x14ac:dyDescent="0.2">
      <c r="A5738" s="113">
        <v>1712</v>
      </c>
      <c r="B5738">
        <v>6</v>
      </c>
      <c r="C5738">
        <v>25</v>
      </c>
      <c r="D5738" t="s">
        <v>6986</v>
      </c>
      <c r="E5738" t="s">
        <v>1295</v>
      </c>
      <c r="F5738" t="s">
        <v>73</v>
      </c>
      <c r="G5738" t="s">
        <v>6987</v>
      </c>
      <c r="H5738" t="s">
        <v>6022</v>
      </c>
      <c r="K5738" t="s">
        <v>5995</v>
      </c>
      <c r="N5738" s="113" t="s">
        <v>6982</v>
      </c>
      <c r="O5738" s="10" t="s">
        <v>6970</v>
      </c>
    </row>
    <row r="5739" spans="1:15" x14ac:dyDescent="0.2">
      <c r="A5739" s="113">
        <v>1712</v>
      </c>
      <c r="B5739">
        <v>6</v>
      </c>
      <c r="C5739">
        <v>29</v>
      </c>
      <c r="D5739" t="s">
        <v>6988</v>
      </c>
      <c r="E5739" t="s">
        <v>21</v>
      </c>
      <c r="F5739" t="s">
        <v>30</v>
      </c>
      <c r="G5739" t="s">
        <v>21</v>
      </c>
      <c r="H5739" t="s">
        <v>5891</v>
      </c>
      <c r="K5739" t="s">
        <v>8989</v>
      </c>
      <c r="N5739" s="113" t="s">
        <v>6982</v>
      </c>
      <c r="O5739" s="10" t="s">
        <v>6970</v>
      </c>
    </row>
    <row r="5740" spans="1:15" x14ac:dyDescent="0.2">
      <c r="A5740" s="113">
        <v>1712</v>
      </c>
      <c r="B5740">
        <v>7</v>
      </c>
      <c r="C5740">
        <v>10</v>
      </c>
      <c r="D5740" t="s">
        <v>5957</v>
      </c>
      <c r="E5740" t="s">
        <v>54</v>
      </c>
      <c r="F5740" t="s">
        <v>13</v>
      </c>
      <c r="G5740" t="s">
        <v>621</v>
      </c>
      <c r="H5740" t="s">
        <v>5789</v>
      </c>
      <c r="K5740" t="s">
        <v>6989</v>
      </c>
      <c r="L5740" t="s">
        <v>6990</v>
      </c>
      <c r="N5740" s="113" t="s">
        <v>6982</v>
      </c>
      <c r="O5740" s="10" t="s">
        <v>6970</v>
      </c>
    </row>
    <row r="5741" spans="1:15" x14ac:dyDescent="0.2">
      <c r="A5741" s="113">
        <v>1712</v>
      </c>
      <c r="B5741">
        <v>7</v>
      </c>
      <c r="C5741">
        <v>10</v>
      </c>
      <c r="D5741" t="s">
        <v>6472</v>
      </c>
      <c r="E5741" t="s">
        <v>15</v>
      </c>
      <c r="F5741" t="s">
        <v>2</v>
      </c>
      <c r="G5741" t="s">
        <v>21</v>
      </c>
      <c r="H5741" t="s">
        <v>5779</v>
      </c>
      <c r="K5741" t="s">
        <v>6993</v>
      </c>
      <c r="L5741" t="s">
        <v>6994</v>
      </c>
      <c r="N5741" t="s">
        <v>6992</v>
      </c>
      <c r="O5741" s="10" t="s">
        <v>6991</v>
      </c>
    </row>
    <row r="5742" spans="1:15" x14ac:dyDescent="0.2">
      <c r="A5742" s="113">
        <v>1712</v>
      </c>
      <c r="B5742">
        <v>7</v>
      </c>
      <c r="C5742">
        <v>16</v>
      </c>
      <c r="D5742" s="124" t="s">
        <v>6895</v>
      </c>
      <c r="E5742" t="s">
        <v>54</v>
      </c>
      <c r="F5742" t="s">
        <v>23</v>
      </c>
      <c r="G5742" t="s">
        <v>978</v>
      </c>
      <c r="H5742" t="s">
        <v>5789</v>
      </c>
      <c r="K5742" t="s">
        <v>8990</v>
      </c>
      <c r="N5742" s="113" t="s">
        <v>6992</v>
      </c>
      <c r="O5742" s="10" t="s">
        <v>6991</v>
      </c>
    </row>
    <row r="5743" spans="1:15" x14ac:dyDescent="0.2">
      <c r="A5743" s="113">
        <v>1712</v>
      </c>
      <c r="B5743">
        <v>7</v>
      </c>
      <c r="C5743">
        <v>24</v>
      </c>
      <c r="D5743" t="s">
        <v>6995</v>
      </c>
      <c r="E5743" t="s">
        <v>4485</v>
      </c>
      <c r="F5743" t="s">
        <v>29</v>
      </c>
      <c r="G5743" t="s">
        <v>5891</v>
      </c>
      <c r="H5743" t="s">
        <v>5891</v>
      </c>
      <c r="K5743" t="s">
        <v>9952</v>
      </c>
      <c r="N5743" s="113" t="s">
        <v>6992</v>
      </c>
      <c r="O5743" s="10" t="s">
        <v>6991</v>
      </c>
    </row>
    <row r="5744" spans="1:15" x14ac:dyDescent="0.2">
      <c r="A5744" s="113">
        <v>1712</v>
      </c>
      <c r="B5744">
        <v>8</v>
      </c>
      <c r="C5744">
        <v>1</v>
      </c>
      <c r="D5744" t="s">
        <v>13166</v>
      </c>
      <c r="E5744" t="s">
        <v>21</v>
      </c>
      <c r="F5744" t="s">
        <v>2</v>
      </c>
      <c r="G5744" t="s">
        <v>21</v>
      </c>
      <c r="H5744" t="s">
        <v>5789</v>
      </c>
      <c r="K5744" t="s">
        <v>10057</v>
      </c>
      <c r="N5744" s="113" t="s">
        <v>6992</v>
      </c>
      <c r="O5744" s="10" t="s">
        <v>6991</v>
      </c>
    </row>
    <row r="5745" spans="1:15" x14ac:dyDescent="0.2">
      <c r="A5745" s="113">
        <v>1712</v>
      </c>
      <c r="B5745">
        <v>8</v>
      </c>
      <c r="C5745">
        <v>9</v>
      </c>
      <c r="D5745" t="s">
        <v>6307</v>
      </c>
      <c r="E5745" t="s">
        <v>6996</v>
      </c>
      <c r="F5745" t="s">
        <v>73</v>
      </c>
      <c r="G5745" t="s">
        <v>978</v>
      </c>
      <c r="H5745" t="s">
        <v>5789</v>
      </c>
      <c r="K5745" t="s">
        <v>13248</v>
      </c>
      <c r="N5745" s="113" t="s">
        <v>6992</v>
      </c>
      <c r="O5745" s="10" t="s">
        <v>6991</v>
      </c>
    </row>
    <row r="5746" spans="1:15" x14ac:dyDescent="0.2">
      <c r="A5746" s="113">
        <v>1712</v>
      </c>
      <c r="B5746">
        <v>8</v>
      </c>
      <c r="C5746">
        <v>10</v>
      </c>
      <c r="D5746" t="s">
        <v>5817</v>
      </c>
      <c r="E5746" t="s">
        <v>48</v>
      </c>
      <c r="F5746" t="s">
        <v>54</v>
      </c>
      <c r="G5746" t="s">
        <v>21</v>
      </c>
      <c r="H5746" t="s">
        <v>5789</v>
      </c>
      <c r="K5746" t="s">
        <v>8991</v>
      </c>
      <c r="N5746" s="113" t="s">
        <v>6992</v>
      </c>
      <c r="O5746" s="10" t="s">
        <v>6991</v>
      </c>
    </row>
    <row r="5747" spans="1:15" x14ac:dyDescent="0.2">
      <c r="A5747" s="113">
        <v>1712</v>
      </c>
      <c r="B5747">
        <v>8</v>
      </c>
      <c r="C5747">
        <v>12</v>
      </c>
      <c r="D5747" t="s">
        <v>6798</v>
      </c>
      <c r="E5747" t="s">
        <v>82</v>
      </c>
      <c r="F5747" t="s">
        <v>13</v>
      </c>
      <c r="G5747" t="s">
        <v>111</v>
      </c>
      <c r="H5747" t="s">
        <v>5779</v>
      </c>
      <c r="K5747" t="s">
        <v>8992</v>
      </c>
      <c r="N5747" s="113" t="s">
        <v>6992</v>
      </c>
      <c r="O5747" s="10" t="s">
        <v>6991</v>
      </c>
    </row>
    <row r="5748" spans="1:15" x14ac:dyDescent="0.2">
      <c r="A5748" s="113">
        <v>1712</v>
      </c>
      <c r="B5748">
        <v>8</v>
      </c>
      <c r="C5748">
        <v>19</v>
      </c>
      <c r="D5748" t="s">
        <v>292</v>
      </c>
      <c r="E5748" t="s">
        <v>734</v>
      </c>
      <c r="F5748" t="s">
        <v>554</v>
      </c>
      <c r="G5748" t="s">
        <v>15</v>
      </c>
      <c r="H5748" t="s">
        <v>5789</v>
      </c>
      <c r="K5748" t="s">
        <v>8898</v>
      </c>
      <c r="N5748" s="113" t="s">
        <v>6992</v>
      </c>
      <c r="O5748" s="10" t="s">
        <v>6991</v>
      </c>
    </row>
    <row r="5749" spans="1:15" x14ac:dyDescent="0.2">
      <c r="A5749" s="113">
        <v>1712</v>
      </c>
      <c r="B5749">
        <v>8</v>
      </c>
      <c r="C5749">
        <v>15</v>
      </c>
      <c r="D5749" t="s">
        <v>6885</v>
      </c>
      <c r="E5749" t="s">
        <v>21</v>
      </c>
      <c r="F5749" t="s">
        <v>30</v>
      </c>
      <c r="G5749" t="s">
        <v>53</v>
      </c>
      <c r="H5749" t="s">
        <v>5789</v>
      </c>
      <c r="K5749" t="s">
        <v>8931</v>
      </c>
      <c r="N5749" s="113" t="s">
        <v>6992</v>
      </c>
      <c r="O5749" s="10" t="s">
        <v>6991</v>
      </c>
    </row>
    <row r="5750" spans="1:15" x14ac:dyDescent="0.2">
      <c r="A5750" s="113">
        <v>1712</v>
      </c>
      <c r="B5750">
        <v>8</v>
      </c>
      <c r="C5750">
        <v>21</v>
      </c>
      <c r="D5750" t="s">
        <v>6997</v>
      </c>
      <c r="E5750" t="s">
        <v>53</v>
      </c>
      <c r="F5750" t="s">
        <v>583</v>
      </c>
      <c r="G5750" t="s">
        <v>11</v>
      </c>
      <c r="H5750" t="s">
        <v>5779</v>
      </c>
      <c r="K5750" t="s">
        <v>8993</v>
      </c>
      <c r="N5750" s="113" t="s">
        <v>6992</v>
      </c>
      <c r="O5750" s="10" t="s">
        <v>6991</v>
      </c>
    </row>
    <row r="5751" spans="1:15" x14ac:dyDescent="0.2">
      <c r="A5751" s="113">
        <v>1712</v>
      </c>
      <c r="B5751">
        <v>8</v>
      </c>
      <c r="C5751">
        <v>24</v>
      </c>
      <c r="D5751" s="115" t="s">
        <v>7234</v>
      </c>
      <c r="E5751" t="s">
        <v>554</v>
      </c>
      <c r="F5751" t="s">
        <v>554</v>
      </c>
      <c r="G5751" t="s">
        <v>15</v>
      </c>
      <c r="H5751" t="s">
        <v>3321</v>
      </c>
      <c r="K5751" t="s">
        <v>8994</v>
      </c>
      <c r="N5751" s="113" t="s">
        <v>6992</v>
      </c>
      <c r="O5751" s="10" t="s">
        <v>6991</v>
      </c>
    </row>
    <row r="5752" spans="1:15" x14ac:dyDescent="0.2">
      <c r="A5752" s="113">
        <v>1712</v>
      </c>
      <c r="B5752">
        <v>8</v>
      </c>
      <c r="C5752">
        <v>27</v>
      </c>
      <c r="D5752" t="s">
        <v>6155</v>
      </c>
      <c r="E5752" t="s">
        <v>6998</v>
      </c>
      <c r="F5752" t="s">
        <v>13</v>
      </c>
      <c r="G5752" t="s">
        <v>15</v>
      </c>
      <c r="H5752" t="s">
        <v>5789</v>
      </c>
      <c r="K5752" t="s">
        <v>8995</v>
      </c>
      <c r="N5752" s="113" t="s">
        <v>6992</v>
      </c>
      <c r="O5752" s="10" t="s">
        <v>6991</v>
      </c>
    </row>
    <row r="5753" spans="1:15" x14ac:dyDescent="0.2">
      <c r="A5753" s="113">
        <v>1712</v>
      </c>
      <c r="B5753">
        <v>8</v>
      </c>
      <c r="C5753">
        <v>29</v>
      </c>
      <c r="D5753" t="s">
        <v>6720</v>
      </c>
      <c r="E5753" t="s">
        <v>21</v>
      </c>
      <c r="F5753" t="s">
        <v>14</v>
      </c>
      <c r="G5753" t="s">
        <v>53</v>
      </c>
      <c r="H5753" t="s">
        <v>5789</v>
      </c>
      <c r="K5753" t="s">
        <v>8904</v>
      </c>
      <c r="N5753" s="113" t="s">
        <v>6992</v>
      </c>
      <c r="O5753" s="10" t="s">
        <v>6991</v>
      </c>
    </row>
    <row r="5754" spans="1:15" x14ac:dyDescent="0.2">
      <c r="A5754" s="113">
        <v>1712</v>
      </c>
      <c r="B5754">
        <v>9</v>
      </c>
      <c r="C5754">
        <v>2</v>
      </c>
      <c r="D5754" t="s">
        <v>5847</v>
      </c>
      <c r="E5754" t="s">
        <v>14</v>
      </c>
      <c r="F5754" t="s">
        <v>48</v>
      </c>
      <c r="G5754" t="s">
        <v>53</v>
      </c>
      <c r="H5754" t="s">
        <v>5891</v>
      </c>
      <c r="K5754" t="s">
        <v>8996</v>
      </c>
      <c r="N5754" t="s">
        <v>6999</v>
      </c>
      <c r="O5754" s="10" t="s">
        <v>6991</v>
      </c>
    </row>
    <row r="5755" spans="1:15" x14ac:dyDescent="0.2">
      <c r="A5755" s="113">
        <v>1712</v>
      </c>
      <c r="B5755">
        <v>9</v>
      </c>
      <c r="C5755">
        <v>14</v>
      </c>
      <c r="D5755" t="s">
        <v>7000</v>
      </c>
      <c r="E5755" t="s">
        <v>14</v>
      </c>
      <c r="F5755" t="s">
        <v>30</v>
      </c>
      <c r="G5755" t="s">
        <v>21</v>
      </c>
      <c r="H5755" t="s">
        <v>5779</v>
      </c>
      <c r="K5755" t="s">
        <v>8997</v>
      </c>
      <c r="N5755" s="113" t="s">
        <v>6999</v>
      </c>
      <c r="O5755" s="10" t="s">
        <v>6991</v>
      </c>
    </row>
    <row r="5756" spans="1:15" x14ac:dyDescent="0.2">
      <c r="A5756" s="113">
        <v>1712</v>
      </c>
      <c r="B5756">
        <v>9</v>
      </c>
      <c r="C5756">
        <v>15</v>
      </c>
      <c r="D5756" t="s">
        <v>5807</v>
      </c>
      <c r="E5756" t="s">
        <v>621</v>
      </c>
      <c r="F5756" t="s">
        <v>14</v>
      </c>
      <c r="G5756" t="s">
        <v>21</v>
      </c>
      <c r="H5756" t="s">
        <v>5779</v>
      </c>
      <c r="K5756" t="s">
        <v>7001</v>
      </c>
      <c r="L5756" t="s">
        <v>7002</v>
      </c>
      <c r="N5756" s="113" t="s">
        <v>6999</v>
      </c>
      <c r="O5756" s="10" t="s">
        <v>6991</v>
      </c>
    </row>
    <row r="5757" spans="1:15" x14ac:dyDescent="0.2">
      <c r="A5757" s="113">
        <v>1712</v>
      </c>
      <c r="B5757">
        <v>9</v>
      </c>
      <c r="C5757">
        <v>15</v>
      </c>
      <c r="D5757" t="s">
        <v>7003</v>
      </c>
      <c r="E5757" t="s">
        <v>621</v>
      </c>
      <c r="F5757" t="s">
        <v>30</v>
      </c>
      <c r="G5757" t="s">
        <v>621</v>
      </c>
      <c r="H5757" t="s">
        <v>5779</v>
      </c>
      <c r="K5757" t="s">
        <v>12379</v>
      </c>
      <c r="N5757" s="113" t="s">
        <v>6999</v>
      </c>
      <c r="O5757" s="10" t="s">
        <v>6991</v>
      </c>
    </row>
    <row r="5758" spans="1:15" x14ac:dyDescent="0.2">
      <c r="A5758" s="113">
        <v>1712</v>
      </c>
      <c r="B5758">
        <v>10</v>
      </c>
      <c r="C5758">
        <v>16</v>
      </c>
      <c r="D5758" t="s">
        <v>6537</v>
      </c>
      <c r="E5758" t="s">
        <v>11</v>
      </c>
      <c r="F5758" t="s">
        <v>30</v>
      </c>
      <c r="G5758" t="s">
        <v>621</v>
      </c>
      <c r="H5758" t="s">
        <v>5789</v>
      </c>
      <c r="K5758" t="s">
        <v>8998</v>
      </c>
      <c r="N5758" s="113" t="s">
        <v>6999</v>
      </c>
      <c r="O5758" s="10" t="s">
        <v>6991</v>
      </c>
    </row>
    <row r="5759" spans="1:15" x14ac:dyDescent="0.2">
      <c r="A5759" s="113">
        <v>1712</v>
      </c>
      <c r="B5759">
        <v>10</v>
      </c>
      <c r="C5759">
        <v>16</v>
      </c>
      <c r="D5759" t="s">
        <v>2353</v>
      </c>
      <c r="E5759" t="s">
        <v>621</v>
      </c>
      <c r="F5759" t="s">
        <v>2</v>
      </c>
      <c r="G5759" t="s">
        <v>53</v>
      </c>
      <c r="H5759" t="s">
        <v>3321</v>
      </c>
      <c r="K5759" t="s">
        <v>8912</v>
      </c>
      <c r="N5759" s="113" t="s">
        <v>6999</v>
      </c>
      <c r="O5759" s="10" t="s">
        <v>6991</v>
      </c>
    </row>
    <row r="5760" spans="1:15" x14ac:dyDescent="0.2">
      <c r="A5760" s="113">
        <v>1712</v>
      </c>
      <c r="B5760">
        <v>11</v>
      </c>
      <c r="C5760">
        <v>4</v>
      </c>
      <c r="D5760" t="s">
        <v>7004</v>
      </c>
      <c r="E5760" t="s">
        <v>21</v>
      </c>
      <c r="F5760" t="s">
        <v>14</v>
      </c>
      <c r="G5760" t="s">
        <v>621</v>
      </c>
      <c r="H5760" t="s">
        <v>5789</v>
      </c>
      <c r="K5760" t="s">
        <v>8995</v>
      </c>
      <c r="N5760" s="113" t="s">
        <v>6999</v>
      </c>
      <c r="O5760" s="10" t="s">
        <v>6991</v>
      </c>
    </row>
    <row r="5761" spans="1:15" x14ac:dyDescent="0.2">
      <c r="A5761" s="113">
        <v>1712</v>
      </c>
      <c r="B5761">
        <v>11</v>
      </c>
      <c r="C5761">
        <v>5</v>
      </c>
      <c r="D5761" t="s">
        <v>5782</v>
      </c>
      <c r="E5761" t="s">
        <v>621</v>
      </c>
      <c r="F5761" t="s">
        <v>2</v>
      </c>
      <c r="G5761" t="s">
        <v>102</v>
      </c>
      <c r="H5761" t="s">
        <v>3321</v>
      </c>
      <c r="K5761" t="s">
        <v>8999</v>
      </c>
      <c r="N5761" s="113" t="s">
        <v>6999</v>
      </c>
      <c r="O5761" s="10" t="s">
        <v>6991</v>
      </c>
    </row>
    <row r="5762" spans="1:15" x14ac:dyDescent="0.2">
      <c r="A5762" s="113">
        <v>1712</v>
      </c>
      <c r="B5762">
        <v>11</v>
      </c>
      <c r="C5762">
        <v>9</v>
      </c>
      <c r="D5762" t="s">
        <v>5994</v>
      </c>
      <c r="E5762" t="s">
        <v>29</v>
      </c>
      <c r="F5762" t="s">
        <v>29</v>
      </c>
      <c r="G5762" t="s">
        <v>137</v>
      </c>
      <c r="H5762" t="s">
        <v>5779</v>
      </c>
      <c r="K5762" t="s">
        <v>9000</v>
      </c>
      <c r="N5762" s="113" t="s">
        <v>6999</v>
      </c>
      <c r="O5762" s="10" t="s">
        <v>6991</v>
      </c>
    </row>
    <row r="5763" spans="1:15" x14ac:dyDescent="0.2">
      <c r="A5763" s="113">
        <v>1712</v>
      </c>
      <c r="B5763">
        <v>12</v>
      </c>
      <c r="C5763">
        <v>1</v>
      </c>
      <c r="D5763" t="s">
        <v>7005</v>
      </c>
      <c r="E5763" t="s">
        <v>1</v>
      </c>
      <c r="F5763" t="s">
        <v>554</v>
      </c>
      <c r="G5763" t="s">
        <v>75</v>
      </c>
      <c r="H5763" t="s">
        <v>5779</v>
      </c>
      <c r="K5763" t="s">
        <v>8894</v>
      </c>
      <c r="N5763" s="113" t="s">
        <v>6999</v>
      </c>
      <c r="O5763" s="10" t="s">
        <v>6991</v>
      </c>
    </row>
    <row r="5764" spans="1:15" x14ac:dyDescent="0.2">
      <c r="A5764" s="113">
        <v>1712</v>
      </c>
      <c r="B5764">
        <v>12</v>
      </c>
      <c r="C5764">
        <v>26</v>
      </c>
      <c r="D5764" s="115" t="s">
        <v>7234</v>
      </c>
      <c r="E5764" t="s">
        <v>7006</v>
      </c>
      <c r="F5764" t="s">
        <v>13</v>
      </c>
      <c r="G5764" t="s">
        <v>53</v>
      </c>
      <c r="H5764" t="s">
        <v>5789</v>
      </c>
      <c r="K5764" t="s">
        <v>9001</v>
      </c>
      <c r="N5764" s="113" t="s">
        <v>6999</v>
      </c>
      <c r="O5764" s="10" t="s">
        <v>6991</v>
      </c>
    </row>
    <row r="5765" spans="1:15" x14ac:dyDescent="0.2">
      <c r="A5765" s="113">
        <v>1712</v>
      </c>
      <c r="B5765">
        <v>12</v>
      </c>
      <c r="C5765">
        <v>27</v>
      </c>
      <c r="D5765" s="128" t="s">
        <v>6898</v>
      </c>
      <c r="E5765" t="s">
        <v>554</v>
      </c>
      <c r="F5765" t="s">
        <v>2</v>
      </c>
      <c r="G5765" t="s">
        <v>21</v>
      </c>
      <c r="H5765" t="s">
        <v>5779</v>
      </c>
      <c r="K5765" t="s">
        <v>9002</v>
      </c>
      <c r="N5765" t="s">
        <v>7008</v>
      </c>
      <c r="O5765" s="10" t="s">
        <v>7007</v>
      </c>
    </row>
    <row r="5766" spans="1:15" x14ac:dyDescent="0.2">
      <c r="A5766" s="113">
        <v>1712</v>
      </c>
      <c r="B5766">
        <v>12</v>
      </c>
      <c r="C5766">
        <v>27</v>
      </c>
      <c r="D5766" s="119" t="s">
        <v>6143</v>
      </c>
      <c r="E5766" t="s">
        <v>102</v>
      </c>
      <c r="F5766" t="s">
        <v>29</v>
      </c>
      <c r="G5766" t="s">
        <v>11</v>
      </c>
      <c r="H5766" t="s">
        <v>5782</v>
      </c>
      <c r="K5766" t="s">
        <v>9003</v>
      </c>
      <c r="N5766" s="113" t="s">
        <v>7008</v>
      </c>
      <c r="O5766" s="10" t="s">
        <v>7007</v>
      </c>
    </row>
    <row r="5767" spans="1:15" x14ac:dyDescent="0.2">
      <c r="A5767">
        <v>1713</v>
      </c>
      <c r="B5767">
        <v>1</v>
      </c>
      <c r="C5767">
        <v>2</v>
      </c>
      <c r="D5767" t="s">
        <v>7009</v>
      </c>
      <c r="E5767" t="s">
        <v>966</v>
      </c>
      <c r="F5767" t="s">
        <v>20</v>
      </c>
      <c r="G5767" t="s">
        <v>621</v>
      </c>
      <c r="H5767" t="s">
        <v>5779</v>
      </c>
      <c r="K5767" t="s">
        <v>9004</v>
      </c>
      <c r="N5767" s="113" t="s">
        <v>7008</v>
      </c>
      <c r="O5767" s="10" t="s">
        <v>7007</v>
      </c>
    </row>
    <row r="5768" spans="1:15" x14ac:dyDescent="0.2">
      <c r="A5768" s="113">
        <v>1713</v>
      </c>
      <c r="B5768">
        <v>1</v>
      </c>
      <c r="C5768">
        <v>2</v>
      </c>
      <c r="D5768" t="s">
        <v>6827</v>
      </c>
      <c r="E5768" t="s">
        <v>966</v>
      </c>
      <c r="F5768" t="s">
        <v>23</v>
      </c>
      <c r="G5768" t="s">
        <v>621</v>
      </c>
      <c r="H5768" t="s">
        <v>5782</v>
      </c>
      <c r="K5768" t="s">
        <v>9005</v>
      </c>
      <c r="N5768" s="113" t="s">
        <v>7008</v>
      </c>
      <c r="O5768" s="10" t="s">
        <v>7007</v>
      </c>
    </row>
    <row r="5769" spans="1:15" x14ac:dyDescent="0.2">
      <c r="A5769" s="113">
        <v>1713</v>
      </c>
      <c r="B5769">
        <v>1</v>
      </c>
      <c r="C5769">
        <v>7</v>
      </c>
      <c r="D5769" t="s">
        <v>6047</v>
      </c>
      <c r="E5769" t="s">
        <v>2</v>
      </c>
      <c r="F5769" t="s">
        <v>13</v>
      </c>
      <c r="G5769" t="s">
        <v>621</v>
      </c>
      <c r="H5769" t="s">
        <v>3321</v>
      </c>
      <c r="K5769" t="s">
        <v>12715</v>
      </c>
      <c r="N5769" s="113" t="s">
        <v>7008</v>
      </c>
      <c r="O5769" s="10" t="s">
        <v>7007</v>
      </c>
    </row>
    <row r="5770" spans="1:15" x14ac:dyDescent="0.2">
      <c r="A5770" s="113">
        <v>1713</v>
      </c>
      <c r="B5770">
        <v>1</v>
      </c>
      <c r="C5770">
        <v>9</v>
      </c>
      <c r="D5770" t="s">
        <v>7010</v>
      </c>
      <c r="E5770" t="s">
        <v>21</v>
      </c>
      <c r="F5770" t="s">
        <v>6998</v>
      </c>
      <c r="G5770" t="s">
        <v>11</v>
      </c>
      <c r="H5770" t="s">
        <v>5789</v>
      </c>
      <c r="K5770" t="s">
        <v>9006</v>
      </c>
      <c r="N5770" s="113" t="s">
        <v>7008</v>
      </c>
      <c r="O5770" s="10" t="s">
        <v>7007</v>
      </c>
    </row>
    <row r="5771" spans="1:15" x14ac:dyDescent="0.2">
      <c r="A5771" s="113">
        <v>1713</v>
      </c>
      <c r="B5771">
        <v>1</v>
      </c>
      <c r="C5771">
        <v>23</v>
      </c>
      <c r="D5771" t="s">
        <v>7011</v>
      </c>
      <c r="E5771" t="s">
        <v>5782</v>
      </c>
      <c r="F5771" t="s">
        <v>23</v>
      </c>
      <c r="G5771" t="s">
        <v>60</v>
      </c>
      <c r="H5771" t="s">
        <v>5789</v>
      </c>
      <c r="K5771" t="s">
        <v>9007</v>
      </c>
      <c r="N5771" s="113" t="s">
        <v>7008</v>
      </c>
      <c r="O5771" s="10" t="s">
        <v>7007</v>
      </c>
    </row>
    <row r="5772" spans="1:15" x14ac:dyDescent="0.2">
      <c r="A5772" s="113">
        <v>1713</v>
      </c>
      <c r="B5772">
        <v>1</v>
      </c>
      <c r="C5772">
        <v>29</v>
      </c>
      <c r="D5772" t="s">
        <v>7012</v>
      </c>
      <c r="E5772" t="s">
        <v>102</v>
      </c>
      <c r="F5772" t="s">
        <v>29</v>
      </c>
      <c r="G5772" t="s">
        <v>15</v>
      </c>
      <c r="H5772" t="s">
        <v>3321</v>
      </c>
      <c r="K5772" t="s">
        <v>9008</v>
      </c>
      <c r="N5772" s="113" t="s">
        <v>7008</v>
      </c>
      <c r="O5772" s="10" t="s">
        <v>7007</v>
      </c>
    </row>
    <row r="5773" spans="1:15" x14ac:dyDescent="0.2">
      <c r="A5773" s="113">
        <v>1713</v>
      </c>
      <c r="B5773">
        <v>1</v>
      </c>
      <c r="C5773">
        <v>30</v>
      </c>
      <c r="D5773" t="s">
        <v>5782</v>
      </c>
      <c r="E5773" t="s">
        <v>2</v>
      </c>
      <c r="F5773" t="s">
        <v>22</v>
      </c>
      <c r="G5773" t="s">
        <v>11</v>
      </c>
      <c r="H5773" t="s">
        <v>5789</v>
      </c>
      <c r="K5773" t="s">
        <v>9855</v>
      </c>
      <c r="N5773" s="113" t="s">
        <v>7008</v>
      </c>
      <c r="O5773" s="10" t="s">
        <v>7007</v>
      </c>
    </row>
    <row r="5774" spans="1:15" x14ac:dyDescent="0.2">
      <c r="A5774" s="113">
        <v>1713</v>
      </c>
      <c r="B5774">
        <v>2</v>
      </c>
      <c r="C5774">
        <v>4</v>
      </c>
      <c r="D5774" t="s">
        <v>6307</v>
      </c>
      <c r="E5774" t="s">
        <v>2</v>
      </c>
      <c r="F5774" t="s">
        <v>23</v>
      </c>
      <c r="G5774" t="s">
        <v>21</v>
      </c>
      <c r="H5774" t="s">
        <v>5789</v>
      </c>
      <c r="K5774" t="s">
        <v>9953</v>
      </c>
      <c r="N5774" t="s">
        <v>7013</v>
      </c>
      <c r="O5774" s="10" t="s">
        <v>7007</v>
      </c>
    </row>
    <row r="5775" spans="1:15" x14ac:dyDescent="0.2">
      <c r="A5775" s="113">
        <v>1713</v>
      </c>
      <c r="B5775">
        <v>2</v>
      </c>
      <c r="C5775">
        <v>21</v>
      </c>
      <c r="D5775" t="s">
        <v>7014</v>
      </c>
      <c r="E5775" t="s">
        <v>21</v>
      </c>
      <c r="F5775" t="s">
        <v>48</v>
      </c>
      <c r="G5775" t="s">
        <v>53</v>
      </c>
      <c r="H5775" t="s">
        <v>5779</v>
      </c>
      <c r="K5775" t="s">
        <v>9009</v>
      </c>
      <c r="N5775" s="113" t="s">
        <v>7013</v>
      </c>
      <c r="O5775" s="10" t="s">
        <v>7007</v>
      </c>
    </row>
    <row r="5776" spans="1:15" x14ac:dyDescent="0.2">
      <c r="A5776" s="113">
        <v>1713</v>
      </c>
      <c r="B5776">
        <v>2</v>
      </c>
      <c r="C5776">
        <v>26</v>
      </c>
      <c r="D5776" t="s">
        <v>6243</v>
      </c>
      <c r="E5776" t="s">
        <v>21</v>
      </c>
      <c r="F5776" t="s">
        <v>30</v>
      </c>
      <c r="G5776" t="s">
        <v>621</v>
      </c>
      <c r="H5776" t="s">
        <v>5789</v>
      </c>
      <c r="K5776" t="s">
        <v>8920</v>
      </c>
      <c r="N5776" s="113" t="s">
        <v>7013</v>
      </c>
      <c r="O5776" s="10" t="s">
        <v>7007</v>
      </c>
    </row>
    <row r="5777" spans="1:15" x14ac:dyDescent="0.2">
      <c r="A5777" s="113">
        <v>1713</v>
      </c>
      <c r="B5777">
        <v>3</v>
      </c>
      <c r="C5777">
        <v>17</v>
      </c>
      <c r="D5777" t="s">
        <v>7015</v>
      </c>
      <c r="E5777" t="s">
        <v>26</v>
      </c>
      <c r="F5777" t="s">
        <v>46</v>
      </c>
      <c r="G5777" t="s">
        <v>621</v>
      </c>
      <c r="H5777" t="s">
        <v>5789</v>
      </c>
      <c r="K5777" t="s">
        <v>8908</v>
      </c>
      <c r="N5777" s="113" t="s">
        <v>7013</v>
      </c>
      <c r="O5777" s="10" t="s">
        <v>7007</v>
      </c>
    </row>
    <row r="5778" spans="1:15" x14ac:dyDescent="0.2">
      <c r="A5778" s="113">
        <v>1713</v>
      </c>
      <c r="B5778">
        <v>3</v>
      </c>
      <c r="C5778">
        <v>17</v>
      </c>
      <c r="D5778" t="s">
        <v>7016</v>
      </c>
      <c r="E5778" t="s">
        <v>14</v>
      </c>
      <c r="F5778" t="s">
        <v>235</v>
      </c>
      <c r="G5778" t="s">
        <v>621</v>
      </c>
      <c r="H5778" t="s">
        <v>5789</v>
      </c>
      <c r="K5778" t="s">
        <v>9010</v>
      </c>
      <c r="N5778" s="113" t="s">
        <v>7013</v>
      </c>
      <c r="O5778" s="10" t="s">
        <v>7007</v>
      </c>
    </row>
    <row r="5779" spans="1:15" x14ac:dyDescent="0.2">
      <c r="A5779" s="113">
        <v>1713</v>
      </c>
      <c r="B5779">
        <v>3</v>
      </c>
      <c r="C5779">
        <v>19</v>
      </c>
      <c r="D5779" t="s">
        <v>7017</v>
      </c>
      <c r="E5779" t="s">
        <v>26</v>
      </c>
      <c r="F5779" t="s">
        <v>2</v>
      </c>
      <c r="G5779" t="s">
        <v>15</v>
      </c>
      <c r="H5779" t="s">
        <v>5789</v>
      </c>
      <c r="K5779" t="s">
        <v>9011</v>
      </c>
      <c r="N5779" s="113" t="s">
        <v>7013</v>
      </c>
      <c r="O5779" s="10" t="s">
        <v>7007</v>
      </c>
    </row>
    <row r="5780" spans="1:15" x14ac:dyDescent="0.2">
      <c r="A5780" s="113">
        <v>1713</v>
      </c>
      <c r="B5780">
        <v>3</v>
      </c>
      <c r="C5780">
        <v>24</v>
      </c>
      <c r="D5780" t="s">
        <v>6047</v>
      </c>
      <c r="E5780" t="s">
        <v>6163</v>
      </c>
      <c r="F5780" t="s">
        <v>29</v>
      </c>
      <c r="G5780" t="s">
        <v>7018</v>
      </c>
      <c r="H5780" t="s">
        <v>3321</v>
      </c>
      <c r="K5780" t="s">
        <v>9012</v>
      </c>
      <c r="N5780" s="113" t="s">
        <v>7013</v>
      </c>
      <c r="O5780" s="10" t="s">
        <v>7007</v>
      </c>
    </row>
    <row r="5781" spans="1:15" x14ac:dyDescent="0.2">
      <c r="A5781" s="113">
        <v>1713</v>
      </c>
      <c r="B5781">
        <v>3</v>
      </c>
      <c r="C5781">
        <v>26</v>
      </c>
      <c r="D5781" t="s">
        <v>5804</v>
      </c>
      <c r="E5781" t="s">
        <v>962</v>
      </c>
      <c r="F5781" t="s">
        <v>54</v>
      </c>
      <c r="G5781" t="s">
        <v>1295</v>
      </c>
      <c r="H5781" t="s">
        <v>5789</v>
      </c>
      <c r="K5781" t="s">
        <v>9013</v>
      </c>
      <c r="N5781" s="113" t="s">
        <v>7013</v>
      </c>
      <c r="O5781" s="10" t="s">
        <v>7007</v>
      </c>
    </row>
    <row r="5782" spans="1:15" x14ac:dyDescent="0.2">
      <c r="A5782" s="113">
        <v>1713</v>
      </c>
      <c r="B5782">
        <v>4</v>
      </c>
      <c r="C5782">
        <v>6</v>
      </c>
      <c r="D5782" t="s">
        <v>4412</v>
      </c>
      <c r="E5782" t="s">
        <v>30</v>
      </c>
      <c r="F5782" t="s">
        <v>734</v>
      </c>
      <c r="G5782" t="s">
        <v>137</v>
      </c>
      <c r="H5782" t="s">
        <v>3321</v>
      </c>
      <c r="K5782" t="s">
        <v>7022</v>
      </c>
      <c r="L5782" t="s">
        <v>7021</v>
      </c>
      <c r="N5782" t="s">
        <v>7020</v>
      </c>
      <c r="O5782" s="10" t="s">
        <v>7019</v>
      </c>
    </row>
    <row r="5783" spans="1:15" x14ac:dyDescent="0.2">
      <c r="A5783" s="113">
        <v>1713</v>
      </c>
      <c r="B5783">
        <v>4</v>
      </c>
      <c r="C5783">
        <v>7</v>
      </c>
      <c r="D5783" t="s">
        <v>2353</v>
      </c>
      <c r="E5783" t="s">
        <v>9618</v>
      </c>
      <c r="F5783" t="s">
        <v>734</v>
      </c>
      <c r="G5783" t="s">
        <v>21</v>
      </c>
      <c r="H5783" t="s">
        <v>5789</v>
      </c>
      <c r="K5783" t="s">
        <v>9014</v>
      </c>
      <c r="N5783" s="113" t="s">
        <v>7020</v>
      </c>
      <c r="O5783" s="10" t="s">
        <v>7019</v>
      </c>
    </row>
    <row r="5784" spans="1:15" x14ac:dyDescent="0.2">
      <c r="A5784" s="113">
        <v>1713</v>
      </c>
      <c r="B5784">
        <v>5</v>
      </c>
      <c r="C5784">
        <v>10</v>
      </c>
      <c r="D5784" t="s">
        <v>7023</v>
      </c>
      <c r="E5784" t="s">
        <v>978</v>
      </c>
      <c r="F5784" t="s">
        <v>23</v>
      </c>
      <c r="G5784" t="s">
        <v>21</v>
      </c>
      <c r="H5784" t="s">
        <v>3321</v>
      </c>
      <c r="K5784" t="s">
        <v>9015</v>
      </c>
      <c r="N5784" s="113" t="s">
        <v>7020</v>
      </c>
      <c r="O5784" s="10" t="s">
        <v>7019</v>
      </c>
    </row>
    <row r="5785" spans="1:15" x14ac:dyDescent="0.2">
      <c r="A5785" s="113">
        <v>1713</v>
      </c>
      <c r="B5785">
        <v>5</v>
      </c>
      <c r="C5785">
        <v>16</v>
      </c>
      <c r="D5785" t="s">
        <v>6517</v>
      </c>
      <c r="E5785" t="s">
        <v>554</v>
      </c>
      <c r="F5785" t="s">
        <v>29</v>
      </c>
      <c r="G5785" t="s">
        <v>102</v>
      </c>
      <c r="H5785" t="s">
        <v>5779</v>
      </c>
      <c r="K5785" t="s">
        <v>12714</v>
      </c>
      <c r="N5785" s="113" t="s">
        <v>7020</v>
      </c>
      <c r="O5785" s="10" t="s">
        <v>7019</v>
      </c>
    </row>
    <row r="5786" spans="1:15" x14ac:dyDescent="0.2">
      <c r="A5786" s="113">
        <v>1713</v>
      </c>
      <c r="B5786">
        <v>6</v>
      </c>
      <c r="C5786">
        <v>7</v>
      </c>
      <c r="D5786" t="s">
        <v>5847</v>
      </c>
      <c r="E5786" t="s">
        <v>46</v>
      </c>
      <c r="F5786" t="s">
        <v>734</v>
      </c>
      <c r="G5786" t="s">
        <v>978</v>
      </c>
      <c r="H5786" t="s">
        <v>3321</v>
      </c>
      <c r="K5786" t="s">
        <v>9016</v>
      </c>
      <c r="N5786" s="113" t="s">
        <v>7020</v>
      </c>
      <c r="O5786" s="10" t="s">
        <v>7019</v>
      </c>
    </row>
    <row r="5787" spans="1:15" x14ac:dyDescent="0.2">
      <c r="A5787" s="113">
        <v>1713</v>
      </c>
      <c r="B5787">
        <v>6</v>
      </c>
      <c r="C5787">
        <v>27</v>
      </c>
      <c r="D5787" t="s">
        <v>6777</v>
      </c>
      <c r="E5787" t="s">
        <v>7024</v>
      </c>
      <c r="F5787" t="s">
        <v>30</v>
      </c>
      <c r="G5787" t="s">
        <v>21</v>
      </c>
      <c r="H5787" t="s">
        <v>5779</v>
      </c>
      <c r="K5787" t="s">
        <v>9017</v>
      </c>
      <c r="N5787" s="113" t="s">
        <v>7020</v>
      </c>
      <c r="O5787" s="10" t="s">
        <v>7019</v>
      </c>
    </row>
    <row r="5788" spans="1:15" x14ac:dyDescent="0.2">
      <c r="A5788" s="113">
        <v>1713</v>
      </c>
      <c r="B5788">
        <v>7</v>
      </c>
      <c r="C5788">
        <v>14</v>
      </c>
      <c r="D5788" t="s">
        <v>7026</v>
      </c>
      <c r="E5788" t="s">
        <v>54</v>
      </c>
      <c r="F5788" t="s">
        <v>70</v>
      </c>
      <c r="G5788" t="s">
        <v>621</v>
      </c>
      <c r="H5788" t="s">
        <v>5779</v>
      </c>
      <c r="K5788" t="s">
        <v>9018</v>
      </c>
      <c r="N5788" t="s">
        <v>7025</v>
      </c>
      <c r="O5788" s="10" t="s">
        <v>7019</v>
      </c>
    </row>
    <row r="5789" spans="1:15" x14ac:dyDescent="0.2">
      <c r="A5789" s="113">
        <v>1713</v>
      </c>
      <c r="B5789">
        <v>9</v>
      </c>
      <c r="C5789">
        <v>3</v>
      </c>
      <c r="D5789" t="s">
        <v>5782</v>
      </c>
      <c r="E5789" t="s">
        <v>21</v>
      </c>
      <c r="F5789" t="s">
        <v>30</v>
      </c>
      <c r="G5789" t="s">
        <v>21</v>
      </c>
      <c r="H5789" t="s">
        <v>5891</v>
      </c>
      <c r="K5789" t="s">
        <v>9019</v>
      </c>
      <c r="N5789" s="113" t="s">
        <v>7025</v>
      </c>
      <c r="O5789" s="10" t="s">
        <v>7019</v>
      </c>
    </row>
    <row r="5790" spans="1:15" x14ac:dyDescent="0.2">
      <c r="A5790" s="113">
        <v>1713</v>
      </c>
      <c r="B5790">
        <v>9</v>
      </c>
      <c r="C5790">
        <v>10</v>
      </c>
      <c r="D5790" t="s">
        <v>7027</v>
      </c>
      <c r="E5790" t="s">
        <v>14</v>
      </c>
      <c r="F5790" t="s">
        <v>22</v>
      </c>
      <c r="G5790" t="s">
        <v>33</v>
      </c>
      <c r="H5790" t="s">
        <v>5789</v>
      </c>
      <c r="K5790" t="s">
        <v>7029</v>
      </c>
      <c r="L5790" t="s">
        <v>7028</v>
      </c>
      <c r="N5790" s="113" t="s">
        <v>7025</v>
      </c>
      <c r="O5790" s="10" t="s">
        <v>7019</v>
      </c>
    </row>
    <row r="5791" spans="1:15" x14ac:dyDescent="0.2">
      <c r="A5791" s="113">
        <v>1713</v>
      </c>
      <c r="B5791">
        <v>9</v>
      </c>
      <c r="C5791">
        <v>18</v>
      </c>
      <c r="D5791" t="s">
        <v>7030</v>
      </c>
      <c r="E5791" t="s">
        <v>15</v>
      </c>
      <c r="F5791" t="s">
        <v>14</v>
      </c>
      <c r="G5791" t="s">
        <v>102</v>
      </c>
      <c r="H5791" t="s">
        <v>3321</v>
      </c>
      <c r="K5791" t="s">
        <v>8912</v>
      </c>
      <c r="N5791" s="113" t="s">
        <v>7025</v>
      </c>
      <c r="O5791" s="10" t="s">
        <v>7019</v>
      </c>
    </row>
    <row r="5792" spans="1:15" x14ac:dyDescent="0.2">
      <c r="A5792" s="113">
        <v>1713</v>
      </c>
      <c r="B5792">
        <v>9</v>
      </c>
      <c r="C5792">
        <v>30</v>
      </c>
      <c r="D5792" t="s">
        <v>34</v>
      </c>
      <c r="E5792" t="s">
        <v>77</v>
      </c>
      <c r="F5792" t="s">
        <v>30</v>
      </c>
      <c r="G5792" t="s">
        <v>978</v>
      </c>
      <c r="H5792" t="s">
        <v>5779</v>
      </c>
      <c r="K5792" t="s">
        <v>9020</v>
      </c>
      <c r="N5792" s="113" t="s">
        <v>7025</v>
      </c>
      <c r="O5792" s="10" t="s">
        <v>7019</v>
      </c>
    </row>
    <row r="5793" spans="1:15" x14ac:dyDescent="0.2">
      <c r="A5793" s="113">
        <v>1713</v>
      </c>
      <c r="B5793">
        <v>10</v>
      </c>
      <c r="C5793">
        <v>1</v>
      </c>
      <c r="D5793" t="s">
        <v>7031</v>
      </c>
      <c r="E5793" t="s">
        <v>77</v>
      </c>
      <c r="F5793" t="s">
        <v>14</v>
      </c>
      <c r="G5793" t="s">
        <v>21</v>
      </c>
      <c r="H5793" t="s">
        <v>5789</v>
      </c>
      <c r="K5793" t="s">
        <v>7032</v>
      </c>
      <c r="L5793" t="s">
        <v>7041</v>
      </c>
      <c r="N5793" s="113" t="s">
        <v>7025</v>
      </c>
      <c r="O5793" s="10" t="s">
        <v>7019</v>
      </c>
    </row>
    <row r="5794" spans="1:15" x14ac:dyDescent="0.2">
      <c r="A5794" s="113">
        <v>1713</v>
      </c>
      <c r="B5794">
        <v>10</v>
      </c>
      <c r="C5794">
        <v>11</v>
      </c>
      <c r="D5794" t="s">
        <v>7035</v>
      </c>
      <c r="E5794" t="s">
        <v>7037</v>
      </c>
      <c r="F5794" t="s">
        <v>554</v>
      </c>
      <c r="G5794" t="s">
        <v>111</v>
      </c>
      <c r="H5794" t="s">
        <v>5789</v>
      </c>
      <c r="I5794" s="79" t="s">
        <v>7036</v>
      </c>
      <c r="K5794" t="s">
        <v>9021</v>
      </c>
      <c r="N5794" t="s">
        <v>7033</v>
      </c>
      <c r="O5794" s="10" t="s">
        <v>7034</v>
      </c>
    </row>
    <row r="5795" spans="1:15" x14ac:dyDescent="0.2">
      <c r="A5795" s="113">
        <v>1713</v>
      </c>
      <c r="B5795">
        <v>10</v>
      </c>
      <c r="C5795">
        <v>11</v>
      </c>
      <c r="D5795" t="s">
        <v>7038</v>
      </c>
      <c r="E5795" t="s">
        <v>77</v>
      </c>
      <c r="F5795" t="s">
        <v>554</v>
      </c>
      <c r="G5795" t="s">
        <v>15</v>
      </c>
      <c r="H5795" t="s">
        <v>3321</v>
      </c>
      <c r="K5795" t="s">
        <v>9022</v>
      </c>
      <c r="N5795" s="113" t="s">
        <v>7033</v>
      </c>
      <c r="O5795" s="10" t="s">
        <v>7034</v>
      </c>
    </row>
    <row r="5796" spans="1:15" x14ac:dyDescent="0.2">
      <c r="A5796" s="113">
        <v>1713</v>
      </c>
      <c r="B5796">
        <v>10</v>
      </c>
      <c r="C5796">
        <v>14</v>
      </c>
      <c r="D5796" t="s">
        <v>7042</v>
      </c>
      <c r="E5796" t="s">
        <v>77</v>
      </c>
      <c r="F5796" t="s">
        <v>30</v>
      </c>
      <c r="G5796" t="s">
        <v>621</v>
      </c>
      <c r="H5796" t="s">
        <v>5779</v>
      </c>
      <c r="K5796" t="s">
        <v>9023</v>
      </c>
      <c r="N5796" s="113" t="s">
        <v>7033</v>
      </c>
      <c r="O5796" s="10" t="s">
        <v>7034</v>
      </c>
    </row>
    <row r="5797" spans="1:15" x14ac:dyDescent="0.2">
      <c r="A5797" s="113">
        <v>1713</v>
      </c>
      <c r="B5797">
        <v>10</v>
      </c>
      <c r="C5797">
        <v>21</v>
      </c>
      <c r="D5797" t="s">
        <v>7043</v>
      </c>
      <c r="E5797" t="s">
        <v>60</v>
      </c>
      <c r="F5797" t="s">
        <v>554</v>
      </c>
      <c r="G5797" t="s">
        <v>621</v>
      </c>
      <c r="H5797" t="s">
        <v>5789</v>
      </c>
      <c r="K5797" t="s">
        <v>9024</v>
      </c>
      <c r="N5797" s="113" t="s">
        <v>7033</v>
      </c>
      <c r="O5797" s="10" t="s">
        <v>7034</v>
      </c>
    </row>
    <row r="5798" spans="1:15" x14ac:dyDescent="0.2">
      <c r="A5798" s="113">
        <v>1713</v>
      </c>
      <c r="B5798">
        <v>10</v>
      </c>
      <c r="C5798">
        <v>24</v>
      </c>
      <c r="D5798" t="s">
        <v>6136</v>
      </c>
      <c r="E5798" t="s">
        <v>15</v>
      </c>
      <c r="F5798" t="s">
        <v>30</v>
      </c>
      <c r="G5798" t="s">
        <v>21</v>
      </c>
      <c r="H5798" t="s">
        <v>5789</v>
      </c>
      <c r="K5798" t="s">
        <v>9025</v>
      </c>
      <c r="N5798" s="113" t="s">
        <v>7033</v>
      </c>
      <c r="O5798" s="10" t="s">
        <v>7034</v>
      </c>
    </row>
    <row r="5799" spans="1:15" x14ac:dyDescent="0.2">
      <c r="A5799" s="113">
        <v>1713</v>
      </c>
      <c r="B5799">
        <v>10</v>
      </c>
      <c r="C5799">
        <v>28</v>
      </c>
      <c r="D5799" t="s">
        <v>7044</v>
      </c>
      <c r="E5799" t="s">
        <v>82</v>
      </c>
      <c r="F5799" t="s">
        <v>146</v>
      </c>
      <c r="G5799" t="s">
        <v>6755</v>
      </c>
      <c r="H5799" t="s">
        <v>5789</v>
      </c>
      <c r="K5799" t="s">
        <v>9026</v>
      </c>
      <c r="N5799" s="113" t="s">
        <v>7033</v>
      </c>
      <c r="O5799" s="10" t="s">
        <v>7034</v>
      </c>
    </row>
    <row r="5800" spans="1:15" x14ac:dyDescent="0.2">
      <c r="A5800" s="113">
        <v>1713</v>
      </c>
      <c r="B5800">
        <v>10</v>
      </c>
      <c r="C5800">
        <v>30</v>
      </c>
      <c r="D5800" s="120" t="s">
        <v>6825</v>
      </c>
      <c r="E5800" t="s">
        <v>21</v>
      </c>
      <c r="F5800" t="s">
        <v>554</v>
      </c>
      <c r="G5800" t="s">
        <v>102</v>
      </c>
      <c r="H5800" t="s">
        <v>5789</v>
      </c>
      <c r="K5800" t="s">
        <v>10055</v>
      </c>
      <c r="N5800" s="113" t="s">
        <v>7033</v>
      </c>
      <c r="O5800" s="10" t="s">
        <v>7034</v>
      </c>
    </row>
    <row r="5801" spans="1:15" x14ac:dyDescent="0.2">
      <c r="A5801" s="113">
        <v>1713</v>
      </c>
      <c r="B5801">
        <v>10</v>
      </c>
      <c r="C5801">
        <v>30</v>
      </c>
      <c r="D5801" t="s">
        <v>7045</v>
      </c>
      <c r="E5801" t="s">
        <v>621</v>
      </c>
      <c r="F5801" t="s">
        <v>554</v>
      </c>
      <c r="G5801" t="s">
        <v>621</v>
      </c>
      <c r="H5801" t="s">
        <v>5779</v>
      </c>
      <c r="K5801" t="s">
        <v>9027</v>
      </c>
      <c r="N5801" s="113" t="s">
        <v>7033</v>
      </c>
      <c r="O5801" s="10" t="s">
        <v>7034</v>
      </c>
    </row>
    <row r="5802" spans="1:15" x14ac:dyDescent="0.2">
      <c r="A5802" s="113">
        <v>1713</v>
      </c>
      <c r="B5802">
        <v>10</v>
      </c>
      <c r="C5802">
        <v>31</v>
      </c>
      <c r="D5802" t="s">
        <v>2353</v>
      </c>
      <c r="E5802" t="s">
        <v>11</v>
      </c>
      <c r="F5802" t="s">
        <v>54</v>
      </c>
      <c r="G5802" t="s">
        <v>978</v>
      </c>
      <c r="H5802" t="s">
        <v>3321</v>
      </c>
      <c r="K5802" t="s">
        <v>9028</v>
      </c>
      <c r="N5802" s="113" t="s">
        <v>7033</v>
      </c>
      <c r="O5802" s="10" t="s">
        <v>7034</v>
      </c>
    </row>
    <row r="5803" spans="1:15" x14ac:dyDescent="0.2">
      <c r="A5803" s="113">
        <v>1713</v>
      </c>
      <c r="B5803">
        <v>10</v>
      </c>
      <c r="C5803">
        <v>31</v>
      </c>
      <c r="D5803" t="s">
        <v>5838</v>
      </c>
      <c r="E5803" t="s">
        <v>621</v>
      </c>
      <c r="F5803" t="s">
        <v>20</v>
      </c>
      <c r="G5803" t="s">
        <v>621</v>
      </c>
      <c r="H5803" t="s">
        <v>5779</v>
      </c>
      <c r="K5803" t="s">
        <v>9029</v>
      </c>
      <c r="N5803" t="s">
        <v>7046</v>
      </c>
      <c r="O5803" s="10" t="s">
        <v>7034</v>
      </c>
    </row>
    <row r="5804" spans="1:15" x14ac:dyDescent="0.2">
      <c r="A5804" s="113">
        <v>1713</v>
      </c>
      <c r="B5804">
        <v>11</v>
      </c>
      <c r="C5804">
        <v>1</v>
      </c>
      <c r="D5804" t="s">
        <v>5782</v>
      </c>
      <c r="E5804" t="s">
        <v>13</v>
      </c>
      <c r="F5804" t="s">
        <v>2</v>
      </c>
      <c r="G5804" t="s">
        <v>53</v>
      </c>
      <c r="H5804" t="s">
        <v>5779</v>
      </c>
      <c r="K5804" t="s">
        <v>9030</v>
      </c>
      <c r="N5804" s="113" t="s">
        <v>7046</v>
      </c>
      <c r="O5804" s="10" t="s">
        <v>7034</v>
      </c>
    </row>
    <row r="5805" spans="1:15" x14ac:dyDescent="0.2">
      <c r="A5805" s="113">
        <v>1713</v>
      </c>
      <c r="B5805">
        <v>11</v>
      </c>
      <c r="C5805">
        <v>7</v>
      </c>
      <c r="D5805" s="131" t="s">
        <v>7285</v>
      </c>
      <c r="E5805" t="s">
        <v>621</v>
      </c>
      <c r="F5805" t="s">
        <v>30</v>
      </c>
      <c r="G5805" t="s">
        <v>621</v>
      </c>
      <c r="H5805" t="s">
        <v>5779</v>
      </c>
      <c r="K5805" t="s">
        <v>8959</v>
      </c>
      <c r="N5805" s="113" t="s">
        <v>7046</v>
      </c>
      <c r="O5805" s="10" t="s">
        <v>7034</v>
      </c>
    </row>
    <row r="5806" spans="1:15" x14ac:dyDescent="0.2">
      <c r="A5806" s="113">
        <v>1713</v>
      </c>
      <c r="B5806">
        <v>11</v>
      </c>
      <c r="C5806">
        <v>9</v>
      </c>
      <c r="D5806" t="s">
        <v>6915</v>
      </c>
      <c r="E5806" t="s">
        <v>13</v>
      </c>
      <c r="F5806" t="s">
        <v>554</v>
      </c>
      <c r="G5806" t="s">
        <v>60</v>
      </c>
      <c r="H5806" t="s">
        <v>5789</v>
      </c>
      <c r="K5806" t="s">
        <v>9031</v>
      </c>
      <c r="N5806" s="113" t="s">
        <v>7046</v>
      </c>
      <c r="O5806" s="10" t="s">
        <v>7034</v>
      </c>
    </row>
    <row r="5807" spans="1:15" x14ac:dyDescent="0.2">
      <c r="A5807" s="113">
        <v>1713</v>
      </c>
      <c r="B5807">
        <v>11</v>
      </c>
      <c r="C5807">
        <v>21</v>
      </c>
      <c r="D5807" t="s">
        <v>7047</v>
      </c>
      <c r="E5807" t="s">
        <v>29</v>
      </c>
      <c r="F5807" t="s">
        <v>2</v>
      </c>
      <c r="G5807" t="s">
        <v>621</v>
      </c>
      <c r="H5807" t="s">
        <v>5779</v>
      </c>
      <c r="K5807" t="s">
        <v>9032</v>
      </c>
      <c r="N5807" s="113" t="s">
        <v>7046</v>
      </c>
      <c r="O5807" s="10" t="s">
        <v>7034</v>
      </c>
    </row>
    <row r="5808" spans="1:15" x14ac:dyDescent="0.2">
      <c r="A5808">
        <v>1714</v>
      </c>
      <c r="B5808">
        <v>1</v>
      </c>
      <c r="C5808">
        <v>19</v>
      </c>
      <c r="D5808" t="s">
        <v>6629</v>
      </c>
      <c r="E5808" t="s">
        <v>21</v>
      </c>
      <c r="F5808" t="s">
        <v>554</v>
      </c>
      <c r="G5808" t="s">
        <v>621</v>
      </c>
      <c r="H5808" t="s">
        <v>5779</v>
      </c>
      <c r="K5808" t="s">
        <v>9033</v>
      </c>
      <c r="N5808" s="113" t="s">
        <v>7046</v>
      </c>
      <c r="O5808" s="10" t="s">
        <v>7034</v>
      </c>
    </row>
    <row r="5809" spans="1:15" x14ac:dyDescent="0.2">
      <c r="A5809" s="114">
        <v>1714</v>
      </c>
      <c r="B5809">
        <v>1</v>
      </c>
      <c r="C5809">
        <v>22</v>
      </c>
      <c r="D5809" t="s">
        <v>6520</v>
      </c>
      <c r="E5809" t="s">
        <v>23</v>
      </c>
      <c r="F5809" t="s">
        <v>554</v>
      </c>
      <c r="G5809" t="s">
        <v>9900</v>
      </c>
      <c r="H5809" t="s">
        <v>5779</v>
      </c>
      <c r="K5809" t="s">
        <v>9034</v>
      </c>
      <c r="N5809" s="113" t="s">
        <v>7046</v>
      </c>
      <c r="O5809" s="10" t="s">
        <v>7034</v>
      </c>
    </row>
    <row r="5810" spans="1:15" x14ac:dyDescent="0.2">
      <c r="A5810" s="114">
        <v>1714</v>
      </c>
      <c r="B5810">
        <v>1</v>
      </c>
      <c r="C5810">
        <v>25</v>
      </c>
      <c r="D5810" t="s">
        <v>7048</v>
      </c>
      <c r="E5810" t="s">
        <v>7049</v>
      </c>
      <c r="F5810" t="s">
        <v>734</v>
      </c>
      <c r="G5810" t="s">
        <v>11</v>
      </c>
      <c r="H5810" t="s">
        <v>5779</v>
      </c>
      <c r="K5810" t="s">
        <v>7050</v>
      </c>
      <c r="L5810" t="s">
        <v>7051</v>
      </c>
      <c r="N5810" s="113" t="s">
        <v>7046</v>
      </c>
      <c r="O5810" s="10" t="s">
        <v>7034</v>
      </c>
    </row>
    <row r="5811" spans="1:15" x14ac:dyDescent="0.2">
      <c r="A5811" s="114">
        <v>1714</v>
      </c>
      <c r="B5811">
        <v>2</v>
      </c>
      <c r="C5811">
        <v>9</v>
      </c>
      <c r="D5811" t="s">
        <v>6827</v>
      </c>
      <c r="E5811" t="s">
        <v>21</v>
      </c>
      <c r="F5811" t="s">
        <v>23</v>
      </c>
      <c r="G5811" t="s">
        <v>621</v>
      </c>
      <c r="H5811" t="s">
        <v>5779</v>
      </c>
      <c r="K5811" t="s">
        <v>9005</v>
      </c>
      <c r="N5811" t="s">
        <v>7053</v>
      </c>
      <c r="O5811" s="10" t="s">
        <v>7052</v>
      </c>
    </row>
    <row r="5812" spans="1:15" x14ac:dyDescent="0.2">
      <c r="A5812" s="114">
        <v>1714</v>
      </c>
      <c r="B5812">
        <v>2</v>
      </c>
      <c r="C5812">
        <v>9</v>
      </c>
      <c r="D5812" t="s">
        <v>7054</v>
      </c>
      <c r="E5812" t="s">
        <v>21</v>
      </c>
      <c r="F5812" t="s">
        <v>23</v>
      </c>
      <c r="G5812" t="s">
        <v>11</v>
      </c>
      <c r="H5812" t="s">
        <v>3321</v>
      </c>
      <c r="K5812" t="s">
        <v>7056</v>
      </c>
      <c r="L5812" t="s">
        <v>7055</v>
      </c>
      <c r="N5812" s="113" t="s">
        <v>7053</v>
      </c>
      <c r="O5812" s="10" t="s">
        <v>7052</v>
      </c>
    </row>
    <row r="5813" spans="1:15" x14ac:dyDescent="0.2">
      <c r="A5813" s="114">
        <v>1714</v>
      </c>
      <c r="B5813">
        <v>2</v>
      </c>
      <c r="C5813">
        <v>13</v>
      </c>
      <c r="D5813" t="s">
        <v>7057</v>
      </c>
      <c r="E5813" t="s">
        <v>146</v>
      </c>
      <c r="F5813" t="s">
        <v>273</v>
      </c>
      <c r="G5813" t="s">
        <v>6987</v>
      </c>
      <c r="H5813" t="s">
        <v>5779</v>
      </c>
      <c r="K5813" t="s">
        <v>7059</v>
      </c>
      <c r="L5813" t="s">
        <v>7058</v>
      </c>
      <c r="N5813" s="113" t="s">
        <v>7053</v>
      </c>
      <c r="O5813" s="10" t="s">
        <v>7052</v>
      </c>
    </row>
    <row r="5814" spans="1:15" x14ac:dyDescent="0.2">
      <c r="A5814" s="114">
        <v>1714</v>
      </c>
      <c r="B5814">
        <v>2</v>
      </c>
      <c r="C5814">
        <v>15</v>
      </c>
      <c r="D5814" t="s">
        <v>292</v>
      </c>
      <c r="E5814" t="s">
        <v>26</v>
      </c>
      <c r="F5814" t="s">
        <v>14</v>
      </c>
      <c r="G5814" t="s">
        <v>621</v>
      </c>
      <c r="H5814" t="s">
        <v>5789</v>
      </c>
      <c r="K5814" t="s">
        <v>9035</v>
      </c>
      <c r="N5814" s="113" t="s">
        <v>7053</v>
      </c>
      <c r="O5814" s="10" t="s">
        <v>7052</v>
      </c>
    </row>
    <row r="5815" spans="1:15" x14ac:dyDescent="0.2">
      <c r="A5815" s="114">
        <v>1714</v>
      </c>
      <c r="B5815">
        <v>3</v>
      </c>
      <c r="C5815">
        <v>6</v>
      </c>
      <c r="D5815" t="s">
        <v>5976</v>
      </c>
      <c r="E5815" t="s">
        <v>75</v>
      </c>
      <c r="F5815" t="s">
        <v>23</v>
      </c>
      <c r="G5815" t="s">
        <v>75</v>
      </c>
      <c r="H5815" t="s">
        <v>5789</v>
      </c>
      <c r="K5815" t="s">
        <v>8958</v>
      </c>
      <c r="N5815" s="113" t="s">
        <v>7053</v>
      </c>
      <c r="O5815" s="10" t="s">
        <v>7052</v>
      </c>
    </row>
    <row r="5816" spans="1:15" x14ac:dyDescent="0.2">
      <c r="A5816" s="114">
        <v>1714</v>
      </c>
      <c r="B5816">
        <v>3</v>
      </c>
      <c r="C5816">
        <v>7</v>
      </c>
      <c r="D5816" t="s">
        <v>5778</v>
      </c>
      <c r="E5816" t="s">
        <v>962</v>
      </c>
      <c r="F5816" t="s">
        <v>54</v>
      </c>
      <c r="G5816" t="s">
        <v>15</v>
      </c>
      <c r="H5816" t="s">
        <v>5779</v>
      </c>
      <c r="K5816" t="s">
        <v>9036</v>
      </c>
      <c r="N5816" s="113" t="s">
        <v>7053</v>
      </c>
      <c r="O5816" s="10" t="s">
        <v>7052</v>
      </c>
    </row>
    <row r="5817" spans="1:15" x14ac:dyDescent="0.2">
      <c r="A5817" s="114">
        <v>1714</v>
      </c>
      <c r="B5817">
        <v>3</v>
      </c>
      <c r="C5817">
        <v>12</v>
      </c>
      <c r="D5817" t="s">
        <v>7060</v>
      </c>
      <c r="E5817" t="s">
        <v>26</v>
      </c>
      <c r="F5817" t="s">
        <v>48</v>
      </c>
      <c r="G5817" t="s">
        <v>37</v>
      </c>
      <c r="H5817" t="s">
        <v>5779</v>
      </c>
      <c r="K5817" t="s">
        <v>9139</v>
      </c>
      <c r="N5817" s="113" t="s">
        <v>7053</v>
      </c>
      <c r="O5817" s="10" t="s">
        <v>7052</v>
      </c>
    </row>
    <row r="5818" spans="1:15" x14ac:dyDescent="0.2">
      <c r="A5818" s="114">
        <v>1714</v>
      </c>
      <c r="B5818">
        <v>3</v>
      </c>
      <c r="C5818">
        <v>14</v>
      </c>
      <c r="D5818" t="s">
        <v>6629</v>
      </c>
      <c r="E5818" t="s">
        <v>15</v>
      </c>
      <c r="F5818" t="s">
        <v>17</v>
      </c>
      <c r="G5818" t="s">
        <v>15</v>
      </c>
      <c r="H5818" t="s">
        <v>5789</v>
      </c>
      <c r="K5818" t="s">
        <v>9038</v>
      </c>
      <c r="N5818" s="113" t="s">
        <v>7053</v>
      </c>
      <c r="O5818" s="10" t="s">
        <v>7052</v>
      </c>
    </row>
    <row r="5819" spans="1:15" x14ac:dyDescent="0.2">
      <c r="A5819" s="114">
        <v>1714</v>
      </c>
      <c r="B5819">
        <v>3</v>
      </c>
      <c r="C5819">
        <v>27</v>
      </c>
      <c r="D5819" t="s">
        <v>7062</v>
      </c>
      <c r="E5819" t="s">
        <v>77</v>
      </c>
      <c r="F5819" t="s">
        <v>30</v>
      </c>
      <c r="G5819" t="s">
        <v>102</v>
      </c>
      <c r="H5819" t="s">
        <v>5779</v>
      </c>
      <c r="K5819" t="s">
        <v>9021</v>
      </c>
      <c r="L5819" t="s">
        <v>7063</v>
      </c>
      <c r="N5819" t="s">
        <v>7061</v>
      </c>
      <c r="O5819" s="10" t="s">
        <v>7052</v>
      </c>
    </row>
    <row r="5820" spans="1:15" x14ac:dyDescent="0.2">
      <c r="A5820" s="114">
        <v>1714</v>
      </c>
      <c r="B5820">
        <v>3</v>
      </c>
      <c r="C5820">
        <v>31</v>
      </c>
      <c r="D5820" t="s">
        <v>7064</v>
      </c>
      <c r="E5820" t="s">
        <v>557</v>
      </c>
      <c r="F5820" t="s">
        <v>2</v>
      </c>
      <c r="G5820" t="s">
        <v>102</v>
      </c>
      <c r="H5820" t="s">
        <v>5779</v>
      </c>
      <c r="K5820" t="s">
        <v>9021</v>
      </c>
      <c r="N5820" s="113" t="s">
        <v>7061</v>
      </c>
      <c r="O5820" s="10" t="s">
        <v>7052</v>
      </c>
    </row>
    <row r="5821" spans="1:15" x14ac:dyDescent="0.2">
      <c r="A5821" s="114">
        <v>1714</v>
      </c>
      <c r="B5821">
        <v>4</v>
      </c>
      <c r="C5821">
        <v>3</v>
      </c>
      <c r="D5821" t="s">
        <v>6520</v>
      </c>
      <c r="E5821" t="s">
        <v>621</v>
      </c>
      <c r="F5821" t="s">
        <v>2</v>
      </c>
      <c r="G5821" t="s">
        <v>11</v>
      </c>
      <c r="H5821" t="s">
        <v>5779</v>
      </c>
      <c r="K5821" t="s">
        <v>9039</v>
      </c>
      <c r="N5821" s="113" t="s">
        <v>7061</v>
      </c>
      <c r="O5821" s="10" t="s">
        <v>7052</v>
      </c>
    </row>
    <row r="5822" spans="1:15" x14ac:dyDescent="0.2">
      <c r="A5822" s="114">
        <v>1714</v>
      </c>
      <c r="B5822">
        <v>4</v>
      </c>
      <c r="C5822">
        <v>13</v>
      </c>
      <c r="D5822" t="s">
        <v>7065</v>
      </c>
      <c r="E5822" t="s">
        <v>7066</v>
      </c>
      <c r="F5822" t="s">
        <v>554</v>
      </c>
      <c r="G5822" t="s">
        <v>978</v>
      </c>
      <c r="H5822" t="s">
        <v>3321</v>
      </c>
      <c r="K5822" t="s">
        <v>8972</v>
      </c>
      <c r="N5822" s="113" t="s">
        <v>7061</v>
      </c>
      <c r="O5822" s="10" t="s">
        <v>7052</v>
      </c>
    </row>
    <row r="5823" spans="1:15" x14ac:dyDescent="0.2">
      <c r="A5823" s="114">
        <v>1714</v>
      </c>
      <c r="B5823">
        <v>4</v>
      </c>
      <c r="C5823">
        <v>23</v>
      </c>
      <c r="D5823" t="s">
        <v>6155</v>
      </c>
      <c r="E5823" t="s">
        <v>11</v>
      </c>
      <c r="F5823" t="s">
        <v>14</v>
      </c>
      <c r="G5823" t="s">
        <v>621</v>
      </c>
      <c r="H5823" t="s">
        <v>5779</v>
      </c>
      <c r="K5823" t="s">
        <v>9040</v>
      </c>
      <c r="N5823" s="113" t="s">
        <v>7061</v>
      </c>
      <c r="O5823" s="10" t="s">
        <v>7052</v>
      </c>
    </row>
    <row r="5824" spans="1:15" x14ac:dyDescent="0.2">
      <c r="A5824" s="114">
        <v>1714</v>
      </c>
      <c r="B5824">
        <v>4</v>
      </c>
      <c r="C5824">
        <v>25</v>
      </c>
      <c r="D5824" t="s">
        <v>6858</v>
      </c>
      <c r="E5824" t="s">
        <v>6163</v>
      </c>
      <c r="F5824" t="s">
        <v>99</v>
      </c>
      <c r="G5824" t="s">
        <v>621</v>
      </c>
      <c r="H5824" t="s">
        <v>5779</v>
      </c>
      <c r="K5824" t="s">
        <v>8945</v>
      </c>
      <c r="N5824" s="113" t="s">
        <v>7061</v>
      </c>
      <c r="O5824" s="10" t="s">
        <v>7052</v>
      </c>
    </row>
    <row r="5825" spans="1:15" x14ac:dyDescent="0.2">
      <c r="A5825" s="114">
        <v>1714</v>
      </c>
      <c r="B5825">
        <v>5</v>
      </c>
      <c r="C5825">
        <v>5</v>
      </c>
      <c r="D5825" t="s">
        <v>6776</v>
      </c>
      <c r="E5825" t="s">
        <v>978</v>
      </c>
      <c r="F5825" t="s">
        <v>23</v>
      </c>
      <c r="G5825" t="s">
        <v>102</v>
      </c>
      <c r="H5825" t="s">
        <v>3321</v>
      </c>
      <c r="K5825" t="s">
        <v>8922</v>
      </c>
      <c r="N5825" s="113" t="s">
        <v>7061</v>
      </c>
      <c r="O5825" s="10" t="s">
        <v>7052</v>
      </c>
    </row>
    <row r="5826" spans="1:15" x14ac:dyDescent="0.2">
      <c r="A5826" s="114">
        <v>1714</v>
      </c>
      <c r="B5826">
        <v>5</v>
      </c>
      <c r="C5826">
        <v>5</v>
      </c>
      <c r="D5826" t="s">
        <v>3655</v>
      </c>
      <c r="E5826" t="s">
        <v>21</v>
      </c>
      <c r="F5826" t="s">
        <v>554</v>
      </c>
      <c r="G5826" t="s">
        <v>21</v>
      </c>
      <c r="H5826" t="s">
        <v>3321</v>
      </c>
      <c r="K5826" t="s">
        <v>9041</v>
      </c>
      <c r="N5826" s="113" t="s">
        <v>7061</v>
      </c>
      <c r="O5826" s="10" t="s">
        <v>7052</v>
      </c>
    </row>
    <row r="5827" spans="1:15" x14ac:dyDescent="0.2">
      <c r="A5827" s="114">
        <v>1714</v>
      </c>
      <c r="B5827">
        <v>5</v>
      </c>
      <c r="C5827">
        <v>21</v>
      </c>
      <c r="D5827" t="s">
        <v>7069</v>
      </c>
      <c r="E5827" t="s">
        <v>978</v>
      </c>
      <c r="F5827" t="s">
        <v>2</v>
      </c>
      <c r="G5827" t="s">
        <v>9618</v>
      </c>
      <c r="H5827" t="s">
        <v>3321</v>
      </c>
      <c r="K5827" t="s">
        <v>9042</v>
      </c>
      <c r="N5827" t="s">
        <v>7067</v>
      </c>
      <c r="O5827" s="10" t="s">
        <v>7068</v>
      </c>
    </row>
    <row r="5828" spans="1:15" x14ac:dyDescent="0.2">
      <c r="A5828" s="114">
        <v>1714</v>
      </c>
      <c r="B5828">
        <v>5</v>
      </c>
      <c r="C5828">
        <v>26</v>
      </c>
      <c r="D5828" t="s">
        <v>7070</v>
      </c>
      <c r="E5828" t="s">
        <v>554</v>
      </c>
      <c r="F5828" t="s">
        <v>29</v>
      </c>
      <c r="G5828" t="s">
        <v>83</v>
      </c>
      <c r="H5828" t="s">
        <v>5779</v>
      </c>
      <c r="K5828" t="s">
        <v>9037</v>
      </c>
      <c r="N5828" s="114" t="s">
        <v>7067</v>
      </c>
      <c r="O5828" s="10" t="s">
        <v>7068</v>
      </c>
    </row>
    <row r="5829" spans="1:15" x14ac:dyDescent="0.2">
      <c r="A5829" s="114">
        <v>1714</v>
      </c>
      <c r="B5829">
        <v>5</v>
      </c>
      <c r="C5829">
        <v>28</v>
      </c>
      <c r="D5829" t="s">
        <v>7071</v>
      </c>
      <c r="E5829" t="s">
        <v>82</v>
      </c>
      <c r="F5829" t="s">
        <v>29</v>
      </c>
      <c r="G5829" t="s">
        <v>102</v>
      </c>
      <c r="H5829" t="s">
        <v>5891</v>
      </c>
      <c r="K5829" t="s">
        <v>9043</v>
      </c>
      <c r="N5829" s="114" t="s">
        <v>7067</v>
      </c>
      <c r="O5829" s="10" t="s">
        <v>7068</v>
      </c>
    </row>
    <row r="5830" spans="1:15" x14ac:dyDescent="0.2">
      <c r="A5830" s="114">
        <v>1714</v>
      </c>
      <c r="B5830">
        <v>5</v>
      </c>
      <c r="C5830">
        <v>28</v>
      </c>
      <c r="D5830" t="s">
        <v>51</v>
      </c>
      <c r="E5830" t="s">
        <v>15</v>
      </c>
      <c r="F5830" t="s">
        <v>54</v>
      </c>
      <c r="G5830" t="s">
        <v>37</v>
      </c>
      <c r="H5830" t="s">
        <v>3321</v>
      </c>
      <c r="K5830" t="s">
        <v>8924</v>
      </c>
      <c r="N5830" s="114" t="s">
        <v>7067</v>
      </c>
      <c r="O5830" s="10" t="s">
        <v>7068</v>
      </c>
    </row>
    <row r="5831" spans="1:15" x14ac:dyDescent="0.2">
      <c r="A5831" s="114">
        <v>1714</v>
      </c>
      <c r="B5831">
        <v>7</v>
      </c>
      <c r="C5831">
        <v>16</v>
      </c>
      <c r="D5831" t="s">
        <v>5807</v>
      </c>
      <c r="E5831" t="s">
        <v>53</v>
      </c>
      <c r="F5831" t="s">
        <v>14</v>
      </c>
      <c r="G5831" t="s">
        <v>978</v>
      </c>
      <c r="H5831" t="s">
        <v>5779</v>
      </c>
      <c r="K5831" t="s">
        <v>9044</v>
      </c>
      <c r="N5831" s="114" t="s">
        <v>7067</v>
      </c>
      <c r="O5831" s="10" t="s">
        <v>7068</v>
      </c>
    </row>
    <row r="5832" spans="1:15" x14ac:dyDescent="0.2">
      <c r="A5832" s="114">
        <v>1714</v>
      </c>
      <c r="B5832">
        <v>7</v>
      </c>
      <c r="C5832">
        <v>29</v>
      </c>
      <c r="D5832" t="s">
        <v>7072</v>
      </c>
      <c r="E5832" t="s">
        <v>48</v>
      </c>
      <c r="F5832" t="s">
        <v>30</v>
      </c>
      <c r="G5832" t="s">
        <v>21</v>
      </c>
      <c r="H5832" t="s">
        <v>5779</v>
      </c>
      <c r="K5832" t="s">
        <v>9045</v>
      </c>
      <c r="N5832" s="114" t="s">
        <v>7067</v>
      </c>
      <c r="O5832" s="10" t="s">
        <v>7068</v>
      </c>
    </row>
    <row r="5833" spans="1:15" x14ac:dyDescent="0.2">
      <c r="A5833" s="114">
        <v>1714</v>
      </c>
      <c r="B5833" s="114">
        <v>7</v>
      </c>
      <c r="C5833" s="114">
        <v>29</v>
      </c>
      <c r="D5833" s="114" t="s">
        <v>7072</v>
      </c>
      <c r="E5833" t="s">
        <v>21</v>
      </c>
      <c r="F5833" s="114" t="s">
        <v>30</v>
      </c>
      <c r="G5833" s="114" t="s">
        <v>21</v>
      </c>
      <c r="H5833" s="114" t="s">
        <v>5779</v>
      </c>
      <c r="I5833" s="114"/>
      <c r="K5833" t="s">
        <v>9045</v>
      </c>
      <c r="N5833" s="114" t="s">
        <v>7067</v>
      </c>
      <c r="O5833" s="10" t="s">
        <v>7068</v>
      </c>
    </row>
    <row r="5834" spans="1:15" x14ac:dyDescent="0.2">
      <c r="A5834" s="114">
        <v>1714</v>
      </c>
      <c r="B5834">
        <v>8</v>
      </c>
      <c r="C5834">
        <v>7</v>
      </c>
      <c r="D5834" t="s">
        <v>5943</v>
      </c>
      <c r="E5834" t="s">
        <v>9900</v>
      </c>
      <c r="F5834" t="s">
        <v>30</v>
      </c>
      <c r="G5834" t="s">
        <v>15</v>
      </c>
      <c r="H5834" t="s">
        <v>5779</v>
      </c>
      <c r="K5834" t="s">
        <v>9953</v>
      </c>
      <c r="N5834" t="s">
        <v>7073</v>
      </c>
      <c r="O5834" s="10" t="s">
        <v>7068</v>
      </c>
    </row>
    <row r="5835" spans="1:15" x14ac:dyDescent="0.2">
      <c r="A5835" s="114">
        <v>1714</v>
      </c>
      <c r="B5835">
        <v>8</v>
      </c>
      <c r="C5835">
        <v>13</v>
      </c>
      <c r="D5835" t="s">
        <v>5782</v>
      </c>
      <c r="E5835" t="s">
        <v>21</v>
      </c>
      <c r="F5835" t="s">
        <v>26</v>
      </c>
      <c r="G5835" t="s">
        <v>53</v>
      </c>
      <c r="H5835" t="s">
        <v>5779</v>
      </c>
      <c r="K5835" t="s">
        <v>9124</v>
      </c>
      <c r="M5835" t="s">
        <v>10132</v>
      </c>
      <c r="N5835" s="114" t="s">
        <v>7073</v>
      </c>
      <c r="O5835" s="10" t="s">
        <v>7068</v>
      </c>
    </row>
    <row r="5836" spans="1:15" x14ac:dyDescent="0.2">
      <c r="A5836" s="114">
        <v>1714</v>
      </c>
      <c r="B5836">
        <v>8</v>
      </c>
      <c r="C5836">
        <v>13</v>
      </c>
      <c r="D5836" t="s">
        <v>5891</v>
      </c>
      <c r="E5836" t="s">
        <v>4110</v>
      </c>
      <c r="F5836" t="s">
        <v>146</v>
      </c>
      <c r="G5836" t="s">
        <v>5891</v>
      </c>
      <c r="H5836" t="s">
        <v>5891</v>
      </c>
      <c r="K5836" t="s">
        <v>8995</v>
      </c>
      <c r="N5836" s="114" t="s">
        <v>7073</v>
      </c>
      <c r="O5836" s="10" t="s">
        <v>7068</v>
      </c>
    </row>
    <row r="5837" spans="1:15" x14ac:dyDescent="0.2">
      <c r="A5837" s="114">
        <v>1714</v>
      </c>
      <c r="B5837">
        <v>8</v>
      </c>
      <c r="C5837">
        <v>20</v>
      </c>
      <c r="D5837" t="s">
        <v>7065</v>
      </c>
      <c r="E5837" t="s">
        <v>734</v>
      </c>
      <c r="F5837" t="s">
        <v>54</v>
      </c>
      <c r="G5837" t="s">
        <v>621</v>
      </c>
      <c r="H5837" t="s">
        <v>3321</v>
      </c>
      <c r="K5837" t="s">
        <v>7075</v>
      </c>
      <c r="L5837" t="s">
        <v>7074</v>
      </c>
      <c r="N5837" s="114" t="s">
        <v>7073</v>
      </c>
      <c r="O5837" s="10" t="s">
        <v>7068</v>
      </c>
    </row>
    <row r="5838" spans="1:15" x14ac:dyDescent="0.2">
      <c r="A5838" s="114">
        <v>1714</v>
      </c>
      <c r="B5838">
        <v>8</v>
      </c>
      <c r="C5838">
        <v>21</v>
      </c>
      <c r="D5838" s="142" t="s">
        <v>9355</v>
      </c>
      <c r="E5838" t="s">
        <v>21</v>
      </c>
      <c r="F5838" t="s">
        <v>29</v>
      </c>
      <c r="G5838" t="s">
        <v>21</v>
      </c>
      <c r="H5838" t="s">
        <v>5789</v>
      </c>
      <c r="K5838" t="s">
        <v>8958</v>
      </c>
      <c r="N5838" s="114" t="s">
        <v>7073</v>
      </c>
      <c r="O5838" s="10" t="s">
        <v>7068</v>
      </c>
    </row>
    <row r="5839" spans="1:15" x14ac:dyDescent="0.2">
      <c r="A5839" s="114">
        <v>1714</v>
      </c>
      <c r="B5839">
        <v>9</v>
      </c>
      <c r="C5839">
        <v>11</v>
      </c>
      <c r="D5839" t="s">
        <v>7077</v>
      </c>
      <c r="E5839" t="s">
        <v>53</v>
      </c>
      <c r="F5839" t="s">
        <v>734</v>
      </c>
      <c r="G5839" t="s">
        <v>621</v>
      </c>
      <c r="H5839" t="s">
        <v>3321</v>
      </c>
      <c r="K5839" t="s">
        <v>7078</v>
      </c>
      <c r="L5839" t="s">
        <v>7079</v>
      </c>
      <c r="N5839" s="114" t="s">
        <v>7073</v>
      </c>
      <c r="O5839" s="10" t="s">
        <v>7068</v>
      </c>
    </row>
    <row r="5840" spans="1:15" x14ac:dyDescent="0.2">
      <c r="A5840" s="114">
        <v>1714</v>
      </c>
      <c r="B5840">
        <v>9</v>
      </c>
      <c r="C5840">
        <v>12</v>
      </c>
      <c r="D5840" t="s">
        <v>7080</v>
      </c>
      <c r="E5840" t="s">
        <v>14</v>
      </c>
      <c r="F5840" t="s">
        <v>30</v>
      </c>
      <c r="G5840" t="s">
        <v>9900</v>
      </c>
      <c r="H5840" t="s">
        <v>5789</v>
      </c>
      <c r="K5840" t="s">
        <v>8931</v>
      </c>
      <c r="N5840" s="114" t="s">
        <v>7073</v>
      </c>
      <c r="O5840" s="10" t="s">
        <v>7068</v>
      </c>
    </row>
    <row r="5841" spans="1:15" x14ac:dyDescent="0.2">
      <c r="A5841" s="114">
        <v>1714</v>
      </c>
      <c r="B5841">
        <v>9</v>
      </c>
      <c r="C5841">
        <v>16</v>
      </c>
      <c r="D5841" t="s">
        <v>7015</v>
      </c>
      <c r="E5841" t="s">
        <v>621</v>
      </c>
      <c r="F5841" t="s">
        <v>109</v>
      </c>
      <c r="G5841" t="s">
        <v>53</v>
      </c>
      <c r="H5841" t="s">
        <v>5779</v>
      </c>
      <c r="K5841" t="s">
        <v>8906</v>
      </c>
      <c r="N5841" s="114" t="s">
        <v>7073</v>
      </c>
      <c r="O5841" s="10" t="s">
        <v>7068</v>
      </c>
    </row>
    <row r="5842" spans="1:15" x14ac:dyDescent="0.2">
      <c r="A5842" s="114">
        <v>1714</v>
      </c>
      <c r="B5842">
        <v>9</v>
      </c>
      <c r="C5842">
        <v>18</v>
      </c>
      <c r="D5842" t="s">
        <v>7083</v>
      </c>
      <c r="E5842" t="s">
        <v>621</v>
      </c>
      <c r="F5842" t="s">
        <v>48</v>
      </c>
      <c r="G5842" t="s">
        <v>83</v>
      </c>
      <c r="H5842" t="s">
        <v>5779</v>
      </c>
      <c r="K5842" t="s">
        <v>9046</v>
      </c>
      <c r="N5842" t="s">
        <v>7081</v>
      </c>
      <c r="O5842" s="10" t="s">
        <v>7082</v>
      </c>
    </row>
    <row r="5843" spans="1:15" x14ac:dyDescent="0.2">
      <c r="A5843" s="114">
        <v>1714</v>
      </c>
      <c r="B5843">
        <v>9</v>
      </c>
      <c r="C5843">
        <v>18</v>
      </c>
      <c r="D5843" t="s">
        <v>6196</v>
      </c>
      <c r="E5843" t="s">
        <v>21</v>
      </c>
      <c r="F5843" t="s">
        <v>2</v>
      </c>
      <c r="G5843" t="s">
        <v>102</v>
      </c>
      <c r="H5843" t="s">
        <v>5789</v>
      </c>
      <c r="K5843" t="s">
        <v>9953</v>
      </c>
      <c r="N5843" s="114" t="s">
        <v>7081</v>
      </c>
      <c r="O5843" s="10" t="s">
        <v>7082</v>
      </c>
    </row>
    <row r="5844" spans="1:15" x14ac:dyDescent="0.2">
      <c r="A5844" s="114">
        <v>1714</v>
      </c>
      <c r="B5844">
        <v>9</v>
      </c>
      <c r="C5844">
        <v>19</v>
      </c>
      <c r="D5844" t="s">
        <v>7084</v>
      </c>
      <c r="E5844" t="s">
        <v>21</v>
      </c>
      <c r="F5844" t="s">
        <v>30</v>
      </c>
      <c r="G5844" t="s">
        <v>15</v>
      </c>
      <c r="H5844" t="s">
        <v>5789</v>
      </c>
      <c r="K5844" t="s">
        <v>9954</v>
      </c>
      <c r="N5844" s="114" t="s">
        <v>7081</v>
      </c>
      <c r="O5844" s="10" t="s">
        <v>7082</v>
      </c>
    </row>
    <row r="5845" spans="1:15" x14ac:dyDescent="0.2">
      <c r="A5845" s="114">
        <v>1714</v>
      </c>
      <c r="B5845">
        <v>9</v>
      </c>
      <c r="C5845">
        <v>22</v>
      </c>
      <c r="D5845" t="s">
        <v>7085</v>
      </c>
      <c r="E5845" t="s">
        <v>14</v>
      </c>
      <c r="F5845" t="s">
        <v>2</v>
      </c>
      <c r="G5845" t="s">
        <v>102</v>
      </c>
      <c r="H5845" t="s">
        <v>3321</v>
      </c>
      <c r="K5845" t="s">
        <v>9955</v>
      </c>
      <c r="N5845" s="114" t="s">
        <v>7081</v>
      </c>
      <c r="O5845" s="10" t="s">
        <v>7082</v>
      </c>
    </row>
    <row r="5846" spans="1:15" x14ac:dyDescent="0.2">
      <c r="A5846" s="114">
        <v>1714</v>
      </c>
      <c r="B5846">
        <v>9</v>
      </c>
      <c r="C5846">
        <v>23</v>
      </c>
      <c r="D5846" t="s">
        <v>13166</v>
      </c>
      <c r="E5846" t="s">
        <v>21</v>
      </c>
      <c r="F5846" t="s">
        <v>2</v>
      </c>
      <c r="G5846" t="s">
        <v>21</v>
      </c>
      <c r="H5846" t="s">
        <v>5789</v>
      </c>
      <c r="K5846" t="s">
        <v>10058</v>
      </c>
      <c r="N5846" s="114" t="s">
        <v>7081</v>
      </c>
      <c r="O5846" s="10" t="s">
        <v>7082</v>
      </c>
    </row>
    <row r="5847" spans="1:15" x14ac:dyDescent="0.2">
      <c r="A5847" s="114">
        <v>1714</v>
      </c>
      <c r="B5847">
        <v>10</v>
      </c>
      <c r="C5847">
        <v>5</v>
      </c>
      <c r="D5847" t="s">
        <v>7086</v>
      </c>
      <c r="E5847" t="s">
        <v>621</v>
      </c>
      <c r="F5847" t="s">
        <v>13</v>
      </c>
      <c r="G5847" t="s">
        <v>21</v>
      </c>
      <c r="H5847" t="s">
        <v>5779</v>
      </c>
      <c r="K5847" t="s">
        <v>8906</v>
      </c>
      <c r="N5847" s="114" t="s">
        <v>7081</v>
      </c>
      <c r="O5847" s="10" t="s">
        <v>7082</v>
      </c>
    </row>
    <row r="5848" spans="1:15" x14ac:dyDescent="0.2">
      <c r="A5848" s="114">
        <v>1714</v>
      </c>
      <c r="B5848">
        <v>10</v>
      </c>
      <c r="C5848">
        <v>19</v>
      </c>
      <c r="D5848" t="s">
        <v>7087</v>
      </c>
      <c r="E5848" t="s">
        <v>21</v>
      </c>
      <c r="F5848" t="s">
        <v>14</v>
      </c>
      <c r="G5848" t="s">
        <v>53</v>
      </c>
      <c r="H5848" t="s">
        <v>5789</v>
      </c>
      <c r="K5848" t="s">
        <v>9956</v>
      </c>
      <c r="N5848" s="114" t="s">
        <v>7081</v>
      </c>
      <c r="O5848" s="10" t="s">
        <v>7082</v>
      </c>
    </row>
    <row r="5849" spans="1:15" x14ac:dyDescent="0.2">
      <c r="A5849" s="114">
        <v>1714</v>
      </c>
      <c r="B5849">
        <v>10</v>
      </c>
      <c r="C5849">
        <v>22</v>
      </c>
      <c r="D5849" t="s">
        <v>7089</v>
      </c>
      <c r="E5849" t="s">
        <v>111</v>
      </c>
      <c r="F5849" t="s">
        <v>48</v>
      </c>
      <c r="G5849" t="s">
        <v>33</v>
      </c>
      <c r="H5849" t="s">
        <v>3321</v>
      </c>
      <c r="K5849" t="s">
        <v>9047</v>
      </c>
      <c r="N5849" t="s">
        <v>7088</v>
      </c>
      <c r="O5849" s="10" t="s">
        <v>7082</v>
      </c>
    </row>
    <row r="5850" spans="1:15" x14ac:dyDescent="0.2">
      <c r="A5850" s="114">
        <v>1714</v>
      </c>
      <c r="B5850">
        <v>10</v>
      </c>
      <c r="C5850">
        <v>22</v>
      </c>
      <c r="D5850" t="s">
        <v>7090</v>
      </c>
      <c r="E5850" t="s">
        <v>20</v>
      </c>
      <c r="F5850" t="s">
        <v>554</v>
      </c>
      <c r="G5850" t="s">
        <v>11</v>
      </c>
      <c r="H5850" t="s">
        <v>5779</v>
      </c>
      <c r="K5850" t="s">
        <v>10396</v>
      </c>
      <c r="N5850" s="114" t="s">
        <v>7088</v>
      </c>
      <c r="O5850" s="10" t="s">
        <v>7082</v>
      </c>
    </row>
    <row r="5851" spans="1:15" x14ac:dyDescent="0.2">
      <c r="A5851" s="114">
        <v>1714</v>
      </c>
      <c r="B5851">
        <v>10</v>
      </c>
      <c r="C5851">
        <v>29</v>
      </c>
      <c r="D5851" t="s">
        <v>7091</v>
      </c>
      <c r="E5851" t="s">
        <v>11</v>
      </c>
      <c r="F5851" t="s">
        <v>70</v>
      </c>
      <c r="G5851" t="s">
        <v>11</v>
      </c>
      <c r="H5851" t="s">
        <v>5789</v>
      </c>
      <c r="K5851" t="s">
        <v>9048</v>
      </c>
      <c r="N5851" s="114" t="s">
        <v>7088</v>
      </c>
      <c r="O5851" s="10" t="s">
        <v>7082</v>
      </c>
    </row>
    <row r="5852" spans="1:15" x14ac:dyDescent="0.2">
      <c r="A5852" s="114">
        <v>1714</v>
      </c>
      <c r="B5852">
        <v>11</v>
      </c>
      <c r="C5852">
        <v>24</v>
      </c>
      <c r="D5852" t="s">
        <v>34</v>
      </c>
      <c r="E5852" t="s">
        <v>621</v>
      </c>
      <c r="F5852" t="s">
        <v>48</v>
      </c>
      <c r="G5852" t="s">
        <v>15</v>
      </c>
      <c r="H5852" t="s">
        <v>5779</v>
      </c>
      <c r="K5852" s="116" t="s">
        <v>5891</v>
      </c>
      <c r="N5852" s="114" t="s">
        <v>7088</v>
      </c>
      <c r="O5852" s="10" t="s">
        <v>7082</v>
      </c>
    </row>
    <row r="5853" spans="1:15" x14ac:dyDescent="0.2">
      <c r="A5853" s="114">
        <v>1714</v>
      </c>
      <c r="B5853">
        <v>12</v>
      </c>
      <c r="C5853">
        <v>12</v>
      </c>
      <c r="D5853" s="132" t="s">
        <v>7281</v>
      </c>
      <c r="E5853" t="s">
        <v>7092</v>
      </c>
      <c r="F5853" t="s">
        <v>7093</v>
      </c>
      <c r="G5853" t="s">
        <v>77</v>
      </c>
      <c r="H5853" t="s">
        <v>5779</v>
      </c>
      <c r="K5853" t="s">
        <v>9957</v>
      </c>
      <c r="N5853" s="114" t="s">
        <v>7088</v>
      </c>
      <c r="O5853" s="10" t="s">
        <v>7082</v>
      </c>
    </row>
    <row r="5854" spans="1:15" x14ac:dyDescent="0.2">
      <c r="A5854">
        <v>1715</v>
      </c>
      <c r="B5854">
        <v>1</v>
      </c>
      <c r="C5854">
        <v>1</v>
      </c>
      <c r="D5854" s="124" t="s">
        <v>6720</v>
      </c>
      <c r="E5854" t="s">
        <v>621</v>
      </c>
      <c r="F5854" t="s">
        <v>14</v>
      </c>
      <c r="G5854" t="s">
        <v>53</v>
      </c>
      <c r="H5854" t="s">
        <v>5789</v>
      </c>
      <c r="K5854" t="s">
        <v>9049</v>
      </c>
      <c r="N5854" s="114" t="s">
        <v>7088</v>
      </c>
      <c r="O5854" s="10" t="s">
        <v>7082</v>
      </c>
    </row>
    <row r="5855" spans="1:15" x14ac:dyDescent="0.2">
      <c r="A5855" s="114">
        <v>1715</v>
      </c>
      <c r="B5855">
        <v>1</v>
      </c>
      <c r="C5855">
        <v>5</v>
      </c>
      <c r="D5855" t="s">
        <v>7096</v>
      </c>
      <c r="E5855" t="s">
        <v>897</v>
      </c>
      <c r="F5855" t="s">
        <v>48</v>
      </c>
      <c r="G5855" t="s">
        <v>11</v>
      </c>
      <c r="H5855" t="s">
        <v>5779</v>
      </c>
      <c r="K5855" t="s">
        <v>9050</v>
      </c>
      <c r="N5855" t="s">
        <v>7095</v>
      </c>
      <c r="O5855" s="10" t="s">
        <v>7094</v>
      </c>
    </row>
    <row r="5856" spans="1:15" x14ac:dyDescent="0.2">
      <c r="A5856" s="114">
        <v>1715</v>
      </c>
      <c r="B5856">
        <v>1</v>
      </c>
      <c r="C5856">
        <v>6</v>
      </c>
      <c r="D5856" s="115" t="s">
        <v>7234</v>
      </c>
      <c r="E5856" t="s">
        <v>23</v>
      </c>
      <c r="F5856" t="s">
        <v>554</v>
      </c>
      <c r="G5856" t="s">
        <v>621</v>
      </c>
      <c r="H5856" t="s">
        <v>3321</v>
      </c>
      <c r="K5856" t="s">
        <v>9051</v>
      </c>
      <c r="N5856" s="114" t="s">
        <v>7095</v>
      </c>
      <c r="O5856" s="10" t="s">
        <v>7094</v>
      </c>
    </row>
    <row r="5857" spans="1:15" x14ac:dyDescent="0.2">
      <c r="A5857" s="114">
        <v>1715</v>
      </c>
      <c r="B5857">
        <v>1</v>
      </c>
      <c r="C5857">
        <v>17</v>
      </c>
      <c r="D5857" t="s">
        <v>7097</v>
      </c>
      <c r="E5857" t="s">
        <v>53</v>
      </c>
      <c r="F5857" t="s">
        <v>273</v>
      </c>
      <c r="G5857" t="s">
        <v>33</v>
      </c>
      <c r="H5857" t="s">
        <v>5789</v>
      </c>
      <c r="K5857" t="s">
        <v>9052</v>
      </c>
      <c r="N5857" s="114" t="s">
        <v>7095</v>
      </c>
      <c r="O5857" s="10" t="s">
        <v>7094</v>
      </c>
    </row>
    <row r="5858" spans="1:15" x14ac:dyDescent="0.2">
      <c r="A5858" s="114">
        <v>1715</v>
      </c>
      <c r="B5858">
        <v>1</v>
      </c>
      <c r="C5858">
        <v>22</v>
      </c>
      <c r="D5858" s="131" t="s">
        <v>3992</v>
      </c>
      <c r="E5858" t="s">
        <v>1379</v>
      </c>
      <c r="F5858" t="s">
        <v>554</v>
      </c>
      <c r="G5858" t="s">
        <v>77</v>
      </c>
      <c r="H5858" t="s">
        <v>5789</v>
      </c>
      <c r="K5858" t="s">
        <v>9053</v>
      </c>
      <c r="N5858" s="114" t="s">
        <v>7095</v>
      </c>
      <c r="O5858" s="10" t="s">
        <v>7094</v>
      </c>
    </row>
    <row r="5859" spans="1:15" x14ac:dyDescent="0.2">
      <c r="A5859" s="114">
        <v>1715</v>
      </c>
      <c r="B5859">
        <v>1</v>
      </c>
      <c r="C5859">
        <v>22</v>
      </c>
      <c r="D5859" t="s">
        <v>6939</v>
      </c>
      <c r="E5859" t="s">
        <v>23</v>
      </c>
      <c r="F5859" t="s">
        <v>70</v>
      </c>
      <c r="G5859" t="s">
        <v>6747</v>
      </c>
      <c r="H5859" t="s">
        <v>5779</v>
      </c>
      <c r="K5859" t="s">
        <v>10412</v>
      </c>
      <c r="L5859" t="s">
        <v>10413</v>
      </c>
      <c r="N5859" s="114" t="s">
        <v>7095</v>
      </c>
      <c r="O5859" s="10" t="s">
        <v>7094</v>
      </c>
    </row>
    <row r="5860" spans="1:15" x14ac:dyDescent="0.2">
      <c r="A5860" s="114">
        <v>1715</v>
      </c>
      <c r="B5860">
        <v>1</v>
      </c>
      <c r="C5860">
        <v>26</v>
      </c>
      <c r="D5860" t="s">
        <v>3356</v>
      </c>
      <c r="E5860" t="s">
        <v>2</v>
      </c>
      <c r="F5860" t="s">
        <v>30</v>
      </c>
      <c r="G5860" t="s">
        <v>3026</v>
      </c>
      <c r="H5860" t="s">
        <v>5789</v>
      </c>
      <c r="K5860" t="s">
        <v>9054</v>
      </c>
      <c r="N5860" s="114" t="s">
        <v>7095</v>
      </c>
      <c r="O5860" s="10" t="s">
        <v>7094</v>
      </c>
    </row>
    <row r="5861" spans="1:15" x14ac:dyDescent="0.2">
      <c r="A5861" s="114">
        <v>1715</v>
      </c>
      <c r="B5861">
        <v>2</v>
      </c>
      <c r="C5861">
        <v>7</v>
      </c>
      <c r="D5861" t="s">
        <v>6243</v>
      </c>
      <c r="E5861" t="s">
        <v>2</v>
      </c>
      <c r="F5861" t="s">
        <v>30</v>
      </c>
      <c r="G5861" t="s">
        <v>621</v>
      </c>
      <c r="H5861" t="s">
        <v>5789</v>
      </c>
      <c r="K5861" t="s">
        <v>9055</v>
      </c>
      <c r="N5861" s="114" t="s">
        <v>7095</v>
      </c>
      <c r="O5861" s="10" t="s">
        <v>7094</v>
      </c>
    </row>
    <row r="5862" spans="1:15" x14ac:dyDescent="0.2">
      <c r="A5862" s="114">
        <v>1715</v>
      </c>
      <c r="B5862">
        <v>2</v>
      </c>
      <c r="C5862">
        <v>11</v>
      </c>
      <c r="D5862" t="s">
        <v>7098</v>
      </c>
      <c r="E5862" t="s">
        <v>5450</v>
      </c>
      <c r="F5862" t="s">
        <v>554</v>
      </c>
      <c r="G5862" t="s">
        <v>111</v>
      </c>
      <c r="H5862" t="s">
        <v>5779</v>
      </c>
      <c r="K5862" t="s">
        <v>9021</v>
      </c>
      <c r="N5862" s="114" t="s">
        <v>7095</v>
      </c>
      <c r="O5862" s="10" t="s">
        <v>7094</v>
      </c>
    </row>
    <row r="5863" spans="1:15" x14ac:dyDescent="0.2">
      <c r="A5863" s="114">
        <v>1715</v>
      </c>
      <c r="B5863">
        <v>2</v>
      </c>
      <c r="C5863">
        <v>20</v>
      </c>
      <c r="D5863" t="s">
        <v>7101</v>
      </c>
      <c r="E5863" t="s">
        <v>4099</v>
      </c>
      <c r="F5863" t="s">
        <v>7100</v>
      </c>
      <c r="G5863" t="s">
        <v>83</v>
      </c>
      <c r="H5863" t="s">
        <v>6127</v>
      </c>
      <c r="I5863" s="79" t="s">
        <v>7102</v>
      </c>
      <c r="K5863" t="s">
        <v>10424</v>
      </c>
      <c r="N5863" t="s">
        <v>7099</v>
      </c>
      <c r="O5863" s="10" t="s">
        <v>7094</v>
      </c>
    </row>
    <row r="5864" spans="1:15" x14ac:dyDescent="0.2">
      <c r="A5864" s="114">
        <v>1715</v>
      </c>
      <c r="B5864">
        <v>2</v>
      </c>
      <c r="C5864">
        <v>26</v>
      </c>
      <c r="D5864" t="s">
        <v>7103</v>
      </c>
      <c r="E5864" t="s">
        <v>26</v>
      </c>
      <c r="F5864" t="s">
        <v>554</v>
      </c>
      <c r="G5864" t="s">
        <v>621</v>
      </c>
      <c r="H5864" t="s">
        <v>3321</v>
      </c>
      <c r="K5864" t="s">
        <v>8922</v>
      </c>
      <c r="N5864" s="114" t="s">
        <v>7099</v>
      </c>
      <c r="O5864" s="10" t="s">
        <v>7094</v>
      </c>
    </row>
    <row r="5865" spans="1:15" x14ac:dyDescent="0.2">
      <c r="A5865" s="114">
        <v>1715</v>
      </c>
      <c r="B5865">
        <v>3</v>
      </c>
      <c r="C5865">
        <v>9</v>
      </c>
      <c r="D5865" t="s">
        <v>213</v>
      </c>
      <c r="E5865" t="s">
        <v>26</v>
      </c>
      <c r="F5865" t="s">
        <v>30</v>
      </c>
      <c r="G5865" t="s">
        <v>15</v>
      </c>
      <c r="H5865" t="s">
        <v>5789</v>
      </c>
      <c r="K5865" t="s">
        <v>8971</v>
      </c>
      <c r="N5865" s="114" t="s">
        <v>7099</v>
      </c>
      <c r="O5865" s="10" t="s">
        <v>7094</v>
      </c>
    </row>
    <row r="5866" spans="1:15" x14ac:dyDescent="0.2">
      <c r="A5866" s="114">
        <v>1715</v>
      </c>
      <c r="B5866">
        <v>3</v>
      </c>
      <c r="C5866">
        <v>9</v>
      </c>
      <c r="D5866" t="s">
        <v>5792</v>
      </c>
      <c r="E5866" t="s">
        <v>26</v>
      </c>
      <c r="F5866" t="s">
        <v>30</v>
      </c>
      <c r="G5866" t="s">
        <v>15</v>
      </c>
      <c r="H5866" t="s">
        <v>5789</v>
      </c>
      <c r="K5866" t="s">
        <v>9056</v>
      </c>
      <c r="N5866" s="114" t="s">
        <v>7099</v>
      </c>
      <c r="O5866" s="10" t="s">
        <v>7094</v>
      </c>
    </row>
    <row r="5867" spans="1:15" x14ac:dyDescent="0.2">
      <c r="A5867" s="114">
        <v>1715</v>
      </c>
      <c r="B5867">
        <v>3</v>
      </c>
      <c r="C5867">
        <v>15</v>
      </c>
      <c r="D5867" t="s">
        <v>6720</v>
      </c>
      <c r="E5867" t="s">
        <v>109</v>
      </c>
      <c r="F5867" t="s">
        <v>14</v>
      </c>
      <c r="G5867" t="s">
        <v>83</v>
      </c>
      <c r="H5867" t="s">
        <v>5789</v>
      </c>
      <c r="K5867" t="s">
        <v>8931</v>
      </c>
      <c r="N5867" s="114" t="s">
        <v>7099</v>
      </c>
      <c r="O5867" s="10" t="s">
        <v>7094</v>
      </c>
    </row>
    <row r="5868" spans="1:15" x14ac:dyDescent="0.2">
      <c r="A5868" s="114">
        <v>1715</v>
      </c>
      <c r="B5868">
        <v>3</v>
      </c>
      <c r="C5868">
        <v>18</v>
      </c>
      <c r="D5868" s="120" t="s">
        <v>7003</v>
      </c>
      <c r="E5868" t="s">
        <v>21</v>
      </c>
      <c r="F5868" t="s">
        <v>30</v>
      </c>
      <c r="G5868" t="s">
        <v>621</v>
      </c>
      <c r="H5868" t="s">
        <v>5779</v>
      </c>
      <c r="K5868" t="s">
        <v>9057</v>
      </c>
      <c r="N5868" s="114" t="s">
        <v>7099</v>
      </c>
      <c r="O5868" s="10" t="s">
        <v>7094</v>
      </c>
    </row>
    <row r="5869" spans="1:15" x14ac:dyDescent="0.2">
      <c r="A5869" s="114">
        <v>1715</v>
      </c>
      <c r="B5869">
        <v>3</v>
      </c>
      <c r="C5869">
        <v>18</v>
      </c>
      <c r="D5869" t="s">
        <v>6753</v>
      </c>
      <c r="E5869" t="s">
        <v>978</v>
      </c>
      <c r="F5869" t="s">
        <v>734</v>
      </c>
      <c r="G5869" t="s">
        <v>21</v>
      </c>
      <c r="H5869" t="s">
        <v>3321</v>
      </c>
      <c r="K5869" t="s">
        <v>9058</v>
      </c>
      <c r="N5869" s="114" t="s">
        <v>7099</v>
      </c>
      <c r="O5869" s="10" t="s">
        <v>7094</v>
      </c>
    </row>
    <row r="5870" spans="1:15" x14ac:dyDescent="0.2">
      <c r="A5870" s="114">
        <v>1715</v>
      </c>
      <c r="B5870">
        <v>3</v>
      </c>
      <c r="C5870">
        <v>19</v>
      </c>
      <c r="D5870" t="s">
        <v>7097</v>
      </c>
      <c r="E5870" t="s">
        <v>13495</v>
      </c>
      <c r="H5870" t="s">
        <v>5891</v>
      </c>
      <c r="K5870" t="s">
        <v>7104</v>
      </c>
      <c r="L5870" t="s">
        <v>7105</v>
      </c>
      <c r="M5870" t="s">
        <v>7106</v>
      </c>
      <c r="N5870" t="s">
        <v>7114</v>
      </c>
      <c r="O5870" s="10" t="s">
        <v>7115</v>
      </c>
    </row>
    <row r="5871" spans="1:15" x14ac:dyDescent="0.2">
      <c r="A5871" s="114">
        <v>1715</v>
      </c>
      <c r="B5871" s="114">
        <v>3</v>
      </c>
      <c r="C5871" s="114">
        <v>19</v>
      </c>
      <c r="D5871" t="s">
        <v>7097</v>
      </c>
      <c r="E5871" t="s">
        <v>621</v>
      </c>
      <c r="H5871" t="s">
        <v>5891</v>
      </c>
      <c r="K5871" t="s">
        <v>7108</v>
      </c>
      <c r="L5871" t="s">
        <v>7109</v>
      </c>
      <c r="M5871" t="s">
        <v>7107</v>
      </c>
      <c r="N5871" s="114" t="s">
        <v>7114</v>
      </c>
      <c r="O5871" s="10" t="s">
        <v>7115</v>
      </c>
    </row>
    <row r="5872" spans="1:15" x14ac:dyDescent="0.2">
      <c r="A5872" s="114">
        <v>1715</v>
      </c>
      <c r="B5872" s="114">
        <v>3</v>
      </c>
      <c r="C5872" s="114">
        <v>19</v>
      </c>
      <c r="D5872" t="s">
        <v>7097</v>
      </c>
      <c r="E5872" t="s">
        <v>7110</v>
      </c>
      <c r="F5872" t="s">
        <v>13495</v>
      </c>
      <c r="G5872" t="s">
        <v>621</v>
      </c>
      <c r="H5872" t="s">
        <v>5891</v>
      </c>
      <c r="K5872" t="s">
        <v>7111</v>
      </c>
      <c r="L5872" t="s">
        <v>7112</v>
      </c>
      <c r="N5872" s="114" t="s">
        <v>7114</v>
      </c>
      <c r="O5872" s="10" t="s">
        <v>7115</v>
      </c>
    </row>
    <row r="5873" spans="1:15" x14ac:dyDescent="0.2">
      <c r="A5873" s="114">
        <v>1715</v>
      </c>
      <c r="B5873">
        <v>3</v>
      </c>
      <c r="C5873">
        <v>20</v>
      </c>
      <c r="D5873" t="s">
        <v>7113</v>
      </c>
      <c r="E5873" t="s">
        <v>26</v>
      </c>
      <c r="F5873" t="s">
        <v>13</v>
      </c>
      <c r="G5873" t="s">
        <v>621</v>
      </c>
      <c r="H5873" t="s">
        <v>3321</v>
      </c>
      <c r="K5873" t="s">
        <v>8922</v>
      </c>
      <c r="N5873" s="114" t="s">
        <v>7114</v>
      </c>
      <c r="O5873" s="10" t="s">
        <v>7115</v>
      </c>
    </row>
    <row r="5874" spans="1:15" x14ac:dyDescent="0.2">
      <c r="A5874" s="114">
        <v>1715</v>
      </c>
      <c r="B5874" s="114">
        <v>3</v>
      </c>
      <c r="C5874" s="114">
        <v>20</v>
      </c>
      <c r="D5874" s="114" t="s">
        <v>7113</v>
      </c>
      <c r="E5874" t="s">
        <v>916</v>
      </c>
      <c r="F5874" s="114" t="s">
        <v>13</v>
      </c>
      <c r="G5874" s="114" t="s">
        <v>621</v>
      </c>
      <c r="H5874" s="114" t="s">
        <v>3321</v>
      </c>
      <c r="I5874" s="114"/>
      <c r="K5874" t="s">
        <v>8922</v>
      </c>
      <c r="N5874" s="114" t="s">
        <v>7114</v>
      </c>
      <c r="O5874" s="10" t="s">
        <v>7115</v>
      </c>
    </row>
    <row r="5875" spans="1:15" x14ac:dyDescent="0.2">
      <c r="A5875" s="114">
        <v>1715</v>
      </c>
      <c r="B5875">
        <v>3</v>
      </c>
      <c r="C5875">
        <v>29</v>
      </c>
      <c r="D5875" t="s">
        <v>5887</v>
      </c>
      <c r="E5875" t="s">
        <v>30</v>
      </c>
      <c r="F5875" t="s">
        <v>22</v>
      </c>
      <c r="G5875" t="s">
        <v>621</v>
      </c>
      <c r="H5875" t="s">
        <v>5779</v>
      </c>
      <c r="K5875" t="s">
        <v>10045</v>
      </c>
      <c r="N5875" s="114" t="s">
        <v>7114</v>
      </c>
      <c r="O5875" s="10" t="s">
        <v>7115</v>
      </c>
    </row>
    <row r="5876" spans="1:15" x14ac:dyDescent="0.2">
      <c r="A5876" s="114">
        <v>1715</v>
      </c>
      <c r="B5876">
        <v>4</v>
      </c>
      <c r="C5876">
        <v>4</v>
      </c>
      <c r="D5876" s="124" t="s">
        <v>6825</v>
      </c>
      <c r="E5876" t="s">
        <v>30</v>
      </c>
      <c r="F5876" t="s">
        <v>23</v>
      </c>
      <c r="G5876" t="s">
        <v>21</v>
      </c>
      <c r="H5876" t="s">
        <v>5789</v>
      </c>
      <c r="K5876" t="s">
        <v>9059</v>
      </c>
      <c r="N5876" s="114" t="s">
        <v>7114</v>
      </c>
      <c r="O5876" s="10" t="s">
        <v>7115</v>
      </c>
    </row>
    <row r="5877" spans="1:15" x14ac:dyDescent="0.2">
      <c r="A5877" s="114">
        <v>1715</v>
      </c>
      <c r="B5877">
        <v>4</v>
      </c>
      <c r="C5877">
        <v>5</v>
      </c>
      <c r="D5877" t="s">
        <v>6798</v>
      </c>
      <c r="E5877" t="s">
        <v>30</v>
      </c>
      <c r="F5877" t="s">
        <v>13</v>
      </c>
      <c r="G5877" t="s">
        <v>111</v>
      </c>
      <c r="H5877" t="s">
        <v>5779</v>
      </c>
      <c r="I5877" s="79" t="s">
        <v>7102</v>
      </c>
      <c r="K5877" t="s">
        <v>9060</v>
      </c>
      <c r="N5877" t="s">
        <v>7116</v>
      </c>
      <c r="O5877" s="10" t="s">
        <v>7115</v>
      </c>
    </row>
    <row r="5878" spans="1:15" x14ac:dyDescent="0.2">
      <c r="A5878" s="114">
        <v>1715</v>
      </c>
      <c r="B5878">
        <v>4</v>
      </c>
      <c r="C5878">
        <v>9</v>
      </c>
      <c r="D5878" t="s">
        <v>6136</v>
      </c>
      <c r="E5878" t="s">
        <v>7117</v>
      </c>
      <c r="F5878" t="s">
        <v>30</v>
      </c>
      <c r="G5878" t="s">
        <v>21</v>
      </c>
      <c r="H5878" t="s">
        <v>5789</v>
      </c>
      <c r="K5878" t="s">
        <v>7119</v>
      </c>
      <c r="L5878" t="s">
        <v>7118</v>
      </c>
      <c r="N5878" s="114" t="s">
        <v>7116</v>
      </c>
      <c r="O5878" s="10" t="s">
        <v>7115</v>
      </c>
    </row>
    <row r="5879" spans="1:15" x14ac:dyDescent="0.2">
      <c r="A5879" s="114">
        <v>1715</v>
      </c>
      <c r="B5879">
        <v>4</v>
      </c>
      <c r="C5879">
        <v>19</v>
      </c>
      <c r="D5879" t="s">
        <v>7120</v>
      </c>
      <c r="E5879" t="s">
        <v>30</v>
      </c>
      <c r="F5879" t="s">
        <v>30</v>
      </c>
      <c r="G5879" t="s">
        <v>75</v>
      </c>
      <c r="H5879" t="s">
        <v>5779</v>
      </c>
      <c r="K5879" t="s">
        <v>7121</v>
      </c>
      <c r="L5879" s="114" t="s">
        <v>9958</v>
      </c>
      <c r="N5879" s="114" t="s">
        <v>7116</v>
      </c>
      <c r="O5879" s="10" t="s">
        <v>7115</v>
      </c>
    </row>
    <row r="5880" spans="1:15" x14ac:dyDescent="0.2">
      <c r="A5880" s="114">
        <v>1715</v>
      </c>
      <c r="B5880">
        <v>4</v>
      </c>
      <c r="C5880">
        <v>22</v>
      </c>
      <c r="D5880" t="s">
        <v>6307</v>
      </c>
      <c r="E5880" t="s">
        <v>621</v>
      </c>
      <c r="F5880" t="s">
        <v>73</v>
      </c>
      <c r="G5880" t="s">
        <v>978</v>
      </c>
      <c r="H5880" t="s">
        <v>5789</v>
      </c>
      <c r="K5880" t="s">
        <v>7122</v>
      </c>
      <c r="L5880" t="s">
        <v>7123</v>
      </c>
      <c r="N5880" s="114" t="s">
        <v>7116</v>
      </c>
      <c r="O5880" s="10" t="s">
        <v>7115</v>
      </c>
    </row>
    <row r="5881" spans="1:15" x14ac:dyDescent="0.2">
      <c r="A5881" s="114">
        <v>1715</v>
      </c>
      <c r="B5881">
        <v>4</v>
      </c>
      <c r="C5881">
        <v>26</v>
      </c>
      <c r="D5881" s="115" t="s">
        <v>7234</v>
      </c>
      <c r="E5881" t="s">
        <v>692</v>
      </c>
      <c r="F5881" t="s">
        <v>13</v>
      </c>
      <c r="G5881" t="s">
        <v>83</v>
      </c>
      <c r="H5881" t="s">
        <v>5779</v>
      </c>
      <c r="K5881" t="s">
        <v>8945</v>
      </c>
      <c r="N5881" s="114" t="s">
        <v>7116</v>
      </c>
      <c r="O5881" s="10" t="s">
        <v>7115</v>
      </c>
    </row>
    <row r="5882" spans="1:15" x14ac:dyDescent="0.2">
      <c r="A5882" s="114">
        <v>1715</v>
      </c>
      <c r="B5882">
        <v>5</v>
      </c>
      <c r="C5882">
        <v>1</v>
      </c>
      <c r="D5882" t="s">
        <v>7124</v>
      </c>
      <c r="E5882" t="s">
        <v>54</v>
      </c>
      <c r="F5882" t="s">
        <v>26</v>
      </c>
      <c r="G5882" t="s">
        <v>102</v>
      </c>
      <c r="H5882" t="s">
        <v>3321</v>
      </c>
      <c r="K5882" t="s">
        <v>9061</v>
      </c>
      <c r="N5882" s="114" t="s">
        <v>7116</v>
      </c>
      <c r="O5882" s="10" t="s">
        <v>7115</v>
      </c>
    </row>
    <row r="5883" spans="1:15" x14ac:dyDescent="0.2">
      <c r="A5883" s="114">
        <v>1715</v>
      </c>
      <c r="B5883">
        <v>5</v>
      </c>
      <c r="C5883">
        <v>1</v>
      </c>
      <c r="D5883" t="s">
        <v>7126</v>
      </c>
      <c r="E5883" t="s">
        <v>123</v>
      </c>
      <c r="F5883" t="s">
        <v>7125</v>
      </c>
      <c r="G5883" t="s">
        <v>21</v>
      </c>
      <c r="H5883" t="s">
        <v>5789</v>
      </c>
      <c r="K5883" t="s">
        <v>10677</v>
      </c>
      <c r="L5883" t="s">
        <v>7127</v>
      </c>
      <c r="N5883" s="114" t="s">
        <v>7116</v>
      </c>
      <c r="O5883" s="10" t="s">
        <v>7115</v>
      </c>
    </row>
    <row r="5884" spans="1:15" x14ac:dyDescent="0.2">
      <c r="A5884" s="114">
        <v>1715</v>
      </c>
      <c r="B5884">
        <v>6</v>
      </c>
      <c r="C5884">
        <v>2</v>
      </c>
      <c r="D5884" s="115" t="s">
        <v>7234</v>
      </c>
      <c r="E5884" t="s">
        <v>46</v>
      </c>
      <c r="F5884" t="s">
        <v>13</v>
      </c>
      <c r="G5884" t="s">
        <v>53</v>
      </c>
      <c r="H5884" t="s">
        <v>5789</v>
      </c>
      <c r="K5884" t="s">
        <v>9062</v>
      </c>
      <c r="N5884" t="s">
        <v>7129</v>
      </c>
      <c r="O5884" s="10" t="s">
        <v>7128</v>
      </c>
    </row>
    <row r="5885" spans="1:15" x14ac:dyDescent="0.2">
      <c r="A5885" s="114">
        <v>1715</v>
      </c>
      <c r="B5885">
        <v>6</v>
      </c>
      <c r="C5885">
        <v>7</v>
      </c>
      <c r="D5885" t="s">
        <v>7130</v>
      </c>
      <c r="E5885" t="s">
        <v>832</v>
      </c>
      <c r="F5885" t="s">
        <v>6998</v>
      </c>
      <c r="G5885" t="s">
        <v>11</v>
      </c>
      <c r="H5885" t="s">
        <v>5789</v>
      </c>
      <c r="K5885" t="s">
        <v>12714</v>
      </c>
      <c r="N5885" s="114" t="s">
        <v>7129</v>
      </c>
      <c r="O5885" s="10" t="s">
        <v>7128</v>
      </c>
    </row>
    <row r="5886" spans="1:15" x14ac:dyDescent="0.2">
      <c r="A5886" s="114">
        <v>1715</v>
      </c>
      <c r="B5886">
        <v>6</v>
      </c>
      <c r="C5886">
        <v>7</v>
      </c>
      <c r="D5886" t="s">
        <v>6776</v>
      </c>
      <c r="E5886" t="s">
        <v>978</v>
      </c>
      <c r="F5886" t="s">
        <v>29</v>
      </c>
      <c r="G5886" t="s">
        <v>15</v>
      </c>
      <c r="H5886" t="s">
        <v>3321</v>
      </c>
      <c r="K5886" t="s">
        <v>9063</v>
      </c>
      <c r="N5886" s="114" t="s">
        <v>7129</v>
      </c>
      <c r="O5886" s="10" t="s">
        <v>7128</v>
      </c>
    </row>
    <row r="5887" spans="1:15" x14ac:dyDescent="0.2">
      <c r="A5887" s="114">
        <v>1715</v>
      </c>
      <c r="B5887">
        <v>6</v>
      </c>
      <c r="C5887">
        <v>13</v>
      </c>
      <c r="D5887" t="s">
        <v>6895</v>
      </c>
      <c r="E5887" t="s">
        <v>53</v>
      </c>
      <c r="F5887" t="s">
        <v>54</v>
      </c>
      <c r="G5887" t="s">
        <v>21</v>
      </c>
      <c r="H5887" t="s">
        <v>5789</v>
      </c>
      <c r="K5887" t="s">
        <v>13256</v>
      </c>
      <c r="N5887" s="114" t="s">
        <v>7129</v>
      </c>
      <c r="O5887" s="10" t="s">
        <v>7128</v>
      </c>
    </row>
    <row r="5888" spans="1:15" x14ac:dyDescent="0.2">
      <c r="A5888" s="114">
        <v>1715</v>
      </c>
      <c r="B5888">
        <v>6</v>
      </c>
      <c r="C5888">
        <v>13</v>
      </c>
      <c r="D5888" t="s">
        <v>6895</v>
      </c>
      <c r="E5888" t="s">
        <v>15</v>
      </c>
      <c r="F5888" t="s">
        <v>54</v>
      </c>
      <c r="G5888" t="s">
        <v>15</v>
      </c>
      <c r="H5888" t="s">
        <v>5789</v>
      </c>
      <c r="K5888" t="s">
        <v>7131</v>
      </c>
      <c r="L5888" t="s">
        <v>7132</v>
      </c>
      <c r="N5888" s="114" t="s">
        <v>7129</v>
      </c>
      <c r="O5888" s="10" t="s">
        <v>7128</v>
      </c>
    </row>
    <row r="5889" spans="1:15" x14ac:dyDescent="0.2">
      <c r="A5889" s="114">
        <v>1715</v>
      </c>
      <c r="B5889">
        <v>6</v>
      </c>
      <c r="C5889">
        <v>16</v>
      </c>
      <c r="D5889" s="124" t="s">
        <v>6520</v>
      </c>
      <c r="E5889" t="s">
        <v>21</v>
      </c>
      <c r="F5889" t="s">
        <v>554</v>
      </c>
      <c r="G5889" t="s">
        <v>9900</v>
      </c>
      <c r="H5889" t="s">
        <v>5779</v>
      </c>
      <c r="K5889" t="s">
        <v>9033</v>
      </c>
      <c r="N5889" s="114" t="s">
        <v>7129</v>
      </c>
      <c r="O5889" s="10" t="s">
        <v>7128</v>
      </c>
    </row>
    <row r="5890" spans="1:15" x14ac:dyDescent="0.2">
      <c r="A5890" s="114">
        <v>1715</v>
      </c>
      <c r="B5890">
        <v>6</v>
      </c>
      <c r="C5890">
        <v>16</v>
      </c>
      <c r="D5890" t="s">
        <v>7076</v>
      </c>
      <c r="E5890" t="s">
        <v>53</v>
      </c>
      <c r="F5890" t="s">
        <v>54</v>
      </c>
      <c r="G5890" t="s">
        <v>621</v>
      </c>
      <c r="H5890" t="s">
        <v>5789</v>
      </c>
      <c r="K5890" t="s">
        <v>9064</v>
      </c>
      <c r="N5890" s="114" t="s">
        <v>7129</v>
      </c>
      <c r="O5890" s="10" t="s">
        <v>7128</v>
      </c>
    </row>
    <row r="5891" spans="1:15" x14ac:dyDescent="0.2">
      <c r="A5891" s="114">
        <v>1715</v>
      </c>
      <c r="B5891">
        <v>6</v>
      </c>
      <c r="C5891">
        <v>23</v>
      </c>
      <c r="D5891" t="s">
        <v>9355</v>
      </c>
      <c r="E5891" t="s">
        <v>53</v>
      </c>
      <c r="F5891" t="s">
        <v>48</v>
      </c>
      <c r="G5891" t="s">
        <v>621</v>
      </c>
      <c r="H5891" t="s">
        <v>5779</v>
      </c>
      <c r="K5891" t="s">
        <v>9065</v>
      </c>
      <c r="N5891" s="114" t="s">
        <v>7129</v>
      </c>
      <c r="O5891" s="10" t="s">
        <v>7128</v>
      </c>
    </row>
    <row r="5892" spans="1:15" x14ac:dyDescent="0.2">
      <c r="A5892" s="114">
        <v>1715</v>
      </c>
      <c r="B5892">
        <v>7</v>
      </c>
      <c r="C5892">
        <v>3</v>
      </c>
      <c r="D5892" t="s">
        <v>5807</v>
      </c>
      <c r="E5892" t="s">
        <v>1379</v>
      </c>
      <c r="F5892" t="s">
        <v>23</v>
      </c>
      <c r="G5892" t="s">
        <v>621</v>
      </c>
      <c r="H5892" t="s">
        <v>5789</v>
      </c>
      <c r="K5892" t="s">
        <v>9066</v>
      </c>
      <c r="N5892" s="114" t="s">
        <v>7129</v>
      </c>
      <c r="O5892" s="10" t="s">
        <v>7128</v>
      </c>
    </row>
    <row r="5893" spans="1:15" x14ac:dyDescent="0.2">
      <c r="A5893" s="114">
        <v>1715</v>
      </c>
      <c r="B5893">
        <v>7</v>
      </c>
      <c r="C5893">
        <v>20</v>
      </c>
      <c r="D5893" t="s">
        <v>206</v>
      </c>
      <c r="E5893" t="s">
        <v>692</v>
      </c>
      <c r="F5893" t="s">
        <v>54</v>
      </c>
      <c r="G5893" t="s">
        <v>75</v>
      </c>
      <c r="H5893" t="s">
        <v>5789</v>
      </c>
      <c r="K5893" t="s">
        <v>8971</v>
      </c>
      <c r="N5893" t="s">
        <v>7133</v>
      </c>
      <c r="O5893" s="10" t="s">
        <v>7128</v>
      </c>
    </row>
    <row r="5894" spans="1:15" x14ac:dyDescent="0.2">
      <c r="A5894" s="114">
        <v>1715</v>
      </c>
      <c r="B5894">
        <v>7</v>
      </c>
      <c r="C5894">
        <v>22</v>
      </c>
      <c r="D5894" t="s">
        <v>6138</v>
      </c>
      <c r="E5894" t="s">
        <v>692</v>
      </c>
      <c r="F5894" t="s">
        <v>23</v>
      </c>
      <c r="G5894" t="s">
        <v>621</v>
      </c>
      <c r="H5894" t="s">
        <v>5789</v>
      </c>
      <c r="K5894" t="s">
        <v>8958</v>
      </c>
      <c r="N5894" s="114" t="s">
        <v>7133</v>
      </c>
      <c r="O5894" s="10" t="s">
        <v>7128</v>
      </c>
    </row>
    <row r="5895" spans="1:15" x14ac:dyDescent="0.2">
      <c r="A5895" s="114">
        <v>1715</v>
      </c>
      <c r="B5895">
        <v>7</v>
      </c>
      <c r="C5895">
        <v>26</v>
      </c>
      <c r="D5895" t="s">
        <v>7134</v>
      </c>
      <c r="E5895" t="s">
        <v>7136</v>
      </c>
      <c r="F5895" t="s">
        <v>54</v>
      </c>
      <c r="G5895" t="s">
        <v>7135</v>
      </c>
      <c r="H5895" t="s">
        <v>5779</v>
      </c>
      <c r="K5895" t="s">
        <v>9037</v>
      </c>
      <c r="N5895" s="114" t="s">
        <v>7133</v>
      </c>
      <c r="O5895" s="10" t="s">
        <v>7128</v>
      </c>
    </row>
    <row r="5896" spans="1:15" x14ac:dyDescent="0.2">
      <c r="A5896" s="114">
        <v>1715</v>
      </c>
      <c r="B5896">
        <v>8</v>
      </c>
      <c r="C5896">
        <v>4</v>
      </c>
      <c r="D5896" t="s">
        <v>6517</v>
      </c>
      <c r="E5896" t="s">
        <v>621</v>
      </c>
      <c r="F5896" t="s">
        <v>29</v>
      </c>
      <c r="G5896" t="s">
        <v>102</v>
      </c>
      <c r="H5896" t="s">
        <v>5779</v>
      </c>
      <c r="K5896" t="s">
        <v>9037</v>
      </c>
      <c r="N5896" s="114" t="s">
        <v>7133</v>
      </c>
      <c r="O5896" s="10" t="s">
        <v>7128</v>
      </c>
    </row>
    <row r="5897" spans="1:15" x14ac:dyDescent="0.2">
      <c r="A5897" s="114">
        <v>1715</v>
      </c>
      <c r="B5897">
        <v>8</v>
      </c>
      <c r="C5897">
        <v>8</v>
      </c>
      <c r="D5897" t="s">
        <v>6143</v>
      </c>
      <c r="E5897" t="s">
        <v>48</v>
      </c>
      <c r="F5897" t="s">
        <v>29</v>
      </c>
      <c r="G5897" t="s">
        <v>11</v>
      </c>
      <c r="H5897" t="s">
        <v>3321</v>
      </c>
      <c r="K5897" t="s">
        <v>9067</v>
      </c>
      <c r="N5897" s="114" t="s">
        <v>7133</v>
      </c>
      <c r="O5897" s="10" t="s">
        <v>7128</v>
      </c>
    </row>
    <row r="5898" spans="1:15" x14ac:dyDescent="0.2">
      <c r="A5898" s="114">
        <v>1715</v>
      </c>
      <c r="B5898">
        <v>8</v>
      </c>
      <c r="C5898">
        <v>18</v>
      </c>
      <c r="D5898" t="s">
        <v>292</v>
      </c>
      <c r="E5898" t="s">
        <v>70</v>
      </c>
      <c r="F5898" t="s">
        <v>554</v>
      </c>
      <c r="G5898" t="s">
        <v>15</v>
      </c>
      <c r="H5898" t="s">
        <v>5789</v>
      </c>
      <c r="K5898" t="s">
        <v>9068</v>
      </c>
      <c r="N5898" s="114" t="s">
        <v>7133</v>
      </c>
      <c r="O5898" s="10" t="s">
        <v>7128</v>
      </c>
    </row>
    <row r="5899" spans="1:15" x14ac:dyDescent="0.2">
      <c r="A5899" s="114">
        <v>1715</v>
      </c>
      <c r="B5899">
        <v>8</v>
      </c>
      <c r="C5899">
        <v>26</v>
      </c>
      <c r="D5899" t="s">
        <v>7137</v>
      </c>
      <c r="E5899" t="s">
        <v>46</v>
      </c>
      <c r="F5899" t="s">
        <v>2</v>
      </c>
      <c r="G5899" t="s">
        <v>15</v>
      </c>
      <c r="H5899" t="s">
        <v>5779</v>
      </c>
      <c r="K5899" t="s">
        <v>9069</v>
      </c>
      <c r="N5899" s="114" t="s">
        <v>7133</v>
      </c>
      <c r="O5899" s="10" t="s">
        <v>7128</v>
      </c>
    </row>
    <row r="5900" spans="1:15" x14ac:dyDescent="0.2">
      <c r="A5900" s="114">
        <v>1715</v>
      </c>
      <c r="B5900">
        <v>8</v>
      </c>
      <c r="C5900">
        <v>29</v>
      </c>
      <c r="D5900" t="s">
        <v>6604</v>
      </c>
      <c r="E5900" t="s">
        <v>21</v>
      </c>
      <c r="F5900" t="s">
        <v>2</v>
      </c>
      <c r="G5900" t="s">
        <v>621</v>
      </c>
      <c r="H5900" t="s">
        <v>5779</v>
      </c>
      <c r="K5900" t="s">
        <v>9069</v>
      </c>
      <c r="N5900" s="114" t="s">
        <v>7133</v>
      </c>
      <c r="O5900" s="10" t="s">
        <v>7128</v>
      </c>
    </row>
    <row r="5901" spans="1:15" x14ac:dyDescent="0.2">
      <c r="A5901" s="114">
        <v>1715</v>
      </c>
      <c r="B5901">
        <v>9</v>
      </c>
      <c r="C5901">
        <v>2</v>
      </c>
      <c r="D5901" t="s">
        <v>7140</v>
      </c>
      <c r="E5901" t="s">
        <v>99</v>
      </c>
      <c r="F5901" t="s">
        <v>109</v>
      </c>
      <c r="G5901" t="s">
        <v>15</v>
      </c>
      <c r="H5901" t="s">
        <v>5789</v>
      </c>
      <c r="K5901" t="s">
        <v>9070</v>
      </c>
      <c r="N5901" t="s">
        <v>7139</v>
      </c>
      <c r="O5901" s="10" t="s">
        <v>7138</v>
      </c>
    </row>
    <row r="5902" spans="1:15" x14ac:dyDescent="0.2">
      <c r="A5902" s="114">
        <v>1715</v>
      </c>
      <c r="B5902">
        <v>9</v>
      </c>
      <c r="C5902">
        <v>2</v>
      </c>
      <c r="D5902" t="s">
        <v>2482</v>
      </c>
      <c r="E5902" t="s">
        <v>14</v>
      </c>
      <c r="F5902" t="s">
        <v>30</v>
      </c>
      <c r="G5902" t="s">
        <v>621</v>
      </c>
      <c r="H5902" t="s">
        <v>5789</v>
      </c>
      <c r="K5902" t="s">
        <v>9071</v>
      </c>
      <c r="N5902" s="114" t="s">
        <v>7139</v>
      </c>
      <c r="O5902" s="10" t="s">
        <v>7138</v>
      </c>
    </row>
    <row r="5903" spans="1:15" x14ac:dyDescent="0.2">
      <c r="A5903" s="114">
        <v>1715</v>
      </c>
      <c r="B5903">
        <v>9</v>
      </c>
      <c r="C5903">
        <v>3</v>
      </c>
      <c r="D5903" t="s">
        <v>6537</v>
      </c>
      <c r="E5903" t="s">
        <v>14</v>
      </c>
      <c r="F5903" t="s">
        <v>30</v>
      </c>
      <c r="G5903" t="s">
        <v>621</v>
      </c>
      <c r="H5903" t="s">
        <v>5789</v>
      </c>
      <c r="K5903" t="s">
        <v>9072</v>
      </c>
      <c r="N5903" s="114" t="s">
        <v>7139</v>
      </c>
      <c r="O5903" s="10" t="s">
        <v>7138</v>
      </c>
    </row>
    <row r="5904" spans="1:15" x14ac:dyDescent="0.2">
      <c r="A5904" s="114">
        <v>1715</v>
      </c>
      <c r="B5904">
        <v>9</v>
      </c>
      <c r="C5904">
        <v>3</v>
      </c>
      <c r="D5904" s="119" t="s">
        <v>5861</v>
      </c>
      <c r="E5904" t="s">
        <v>21</v>
      </c>
      <c r="F5904" t="s">
        <v>17</v>
      </c>
      <c r="G5904" t="s">
        <v>83</v>
      </c>
      <c r="H5904" t="s">
        <v>3321</v>
      </c>
      <c r="K5904" t="s">
        <v>6820</v>
      </c>
      <c r="L5904" t="s">
        <v>9073</v>
      </c>
      <c r="N5904" s="114" t="s">
        <v>7139</v>
      </c>
      <c r="O5904" s="10" t="s">
        <v>7138</v>
      </c>
    </row>
    <row r="5905" spans="1:15" x14ac:dyDescent="0.2">
      <c r="A5905" s="114">
        <v>1715</v>
      </c>
      <c r="B5905">
        <v>9</v>
      </c>
      <c r="C5905">
        <v>19</v>
      </c>
      <c r="D5905" t="s">
        <v>7044</v>
      </c>
      <c r="E5905" t="s">
        <v>1298</v>
      </c>
      <c r="F5905" t="s">
        <v>17</v>
      </c>
      <c r="G5905" t="s">
        <v>83</v>
      </c>
      <c r="H5905" t="s">
        <v>5789</v>
      </c>
      <c r="K5905" t="s">
        <v>9959</v>
      </c>
      <c r="N5905" s="114" t="s">
        <v>7139</v>
      </c>
      <c r="O5905" s="10" t="s">
        <v>7138</v>
      </c>
    </row>
    <row r="5906" spans="1:15" x14ac:dyDescent="0.2">
      <c r="A5906" s="114">
        <v>1715</v>
      </c>
      <c r="B5906">
        <v>9</v>
      </c>
      <c r="C5906">
        <v>22</v>
      </c>
      <c r="D5906" t="s">
        <v>7141</v>
      </c>
      <c r="E5906" t="s">
        <v>5450</v>
      </c>
      <c r="F5906" t="s">
        <v>70</v>
      </c>
      <c r="G5906" t="s">
        <v>621</v>
      </c>
      <c r="H5906" t="s">
        <v>5779</v>
      </c>
      <c r="K5906" t="s">
        <v>12861</v>
      </c>
      <c r="N5906" s="114" t="s">
        <v>7139</v>
      </c>
      <c r="O5906" s="10" t="s">
        <v>7138</v>
      </c>
    </row>
    <row r="5907" spans="1:15" x14ac:dyDescent="0.2">
      <c r="A5907" s="114">
        <v>1715</v>
      </c>
      <c r="B5907">
        <v>9</v>
      </c>
      <c r="C5907">
        <v>29</v>
      </c>
      <c r="D5907" t="s">
        <v>7142</v>
      </c>
      <c r="E5907" t="s">
        <v>70</v>
      </c>
      <c r="F5907" t="s">
        <v>70</v>
      </c>
      <c r="G5907" t="s">
        <v>962</v>
      </c>
      <c r="H5907" t="s">
        <v>5779</v>
      </c>
      <c r="I5907" s="79" t="s">
        <v>6981</v>
      </c>
      <c r="K5907" t="s">
        <v>7144</v>
      </c>
      <c r="L5907" t="s">
        <v>7143</v>
      </c>
      <c r="N5907" s="114" t="s">
        <v>7139</v>
      </c>
      <c r="O5907" s="10" t="s">
        <v>7138</v>
      </c>
    </row>
    <row r="5908" spans="1:15" x14ac:dyDescent="0.2">
      <c r="A5908" s="114">
        <v>1715</v>
      </c>
      <c r="B5908">
        <v>10</v>
      </c>
      <c r="C5908">
        <v>1</v>
      </c>
      <c r="D5908" t="s">
        <v>6898</v>
      </c>
      <c r="E5908" t="s">
        <v>109</v>
      </c>
      <c r="F5908" t="s">
        <v>2</v>
      </c>
      <c r="G5908" t="s">
        <v>621</v>
      </c>
      <c r="H5908" t="s">
        <v>5789</v>
      </c>
      <c r="K5908" t="s">
        <v>9074</v>
      </c>
      <c r="N5908" t="s">
        <v>7145</v>
      </c>
      <c r="O5908" s="10" t="s">
        <v>7138</v>
      </c>
    </row>
    <row r="5909" spans="1:15" x14ac:dyDescent="0.2">
      <c r="A5909" s="114">
        <v>1715</v>
      </c>
      <c r="B5909">
        <v>10</v>
      </c>
      <c r="C5909">
        <v>4</v>
      </c>
      <c r="D5909" t="s">
        <v>7146</v>
      </c>
      <c r="E5909" t="s">
        <v>109</v>
      </c>
      <c r="F5909" t="s">
        <v>28</v>
      </c>
      <c r="G5909" t="s">
        <v>53</v>
      </c>
      <c r="H5909" t="s">
        <v>5789</v>
      </c>
      <c r="K5909" t="s">
        <v>9075</v>
      </c>
      <c r="N5909" s="114" t="s">
        <v>7145</v>
      </c>
      <c r="O5909" s="10" t="s">
        <v>7138</v>
      </c>
    </row>
    <row r="5910" spans="1:15" x14ac:dyDescent="0.2">
      <c r="A5910" s="114">
        <v>1715</v>
      </c>
      <c r="B5910">
        <v>10</v>
      </c>
      <c r="C5910">
        <v>4</v>
      </c>
      <c r="D5910" t="s">
        <v>6307</v>
      </c>
      <c r="E5910" t="s">
        <v>5891</v>
      </c>
      <c r="F5910" t="s">
        <v>54</v>
      </c>
      <c r="G5910" t="s">
        <v>15</v>
      </c>
      <c r="H5910" t="s">
        <v>5789</v>
      </c>
      <c r="M5910" t="s">
        <v>7147</v>
      </c>
      <c r="N5910" s="114" t="s">
        <v>7145</v>
      </c>
      <c r="O5910" s="10" t="s">
        <v>7138</v>
      </c>
    </row>
    <row r="5911" spans="1:15" x14ac:dyDescent="0.2">
      <c r="A5911" s="114">
        <v>1715</v>
      </c>
      <c r="B5911">
        <v>10</v>
      </c>
      <c r="C5911">
        <v>6</v>
      </c>
      <c r="D5911" t="s">
        <v>6047</v>
      </c>
      <c r="E5911" t="s">
        <v>13</v>
      </c>
      <c r="F5911" t="s">
        <v>13</v>
      </c>
      <c r="G5911" t="s">
        <v>621</v>
      </c>
      <c r="H5911" t="s">
        <v>3321</v>
      </c>
      <c r="K5911" t="s">
        <v>9076</v>
      </c>
      <c r="N5911" s="114" t="s">
        <v>7145</v>
      </c>
      <c r="O5911" s="10" t="s">
        <v>7138</v>
      </c>
    </row>
    <row r="5912" spans="1:15" x14ac:dyDescent="0.2">
      <c r="A5912" s="114">
        <v>1715</v>
      </c>
      <c r="B5912">
        <v>10</v>
      </c>
      <c r="C5912">
        <v>9</v>
      </c>
      <c r="D5912" t="s">
        <v>6520</v>
      </c>
      <c r="E5912" t="s">
        <v>7148</v>
      </c>
      <c r="F5912" t="s">
        <v>30</v>
      </c>
      <c r="G5912" t="s">
        <v>621</v>
      </c>
      <c r="H5912" t="s">
        <v>5779</v>
      </c>
      <c r="K5912" t="s">
        <v>9077</v>
      </c>
      <c r="N5912" s="114" t="s">
        <v>7145</v>
      </c>
      <c r="O5912" s="10" t="s">
        <v>7138</v>
      </c>
    </row>
    <row r="5913" spans="1:15" x14ac:dyDescent="0.2">
      <c r="A5913" s="114">
        <v>1715</v>
      </c>
      <c r="B5913">
        <v>10</v>
      </c>
      <c r="C5913">
        <v>13</v>
      </c>
      <c r="D5913" t="s">
        <v>5986</v>
      </c>
      <c r="E5913" t="s">
        <v>13</v>
      </c>
      <c r="F5913" t="s">
        <v>30</v>
      </c>
      <c r="G5913" t="s">
        <v>53</v>
      </c>
      <c r="H5913" t="s">
        <v>5779</v>
      </c>
      <c r="K5913" t="s">
        <v>10425</v>
      </c>
      <c r="M5913" t="s">
        <v>7149</v>
      </c>
      <c r="N5913" s="114" t="s">
        <v>7145</v>
      </c>
      <c r="O5913" s="10" t="s">
        <v>7138</v>
      </c>
    </row>
    <row r="5914" spans="1:15" x14ac:dyDescent="0.2">
      <c r="A5914" s="114">
        <v>1715</v>
      </c>
      <c r="B5914">
        <v>10</v>
      </c>
      <c r="C5914">
        <v>30</v>
      </c>
      <c r="D5914" t="s">
        <v>5847</v>
      </c>
      <c r="E5914" t="s">
        <v>621</v>
      </c>
      <c r="F5914" t="s">
        <v>48</v>
      </c>
      <c r="G5914" t="s">
        <v>53</v>
      </c>
      <c r="H5914" t="s">
        <v>3321</v>
      </c>
      <c r="K5914" t="s">
        <v>8972</v>
      </c>
      <c r="N5914" s="114" t="s">
        <v>7145</v>
      </c>
      <c r="O5914" s="10" t="s">
        <v>7138</v>
      </c>
    </row>
    <row r="5915" spans="1:15" x14ac:dyDescent="0.2">
      <c r="A5915" s="114">
        <v>1715</v>
      </c>
      <c r="B5915">
        <v>11</v>
      </c>
      <c r="C5915">
        <v>7</v>
      </c>
      <c r="D5915" t="s">
        <v>6472</v>
      </c>
      <c r="E5915" t="s">
        <v>13</v>
      </c>
      <c r="F5915" t="s">
        <v>2</v>
      </c>
      <c r="G5915" t="s">
        <v>15</v>
      </c>
      <c r="H5915" t="s">
        <v>5779</v>
      </c>
      <c r="K5915" t="s">
        <v>9078</v>
      </c>
      <c r="N5915" s="114" t="s">
        <v>7145</v>
      </c>
      <c r="O5915" s="10" t="s">
        <v>7138</v>
      </c>
    </row>
    <row r="5916" spans="1:15" x14ac:dyDescent="0.2">
      <c r="A5916" s="114">
        <v>1715</v>
      </c>
      <c r="B5916">
        <v>11</v>
      </c>
      <c r="C5916">
        <v>10</v>
      </c>
      <c r="D5916" t="s">
        <v>6825</v>
      </c>
      <c r="E5916" t="s">
        <v>13</v>
      </c>
      <c r="F5916" t="s">
        <v>554</v>
      </c>
      <c r="G5916" t="s">
        <v>102</v>
      </c>
      <c r="H5916" t="s">
        <v>5789</v>
      </c>
      <c r="K5916" t="s">
        <v>9102</v>
      </c>
      <c r="N5916" t="s">
        <v>7151</v>
      </c>
      <c r="O5916" s="10" t="s">
        <v>7150</v>
      </c>
    </row>
    <row r="5917" spans="1:15" x14ac:dyDescent="0.2">
      <c r="A5917" s="114">
        <v>1715</v>
      </c>
      <c r="B5917">
        <v>11</v>
      </c>
      <c r="C5917">
        <v>12</v>
      </c>
      <c r="D5917" t="s">
        <v>7152</v>
      </c>
      <c r="E5917" t="s">
        <v>83</v>
      </c>
      <c r="F5917" t="s">
        <v>554</v>
      </c>
      <c r="G5917" t="s">
        <v>15</v>
      </c>
      <c r="H5917" t="s">
        <v>5779</v>
      </c>
      <c r="K5917" t="s">
        <v>9079</v>
      </c>
      <c r="N5917" s="114" t="s">
        <v>7151</v>
      </c>
      <c r="O5917" s="10" t="s">
        <v>7150</v>
      </c>
    </row>
    <row r="5918" spans="1:15" x14ac:dyDescent="0.2">
      <c r="A5918" s="114">
        <v>1715</v>
      </c>
      <c r="B5918">
        <v>11</v>
      </c>
      <c r="C5918">
        <v>13</v>
      </c>
      <c r="D5918" t="s">
        <v>6047</v>
      </c>
      <c r="E5918" t="s">
        <v>621</v>
      </c>
      <c r="F5918" t="s">
        <v>734</v>
      </c>
      <c r="G5918" t="s">
        <v>53</v>
      </c>
      <c r="H5918" t="s">
        <v>3321</v>
      </c>
      <c r="K5918" t="s">
        <v>9080</v>
      </c>
      <c r="N5918" s="114" t="s">
        <v>7151</v>
      </c>
      <c r="O5918" s="10" t="s">
        <v>7150</v>
      </c>
    </row>
    <row r="5919" spans="1:15" x14ac:dyDescent="0.2">
      <c r="A5919" s="114">
        <v>1715</v>
      </c>
      <c r="B5919">
        <v>11</v>
      </c>
      <c r="C5919">
        <v>18</v>
      </c>
      <c r="D5919" s="142" t="s">
        <v>9355</v>
      </c>
      <c r="E5919" t="s">
        <v>621</v>
      </c>
      <c r="F5919" t="s">
        <v>29</v>
      </c>
      <c r="G5919" t="s">
        <v>21</v>
      </c>
      <c r="H5919" t="s">
        <v>5789</v>
      </c>
      <c r="K5919" t="s">
        <v>8958</v>
      </c>
      <c r="N5919" s="114" t="s">
        <v>7151</v>
      </c>
      <c r="O5919" s="10" t="s">
        <v>7150</v>
      </c>
    </row>
    <row r="5920" spans="1:15" x14ac:dyDescent="0.2">
      <c r="A5920" s="114">
        <v>1715</v>
      </c>
      <c r="B5920">
        <v>11</v>
      </c>
      <c r="C5920">
        <v>24</v>
      </c>
      <c r="D5920" t="s">
        <v>7153</v>
      </c>
      <c r="E5920" t="s">
        <v>29</v>
      </c>
      <c r="F5920" t="s">
        <v>23</v>
      </c>
      <c r="G5920" t="s">
        <v>23</v>
      </c>
      <c r="H5920" t="s">
        <v>3321</v>
      </c>
      <c r="K5920" t="s">
        <v>9015</v>
      </c>
      <c r="N5920" s="114" t="s">
        <v>7151</v>
      </c>
      <c r="O5920" s="10" t="s">
        <v>7150</v>
      </c>
    </row>
    <row r="5921" spans="1:16" x14ac:dyDescent="0.2">
      <c r="A5921" s="114">
        <v>1715</v>
      </c>
      <c r="B5921">
        <v>11</v>
      </c>
      <c r="C5921">
        <v>26</v>
      </c>
      <c r="D5921" t="s">
        <v>7083</v>
      </c>
      <c r="E5921" t="s">
        <v>11</v>
      </c>
      <c r="F5921" t="s">
        <v>48</v>
      </c>
      <c r="G5921" t="s">
        <v>83</v>
      </c>
      <c r="H5921" t="s">
        <v>5779</v>
      </c>
      <c r="K5921" t="s">
        <v>9081</v>
      </c>
      <c r="N5921" s="114" t="s">
        <v>7151</v>
      </c>
      <c r="O5921" s="10" t="s">
        <v>7150</v>
      </c>
    </row>
    <row r="5922" spans="1:16" x14ac:dyDescent="0.2">
      <c r="A5922" s="114">
        <v>1715</v>
      </c>
      <c r="B5922">
        <v>12</v>
      </c>
      <c r="C5922">
        <v>17</v>
      </c>
      <c r="D5922" t="s">
        <v>7154</v>
      </c>
      <c r="E5922" t="s">
        <v>832</v>
      </c>
      <c r="F5922" t="s">
        <v>26</v>
      </c>
      <c r="G5922" t="s">
        <v>21</v>
      </c>
      <c r="H5922" t="s">
        <v>5789</v>
      </c>
      <c r="K5922" t="s">
        <v>9082</v>
      </c>
      <c r="N5922" s="114" t="s">
        <v>7151</v>
      </c>
      <c r="O5922" s="10" t="s">
        <v>7150</v>
      </c>
    </row>
    <row r="5923" spans="1:16" x14ac:dyDescent="0.2">
      <c r="A5923" s="114">
        <v>1715</v>
      </c>
      <c r="B5923">
        <v>12</v>
      </c>
      <c r="C5923">
        <v>19</v>
      </c>
      <c r="D5923" t="s">
        <v>5839</v>
      </c>
      <c r="E5923" t="s">
        <v>3959</v>
      </c>
      <c r="F5923" t="s">
        <v>30</v>
      </c>
      <c r="G5923" t="s">
        <v>621</v>
      </c>
      <c r="H5923" t="s">
        <v>5779</v>
      </c>
      <c r="K5923" t="s">
        <v>9067</v>
      </c>
      <c r="N5923" t="s">
        <v>7155</v>
      </c>
      <c r="O5923" s="10" t="s">
        <v>7150</v>
      </c>
    </row>
    <row r="5924" spans="1:16" x14ac:dyDescent="0.2">
      <c r="A5924" s="114">
        <v>1715</v>
      </c>
      <c r="B5924">
        <v>12</v>
      </c>
      <c r="C5924">
        <v>24</v>
      </c>
      <c r="D5924" t="s">
        <v>6447</v>
      </c>
      <c r="E5924" t="s">
        <v>102</v>
      </c>
      <c r="F5924" t="s">
        <v>30</v>
      </c>
      <c r="G5924" t="s">
        <v>21</v>
      </c>
      <c r="H5924" t="s">
        <v>3343</v>
      </c>
      <c r="K5924" t="s">
        <v>9139</v>
      </c>
      <c r="N5924" s="114" t="s">
        <v>7155</v>
      </c>
      <c r="O5924" s="10" t="s">
        <v>7150</v>
      </c>
    </row>
    <row r="5925" spans="1:16" x14ac:dyDescent="0.2">
      <c r="A5925">
        <v>1716</v>
      </c>
      <c r="B5925">
        <v>1</v>
      </c>
      <c r="C5925">
        <v>8</v>
      </c>
      <c r="D5925" t="s">
        <v>6898</v>
      </c>
      <c r="E5925" t="s">
        <v>102</v>
      </c>
      <c r="F5925" t="s">
        <v>23</v>
      </c>
      <c r="G5925" t="s">
        <v>11</v>
      </c>
      <c r="H5925" t="s">
        <v>3321</v>
      </c>
      <c r="K5925" t="s">
        <v>9083</v>
      </c>
      <c r="N5925" s="114" t="s">
        <v>7155</v>
      </c>
      <c r="O5925" s="10" t="s">
        <v>7150</v>
      </c>
    </row>
    <row r="5926" spans="1:16" x14ac:dyDescent="0.2">
      <c r="A5926" s="114">
        <v>1716</v>
      </c>
      <c r="B5926">
        <v>1</v>
      </c>
      <c r="C5926">
        <v>12</v>
      </c>
      <c r="D5926" s="124" t="s">
        <v>6825</v>
      </c>
      <c r="E5926" t="s">
        <v>21</v>
      </c>
      <c r="F5926" t="s">
        <v>13</v>
      </c>
      <c r="G5926" t="s">
        <v>21</v>
      </c>
      <c r="H5926" t="s">
        <v>5789</v>
      </c>
      <c r="K5926" t="s">
        <v>13181</v>
      </c>
      <c r="N5926" s="114" t="s">
        <v>7155</v>
      </c>
      <c r="O5926" s="10" t="s">
        <v>7150</v>
      </c>
    </row>
    <row r="5927" spans="1:16" x14ac:dyDescent="0.2">
      <c r="A5927" s="114">
        <v>1716</v>
      </c>
      <c r="B5927">
        <v>1</v>
      </c>
      <c r="C5927">
        <v>13</v>
      </c>
      <c r="D5927" t="s">
        <v>6951</v>
      </c>
      <c r="E5927" t="s">
        <v>2</v>
      </c>
      <c r="F5927" t="s">
        <v>5782</v>
      </c>
      <c r="G5927" t="s">
        <v>11</v>
      </c>
      <c r="H5927" t="s">
        <v>3343</v>
      </c>
      <c r="K5927" t="s">
        <v>9084</v>
      </c>
      <c r="N5927" s="114" t="s">
        <v>7155</v>
      </c>
      <c r="O5927" s="10" t="s">
        <v>7150</v>
      </c>
    </row>
    <row r="5928" spans="1:16" x14ac:dyDescent="0.2">
      <c r="A5928" s="114">
        <v>1716</v>
      </c>
      <c r="B5928">
        <v>1</v>
      </c>
      <c r="C5928">
        <v>18</v>
      </c>
      <c r="D5928" t="s">
        <v>7156</v>
      </c>
      <c r="E5928" t="s">
        <v>7157</v>
      </c>
      <c r="F5928" t="s">
        <v>554</v>
      </c>
      <c r="G5928" t="s">
        <v>621</v>
      </c>
      <c r="H5928" t="s">
        <v>3321</v>
      </c>
      <c r="K5928" t="s">
        <v>9083</v>
      </c>
      <c r="N5928" s="114" t="s">
        <v>7155</v>
      </c>
      <c r="O5928" s="10" t="s">
        <v>7150</v>
      </c>
    </row>
    <row r="5929" spans="1:16" x14ac:dyDescent="0.2">
      <c r="A5929" s="114">
        <v>1716</v>
      </c>
      <c r="B5929">
        <v>1</v>
      </c>
      <c r="C5929">
        <v>19</v>
      </c>
      <c r="D5929" t="s">
        <v>6802</v>
      </c>
      <c r="E5929" t="s">
        <v>7158</v>
      </c>
      <c r="F5929" t="s">
        <v>70</v>
      </c>
      <c r="G5929" t="s">
        <v>21</v>
      </c>
      <c r="H5929" t="s">
        <v>3343</v>
      </c>
      <c r="K5929" t="s">
        <v>9085</v>
      </c>
      <c r="N5929" s="114" t="s">
        <v>7155</v>
      </c>
      <c r="O5929" s="10" t="s">
        <v>7150</v>
      </c>
    </row>
    <row r="5930" spans="1:16" x14ac:dyDescent="0.2">
      <c r="A5930" s="114">
        <v>1716</v>
      </c>
      <c r="B5930">
        <v>2</v>
      </c>
      <c r="C5930">
        <v>4</v>
      </c>
      <c r="D5930" t="s">
        <v>6047</v>
      </c>
      <c r="E5930" t="s">
        <v>26</v>
      </c>
      <c r="F5930" t="s">
        <v>29</v>
      </c>
      <c r="G5930" t="s">
        <v>6144</v>
      </c>
      <c r="H5930" t="s">
        <v>3321</v>
      </c>
      <c r="K5930" t="s">
        <v>9086</v>
      </c>
      <c r="N5930" s="114" t="s">
        <v>7155</v>
      </c>
      <c r="O5930" s="10" t="s">
        <v>7150</v>
      </c>
    </row>
    <row r="5931" spans="1:16" x14ac:dyDescent="0.2">
      <c r="A5931" s="114">
        <v>1716</v>
      </c>
      <c r="B5931">
        <v>2</v>
      </c>
      <c r="C5931">
        <v>8</v>
      </c>
      <c r="D5931" t="s">
        <v>5976</v>
      </c>
      <c r="E5931" t="s">
        <v>60</v>
      </c>
      <c r="F5931" t="s">
        <v>23</v>
      </c>
      <c r="G5931" t="s">
        <v>21</v>
      </c>
      <c r="H5931" t="s">
        <v>5789</v>
      </c>
      <c r="K5931" t="s">
        <v>8958</v>
      </c>
      <c r="N5931" t="s">
        <v>7166</v>
      </c>
      <c r="O5931" s="10" t="s">
        <v>7159</v>
      </c>
    </row>
    <row r="5932" spans="1:16" x14ac:dyDescent="0.2">
      <c r="A5932" s="114">
        <v>1716</v>
      </c>
      <c r="B5932">
        <v>2</v>
      </c>
      <c r="C5932">
        <v>8</v>
      </c>
      <c r="D5932" t="s">
        <v>5976</v>
      </c>
      <c r="E5932" t="s">
        <v>6747</v>
      </c>
      <c r="F5932" t="s">
        <v>23</v>
      </c>
      <c r="G5932" t="s">
        <v>21</v>
      </c>
      <c r="H5932" t="s">
        <v>5789</v>
      </c>
      <c r="M5932" t="s">
        <v>7147</v>
      </c>
      <c r="N5932" s="114" t="s">
        <v>7166</v>
      </c>
      <c r="O5932" s="10" t="s">
        <v>7159</v>
      </c>
      <c r="P5932" s="114"/>
    </row>
    <row r="5933" spans="1:16" x14ac:dyDescent="0.2">
      <c r="A5933" s="114">
        <v>1716</v>
      </c>
      <c r="B5933">
        <v>2</v>
      </c>
      <c r="C5933">
        <v>11</v>
      </c>
      <c r="D5933" t="s">
        <v>7160</v>
      </c>
      <c r="E5933" t="s">
        <v>2</v>
      </c>
      <c r="F5933" t="s">
        <v>30</v>
      </c>
      <c r="G5933" t="s">
        <v>966</v>
      </c>
      <c r="H5933" t="s">
        <v>5779</v>
      </c>
      <c r="K5933" t="s">
        <v>9146</v>
      </c>
      <c r="N5933" s="114" t="s">
        <v>7166</v>
      </c>
      <c r="O5933" s="10" t="s">
        <v>7159</v>
      </c>
      <c r="P5933" s="114"/>
    </row>
    <row r="5934" spans="1:16" x14ac:dyDescent="0.2">
      <c r="A5934" s="114">
        <v>1716</v>
      </c>
      <c r="B5934">
        <v>3</v>
      </c>
      <c r="C5934">
        <v>9</v>
      </c>
      <c r="D5934" t="s">
        <v>292</v>
      </c>
      <c r="E5934" t="s">
        <v>21</v>
      </c>
      <c r="F5934" t="s">
        <v>23</v>
      </c>
      <c r="G5934" t="s">
        <v>21</v>
      </c>
      <c r="H5934" t="s">
        <v>5789</v>
      </c>
      <c r="K5934" t="s">
        <v>9087</v>
      </c>
      <c r="N5934" s="114" t="s">
        <v>7166</v>
      </c>
      <c r="O5934" s="10" t="s">
        <v>7159</v>
      </c>
      <c r="P5934" s="114"/>
    </row>
    <row r="5935" spans="1:16" x14ac:dyDescent="0.2">
      <c r="A5935" s="114">
        <v>1716</v>
      </c>
      <c r="B5935">
        <v>3</v>
      </c>
      <c r="C5935">
        <v>9</v>
      </c>
      <c r="D5935" t="s">
        <v>2353</v>
      </c>
      <c r="E5935" t="s">
        <v>21</v>
      </c>
      <c r="F5935" t="s">
        <v>54</v>
      </c>
      <c r="G5935" t="s">
        <v>978</v>
      </c>
      <c r="H5935" t="s">
        <v>3321</v>
      </c>
      <c r="K5935" t="s">
        <v>8912</v>
      </c>
      <c r="N5935" s="114" t="s">
        <v>7166</v>
      </c>
      <c r="O5935" s="10" t="s">
        <v>7159</v>
      </c>
      <c r="P5935" s="114"/>
    </row>
    <row r="5936" spans="1:16" x14ac:dyDescent="0.2">
      <c r="A5936" s="114">
        <v>1716</v>
      </c>
      <c r="B5936">
        <v>3</v>
      </c>
      <c r="C5936">
        <v>12</v>
      </c>
      <c r="D5936" t="s">
        <v>7311</v>
      </c>
      <c r="E5936" t="s">
        <v>26</v>
      </c>
      <c r="F5936" t="s">
        <v>14</v>
      </c>
      <c r="G5936" t="s">
        <v>621</v>
      </c>
      <c r="H5936" t="s">
        <v>3321</v>
      </c>
      <c r="K5936" t="s">
        <v>8923</v>
      </c>
      <c r="N5936" s="114" t="s">
        <v>7166</v>
      </c>
      <c r="O5936" s="10" t="s">
        <v>7159</v>
      </c>
      <c r="P5936" s="114"/>
    </row>
    <row r="5937" spans="1:16" x14ac:dyDescent="0.2">
      <c r="A5937" s="114">
        <v>1716</v>
      </c>
      <c r="B5937">
        <v>3</v>
      </c>
      <c r="C5937">
        <v>30</v>
      </c>
      <c r="D5937" t="s">
        <v>5804</v>
      </c>
      <c r="E5937" t="s">
        <v>77</v>
      </c>
      <c r="F5937" t="s">
        <v>54</v>
      </c>
      <c r="G5937" t="s">
        <v>83</v>
      </c>
      <c r="H5937" t="s">
        <v>5891</v>
      </c>
      <c r="I5937" s="79" t="s">
        <v>493</v>
      </c>
      <c r="K5937" t="s">
        <v>9088</v>
      </c>
      <c r="N5937" s="114" t="s">
        <v>7166</v>
      </c>
      <c r="O5937" s="10" t="s">
        <v>7159</v>
      </c>
      <c r="P5937" s="114"/>
    </row>
    <row r="5938" spans="1:16" x14ac:dyDescent="0.2">
      <c r="A5938" s="114">
        <v>1716</v>
      </c>
      <c r="B5938">
        <v>4</v>
      </c>
      <c r="C5938">
        <v>1</v>
      </c>
      <c r="D5938" t="s">
        <v>3655</v>
      </c>
      <c r="E5938" t="s">
        <v>21</v>
      </c>
      <c r="F5938" t="s">
        <v>1</v>
      </c>
      <c r="G5938" t="s">
        <v>21</v>
      </c>
      <c r="H5938" t="s">
        <v>5789</v>
      </c>
      <c r="K5938" t="s">
        <v>8906</v>
      </c>
      <c r="N5938" s="114" t="s">
        <v>7166</v>
      </c>
      <c r="O5938" s="10" t="s">
        <v>7159</v>
      </c>
      <c r="P5938" s="114"/>
    </row>
    <row r="5939" spans="1:16" x14ac:dyDescent="0.2">
      <c r="A5939" s="114">
        <v>1716</v>
      </c>
      <c r="B5939">
        <v>4</v>
      </c>
      <c r="C5939">
        <v>3</v>
      </c>
      <c r="D5939" t="s">
        <v>6390</v>
      </c>
      <c r="E5939" t="s">
        <v>1379</v>
      </c>
      <c r="F5939" t="s">
        <v>2</v>
      </c>
      <c r="G5939" t="s">
        <v>15</v>
      </c>
      <c r="H5939" t="s">
        <v>5789</v>
      </c>
      <c r="K5939" t="s">
        <v>9021</v>
      </c>
      <c r="N5939" t="s">
        <v>7172</v>
      </c>
      <c r="O5939" s="10" t="s">
        <v>7159</v>
      </c>
      <c r="P5939" s="114"/>
    </row>
    <row r="5940" spans="1:16" x14ac:dyDescent="0.2">
      <c r="A5940" s="114">
        <v>1716</v>
      </c>
      <c r="B5940">
        <v>4</v>
      </c>
      <c r="C5940">
        <v>8</v>
      </c>
      <c r="D5940" t="s">
        <v>7035</v>
      </c>
      <c r="E5940" t="s">
        <v>557</v>
      </c>
      <c r="F5940" t="s">
        <v>554</v>
      </c>
      <c r="G5940" t="s">
        <v>111</v>
      </c>
      <c r="H5940" t="s">
        <v>5779</v>
      </c>
      <c r="I5940" s="79" t="s">
        <v>3010</v>
      </c>
      <c r="K5940" t="s">
        <v>9021</v>
      </c>
      <c r="N5940" s="114" t="s">
        <v>7172</v>
      </c>
      <c r="O5940" s="10" t="s">
        <v>7159</v>
      </c>
      <c r="P5940" s="114"/>
    </row>
    <row r="5941" spans="1:16" x14ac:dyDescent="0.2">
      <c r="A5941" s="114">
        <v>1716</v>
      </c>
      <c r="B5941">
        <v>4</v>
      </c>
      <c r="C5941">
        <v>21</v>
      </c>
      <c r="D5941" t="s">
        <v>6895</v>
      </c>
      <c r="E5941" t="s">
        <v>30</v>
      </c>
      <c r="F5941" t="s">
        <v>23</v>
      </c>
      <c r="G5941" t="s">
        <v>978</v>
      </c>
      <c r="H5941" t="s">
        <v>5789</v>
      </c>
      <c r="K5941" t="s">
        <v>9021</v>
      </c>
      <c r="N5941" s="114" t="s">
        <v>7172</v>
      </c>
      <c r="O5941" s="10" t="s">
        <v>7159</v>
      </c>
      <c r="P5941" s="114"/>
    </row>
    <row r="5942" spans="1:16" x14ac:dyDescent="0.2">
      <c r="A5942" s="114">
        <v>1716</v>
      </c>
      <c r="B5942">
        <v>5</v>
      </c>
      <c r="C5942">
        <v>5</v>
      </c>
      <c r="D5942" t="s">
        <v>12945</v>
      </c>
      <c r="E5942" t="s">
        <v>46</v>
      </c>
      <c r="F5942" t="s">
        <v>30</v>
      </c>
      <c r="G5942" t="s">
        <v>978</v>
      </c>
      <c r="H5942" t="s">
        <v>5779</v>
      </c>
      <c r="K5942" t="s">
        <v>9851</v>
      </c>
      <c r="N5942" s="114" t="s">
        <v>7172</v>
      </c>
      <c r="O5942" s="10" t="s">
        <v>7159</v>
      </c>
      <c r="P5942" s="114"/>
    </row>
    <row r="5943" spans="1:16" x14ac:dyDescent="0.2">
      <c r="A5943" s="114">
        <v>1716</v>
      </c>
      <c r="B5943">
        <v>5</v>
      </c>
      <c r="C5943">
        <v>5</v>
      </c>
      <c r="D5943" t="s">
        <v>7161</v>
      </c>
      <c r="E5943" t="s">
        <v>6861</v>
      </c>
      <c r="F5943" t="s">
        <v>557</v>
      </c>
      <c r="G5943" t="s">
        <v>123</v>
      </c>
      <c r="H5943" t="s">
        <v>5779</v>
      </c>
      <c r="K5943" t="s">
        <v>7162</v>
      </c>
      <c r="L5943" t="s">
        <v>7163</v>
      </c>
      <c r="N5943" s="114" t="s">
        <v>7172</v>
      </c>
      <c r="O5943" s="10" t="s">
        <v>7159</v>
      </c>
      <c r="P5943" s="114"/>
    </row>
    <row r="5944" spans="1:16" x14ac:dyDescent="0.2">
      <c r="A5944" s="114">
        <v>1716</v>
      </c>
      <c r="B5944">
        <v>5</v>
      </c>
      <c r="C5944">
        <v>13</v>
      </c>
      <c r="D5944" t="s">
        <v>7060</v>
      </c>
      <c r="E5944" t="s">
        <v>46</v>
      </c>
      <c r="F5944" t="s">
        <v>48</v>
      </c>
      <c r="G5944" t="s">
        <v>37</v>
      </c>
      <c r="H5944" t="s">
        <v>5779</v>
      </c>
      <c r="K5944" t="s">
        <v>9089</v>
      </c>
      <c r="N5944" s="114" t="s">
        <v>7172</v>
      </c>
      <c r="O5944" s="10" t="s">
        <v>7159</v>
      </c>
      <c r="P5944" s="114"/>
    </row>
    <row r="5945" spans="1:16" x14ac:dyDescent="0.2">
      <c r="A5945" s="114">
        <v>1716</v>
      </c>
      <c r="B5945">
        <v>5</v>
      </c>
      <c r="C5945">
        <v>14</v>
      </c>
      <c r="D5945" t="s">
        <v>206</v>
      </c>
      <c r="E5945" t="s">
        <v>46</v>
      </c>
      <c r="F5945" t="s">
        <v>734</v>
      </c>
      <c r="G5945" t="s">
        <v>11</v>
      </c>
      <c r="H5945" t="s">
        <v>5779</v>
      </c>
      <c r="K5945" t="s">
        <v>9090</v>
      </c>
      <c r="N5945" s="114" t="s">
        <v>7172</v>
      </c>
      <c r="O5945" s="10" t="s">
        <v>7159</v>
      </c>
      <c r="P5945" s="114"/>
    </row>
    <row r="5946" spans="1:16" x14ac:dyDescent="0.2">
      <c r="A5946" s="114">
        <v>1716</v>
      </c>
      <c r="B5946">
        <v>5</v>
      </c>
      <c r="C5946">
        <v>15</v>
      </c>
      <c r="D5946" t="s">
        <v>7164</v>
      </c>
      <c r="E5946" t="s">
        <v>15</v>
      </c>
      <c r="F5946" t="s">
        <v>23</v>
      </c>
      <c r="G5946" t="s">
        <v>21</v>
      </c>
      <c r="H5946" t="s">
        <v>3321</v>
      </c>
      <c r="K5946" t="s">
        <v>8955</v>
      </c>
      <c r="N5946" s="114" t="s">
        <v>7172</v>
      </c>
      <c r="O5946" s="10" t="s">
        <v>7159</v>
      </c>
      <c r="P5946" s="114"/>
    </row>
    <row r="5947" spans="1:16" x14ac:dyDescent="0.2">
      <c r="A5947" s="114">
        <v>1716</v>
      </c>
      <c r="B5947">
        <v>6</v>
      </c>
      <c r="C5947">
        <v>17</v>
      </c>
      <c r="D5947" t="s">
        <v>7167</v>
      </c>
      <c r="E5947" t="s">
        <v>554</v>
      </c>
      <c r="F5947" t="s">
        <v>46</v>
      </c>
      <c r="G5947" t="s">
        <v>621</v>
      </c>
      <c r="H5947" t="s">
        <v>5789</v>
      </c>
      <c r="K5947" t="s">
        <v>9091</v>
      </c>
      <c r="N5947" t="s">
        <v>7181</v>
      </c>
      <c r="O5947" s="10" t="s">
        <v>7165</v>
      </c>
      <c r="P5947" s="114"/>
    </row>
    <row r="5948" spans="1:16" x14ac:dyDescent="0.2">
      <c r="A5948" s="114">
        <v>1716</v>
      </c>
      <c r="B5948">
        <v>7</v>
      </c>
      <c r="C5948">
        <v>6</v>
      </c>
      <c r="D5948" t="s">
        <v>7168</v>
      </c>
      <c r="E5948" t="s">
        <v>21</v>
      </c>
      <c r="F5948" t="s">
        <v>20</v>
      </c>
      <c r="G5948" t="s">
        <v>621</v>
      </c>
      <c r="H5948" t="s">
        <v>5779</v>
      </c>
      <c r="K5948" t="s">
        <v>9092</v>
      </c>
      <c r="N5948" s="114" t="s">
        <v>7181</v>
      </c>
      <c r="O5948" s="10" t="s">
        <v>7165</v>
      </c>
      <c r="P5948" s="114"/>
    </row>
    <row r="5949" spans="1:16" x14ac:dyDescent="0.2">
      <c r="A5949" s="114">
        <v>1716</v>
      </c>
      <c r="B5949">
        <v>7</v>
      </c>
      <c r="C5949">
        <v>22</v>
      </c>
      <c r="D5949" t="s">
        <v>7169</v>
      </c>
      <c r="E5949" t="s">
        <v>54</v>
      </c>
      <c r="F5949" t="s">
        <v>23</v>
      </c>
      <c r="G5949" t="s">
        <v>15</v>
      </c>
      <c r="H5949" t="s">
        <v>3321</v>
      </c>
      <c r="K5949" t="s">
        <v>9856</v>
      </c>
      <c r="N5949" s="114" t="s">
        <v>7181</v>
      </c>
      <c r="O5949" s="10" t="s">
        <v>7165</v>
      </c>
      <c r="P5949" s="114"/>
    </row>
    <row r="5950" spans="1:16" x14ac:dyDescent="0.2">
      <c r="A5950" s="114">
        <v>1716</v>
      </c>
      <c r="B5950">
        <v>7</v>
      </c>
      <c r="C5950">
        <v>26</v>
      </c>
      <c r="D5950" t="s">
        <v>7170</v>
      </c>
      <c r="E5950" t="s">
        <v>1379</v>
      </c>
      <c r="F5950" t="s">
        <v>554</v>
      </c>
      <c r="G5950" t="s">
        <v>621</v>
      </c>
      <c r="H5950" t="s">
        <v>5779</v>
      </c>
      <c r="K5950" t="s">
        <v>7171</v>
      </c>
      <c r="L5950" t="s">
        <v>9857</v>
      </c>
      <c r="N5950" s="114" t="s">
        <v>7181</v>
      </c>
      <c r="O5950" s="10" t="s">
        <v>7165</v>
      </c>
      <c r="P5950" s="114"/>
    </row>
    <row r="5951" spans="1:16" x14ac:dyDescent="0.2">
      <c r="A5951" s="114">
        <v>1716</v>
      </c>
      <c r="B5951">
        <v>7</v>
      </c>
      <c r="C5951">
        <v>30</v>
      </c>
      <c r="D5951" t="s">
        <v>4412</v>
      </c>
      <c r="E5951" t="s">
        <v>48</v>
      </c>
      <c r="F5951" t="s">
        <v>734</v>
      </c>
      <c r="G5951" t="s">
        <v>137</v>
      </c>
      <c r="H5951" t="s">
        <v>3321</v>
      </c>
      <c r="K5951" t="s">
        <v>8942</v>
      </c>
      <c r="N5951" s="114" t="s">
        <v>7181</v>
      </c>
      <c r="O5951" s="10" t="s">
        <v>7165</v>
      </c>
      <c r="P5951" s="114"/>
    </row>
    <row r="5952" spans="1:16" x14ac:dyDescent="0.2">
      <c r="A5952" s="114">
        <v>1716</v>
      </c>
      <c r="B5952">
        <v>8</v>
      </c>
      <c r="C5952">
        <v>1</v>
      </c>
      <c r="D5952" t="s">
        <v>6798</v>
      </c>
      <c r="E5952" t="s">
        <v>77</v>
      </c>
      <c r="F5952" t="s">
        <v>13</v>
      </c>
      <c r="G5952" t="s">
        <v>111</v>
      </c>
      <c r="H5952" t="s">
        <v>5789</v>
      </c>
      <c r="K5952" t="s">
        <v>9060</v>
      </c>
      <c r="N5952" s="114" t="s">
        <v>7181</v>
      </c>
      <c r="O5952" s="10" t="s">
        <v>7165</v>
      </c>
      <c r="P5952" s="114"/>
    </row>
    <row r="5953" spans="1:16" x14ac:dyDescent="0.2">
      <c r="A5953" s="114">
        <v>1716</v>
      </c>
      <c r="B5953">
        <v>8</v>
      </c>
      <c r="C5953">
        <v>1</v>
      </c>
      <c r="D5953" t="s">
        <v>6629</v>
      </c>
      <c r="E5953" t="s">
        <v>11</v>
      </c>
      <c r="F5953" t="s">
        <v>17</v>
      </c>
      <c r="G5953" t="s">
        <v>621</v>
      </c>
      <c r="H5953" t="s">
        <v>5789</v>
      </c>
      <c r="K5953" t="s">
        <v>9093</v>
      </c>
      <c r="N5953" s="114" t="s">
        <v>7181</v>
      </c>
      <c r="O5953" s="10" t="s">
        <v>7165</v>
      </c>
      <c r="P5953" s="114"/>
    </row>
    <row r="5954" spans="1:16" x14ac:dyDescent="0.2">
      <c r="A5954" s="114">
        <v>1716</v>
      </c>
      <c r="B5954">
        <v>8</v>
      </c>
      <c r="C5954">
        <v>1</v>
      </c>
      <c r="D5954" t="s">
        <v>7173</v>
      </c>
      <c r="E5954" t="s">
        <v>21</v>
      </c>
      <c r="F5954" t="s">
        <v>30</v>
      </c>
      <c r="G5954" t="s">
        <v>9900</v>
      </c>
      <c r="H5954" t="s">
        <v>5789</v>
      </c>
      <c r="K5954" t="s">
        <v>8931</v>
      </c>
      <c r="N5954" t="s">
        <v>7187</v>
      </c>
      <c r="O5954" s="10" t="s">
        <v>7165</v>
      </c>
      <c r="P5954" s="114"/>
    </row>
    <row r="5955" spans="1:16" x14ac:dyDescent="0.2">
      <c r="A5955" s="114">
        <v>1716</v>
      </c>
      <c r="B5955">
        <v>8</v>
      </c>
      <c r="C5955">
        <v>7</v>
      </c>
      <c r="D5955" s="115" t="s">
        <v>7234</v>
      </c>
      <c r="E5955" t="s">
        <v>53</v>
      </c>
      <c r="F5955" t="s">
        <v>554</v>
      </c>
      <c r="G5955" t="s">
        <v>15</v>
      </c>
      <c r="H5955" t="s">
        <v>3321</v>
      </c>
      <c r="K5955" t="s">
        <v>7174</v>
      </c>
      <c r="L5955" t="s">
        <v>7175</v>
      </c>
      <c r="N5955" s="114" t="s">
        <v>7187</v>
      </c>
      <c r="O5955" s="10" t="s">
        <v>7165</v>
      </c>
      <c r="P5955" s="114"/>
    </row>
    <row r="5956" spans="1:16" x14ac:dyDescent="0.2">
      <c r="A5956" s="114">
        <v>1716</v>
      </c>
      <c r="B5956">
        <v>8</v>
      </c>
      <c r="C5956">
        <v>8</v>
      </c>
      <c r="D5956" t="s">
        <v>5976</v>
      </c>
      <c r="E5956" t="s">
        <v>48</v>
      </c>
      <c r="F5956" t="s">
        <v>54</v>
      </c>
      <c r="G5956" t="s">
        <v>21</v>
      </c>
      <c r="H5956" t="s">
        <v>5789</v>
      </c>
      <c r="K5956" t="s">
        <v>9094</v>
      </c>
      <c r="N5956" s="114" t="s">
        <v>7187</v>
      </c>
      <c r="O5956" s="10" t="s">
        <v>7165</v>
      </c>
      <c r="P5956" s="114"/>
    </row>
    <row r="5957" spans="1:16" x14ac:dyDescent="0.2">
      <c r="A5957" s="114">
        <v>1716</v>
      </c>
      <c r="B5957">
        <v>8</v>
      </c>
      <c r="C5957">
        <v>9</v>
      </c>
      <c r="D5957" t="s">
        <v>7176</v>
      </c>
      <c r="E5957" t="s">
        <v>21</v>
      </c>
      <c r="F5957" t="s">
        <v>14</v>
      </c>
      <c r="G5957" t="s">
        <v>102</v>
      </c>
      <c r="H5957" t="s">
        <v>3321</v>
      </c>
      <c r="K5957" t="s">
        <v>8912</v>
      </c>
      <c r="N5957" s="114" t="s">
        <v>7187</v>
      </c>
      <c r="O5957" s="10" t="s">
        <v>7165</v>
      </c>
      <c r="P5957" s="114"/>
    </row>
    <row r="5958" spans="1:16" x14ac:dyDescent="0.2">
      <c r="A5958" s="114">
        <v>1716</v>
      </c>
      <c r="B5958">
        <v>8</v>
      </c>
      <c r="C5958">
        <v>15</v>
      </c>
      <c r="D5958" t="s">
        <v>2904</v>
      </c>
      <c r="E5958" t="s">
        <v>7177</v>
      </c>
      <c r="F5958" t="s">
        <v>23</v>
      </c>
      <c r="G5958" t="s">
        <v>621</v>
      </c>
      <c r="H5958" t="s">
        <v>3321</v>
      </c>
      <c r="K5958" t="s">
        <v>13598</v>
      </c>
      <c r="N5958" s="114" t="s">
        <v>7187</v>
      </c>
      <c r="O5958" s="10" t="s">
        <v>7165</v>
      </c>
      <c r="P5958" s="114"/>
    </row>
    <row r="5959" spans="1:16" x14ac:dyDescent="0.2">
      <c r="A5959" s="114">
        <v>1716</v>
      </c>
      <c r="B5959">
        <v>8</v>
      </c>
      <c r="C5959">
        <v>24</v>
      </c>
      <c r="D5959" t="s">
        <v>7178</v>
      </c>
      <c r="E5959" t="s">
        <v>554</v>
      </c>
      <c r="F5959" t="s">
        <v>20</v>
      </c>
      <c r="G5959" t="s">
        <v>21</v>
      </c>
      <c r="H5959" t="s">
        <v>5789</v>
      </c>
      <c r="K5959" t="s">
        <v>9095</v>
      </c>
      <c r="N5959" s="114" t="s">
        <v>7187</v>
      </c>
      <c r="O5959" s="10" t="s">
        <v>7165</v>
      </c>
      <c r="P5959" s="114"/>
    </row>
    <row r="5960" spans="1:16" x14ac:dyDescent="0.2">
      <c r="A5960" s="114">
        <v>1716</v>
      </c>
      <c r="B5960">
        <v>8</v>
      </c>
      <c r="C5960">
        <v>24</v>
      </c>
      <c r="D5960" t="s">
        <v>7178</v>
      </c>
      <c r="E5960" t="s">
        <v>962</v>
      </c>
      <c r="F5960" t="s">
        <v>20</v>
      </c>
      <c r="G5960" t="s">
        <v>21</v>
      </c>
      <c r="H5960" t="s">
        <v>5789</v>
      </c>
      <c r="K5960" t="s">
        <v>9096</v>
      </c>
      <c r="N5960" s="114" t="s">
        <v>7187</v>
      </c>
      <c r="O5960" s="10" t="s">
        <v>7165</v>
      </c>
      <c r="P5960" s="114"/>
    </row>
    <row r="5961" spans="1:16" x14ac:dyDescent="0.2">
      <c r="A5961" s="114">
        <v>1716</v>
      </c>
      <c r="B5961">
        <v>8</v>
      </c>
      <c r="C5961">
        <v>25</v>
      </c>
      <c r="D5961" s="115" t="s">
        <v>7234</v>
      </c>
      <c r="E5961" t="s">
        <v>7179</v>
      </c>
      <c r="F5961" t="s">
        <v>30</v>
      </c>
      <c r="G5961" t="s">
        <v>978</v>
      </c>
      <c r="H5961" t="s">
        <v>3321</v>
      </c>
      <c r="K5961" t="s">
        <v>9097</v>
      </c>
      <c r="N5961" s="114" t="s">
        <v>7187</v>
      </c>
      <c r="O5961" s="10" t="s">
        <v>7165</v>
      </c>
      <c r="P5961" s="114"/>
    </row>
    <row r="5962" spans="1:16" x14ac:dyDescent="0.2">
      <c r="A5962" s="114">
        <v>1716</v>
      </c>
      <c r="B5962">
        <v>8</v>
      </c>
      <c r="C5962">
        <v>29</v>
      </c>
      <c r="D5962" t="s">
        <v>7182</v>
      </c>
      <c r="E5962" t="s">
        <v>487</v>
      </c>
      <c r="F5962" t="s">
        <v>54</v>
      </c>
      <c r="G5962" t="s">
        <v>21</v>
      </c>
      <c r="H5962" t="s">
        <v>5779</v>
      </c>
      <c r="K5962" t="s">
        <v>9098</v>
      </c>
      <c r="N5962" t="s">
        <v>7194</v>
      </c>
      <c r="O5962" s="10" t="s">
        <v>7180</v>
      </c>
      <c r="P5962" s="114"/>
    </row>
    <row r="5963" spans="1:16" x14ac:dyDescent="0.2">
      <c r="A5963" s="114">
        <v>1716</v>
      </c>
      <c r="B5963">
        <v>9</v>
      </c>
      <c r="C5963">
        <v>2</v>
      </c>
      <c r="D5963" t="s">
        <v>7183</v>
      </c>
      <c r="E5963" t="s">
        <v>962</v>
      </c>
      <c r="F5963" t="s">
        <v>211</v>
      </c>
      <c r="G5963" t="s">
        <v>53</v>
      </c>
      <c r="H5963" t="s">
        <v>5789</v>
      </c>
      <c r="K5963" t="s">
        <v>9099</v>
      </c>
      <c r="L5963" t="s">
        <v>9100</v>
      </c>
      <c r="N5963" s="114" t="s">
        <v>7194</v>
      </c>
      <c r="O5963" s="10" t="s">
        <v>7180</v>
      </c>
      <c r="P5963" s="114"/>
    </row>
    <row r="5964" spans="1:16" x14ac:dyDescent="0.2">
      <c r="A5964" s="114">
        <v>1716</v>
      </c>
      <c r="B5964">
        <v>9</v>
      </c>
      <c r="C5964">
        <v>7</v>
      </c>
      <c r="D5964" t="s">
        <v>6243</v>
      </c>
      <c r="E5964" t="s">
        <v>14</v>
      </c>
      <c r="F5964" t="s">
        <v>30</v>
      </c>
      <c r="G5964" t="s">
        <v>621</v>
      </c>
      <c r="H5964" t="s">
        <v>5789</v>
      </c>
      <c r="K5964" t="s">
        <v>9101</v>
      </c>
      <c r="N5964" s="114" t="s">
        <v>7194</v>
      </c>
      <c r="O5964" s="10" t="s">
        <v>7180</v>
      </c>
      <c r="P5964" s="114"/>
    </row>
    <row r="5965" spans="1:16" x14ac:dyDescent="0.2">
      <c r="A5965" s="114">
        <v>1716</v>
      </c>
      <c r="B5965">
        <v>9</v>
      </c>
      <c r="C5965">
        <v>8</v>
      </c>
      <c r="D5965" t="s">
        <v>6520</v>
      </c>
      <c r="E5965" t="s">
        <v>99</v>
      </c>
      <c r="F5965" t="s">
        <v>554</v>
      </c>
      <c r="G5965" t="s">
        <v>621</v>
      </c>
      <c r="H5965" t="s">
        <v>5779</v>
      </c>
      <c r="K5965" t="s">
        <v>9102</v>
      </c>
      <c r="N5965" s="114" t="s">
        <v>7194</v>
      </c>
      <c r="O5965" s="10" t="s">
        <v>7180</v>
      </c>
      <c r="P5965" s="114"/>
    </row>
    <row r="5966" spans="1:16" x14ac:dyDescent="0.2">
      <c r="A5966" s="114">
        <v>1716</v>
      </c>
      <c r="B5966">
        <v>9</v>
      </c>
      <c r="C5966">
        <v>12</v>
      </c>
      <c r="D5966" t="s">
        <v>6047</v>
      </c>
      <c r="E5966" t="s">
        <v>14</v>
      </c>
      <c r="F5966" t="s">
        <v>14</v>
      </c>
      <c r="G5966" t="s">
        <v>21</v>
      </c>
      <c r="H5966" t="s">
        <v>3321</v>
      </c>
      <c r="K5966" t="s">
        <v>9192</v>
      </c>
      <c r="N5966" s="114" t="s">
        <v>7194</v>
      </c>
      <c r="O5966" s="10" t="s">
        <v>7180</v>
      </c>
      <c r="P5966" s="114"/>
    </row>
    <row r="5967" spans="1:16" x14ac:dyDescent="0.2">
      <c r="A5967" s="114">
        <v>1716</v>
      </c>
      <c r="B5967">
        <v>9</v>
      </c>
      <c r="C5967">
        <v>20</v>
      </c>
      <c r="D5967" s="114" t="s">
        <v>6520</v>
      </c>
      <c r="E5967" s="114" t="s">
        <v>2</v>
      </c>
      <c r="F5967" s="114" t="s">
        <v>2</v>
      </c>
      <c r="G5967" s="114" t="s">
        <v>11</v>
      </c>
      <c r="H5967" s="114" t="s">
        <v>5779</v>
      </c>
      <c r="I5967" s="114"/>
      <c r="J5967" s="114"/>
      <c r="K5967" s="114" t="s">
        <v>7184</v>
      </c>
      <c r="L5967" t="s">
        <v>7185</v>
      </c>
      <c r="N5967" s="114" t="s">
        <v>7194</v>
      </c>
      <c r="O5967" s="10" t="s">
        <v>7180</v>
      </c>
      <c r="P5967" s="114"/>
    </row>
    <row r="5968" spans="1:16" x14ac:dyDescent="0.2">
      <c r="A5968" s="114">
        <v>1716</v>
      </c>
      <c r="B5968">
        <v>9</v>
      </c>
      <c r="C5968">
        <v>21</v>
      </c>
      <c r="D5968" t="s">
        <v>7186</v>
      </c>
      <c r="E5968" t="s">
        <v>11</v>
      </c>
      <c r="F5968" t="s">
        <v>29</v>
      </c>
      <c r="G5968" t="s">
        <v>137</v>
      </c>
      <c r="H5968" t="s">
        <v>5779</v>
      </c>
      <c r="K5968" t="s">
        <v>9103</v>
      </c>
      <c r="N5968" s="114" t="s">
        <v>7194</v>
      </c>
      <c r="O5968" s="10" t="s">
        <v>7180</v>
      </c>
      <c r="P5968" s="114"/>
    </row>
    <row r="5969" spans="1:16" x14ac:dyDescent="0.2">
      <c r="A5969" s="114">
        <v>1716</v>
      </c>
      <c r="B5969">
        <v>9</v>
      </c>
      <c r="C5969">
        <v>24</v>
      </c>
      <c r="D5969" t="s">
        <v>5976</v>
      </c>
      <c r="E5969" t="s">
        <v>14</v>
      </c>
      <c r="F5969" t="s">
        <v>14</v>
      </c>
      <c r="G5969" t="s">
        <v>21</v>
      </c>
      <c r="H5969" t="s">
        <v>5789</v>
      </c>
      <c r="K5969" t="s">
        <v>9104</v>
      </c>
      <c r="N5969" s="114" t="s">
        <v>7194</v>
      </c>
      <c r="O5969" s="10" t="s">
        <v>7180</v>
      </c>
      <c r="P5969" s="114"/>
    </row>
    <row r="5970" spans="1:16" x14ac:dyDescent="0.2">
      <c r="A5970" s="114">
        <v>1716</v>
      </c>
      <c r="B5970">
        <v>10</v>
      </c>
      <c r="C5970">
        <v>1</v>
      </c>
      <c r="D5970" t="s">
        <v>6629</v>
      </c>
      <c r="E5970" t="s">
        <v>621</v>
      </c>
      <c r="F5970" t="s">
        <v>554</v>
      </c>
      <c r="G5970" t="s">
        <v>621</v>
      </c>
      <c r="H5970" t="s">
        <v>5779</v>
      </c>
      <c r="K5970" t="s">
        <v>9105</v>
      </c>
      <c r="N5970" t="s">
        <v>7201</v>
      </c>
      <c r="O5970" s="10" t="s">
        <v>7180</v>
      </c>
      <c r="P5970" s="114"/>
    </row>
    <row r="5971" spans="1:16" x14ac:dyDescent="0.2">
      <c r="A5971" s="114">
        <v>1716</v>
      </c>
      <c r="B5971">
        <v>10</v>
      </c>
      <c r="C5971">
        <v>4</v>
      </c>
      <c r="D5971" t="s">
        <v>6915</v>
      </c>
      <c r="E5971" t="s">
        <v>621</v>
      </c>
      <c r="F5971" t="s">
        <v>554</v>
      </c>
      <c r="G5971" t="s">
        <v>60</v>
      </c>
      <c r="H5971" t="s">
        <v>5789</v>
      </c>
      <c r="K5971" t="s">
        <v>9106</v>
      </c>
      <c r="N5971" s="114" t="s">
        <v>7201</v>
      </c>
      <c r="O5971" s="10" t="s">
        <v>7180</v>
      </c>
      <c r="P5971" s="114"/>
    </row>
    <row r="5972" spans="1:16" x14ac:dyDescent="0.2">
      <c r="A5972" s="114">
        <v>1716</v>
      </c>
      <c r="B5972">
        <v>10</v>
      </c>
      <c r="C5972">
        <v>5</v>
      </c>
      <c r="D5972" t="s">
        <v>13166</v>
      </c>
      <c r="E5972" t="s">
        <v>109</v>
      </c>
      <c r="F5972" t="s">
        <v>2</v>
      </c>
      <c r="G5972" t="s">
        <v>21</v>
      </c>
      <c r="H5972" t="s">
        <v>5789</v>
      </c>
      <c r="K5972" t="s">
        <v>7188</v>
      </c>
      <c r="L5972" t="s">
        <v>9960</v>
      </c>
      <c r="N5972" s="114" t="s">
        <v>7201</v>
      </c>
      <c r="O5972" s="10" t="s">
        <v>7180</v>
      </c>
      <c r="P5972" s="114"/>
    </row>
    <row r="5973" spans="1:16" x14ac:dyDescent="0.2">
      <c r="A5973" s="114">
        <v>1716</v>
      </c>
      <c r="B5973">
        <v>10</v>
      </c>
      <c r="C5973">
        <v>17</v>
      </c>
      <c r="D5973" t="s">
        <v>7189</v>
      </c>
      <c r="E5973" t="s">
        <v>13</v>
      </c>
      <c r="F5973" t="s">
        <v>23</v>
      </c>
      <c r="G5973" t="s">
        <v>21</v>
      </c>
      <c r="H5973" t="s">
        <v>3321</v>
      </c>
      <c r="K5973" t="s">
        <v>8900</v>
      </c>
      <c r="N5973" s="114" t="s">
        <v>7201</v>
      </c>
      <c r="O5973" s="10" t="s">
        <v>7180</v>
      </c>
      <c r="P5973" s="114"/>
    </row>
    <row r="5974" spans="1:16" x14ac:dyDescent="0.2">
      <c r="A5974" s="114">
        <v>1716</v>
      </c>
      <c r="B5974">
        <v>10</v>
      </c>
      <c r="C5974">
        <v>18</v>
      </c>
      <c r="D5974" t="s">
        <v>6858</v>
      </c>
      <c r="E5974" t="s">
        <v>53</v>
      </c>
      <c r="F5974" t="s">
        <v>99</v>
      </c>
      <c r="G5974" t="s">
        <v>53</v>
      </c>
      <c r="H5974" t="s">
        <v>5779</v>
      </c>
      <c r="K5974" t="s">
        <v>7029</v>
      </c>
      <c r="L5974" t="s">
        <v>7190</v>
      </c>
      <c r="N5974" s="114" t="s">
        <v>7201</v>
      </c>
      <c r="O5974" s="10" t="s">
        <v>7180</v>
      </c>
      <c r="P5974" s="114"/>
    </row>
    <row r="5975" spans="1:16" x14ac:dyDescent="0.2">
      <c r="A5975" s="114">
        <v>1716</v>
      </c>
      <c r="B5975">
        <v>10</v>
      </c>
      <c r="C5975">
        <v>18</v>
      </c>
      <c r="D5975" t="s">
        <v>7191</v>
      </c>
      <c r="E5975" t="s">
        <v>29</v>
      </c>
      <c r="F5975" t="s">
        <v>29</v>
      </c>
      <c r="G5975" t="s">
        <v>21</v>
      </c>
      <c r="H5975" t="s">
        <v>5789</v>
      </c>
      <c r="K5975" t="s">
        <v>9107</v>
      </c>
      <c r="N5975" s="114" t="s">
        <v>7201</v>
      </c>
      <c r="O5975" s="10" t="s">
        <v>7180</v>
      </c>
      <c r="P5975" s="114"/>
    </row>
    <row r="5976" spans="1:16" x14ac:dyDescent="0.2">
      <c r="A5976" s="114">
        <v>1716</v>
      </c>
      <c r="B5976">
        <v>10</v>
      </c>
      <c r="C5976">
        <v>26</v>
      </c>
      <c r="D5976" t="s">
        <v>34</v>
      </c>
      <c r="E5976" t="s">
        <v>621</v>
      </c>
      <c r="F5976" t="s">
        <v>20</v>
      </c>
      <c r="G5976" t="s">
        <v>33</v>
      </c>
      <c r="H5976" t="s">
        <v>5779</v>
      </c>
      <c r="K5976" t="s">
        <v>9108</v>
      </c>
      <c r="N5976" s="114" t="s">
        <v>7201</v>
      </c>
      <c r="O5976" s="10" t="s">
        <v>7180</v>
      </c>
      <c r="P5976" s="114"/>
    </row>
    <row r="5977" spans="1:16" x14ac:dyDescent="0.2">
      <c r="A5977" s="114">
        <v>1716</v>
      </c>
      <c r="B5977">
        <v>10</v>
      </c>
      <c r="C5977">
        <v>27</v>
      </c>
      <c r="D5977" t="s">
        <v>4412</v>
      </c>
      <c r="E5977" t="s">
        <v>7192</v>
      </c>
      <c r="F5977" t="s">
        <v>2</v>
      </c>
      <c r="G5977" t="s">
        <v>621</v>
      </c>
      <c r="H5977" t="s">
        <v>5789</v>
      </c>
      <c r="K5977" t="s">
        <v>9109</v>
      </c>
      <c r="N5977" s="114" t="s">
        <v>7201</v>
      </c>
      <c r="O5977" s="10" t="s">
        <v>7180</v>
      </c>
      <c r="P5977" s="114"/>
    </row>
    <row r="5978" spans="1:16" x14ac:dyDescent="0.2">
      <c r="A5978" s="114">
        <v>1716</v>
      </c>
      <c r="B5978">
        <v>10</v>
      </c>
      <c r="C5978">
        <v>28</v>
      </c>
      <c r="D5978" t="s">
        <v>7195</v>
      </c>
      <c r="E5978" t="s">
        <v>621</v>
      </c>
      <c r="F5978" t="s">
        <v>23</v>
      </c>
      <c r="G5978" t="s">
        <v>621</v>
      </c>
      <c r="H5978" t="s">
        <v>5779</v>
      </c>
      <c r="K5978" t="s">
        <v>9110</v>
      </c>
      <c r="N5978" t="s">
        <v>7200</v>
      </c>
      <c r="O5978" s="10" t="s">
        <v>7193</v>
      </c>
      <c r="P5978" s="114"/>
    </row>
    <row r="5979" spans="1:16" x14ac:dyDescent="0.2">
      <c r="A5979" s="114">
        <v>1716</v>
      </c>
      <c r="B5979">
        <v>11</v>
      </c>
      <c r="C5979">
        <v>1</v>
      </c>
      <c r="D5979" t="s">
        <v>51</v>
      </c>
      <c r="E5979" t="s">
        <v>13</v>
      </c>
      <c r="F5979" t="s">
        <v>54</v>
      </c>
      <c r="G5979" t="s">
        <v>978</v>
      </c>
      <c r="H5979" t="s">
        <v>3321</v>
      </c>
      <c r="K5979" t="s">
        <v>9111</v>
      </c>
      <c r="N5979" s="114" t="s">
        <v>7200</v>
      </c>
      <c r="O5979" s="10" t="s">
        <v>7193</v>
      </c>
      <c r="P5979" s="114"/>
    </row>
    <row r="5980" spans="1:16" x14ac:dyDescent="0.2">
      <c r="A5980" s="114">
        <v>1716</v>
      </c>
      <c r="B5980">
        <v>11</v>
      </c>
      <c r="C5980">
        <v>9</v>
      </c>
      <c r="D5980" t="s">
        <v>6813</v>
      </c>
      <c r="E5980" t="s">
        <v>621</v>
      </c>
      <c r="F5980" t="s">
        <v>554</v>
      </c>
      <c r="G5980" t="s">
        <v>21</v>
      </c>
      <c r="H5980" t="s">
        <v>3321</v>
      </c>
      <c r="K5980" t="s">
        <v>9112</v>
      </c>
      <c r="N5980" s="114" t="s">
        <v>7200</v>
      </c>
      <c r="O5980" s="10" t="s">
        <v>7193</v>
      </c>
      <c r="P5980" s="114"/>
    </row>
    <row r="5981" spans="1:16" x14ac:dyDescent="0.2">
      <c r="A5981" s="114">
        <v>1716</v>
      </c>
      <c r="B5981">
        <v>11</v>
      </c>
      <c r="C5981">
        <v>10</v>
      </c>
      <c r="D5981" t="s">
        <v>7196</v>
      </c>
      <c r="E5981" t="s">
        <v>13</v>
      </c>
      <c r="F5981" t="s">
        <v>554</v>
      </c>
      <c r="G5981" t="s">
        <v>15</v>
      </c>
      <c r="H5981" t="s">
        <v>5789</v>
      </c>
      <c r="K5981" t="s">
        <v>9113</v>
      </c>
      <c r="N5981" s="114" t="s">
        <v>7200</v>
      </c>
      <c r="O5981" s="10" t="s">
        <v>7193</v>
      </c>
      <c r="P5981" s="114"/>
    </row>
    <row r="5982" spans="1:16" x14ac:dyDescent="0.2">
      <c r="A5982" s="114">
        <v>1716</v>
      </c>
      <c r="B5982">
        <v>11</v>
      </c>
      <c r="C5982">
        <v>12</v>
      </c>
      <c r="D5982" t="s">
        <v>7197</v>
      </c>
      <c r="E5982" t="s">
        <v>29</v>
      </c>
      <c r="F5982" t="s">
        <v>54</v>
      </c>
      <c r="G5982" t="s">
        <v>21</v>
      </c>
      <c r="H5982" t="s">
        <v>5789</v>
      </c>
      <c r="K5982" t="s">
        <v>9114</v>
      </c>
      <c r="N5982" s="114" t="s">
        <v>7200</v>
      </c>
      <c r="O5982" s="10" t="s">
        <v>7193</v>
      </c>
      <c r="P5982" s="114"/>
    </row>
    <row r="5983" spans="1:16" x14ac:dyDescent="0.2">
      <c r="A5983" s="114">
        <v>1716</v>
      </c>
      <c r="B5983">
        <v>11</v>
      </c>
      <c r="C5983">
        <v>13</v>
      </c>
      <c r="D5983" t="s">
        <v>6720</v>
      </c>
      <c r="E5983" t="s">
        <v>11</v>
      </c>
      <c r="F5983" t="s">
        <v>14</v>
      </c>
      <c r="G5983" t="s">
        <v>53</v>
      </c>
      <c r="H5983" t="s">
        <v>5789</v>
      </c>
      <c r="K5983" t="s">
        <v>9115</v>
      </c>
      <c r="N5983" s="114" t="s">
        <v>7200</v>
      </c>
      <c r="O5983" s="10" t="s">
        <v>7193</v>
      </c>
      <c r="P5983" s="114"/>
    </row>
    <row r="5984" spans="1:16" x14ac:dyDescent="0.2">
      <c r="A5984" s="114">
        <v>1716</v>
      </c>
      <c r="B5984">
        <v>11</v>
      </c>
      <c r="C5984">
        <v>17</v>
      </c>
      <c r="D5984" t="s">
        <v>6720</v>
      </c>
      <c r="E5984" t="s">
        <v>29</v>
      </c>
      <c r="F5984" t="s">
        <v>14</v>
      </c>
      <c r="G5984" t="s">
        <v>83</v>
      </c>
      <c r="H5984" t="s">
        <v>5789</v>
      </c>
      <c r="K5984" t="s">
        <v>8931</v>
      </c>
      <c r="N5984" s="114" t="s">
        <v>7200</v>
      </c>
      <c r="O5984" s="10" t="s">
        <v>7193</v>
      </c>
      <c r="P5984" s="114"/>
    </row>
    <row r="5985" spans="1:16" x14ac:dyDescent="0.2">
      <c r="A5985" s="114">
        <v>1716</v>
      </c>
      <c r="B5985">
        <v>11</v>
      </c>
      <c r="C5985">
        <v>19</v>
      </c>
      <c r="D5985" t="s">
        <v>7198</v>
      </c>
      <c r="E5985" t="s">
        <v>29</v>
      </c>
      <c r="F5985" t="s">
        <v>14</v>
      </c>
      <c r="G5985" t="s">
        <v>83</v>
      </c>
      <c r="H5985" t="s">
        <v>5789</v>
      </c>
      <c r="K5985" t="s">
        <v>8964</v>
      </c>
      <c r="N5985" s="114" t="s">
        <v>7200</v>
      </c>
      <c r="O5985" s="10" t="s">
        <v>7193</v>
      </c>
      <c r="P5985" s="114"/>
    </row>
    <row r="5986" spans="1:16" x14ac:dyDescent="0.2">
      <c r="A5986" s="114">
        <v>1716</v>
      </c>
      <c r="B5986">
        <v>11</v>
      </c>
      <c r="C5986">
        <v>25</v>
      </c>
      <c r="D5986" t="s">
        <v>7089</v>
      </c>
      <c r="E5986" t="s">
        <v>621</v>
      </c>
      <c r="F5986" t="s">
        <v>48</v>
      </c>
      <c r="G5986" t="s">
        <v>21</v>
      </c>
      <c r="H5986" t="s">
        <v>3321</v>
      </c>
      <c r="K5986" t="s">
        <v>9116</v>
      </c>
      <c r="N5986" t="s">
        <v>7212</v>
      </c>
      <c r="O5986" s="10" t="s">
        <v>7193</v>
      </c>
      <c r="P5986" s="114"/>
    </row>
    <row r="5987" spans="1:16" x14ac:dyDescent="0.2">
      <c r="A5987" s="114">
        <v>1716</v>
      </c>
      <c r="B5987">
        <v>12</v>
      </c>
      <c r="C5987">
        <v>3</v>
      </c>
      <c r="D5987" t="s">
        <v>7202</v>
      </c>
      <c r="E5987" t="s">
        <v>11</v>
      </c>
      <c r="F5987" t="s">
        <v>554</v>
      </c>
      <c r="G5987" t="s">
        <v>621</v>
      </c>
      <c r="H5987" t="s">
        <v>5789</v>
      </c>
      <c r="K5987" t="s">
        <v>8995</v>
      </c>
      <c r="N5987" s="114" t="s">
        <v>7212</v>
      </c>
      <c r="O5987" s="10" t="s">
        <v>7193</v>
      </c>
      <c r="P5987" s="114"/>
    </row>
    <row r="5988" spans="1:16" x14ac:dyDescent="0.2">
      <c r="A5988" s="114">
        <v>1716</v>
      </c>
      <c r="B5988">
        <v>12</v>
      </c>
      <c r="C5988">
        <v>6</v>
      </c>
      <c r="D5988" t="s">
        <v>7203</v>
      </c>
      <c r="E5988" t="s">
        <v>15</v>
      </c>
      <c r="F5988" t="s">
        <v>30</v>
      </c>
      <c r="G5988" t="s">
        <v>621</v>
      </c>
      <c r="H5988" t="s">
        <v>5779</v>
      </c>
      <c r="K5988" t="s">
        <v>9117</v>
      </c>
      <c r="N5988" s="114" t="s">
        <v>7212</v>
      </c>
      <c r="O5988" s="10" t="s">
        <v>7193</v>
      </c>
      <c r="P5988" s="114"/>
    </row>
    <row r="5989" spans="1:16" x14ac:dyDescent="0.2">
      <c r="A5989" s="114">
        <v>1716</v>
      </c>
      <c r="B5989">
        <v>12</v>
      </c>
      <c r="C5989">
        <v>8</v>
      </c>
      <c r="D5989" t="s">
        <v>2849</v>
      </c>
      <c r="E5989" t="s">
        <v>137</v>
      </c>
      <c r="F5989" t="s">
        <v>29</v>
      </c>
      <c r="G5989" t="s">
        <v>15</v>
      </c>
      <c r="H5989" t="s">
        <v>3321</v>
      </c>
      <c r="K5989" t="s">
        <v>9118</v>
      </c>
      <c r="N5989" s="114" t="s">
        <v>7212</v>
      </c>
      <c r="O5989" s="10" t="s">
        <v>7193</v>
      </c>
      <c r="P5989" s="114"/>
    </row>
    <row r="5990" spans="1:16" x14ac:dyDescent="0.2">
      <c r="A5990" s="114">
        <v>1716</v>
      </c>
      <c r="B5990">
        <v>12</v>
      </c>
      <c r="C5990">
        <v>13</v>
      </c>
      <c r="D5990" t="s">
        <v>7204</v>
      </c>
      <c r="E5990" t="s">
        <v>20</v>
      </c>
      <c r="F5990" t="s">
        <v>30</v>
      </c>
      <c r="G5990" t="s">
        <v>21</v>
      </c>
      <c r="H5990" t="s">
        <v>5779</v>
      </c>
      <c r="K5990" t="s">
        <v>12283</v>
      </c>
      <c r="L5990" t="s">
        <v>7205</v>
      </c>
      <c r="N5990" s="114" t="s">
        <v>7212</v>
      </c>
      <c r="O5990" s="10" t="s">
        <v>7193</v>
      </c>
      <c r="P5990" s="114"/>
    </row>
    <row r="5991" spans="1:16" x14ac:dyDescent="0.2">
      <c r="A5991" s="114">
        <v>1716</v>
      </c>
      <c r="B5991">
        <v>12</v>
      </c>
      <c r="C5991">
        <v>26</v>
      </c>
      <c r="D5991" t="s">
        <v>6411</v>
      </c>
      <c r="E5991" t="s">
        <v>28</v>
      </c>
      <c r="F5991" t="s">
        <v>13</v>
      </c>
      <c r="G5991" t="s">
        <v>15</v>
      </c>
      <c r="H5991" t="s">
        <v>5779</v>
      </c>
      <c r="K5991" t="s">
        <v>9119</v>
      </c>
      <c r="N5991" s="114" t="s">
        <v>7212</v>
      </c>
      <c r="O5991" s="10" t="s">
        <v>7193</v>
      </c>
      <c r="P5991" s="114"/>
    </row>
    <row r="5992" spans="1:16" x14ac:dyDescent="0.2">
      <c r="A5992" s="114">
        <v>1716</v>
      </c>
      <c r="B5992">
        <v>12</v>
      </c>
      <c r="C5992">
        <v>26</v>
      </c>
      <c r="D5992" t="s">
        <v>7206</v>
      </c>
      <c r="E5992" t="s">
        <v>554</v>
      </c>
      <c r="F5992" t="s">
        <v>30</v>
      </c>
      <c r="G5992" t="s">
        <v>60</v>
      </c>
      <c r="H5992" t="s">
        <v>5789</v>
      </c>
      <c r="K5992" t="s">
        <v>9120</v>
      </c>
      <c r="N5992" s="114" t="s">
        <v>7212</v>
      </c>
      <c r="O5992" s="10" t="s">
        <v>7193</v>
      </c>
      <c r="P5992" s="114"/>
    </row>
    <row r="5993" spans="1:16" x14ac:dyDescent="0.2">
      <c r="A5993">
        <v>1717</v>
      </c>
      <c r="B5993">
        <v>1</v>
      </c>
      <c r="C5993">
        <v>3</v>
      </c>
      <c r="D5993" t="s">
        <v>7207</v>
      </c>
      <c r="E5993" t="s">
        <v>26</v>
      </c>
      <c r="F5993" t="s">
        <v>54</v>
      </c>
      <c r="G5993" t="s">
        <v>123</v>
      </c>
      <c r="H5993" t="s">
        <v>5779</v>
      </c>
      <c r="I5993" s="79" t="s">
        <v>6816</v>
      </c>
      <c r="K5993" t="s">
        <v>8907</v>
      </c>
      <c r="N5993" t="s">
        <v>7215</v>
      </c>
      <c r="O5993" s="10" t="s">
        <v>7199</v>
      </c>
      <c r="P5993" s="114"/>
    </row>
    <row r="5994" spans="1:16" x14ac:dyDescent="0.2">
      <c r="A5994" s="114">
        <v>1717</v>
      </c>
      <c r="B5994">
        <v>1</v>
      </c>
      <c r="C5994">
        <v>12</v>
      </c>
      <c r="D5994" t="s">
        <v>4412</v>
      </c>
      <c r="E5994" t="s">
        <v>23</v>
      </c>
      <c r="F5994" t="s">
        <v>554</v>
      </c>
      <c r="G5994" t="s">
        <v>15</v>
      </c>
      <c r="H5994" t="s">
        <v>5779</v>
      </c>
      <c r="K5994" t="s">
        <v>9121</v>
      </c>
      <c r="N5994" s="114" t="s">
        <v>7215</v>
      </c>
      <c r="O5994" s="10" t="s">
        <v>7199</v>
      </c>
      <c r="P5994" s="114"/>
    </row>
    <row r="5995" spans="1:16" x14ac:dyDescent="0.2">
      <c r="A5995" s="114">
        <v>1717</v>
      </c>
      <c r="B5995">
        <v>1</v>
      </c>
      <c r="C5995">
        <v>31</v>
      </c>
      <c r="D5995" t="s">
        <v>7103</v>
      </c>
      <c r="E5995" t="s">
        <v>21</v>
      </c>
      <c r="F5995" t="s">
        <v>554</v>
      </c>
      <c r="G5995" t="s">
        <v>621</v>
      </c>
      <c r="H5995" t="s">
        <v>3321</v>
      </c>
      <c r="K5995" t="s">
        <v>7208</v>
      </c>
      <c r="L5995" t="s">
        <v>7209</v>
      </c>
      <c r="N5995" s="114" t="s">
        <v>7215</v>
      </c>
      <c r="O5995" s="10" t="s">
        <v>7199</v>
      </c>
      <c r="P5995" s="114"/>
    </row>
    <row r="5996" spans="1:16" x14ac:dyDescent="0.2">
      <c r="A5996" s="114">
        <v>1717</v>
      </c>
      <c r="B5996">
        <v>2</v>
      </c>
      <c r="C5996">
        <v>2</v>
      </c>
      <c r="D5996" t="s">
        <v>7210</v>
      </c>
      <c r="E5996" t="s">
        <v>2</v>
      </c>
      <c r="F5996" t="s">
        <v>30</v>
      </c>
      <c r="G5996" t="s">
        <v>53</v>
      </c>
      <c r="H5996" t="s">
        <v>5779</v>
      </c>
      <c r="K5996" t="s">
        <v>9003</v>
      </c>
      <c r="N5996" s="114" t="s">
        <v>7215</v>
      </c>
      <c r="O5996" s="10" t="s">
        <v>7199</v>
      </c>
      <c r="P5996" s="114"/>
    </row>
    <row r="5997" spans="1:16" x14ac:dyDescent="0.2">
      <c r="A5997" s="114">
        <v>1717</v>
      </c>
      <c r="B5997">
        <v>2</v>
      </c>
      <c r="C5997">
        <v>2</v>
      </c>
      <c r="D5997" t="s">
        <v>6307</v>
      </c>
      <c r="E5997" t="s">
        <v>11</v>
      </c>
      <c r="F5997" t="s">
        <v>73</v>
      </c>
      <c r="G5997" t="s">
        <v>978</v>
      </c>
      <c r="H5997" t="s">
        <v>5789</v>
      </c>
      <c r="K5997" t="s">
        <v>9122</v>
      </c>
      <c r="N5997" s="114" t="s">
        <v>7215</v>
      </c>
      <c r="O5997" s="10" t="s">
        <v>7199</v>
      </c>
      <c r="P5997" s="114"/>
    </row>
    <row r="5998" spans="1:16" x14ac:dyDescent="0.2">
      <c r="A5998" s="114">
        <v>1717</v>
      </c>
      <c r="B5998">
        <v>2</v>
      </c>
      <c r="C5998">
        <v>5</v>
      </c>
      <c r="D5998" t="s">
        <v>7211</v>
      </c>
      <c r="E5998" t="s">
        <v>5854</v>
      </c>
      <c r="F5998" t="s">
        <v>7125</v>
      </c>
      <c r="G5998" t="s">
        <v>77</v>
      </c>
      <c r="H5998" t="s">
        <v>5779</v>
      </c>
      <c r="K5998" t="s">
        <v>9123</v>
      </c>
      <c r="N5998" s="114" t="s">
        <v>7215</v>
      </c>
      <c r="O5998" s="10" t="s">
        <v>7199</v>
      </c>
      <c r="P5998" s="114"/>
    </row>
    <row r="5999" spans="1:16" x14ac:dyDescent="0.2">
      <c r="A5999" s="114">
        <v>1717</v>
      </c>
      <c r="B5999">
        <v>2</v>
      </c>
      <c r="C5999">
        <v>19</v>
      </c>
      <c r="D5999" t="s">
        <v>13166</v>
      </c>
      <c r="E5999" t="s">
        <v>21</v>
      </c>
      <c r="F5999" t="s">
        <v>554</v>
      </c>
      <c r="G5999" t="s">
        <v>83</v>
      </c>
      <c r="H5999" t="s">
        <v>5789</v>
      </c>
      <c r="K5999" t="s">
        <v>9124</v>
      </c>
      <c r="N5999" t="s">
        <v>7219</v>
      </c>
      <c r="O5999" s="10" t="s">
        <v>7199</v>
      </c>
      <c r="P5999" s="114"/>
    </row>
    <row r="6000" spans="1:16" x14ac:dyDescent="0.2">
      <c r="A6000" s="114">
        <v>1717</v>
      </c>
      <c r="B6000">
        <v>2</v>
      </c>
      <c r="C6000">
        <v>19</v>
      </c>
      <c r="D6000" t="s">
        <v>7213</v>
      </c>
      <c r="E6000" t="s">
        <v>21</v>
      </c>
      <c r="F6000" t="s">
        <v>23</v>
      </c>
      <c r="G6000" t="s">
        <v>621</v>
      </c>
      <c r="H6000" t="s">
        <v>5779</v>
      </c>
      <c r="K6000" t="s">
        <v>10411</v>
      </c>
      <c r="N6000" s="114" t="s">
        <v>7219</v>
      </c>
      <c r="O6000" s="10" t="s">
        <v>7199</v>
      </c>
      <c r="P6000" s="114"/>
    </row>
    <row r="6001" spans="1:16" x14ac:dyDescent="0.2">
      <c r="A6001" s="114">
        <v>1717</v>
      </c>
      <c r="B6001">
        <v>2</v>
      </c>
      <c r="C6001">
        <v>23</v>
      </c>
      <c r="D6001" t="s">
        <v>7214</v>
      </c>
      <c r="E6001" t="s">
        <v>21</v>
      </c>
      <c r="F6001" t="s">
        <v>2</v>
      </c>
      <c r="G6001" t="s">
        <v>621</v>
      </c>
      <c r="H6001" t="s">
        <v>5779</v>
      </c>
      <c r="K6001" t="s">
        <v>9005</v>
      </c>
      <c r="N6001" s="114" t="s">
        <v>7219</v>
      </c>
      <c r="O6001" s="10" t="s">
        <v>7199</v>
      </c>
      <c r="P6001" s="114"/>
    </row>
    <row r="6002" spans="1:16" x14ac:dyDescent="0.2">
      <c r="A6002" s="114">
        <v>1717</v>
      </c>
      <c r="B6002">
        <v>2</v>
      </c>
      <c r="C6002">
        <v>27</v>
      </c>
      <c r="D6002" t="s">
        <v>5978</v>
      </c>
      <c r="E6002" t="s">
        <v>26</v>
      </c>
      <c r="F6002" t="s">
        <v>2</v>
      </c>
      <c r="G6002" t="s">
        <v>102</v>
      </c>
      <c r="H6002" t="s">
        <v>3321</v>
      </c>
      <c r="K6002" t="s">
        <v>9961</v>
      </c>
      <c r="N6002" s="114" t="s">
        <v>7219</v>
      </c>
      <c r="O6002" s="10" t="s">
        <v>7199</v>
      </c>
      <c r="P6002" s="114"/>
    </row>
    <row r="6003" spans="1:16" x14ac:dyDescent="0.2">
      <c r="A6003" s="114">
        <v>1717</v>
      </c>
      <c r="B6003">
        <v>3</v>
      </c>
      <c r="C6003">
        <v>2</v>
      </c>
      <c r="D6003" t="s">
        <v>5877</v>
      </c>
      <c r="E6003" t="s">
        <v>26</v>
      </c>
      <c r="F6003" t="s">
        <v>54</v>
      </c>
      <c r="G6003" t="s">
        <v>15</v>
      </c>
      <c r="H6003" t="s">
        <v>3321</v>
      </c>
      <c r="K6003" t="s">
        <v>8942</v>
      </c>
      <c r="N6003" s="114" t="s">
        <v>7219</v>
      </c>
      <c r="O6003" s="10" t="s">
        <v>7199</v>
      </c>
      <c r="P6003" s="114"/>
    </row>
    <row r="6004" spans="1:16" x14ac:dyDescent="0.2">
      <c r="A6004" s="114">
        <v>1717</v>
      </c>
      <c r="B6004">
        <v>3</v>
      </c>
      <c r="C6004">
        <v>7</v>
      </c>
      <c r="D6004" t="s">
        <v>5804</v>
      </c>
      <c r="E6004" t="s">
        <v>21</v>
      </c>
      <c r="F6004" t="s">
        <v>30</v>
      </c>
      <c r="G6004" t="s">
        <v>15</v>
      </c>
      <c r="H6004" t="s">
        <v>5779</v>
      </c>
      <c r="K6004" t="s">
        <v>9125</v>
      </c>
      <c r="N6004" s="114" t="s">
        <v>7219</v>
      </c>
      <c r="O6004" s="10" t="s">
        <v>7199</v>
      </c>
      <c r="P6004" s="114"/>
    </row>
    <row r="6005" spans="1:16" x14ac:dyDescent="0.2">
      <c r="A6005" s="114">
        <v>1717</v>
      </c>
      <c r="B6005">
        <v>3</v>
      </c>
      <c r="C6005">
        <v>10</v>
      </c>
      <c r="D6005" s="130" t="s">
        <v>3356</v>
      </c>
      <c r="E6005" t="s">
        <v>21</v>
      </c>
      <c r="F6005" t="s">
        <v>30</v>
      </c>
      <c r="G6005" t="s">
        <v>3026</v>
      </c>
      <c r="H6005" t="s">
        <v>5789</v>
      </c>
      <c r="K6005" t="s">
        <v>9054</v>
      </c>
      <c r="N6005" s="114" t="s">
        <v>7219</v>
      </c>
      <c r="O6005" s="10" t="s">
        <v>7199</v>
      </c>
      <c r="P6005" s="114"/>
    </row>
    <row r="6006" spans="1:16" x14ac:dyDescent="0.2">
      <c r="A6006" s="114">
        <v>1717</v>
      </c>
      <c r="B6006">
        <v>3</v>
      </c>
      <c r="C6006">
        <v>31</v>
      </c>
      <c r="D6006" t="s">
        <v>5976</v>
      </c>
      <c r="E6006" t="s">
        <v>30</v>
      </c>
      <c r="F6006" t="s">
        <v>23</v>
      </c>
      <c r="G6006" t="s">
        <v>21</v>
      </c>
      <c r="H6006" t="s">
        <v>5789</v>
      </c>
      <c r="K6006" t="s">
        <v>9126</v>
      </c>
      <c r="N6006" s="114" t="s">
        <v>7219</v>
      </c>
      <c r="O6006" s="10" t="s">
        <v>7199</v>
      </c>
      <c r="P6006" s="114"/>
    </row>
    <row r="6007" spans="1:16" x14ac:dyDescent="0.2">
      <c r="A6007" s="114">
        <v>1717</v>
      </c>
      <c r="B6007">
        <v>4</v>
      </c>
      <c r="C6007">
        <v>7</v>
      </c>
      <c r="D6007" t="s">
        <v>6593</v>
      </c>
      <c r="E6007" t="s">
        <v>15</v>
      </c>
      <c r="F6007" t="s">
        <v>554</v>
      </c>
      <c r="G6007" t="s">
        <v>978</v>
      </c>
      <c r="H6007" t="s">
        <v>3321</v>
      </c>
      <c r="K6007" t="s">
        <v>9962</v>
      </c>
      <c r="N6007" s="114" t="s">
        <v>7219</v>
      </c>
      <c r="O6007" s="10" t="s">
        <v>7199</v>
      </c>
      <c r="P6007" s="114"/>
    </row>
    <row r="6008" spans="1:16" x14ac:dyDescent="0.2">
      <c r="A6008" s="114">
        <v>1717</v>
      </c>
      <c r="B6008">
        <v>4</v>
      </c>
      <c r="C6008">
        <v>7</v>
      </c>
      <c r="D6008" t="s">
        <v>6155</v>
      </c>
      <c r="E6008" t="s">
        <v>554</v>
      </c>
      <c r="F6008" t="s">
        <v>30</v>
      </c>
      <c r="G6008" t="s">
        <v>21</v>
      </c>
      <c r="H6008" t="s">
        <v>3321</v>
      </c>
      <c r="K6008" t="s">
        <v>9127</v>
      </c>
      <c r="N6008" t="s">
        <v>7224</v>
      </c>
      <c r="O6008" s="10" t="s">
        <v>7216</v>
      </c>
      <c r="P6008" s="114"/>
    </row>
    <row r="6009" spans="1:16" x14ac:dyDescent="0.2">
      <c r="A6009" s="114">
        <v>1717</v>
      </c>
      <c r="B6009">
        <v>4</v>
      </c>
      <c r="C6009">
        <v>8</v>
      </c>
      <c r="D6009" s="115" t="s">
        <v>7234</v>
      </c>
      <c r="E6009" t="s">
        <v>30</v>
      </c>
      <c r="F6009" t="s">
        <v>554</v>
      </c>
      <c r="G6009" t="s">
        <v>621</v>
      </c>
      <c r="H6009" t="s">
        <v>3321</v>
      </c>
      <c r="K6009" t="s">
        <v>9051</v>
      </c>
      <c r="N6009" s="114" t="s">
        <v>7224</v>
      </c>
      <c r="O6009" s="10" t="s">
        <v>7216</v>
      </c>
      <c r="P6009" s="114"/>
    </row>
    <row r="6010" spans="1:16" x14ac:dyDescent="0.2">
      <c r="A6010" s="114">
        <v>1717</v>
      </c>
      <c r="B6010">
        <v>4</v>
      </c>
      <c r="C6010">
        <v>9</v>
      </c>
      <c r="D6010" s="131" t="s">
        <v>7120</v>
      </c>
      <c r="E6010" t="s">
        <v>21</v>
      </c>
      <c r="F6010" t="s">
        <v>30</v>
      </c>
      <c r="G6010" t="s">
        <v>75</v>
      </c>
      <c r="H6010" t="s">
        <v>5779</v>
      </c>
      <c r="K6010" t="s">
        <v>9128</v>
      </c>
      <c r="N6010" s="114" t="s">
        <v>7224</v>
      </c>
      <c r="O6010" s="10" t="s">
        <v>7216</v>
      </c>
      <c r="P6010" s="114"/>
    </row>
    <row r="6011" spans="1:16" x14ac:dyDescent="0.2">
      <c r="A6011" s="114">
        <v>1717</v>
      </c>
      <c r="B6011">
        <v>4</v>
      </c>
      <c r="C6011">
        <v>15</v>
      </c>
      <c r="D6011" t="s">
        <v>6047</v>
      </c>
      <c r="E6011" t="s">
        <v>30</v>
      </c>
      <c r="F6011" t="s">
        <v>554</v>
      </c>
      <c r="G6011" t="s">
        <v>621</v>
      </c>
      <c r="H6011" t="s">
        <v>3321</v>
      </c>
      <c r="K6011" t="s">
        <v>9129</v>
      </c>
      <c r="N6011" s="114" t="s">
        <v>7224</v>
      </c>
      <c r="O6011" s="10" t="s">
        <v>7216</v>
      </c>
      <c r="P6011" s="114"/>
    </row>
    <row r="6012" spans="1:16" x14ac:dyDescent="0.2">
      <c r="A6012" s="114">
        <v>1717</v>
      </c>
      <c r="B6012">
        <v>4</v>
      </c>
      <c r="C6012">
        <v>21</v>
      </c>
      <c r="D6012" t="s">
        <v>7217</v>
      </c>
      <c r="E6012" t="s">
        <v>6439</v>
      </c>
      <c r="F6012" t="s">
        <v>54</v>
      </c>
      <c r="G6012" t="s">
        <v>21</v>
      </c>
      <c r="H6012" t="s">
        <v>5789</v>
      </c>
      <c r="K6012" t="s">
        <v>8995</v>
      </c>
      <c r="N6012" s="114" t="s">
        <v>7224</v>
      </c>
      <c r="O6012" s="10" t="s">
        <v>7216</v>
      </c>
      <c r="P6012" s="114"/>
    </row>
    <row r="6013" spans="1:16" x14ac:dyDescent="0.2">
      <c r="A6013" s="114">
        <v>1717</v>
      </c>
      <c r="B6013" s="114">
        <v>4</v>
      </c>
      <c r="C6013" s="114">
        <v>21</v>
      </c>
      <c r="D6013" s="114" t="s">
        <v>7217</v>
      </c>
      <c r="E6013" t="s">
        <v>54</v>
      </c>
      <c r="F6013" s="114" t="s">
        <v>54</v>
      </c>
      <c r="G6013" s="114" t="s">
        <v>21</v>
      </c>
      <c r="H6013" s="114" t="s">
        <v>5789</v>
      </c>
      <c r="I6013" s="114"/>
      <c r="K6013" t="s">
        <v>8995</v>
      </c>
      <c r="N6013" s="114" t="s">
        <v>7224</v>
      </c>
      <c r="O6013" s="10" t="s">
        <v>7216</v>
      </c>
      <c r="P6013" s="114"/>
    </row>
    <row r="6014" spans="1:16" x14ac:dyDescent="0.2">
      <c r="A6014" s="114">
        <v>1717</v>
      </c>
      <c r="B6014">
        <v>4</v>
      </c>
      <c r="C6014">
        <v>30</v>
      </c>
      <c r="D6014" t="s">
        <v>6920</v>
      </c>
      <c r="E6014" t="s">
        <v>15</v>
      </c>
      <c r="F6014" t="s">
        <v>109</v>
      </c>
      <c r="G6014" t="s">
        <v>53</v>
      </c>
      <c r="H6014" t="s">
        <v>5779</v>
      </c>
      <c r="K6014" t="s">
        <v>8906</v>
      </c>
      <c r="N6014" s="114" t="s">
        <v>7224</v>
      </c>
      <c r="O6014" s="10" t="s">
        <v>7216</v>
      </c>
      <c r="P6014" s="114"/>
    </row>
    <row r="6015" spans="1:16" x14ac:dyDescent="0.2">
      <c r="A6015" s="114">
        <v>1717</v>
      </c>
      <c r="B6015">
        <v>5</v>
      </c>
      <c r="C6015">
        <v>2</v>
      </c>
      <c r="E6015" t="s">
        <v>15</v>
      </c>
      <c r="G6015" t="s">
        <v>60</v>
      </c>
      <c r="H6015" t="s">
        <v>5779</v>
      </c>
      <c r="K6015" t="s">
        <v>9128</v>
      </c>
      <c r="N6015" s="114" t="s">
        <v>7224</v>
      </c>
      <c r="O6015" s="10" t="s">
        <v>7216</v>
      </c>
      <c r="P6015" s="114"/>
    </row>
    <row r="6016" spans="1:16" x14ac:dyDescent="0.2">
      <c r="A6016" s="114">
        <v>1717</v>
      </c>
      <c r="B6016">
        <v>5</v>
      </c>
      <c r="C6016">
        <v>30</v>
      </c>
      <c r="D6016" t="s">
        <v>6846</v>
      </c>
      <c r="E6016" t="s">
        <v>21</v>
      </c>
      <c r="F6016" t="s">
        <v>2</v>
      </c>
      <c r="G6016" t="s">
        <v>53</v>
      </c>
      <c r="H6016" t="s">
        <v>5779</v>
      </c>
      <c r="K6016" t="s">
        <v>9130</v>
      </c>
      <c r="N6016" s="114" t="s">
        <v>7224</v>
      </c>
      <c r="O6016" s="10" t="s">
        <v>7216</v>
      </c>
      <c r="P6016" s="114"/>
    </row>
    <row r="6017" spans="1:16" x14ac:dyDescent="0.2">
      <c r="A6017" s="114">
        <v>1717</v>
      </c>
      <c r="B6017">
        <v>5</v>
      </c>
      <c r="C6017">
        <v>30</v>
      </c>
      <c r="D6017" t="s">
        <v>7218</v>
      </c>
      <c r="E6017" t="s">
        <v>53</v>
      </c>
      <c r="F6017" t="s">
        <v>554</v>
      </c>
      <c r="G6017" t="s">
        <v>621</v>
      </c>
      <c r="H6017" t="s">
        <v>5789</v>
      </c>
      <c r="K6017" t="s">
        <v>9131</v>
      </c>
      <c r="N6017" s="114" t="s">
        <v>7224</v>
      </c>
      <c r="O6017" s="10" t="s">
        <v>7216</v>
      </c>
      <c r="P6017" s="114"/>
    </row>
    <row r="6018" spans="1:16" x14ac:dyDescent="0.2">
      <c r="A6018" s="114">
        <v>1717</v>
      </c>
      <c r="B6018">
        <v>6</v>
      </c>
      <c r="C6018">
        <v>1</v>
      </c>
      <c r="D6018" t="s">
        <v>5807</v>
      </c>
      <c r="E6018" t="s">
        <v>21</v>
      </c>
      <c r="F6018" t="s">
        <v>14</v>
      </c>
      <c r="G6018" t="s">
        <v>978</v>
      </c>
      <c r="H6018" t="s">
        <v>5779</v>
      </c>
      <c r="K6018" t="s">
        <v>9044</v>
      </c>
      <c r="N6018" t="s">
        <v>7227</v>
      </c>
      <c r="O6018" s="10" t="s">
        <v>7216</v>
      </c>
      <c r="P6018" s="114"/>
    </row>
    <row r="6019" spans="1:16" x14ac:dyDescent="0.2">
      <c r="A6019" s="114">
        <v>1717</v>
      </c>
      <c r="B6019">
        <v>6</v>
      </c>
      <c r="C6019">
        <v>1</v>
      </c>
      <c r="D6019" t="s">
        <v>7220</v>
      </c>
      <c r="E6019" t="s">
        <v>46</v>
      </c>
      <c r="F6019" t="s">
        <v>46</v>
      </c>
      <c r="G6019" t="s">
        <v>53</v>
      </c>
      <c r="H6019" t="s">
        <v>3321</v>
      </c>
      <c r="K6019" t="s">
        <v>9132</v>
      </c>
      <c r="N6019" s="114" t="s">
        <v>7227</v>
      </c>
      <c r="O6019" s="10" t="s">
        <v>7216</v>
      </c>
      <c r="P6019" s="114"/>
    </row>
    <row r="6020" spans="1:16" x14ac:dyDescent="0.2">
      <c r="A6020" s="114">
        <v>1717</v>
      </c>
      <c r="B6020">
        <v>6</v>
      </c>
      <c r="C6020">
        <v>26</v>
      </c>
      <c r="D6020" t="s">
        <v>5874</v>
      </c>
      <c r="E6020" t="s">
        <v>21</v>
      </c>
      <c r="F6020" t="s">
        <v>2</v>
      </c>
      <c r="G6020" t="s">
        <v>9618</v>
      </c>
      <c r="H6020" t="s">
        <v>3321</v>
      </c>
      <c r="K6020" t="s">
        <v>9051</v>
      </c>
      <c r="N6020" s="114" t="s">
        <v>7227</v>
      </c>
      <c r="O6020" s="10" t="s">
        <v>7216</v>
      </c>
      <c r="P6020" s="114"/>
    </row>
    <row r="6021" spans="1:16" x14ac:dyDescent="0.2">
      <c r="A6021" s="114">
        <v>1717</v>
      </c>
      <c r="B6021">
        <v>7</v>
      </c>
      <c r="C6021">
        <v>1</v>
      </c>
      <c r="D6021" t="s">
        <v>7221</v>
      </c>
      <c r="E6021" t="s">
        <v>15</v>
      </c>
      <c r="F6021" t="s">
        <v>54</v>
      </c>
      <c r="G6021" t="s">
        <v>21</v>
      </c>
      <c r="H6021" t="s">
        <v>3321</v>
      </c>
      <c r="K6021" t="s">
        <v>7075</v>
      </c>
      <c r="L6021" t="s">
        <v>7074</v>
      </c>
      <c r="N6021" s="114" t="s">
        <v>7227</v>
      </c>
      <c r="O6021" s="10" t="s">
        <v>7216</v>
      </c>
      <c r="P6021" s="114"/>
    </row>
    <row r="6022" spans="1:16" x14ac:dyDescent="0.2">
      <c r="A6022" s="114">
        <v>1717</v>
      </c>
      <c r="B6022">
        <v>7</v>
      </c>
      <c r="C6022">
        <v>1</v>
      </c>
      <c r="D6022" s="115" t="s">
        <v>7234</v>
      </c>
      <c r="E6022" t="s">
        <v>54</v>
      </c>
      <c r="F6022" t="s">
        <v>13</v>
      </c>
      <c r="G6022" t="s">
        <v>83</v>
      </c>
      <c r="H6022" t="s">
        <v>5779</v>
      </c>
      <c r="K6022" t="s">
        <v>9128</v>
      </c>
      <c r="N6022" s="114" t="s">
        <v>7227</v>
      </c>
      <c r="O6022" s="10" t="s">
        <v>7216</v>
      </c>
      <c r="P6022" s="114"/>
    </row>
    <row r="6023" spans="1:16" x14ac:dyDescent="0.2">
      <c r="A6023" s="114">
        <v>1717</v>
      </c>
      <c r="B6023">
        <v>7</v>
      </c>
      <c r="C6023">
        <v>4</v>
      </c>
      <c r="D6023" t="s">
        <v>6743</v>
      </c>
      <c r="E6023" t="s">
        <v>15</v>
      </c>
      <c r="F6023" t="s">
        <v>13</v>
      </c>
      <c r="G6023" t="s">
        <v>9900</v>
      </c>
      <c r="H6023" t="s">
        <v>3321</v>
      </c>
      <c r="K6023" t="s">
        <v>9327</v>
      </c>
      <c r="L6023" t="s">
        <v>7209</v>
      </c>
      <c r="N6023" s="114" t="s">
        <v>7227</v>
      </c>
      <c r="O6023" s="10" t="s">
        <v>7216</v>
      </c>
      <c r="P6023" s="114"/>
    </row>
    <row r="6024" spans="1:16" x14ac:dyDescent="0.2">
      <c r="A6024" s="114">
        <v>1717</v>
      </c>
      <c r="B6024">
        <v>7</v>
      </c>
      <c r="C6024">
        <v>12</v>
      </c>
      <c r="D6024" t="s">
        <v>6442</v>
      </c>
      <c r="E6024" t="s">
        <v>53</v>
      </c>
      <c r="F6024" t="s">
        <v>20</v>
      </c>
      <c r="G6024" t="s">
        <v>21</v>
      </c>
      <c r="H6024" t="s">
        <v>3321</v>
      </c>
      <c r="K6024" t="s">
        <v>9133</v>
      </c>
      <c r="N6024" s="114" t="s">
        <v>7227</v>
      </c>
      <c r="O6024" s="10" t="s">
        <v>7216</v>
      </c>
      <c r="P6024" s="114"/>
    </row>
    <row r="6025" spans="1:16" x14ac:dyDescent="0.2">
      <c r="A6025" s="114">
        <v>1717</v>
      </c>
      <c r="B6025">
        <v>7</v>
      </c>
      <c r="C6025">
        <v>13</v>
      </c>
      <c r="D6025" t="s">
        <v>7222</v>
      </c>
      <c r="E6025" t="s">
        <v>54</v>
      </c>
      <c r="F6025" t="s">
        <v>20</v>
      </c>
      <c r="G6025" t="s">
        <v>621</v>
      </c>
      <c r="H6025" t="s">
        <v>5779</v>
      </c>
      <c r="K6025" t="s">
        <v>9134</v>
      </c>
      <c r="N6025" s="114" t="s">
        <v>7227</v>
      </c>
      <c r="O6025" s="10" t="s">
        <v>7216</v>
      </c>
      <c r="P6025" s="114"/>
    </row>
    <row r="6026" spans="1:16" x14ac:dyDescent="0.2">
      <c r="A6026" s="114">
        <v>1717</v>
      </c>
      <c r="B6026">
        <v>7</v>
      </c>
      <c r="C6026">
        <v>18</v>
      </c>
      <c r="D6026" t="s">
        <v>6517</v>
      </c>
      <c r="E6026" t="s">
        <v>54</v>
      </c>
      <c r="F6026" t="s">
        <v>29</v>
      </c>
      <c r="G6026" t="s">
        <v>102</v>
      </c>
      <c r="H6026" t="s">
        <v>5779</v>
      </c>
      <c r="K6026" t="s">
        <v>9135</v>
      </c>
      <c r="N6026" s="114" t="s">
        <v>7227</v>
      </c>
      <c r="O6026" s="10" t="s">
        <v>7216</v>
      </c>
      <c r="P6026" s="114"/>
    </row>
    <row r="6027" spans="1:16" x14ac:dyDescent="0.2">
      <c r="A6027" s="114">
        <v>1717</v>
      </c>
      <c r="B6027">
        <v>7</v>
      </c>
      <c r="C6027">
        <v>19</v>
      </c>
      <c r="D6027" t="s">
        <v>7003</v>
      </c>
      <c r="E6027" t="s">
        <v>53</v>
      </c>
      <c r="F6027" t="s">
        <v>30</v>
      </c>
      <c r="G6027" t="s">
        <v>621</v>
      </c>
      <c r="H6027" t="s">
        <v>5779</v>
      </c>
      <c r="K6027" t="s">
        <v>9136</v>
      </c>
      <c r="N6027" s="114" t="s">
        <v>7227</v>
      </c>
      <c r="O6027" s="10" t="s">
        <v>7216</v>
      </c>
      <c r="P6027" s="114"/>
    </row>
    <row r="6028" spans="1:16" x14ac:dyDescent="0.2">
      <c r="A6028" s="114">
        <v>1717</v>
      </c>
      <c r="B6028">
        <v>7</v>
      </c>
      <c r="C6028">
        <v>20</v>
      </c>
      <c r="D6028" t="s">
        <v>6706</v>
      </c>
      <c r="E6028" t="s">
        <v>53</v>
      </c>
      <c r="F6028" t="s">
        <v>13</v>
      </c>
      <c r="G6028" t="s">
        <v>21</v>
      </c>
      <c r="H6028" t="s">
        <v>5789</v>
      </c>
      <c r="K6028" t="s">
        <v>9137</v>
      </c>
      <c r="N6028" s="114" t="s">
        <v>7227</v>
      </c>
      <c r="O6028" s="10" t="s">
        <v>7216</v>
      </c>
      <c r="P6028" s="114"/>
    </row>
    <row r="6029" spans="1:16" x14ac:dyDescent="0.2">
      <c r="A6029" s="114">
        <v>1717</v>
      </c>
      <c r="B6029">
        <v>7</v>
      </c>
      <c r="C6029">
        <v>31</v>
      </c>
      <c r="D6029" t="s">
        <v>5902</v>
      </c>
      <c r="E6029" t="s">
        <v>48</v>
      </c>
      <c r="F6029" t="s">
        <v>48</v>
      </c>
      <c r="G6029" t="s">
        <v>21</v>
      </c>
      <c r="H6029" t="s">
        <v>3321</v>
      </c>
      <c r="K6029" t="s">
        <v>9138</v>
      </c>
      <c r="N6029" t="s">
        <v>7233</v>
      </c>
      <c r="O6029" s="10" t="s">
        <v>7223</v>
      </c>
      <c r="P6029" s="114"/>
    </row>
    <row r="6030" spans="1:16" x14ac:dyDescent="0.2">
      <c r="A6030" s="114">
        <v>1717</v>
      </c>
      <c r="B6030">
        <v>8</v>
      </c>
      <c r="C6030">
        <v>3</v>
      </c>
      <c r="D6030" t="s">
        <v>7225</v>
      </c>
      <c r="E6030" t="s">
        <v>48</v>
      </c>
      <c r="F6030" t="s">
        <v>23</v>
      </c>
      <c r="G6030" t="s">
        <v>15</v>
      </c>
      <c r="H6030" t="s">
        <v>3321</v>
      </c>
      <c r="K6030" t="s">
        <v>9132</v>
      </c>
      <c r="N6030" s="114" t="s">
        <v>7233</v>
      </c>
      <c r="O6030" s="10" t="s">
        <v>7223</v>
      </c>
      <c r="P6030" s="114"/>
    </row>
    <row r="6031" spans="1:16" x14ac:dyDescent="0.2">
      <c r="A6031" s="114">
        <v>1717</v>
      </c>
      <c r="B6031">
        <v>8</v>
      </c>
      <c r="C6031">
        <v>19</v>
      </c>
      <c r="D6031" t="s">
        <v>6898</v>
      </c>
      <c r="E6031" t="s">
        <v>621</v>
      </c>
      <c r="F6031" t="s">
        <v>26</v>
      </c>
      <c r="G6031" t="s">
        <v>53</v>
      </c>
      <c r="H6031" t="s">
        <v>5779</v>
      </c>
      <c r="K6031" t="s">
        <v>9124</v>
      </c>
      <c r="N6031" s="114" t="s">
        <v>7233</v>
      </c>
      <c r="O6031" s="10" t="s">
        <v>7223</v>
      </c>
      <c r="P6031" s="114"/>
    </row>
    <row r="6032" spans="1:16" x14ac:dyDescent="0.2">
      <c r="A6032" s="114">
        <v>1717</v>
      </c>
      <c r="B6032">
        <v>8</v>
      </c>
      <c r="C6032">
        <v>20</v>
      </c>
      <c r="D6032" t="s">
        <v>5792</v>
      </c>
      <c r="E6032" t="s">
        <v>13</v>
      </c>
      <c r="F6032" t="s">
        <v>30</v>
      </c>
      <c r="G6032" t="s">
        <v>21</v>
      </c>
      <c r="H6032" t="s">
        <v>5789</v>
      </c>
      <c r="K6032" t="s">
        <v>9131</v>
      </c>
      <c r="N6032" s="114" t="s">
        <v>7233</v>
      </c>
      <c r="O6032" s="10" t="s">
        <v>7223</v>
      </c>
      <c r="P6032" s="114"/>
    </row>
    <row r="6033" spans="1:16" x14ac:dyDescent="0.2">
      <c r="A6033" s="114">
        <v>1717</v>
      </c>
      <c r="B6033">
        <v>9</v>
      </c>
      <c r="C6033">
        <v>8</v>
      </c>
      <c r="D6033" t="s">
        <v>9355</v>
      </c>
      <c r="E6033" t="s">
        <v>77</v>
      </c>
      <c r="F6033" t="s">
        <v>48</v>
      </c>
      <c r="G6033" t="s">
        <v>621</v>
      </c>
      <c r="H6033" t="s">
        <v>5789</v>
      </c>
      <c r="K6033" t="s">
        <v>9065</v>
      </c>
      <c r="N6033" s="114" t="s">
        <v>7233</v>
      </c>
      <c r="O6033" s="10" t="s">
        <v>7223</v>
      </c>
      <c r="P6033" s="114"/>
    </row>
    <row r="6034" spans="1:16" x14ac:dyDescent="0.2">
      <c r="A6034" s="114">
        <v>1717</v>
      </c>
      <c r="B6034">
        <v>9</v>
      </c>
      <c r="C6034">
        <v>20</v>
      </c>
      <c r="D6034" s="131" t="s">
        <v>3992</v>
      </c>
      <c r="E6034" t="s">
        <v>2</v>
      </c>
      <c r="F6034" t="s">
        <v>554</v>
      </c>
      <c r="G6034" t="s">
        <v>77</v>
      </c>
      <c r="H6034" t="s">
        <v>5789</v>
      </c>
      <c r="K6034" t="s">
        <v>9139</v>
      </c>
      <c r="N6034" s="114" t="s">
        <v>7233</v>
      </c>
      <c r="O6034" s="10" t="s">
        <v>7223</v>
      </c>
      <c r="P6034" s="114"/>
    </row>
    <row r="6035" spans="1:16" x14ac:dyDescent="0.2">
      <c r="A6035" s="114">
        <v>1717</v>
      </c>
      <c r="B6035">
        <v>9</v>
      </c>
      <c r="C6035">
        <v>24</v>
      </c>
      <c r="D6035" t="s">
        <v>6760</v>
      </c>
      <c r="E6035" t="s">
        <v>621</v>
      </c>
      <c r="F6035" t="s">
        <v>2</v>
      </c>
      <c r="G6035" t="s">
        <v>15</v>
      </c>
      <c r="H6035" t="s">
        <v>5789</v>
      </c>
      <c r="K6035" t="s">
        <v>8924</v>
      </c>
      <c r="N6035" s="114" t="s">
        <v>7233</v>
      </c>
      <c r="O6035" s="10" t="s">
        <v>7223</v>
      </c>
      <c r="P6035" s="114"/>
    </row>
    <row r="6036" spans="1:16" x14ac:dyDescent="0.2">
      <c r="A6036" s="114">
        <v>1717</v>
      </c>
      <c r="B6036">
        <v>9</v>
      </c>
      <c r="C6036">
        <v>27</v>
      </c>
      <c r="D6036" t="s">
        <v>6939</v>
      </c>
      <c r="E6036" t="s">
        <v>621</v>
      </c>
      <c r="F6036" t="s">
        <v>70</v>
      </c>
      <c r="G6036" t="s">
        <v>6747</v>
      </c>
      <c r="H6036" t="s">
        <v>5779</v>
      </c>
      <c r="K6036" t="s">
        <v>9140</v>
      </c>
      <c r="N6036" s="114" t="s">
        <v>7233</v>
      </c>
      <c r="O6036" s="10" t="s">
        <v>7223</v>
      </c>
      <c r="P6036" s="114"/>
    </row>
    <row r="6037" spans="1:16" x14ac:dyDescent="0.2">
      <c r="A6037" s="114">
        <v>1717</v>
      </c>
      <c r="B6037">
        <v>10</v>
      </c>
      <c r="C6037">
        <v>4</v>
      </c>
      <c r="D6037" t="s">
        <v>327</v>
      </c>
      <c r="E6037" t="s">
        <v>621</v>
      </c>
      <c r="F6037" t="s">
        <v>48</v>
      </c>
      <c r="G6037" t="s">
        <v>53</v>
      </c>
      <c r="H6037" t="s">
        <v>3321</v>
      </c>
      <c r="K6037" t="s">
        <v>12780</v>
      </c>
      <c r="L6037" t="s">
        <v>7226</v>
      </c>
      <c r="N6037" s="114" t="s">
        <v>7233</v>
      </c>
      <c r="O6037" s="10" t="s">
        <v>7223</v>
      </c>
      <c r="P6037" s="114"/>
    </row>
    <row r="6038" spans="1:16" x14ac:dyDescent="0.2">
      <c r="A6038" s="114">
        <v>1717</v>
      </c>
      <c r="B6038">
        <v>10</v>
      </c>
      <c r="C6038">
        <v>22</v>
      </c>
      <c r="D6038" t="s">
        <v>6138</v>
      </c>
      <c r="E6038" t="s">
        <v>13</v>
      </c>
      <c r="F6038" t="s">
        <v>23</v>
      </c>
      <c r="G6038" t="s">
        <v>621</v>
      </c>
      <c r="H6038" t="s">
        <v>5789</v>
      </c>
      <c r="K6038" t="s">
        <v>8958</v>
      </c>
      <c r="N6038" s="114" t="s">
        <v>7233</v>
      </c>
      <c r="O6038" s="10" t="s">
        <v>7223</v>
      </c>
      <c r="P6038" s="114"/>
    </row>
    <row r="6039" spans="1:16" x14ac:dyDescent="0.2">
      <c r="A6039" s="114">
        <v>1717</v>
      </c>
      <c r="B6039">
        <v>10</v>
      </c>
      <c r="C6039">
        <v>23</v>
      </c>
      <c r="D6039" t="s">
        <v>6898</v>
      </c>
      <c r="E6039" t="s">
        <v>17</v>
      </c>
      <c r="F6039" t="s">
        <v>23</v>
      </c>
      <c r="G6039" t="s">
        <v>11</v>
      </c>
      <c r="H6039" t="s">
        <v>3321</v>
      </c>
      <c r="K6039" t="s">
        <v>9141</v>
      </c>
      <c r="N6039" t="s">
        <v>7237</v>
      </c>
      <c r="O6039" s="10" t="s">
        <v>7223</v>
      </c>
      <c r="P6039" s="114"/>
    </row>
    <row r="6040" spans="1:16" x14ac:dyDescent="0.2">
      <c r="A6040" s="114">
        <v>1717</v>
      </c>
      <c r="B6040">
        <v>10</v>
      </c>
      <c r="C6040">
        <v>24</v>
      </c>
      <c r="D6040" t="s">
        <v>5807</v>
      </c>
      <c r="E6040" t="s">
        <v>621</v>
      </c>
      <c r="F6040" t="s">
        <v>554</v>
      </c>
      <c r="G6040" t="s">
        <v>15</v>
      </c>
      <c r="H6040" t="s">
        <v>5779</v>
      </c>
      <c r="K6040" t="s">
        <v>9124</v>
      </c>
      <c r="N6040" s="114" t="s">
        <v>7237</v>
      </c>
      <c r="O6040" s="10" t="s">
        <v>7223</v>
      </c>
      <c r="P6040" s="114"/>
    </row>
    <row r="6041" spans="1:16" x14ac:dyDescent="0.2">
      <c r="A6041" s="114">
        <v>1717</v>
      </c>
      <c r="B6041">
        <v>10</v>
      </c>
      <c r="C6041">
        <v>28</v>
      </c>
      <c r="D6041" t="s">
        <v>7228</v>
      </c>
      <c r="E6041" t="s">
        <v>163</v>
      </c>
      <c r="F6041" t="s">
        <v>2</v>
      </c>
      <c r="G6041" t="s">
        <v>102</v>
      </c>
      <c r="H6041" t="s">
        <v>3321</v>
      </c>
      <c r="K6041" t="s">
        <v>9142</v>
      </c>
      <c r="N6041" s="114" t="s">
        <v>7237</v>
      </c>
      <c r="O6041" s="10" t="s">
        <v>7223</v>
      </c>
      <c r="P6041" s="114"/>
    </row>
    <row r="6042" spans="1:16" x14ac:dyDescent="0.2">
      <c r="A6042" s="114">
        <v>1717</v>
      </c>
      <c r="B6042">
        <v>11</v>
      </c>
      <c r="C6042">
        <v>7</v>
      </c>
      <c r="D6042" t="s">
        <v>6712</v>
      </c>
      <c r="E6042" t="s">
        <v>621</v>
      </c>
      <c r="F6042" t="s">
        <v>86</v>
      </c>
      <c r="G6042" t="s">
        <v>11</v>
      </c>
      <c r="H6042" t="s">
        <v>5789</v>
      </c>
      <c r="K6042" t="s">
        <v>9143</v>
      </c>
      <c r="N6042" s="114" t="s">
        <v>7237</v>
      </c>
      <c r="O6042" s="10" t="s">
        <v>7223</v>
      </c>
      <c r="P6042" s="114"/>
    </row>
    <row r="6043" spans="1:16" x14ac:dyDescent="0.2">
      <c r="A6043" s="114">
        <v>1717</v>
      </c>
      <c r="B6043">
        <v>11</v>
      </c>
      <c r="C6043">
        <v>8</v>
      </c>
      <c r="D6043" t="s">
        <v>7229</v>
      </c>
      <c r="E6043" t="s">
        <v>621</v>
      </c>
      <c r="F6043" t="s">
        <v>842</v>
      </c>
      <c r="G6043" t="s">
        <v>7230</v>
      </c>
      <c r="H6043" t="s">
        <v>5779</v>
      </c>
      <c r="K6043" t="s">
        <v>9144</v>
      </c>
      <c r="N6043" s="114" t="s">
        <v>7237</v>
      </c>
      <c r="O6043" s="10" t="s">
        <v>7223</v>
      </c>
      <c r="P6043" s="114"/>
    </row>
    <row r="6044" spans="1:16" x14ac:dyDescent="0.2">
      <c r="A6044" s="114">
        <v>1717</v>
      </c>
      <c r="B6044">
        <v>11</v>
      </c>
      <c r="C6044">
        <v>9</v>
      </c>
      <c r="D6044" t="s">
        <v>5976</v>
      </c>
      <c r="E6044" t="s">
        <v>13</v>
      </c>
      <c r="F6044" t="s">
        <v>30</v>
      </c>
      <c r="G6044" t="s">
        <v>11</v>
      </c>
      <c r="H6044" t="s">
        <v>5789</v>
      </c>
      <c r="K6044" t="s">
        <v>9145</v>
      </c>
      <c r="N6044" s="114" t="s">
        <v>7237</v>
      </c>
      <c r="O6044" s="10" t="s">
        <v>7223</v>
      </c>
      <c r="P6044" s="114"/>
    </row>
    <row r="6045" spans="1:16" x14ac:dyDescent="0.2">
      <c r="A6045" s="114">
        <v>1717</v>
      </c>
      <c r="B6045">
        <v>11</v>
      </c>
      <c r="C6045">
        <v>17</v>
      </c>
      <c r="D6045" t="s">
        <v>6559</v>
      </c>
      <c r="E6045" t="s">
        <v>29</v>
      </c>
      <c r="F6045" t="s">
        <v>30</v>
      </c>
      <c r="G6045" t="s">
        <v>966</v>
      </c>
      <c r="H6045" t="s">
        <v>5779</v>
      </c>
      <c r="K6045" t="s">
        <v>9146</v>
      </c>
      <c r="N6045" s="114" t="s">
        <v>7237</v>
      </c>
      <c r="O6045" s="10" t="s">
        <v>7223</v>
      </c>
      <c r="P6045" s="114"/>
    </row>
    <row r="6046" spans="1:16" x14ac:dyDescent="0.2">
      <c r="A6046" s="114">
        <v>1717</v>
      </c>
      <c r="B6046">
        <v>11</v>
      </c>
      <c r="C6046">
        <v>30</v>
      </c>
      <c r="D6046" t="s">
        <v>34</v>
      </c>
      <c r="E6046" t="s">
        <v>29</v>
      </c>
      <c r="F6046" t="s">
        <v>48</v>
      </c>
      <c r="G6046" t="s">
        <v>15</v>
      </c>
      <c r="H6046" t="s">
        <v>5779</v>
      </c>
      <c r="K6046" t="s">
        <v>9146</v>
      </c>
      <c r="N6046" s="114" t="s">
        <v>7237</v>
      </c>
      <c r="O6046" s="10" t="s">
        <v>7223</v>
      </c>
      <c r="P6046" s="114"/>
    </row>
    <row r="6047" spans="1:16" x14ac:dyDescent="0.2">
      <c r="A6047" s="114">
        <v>1717</v>
      </c>
      <c r="B6047">
        <v>12</v>
      </c>
      <c r="C6047">
        <v>6</v>
      </c>
      <c r="D6047" t="s">
        <v>5861</v>
      </c>
      <c r="E6047" t="s">
        <v>20</v>
      </c>
      <c r="F6047" t="s">
        <v>17</v>
      </c>
      <c r="G6047" t="s">
        <v>83</v>
      </c>
      <c r="H6047" t="s">
        <v>3321</v>
      </c>
      <c r="K6047" t="s">
        <v>9147</v>
      </c>
      <c r="N6047" s="114" t="s">
        <v>7237</v>
      </c>
      <c r="O6047" s="10" t="s">
        <v>7223</v>
      </c>
      <c r="P6047" s="114"/>
    </row>
    <row r="6048" spans="1:16" x14ac:dyDescent="0.2">
      <c r="A6048" s="114">
        <v>1717</v>
      </c>
      <c r="B6048">
        <v>12</v>
      </c>
      <c r="C6048">
        <v>9</v>
      </c>
      <c r="D6048" t="s">
        <v>7234</v>
      </c>
      <c r="E6048" t="s">
        <v>21</v>
      </c>
      <c r="F6048" t="s">
        <v>13</v>
      </c>
      <c r="G6048" t="s">
        <v>53</v>
      </c>
      <c r="H6048" t="s">
        <v>5789</v>
      </c>
      <c r="K6048" t="s">
        <v>9148</v>
      </c>
      <c r="N6048" t="s">
        <v>7246</v>
      </c>
      <c r="O6048" s="10" t="s">
        <v>7232</v>
      </c>
      <c r="P6048" s="114"/>
    </row>
    <row r="6049" spans="1:16" x14ac:dyDescent="0.2">
      <c r="A6049" s="114">
        <v>1717</v>
      </c>
      <c r="B6049">
        <v>12</v>
      </c>
      <c r="C6049">
        <v>13</v>
      </c>
      <c r="D6049" t="s">
        <v>6047</v>
      </c>
      <c r="E6049" t="s">
        <v>20</v>
      </c>
      <c r="F6049" t="s">
        <v>734</v>
      </c>
      <c r="G6049" t="s">
        <v>53</v>
      </c>
      <c r="H6049" t="s">
        <v>3321</v>
      </c>
      <c r="K6049" t="s">
        <v>9080</v>
      </c>
      <c r="N6049" s="114" t="s">
        <v>7246</v>
      </c>
      <c r="O6049" s="10" t="s">
        <v>7232</v>
      </c>
      <c r="P6049" s="114"/>
    </row>
    <row r="6050" spans="1:16" x14ac:dyDescent="0.2">
      <c r="A6050" s="114">
        <v>1717</v>
      </c>
      <c r="B6050">
        <v>12</v>
      </c>
      <c r="C6050">
        <v>19</v>
      </c>
      <c r="D6050" t="s">
        <v>206</v>
      </c>
      <c r="E6050" t="s">
        <v>111</v>
      </c>
      <c r="F6050" t="s">
        <v>54</v>
      </c>
      <c r="G6050" t="s">
        <v>75</v>
      </c>
      <c r="H6050" t="s">
        <v>5789</v>
      </c>
      <c r="K6050" t="s">
        <v>8971</v>
      </c>
      <c r="N6050" s="114" t="s">
        <v>7246</v>
      </c>
      <c r="O6050" s="10" t="s">
        <v>7232</v>
      </c>
      <c r="P6050" s="114"/>
    </row>
    <row r="6051" spans="1:16" x14ac:dyDescent="0.2">
      <c r="A6051" s="114">
        <v>1717</v>
      </c>
      <c r="B6051">
        <v>12</v>
      </c>
      <c r="C6051">
        <v>22</v>
      </c>
      <c r="D6051" t="s">
        <v>6299</v>
      </c>
      <c r="E6051" t="s">
        <v>15</v>
      </c>
      <c r="F6051" t="s">
        <v>734</v>
      </c>
      <c r="G6051" t="s">
        <v>21</v>
      </c>
      <c r="H6051" t="s">
        <v>3321</v>
      </c>
      <c r="K6051" t="s">
        <v>9149</v>
      </c>
      <c r="N6051" s="114" t="s">
        <v>7246</v>
      </c>
      <c r="O6051" s="10" t="s">
        <v>7232</v>
      </c>
      <c r="P6051" s="114"/>
    </row>
    <row r="6052" spans="1:16" x14ac:dyDescent="0.2">
      <c r="A6052" s="114">
        <v>1717</v>
      </c>
      <c r="B6052">
        <v>12</v>
      </c>
      <c r="C6052">
        <v>30</v>
      </c>
      <c r="D6052" t="s">
        <v>398</v>
      </c>
      <c r="E6052" t="s">
        <v>26</v>
      </c>
      <c r="F6052" t="s">
        <v>70</v>
      </c>
      <c r="G6052" t="s">
        <v>962</v>
      </c>
      <c r="H6052" t="s">
        <v>5789</v>
      </c>
      <c r="I6052" s="79" t="s">
        <v>6981</v>
      </c>
      <c r="K6052" t="s">
        <v>9150</v>
      </c>
      <c r="N6052" s="114" t="s">
        <v>7246</v>
      </c>
      <c r="O6052" s="10" t="s">
        <v>7232</v>
      </c>
      <c r="P6052" s="114"/>
    </row>
    <row r="6053" spans="1:16" x14ac:dyDescent="0.2">
      <c r="A6053">
        <v>1718</v>
      </c>
      <c r="B6053">
        <v>1</v>
      </c>
      <c r="C6053">
        <v>2</v>
      </c>
      <c r="D6053" t="s">
        <v>6520</v>
      </c>
      <c r="E6053" t="s">
        <v>21</v>
      </c>
      <c r="F6053" t="s">
        <v>30</v>
      </c>
      <c r="G6053" t="s">
        <v>621</v>
      </c>
      <c r="H6053" t="s">
        <v>5779</v>
      </c>
      <c r="K6053" t="s">
        <v>7235</v>
      </c>
      <c r="L6053" t="s">
        <v>7236</v>
      </c>
      <c r="N6053" s="114" t="s">
        <v>7246</v>
      </c>
      <c r="O6053" s="10" t="s">
        <v>7232</v>
      </c>
      <c r="P6053" s="114"/>
    </row>
    <row r="6054" spans="1:16" x14ac:dyDescent="0.2">
      <c r="A6054" s="114">
        <v>1718</v>
      </c>
      <c r="B6054">
        <v>1</v>
      </c>
      <c r="C6054">
        <v>5</v>
      </c>
      <c r="D6054" t="s">
        <v>6411</v>
      </c>
      <c r="E6054" t="s">
        <v>23</v>
      </c>
      <c r="F6054" t="s">
        <v>99</v>
      </c>
      <c r="G6054" t="s">
        <v>15</v>
      </c>
      <c r="H6054" t="s">
        <v>5779</v>
      </c>
      <c r="K6054" t="s">
        <v>9151</v>
      </c>
      <c r="N6054" s="114" t="s">
        <v>7246</v>
      </c>
      <c r="O6054" s="10" t="s">
        <v>7232</v>
      </c>
      <c r="P6054" s="114"/>
    </row>
    <row r="6055" spans="1:16" x14ac:dyDescent="0.2">
      <c r="A6055" s="114">
        <v>1718</v>
      </c>
      <c r="B6055">
        <v>1</v>
      </c>
      <c r="C6055">
        <v>6</v>
      </c>
      <c r="D6055" t="s">
        <v>7173</v>
      </c>
      <c r="E6055" t="s">
        <v>82</v>
      </c>
      <c r="F6055" t="s">
        <v>23</v>
      </c>
      <c r="G6055" t="s">
        <v>21</v>
      </c>
      <c r="H6055" t="s">
        <v>5789</v>
      </c>
      <c r="K6055" t="s">
        <v>9152</v>
      </c>
      <c r="N6055" s="114" t="s">
        <v>7246</v>
      </c>
      <c r="O6055" s="10" t="s">
        <v>7232</v>
      </c>
      <c r="P6055" s="114"/>
    </row>
    <row r="6056" spans="1:16" x14ac:dyDescent="0.2">
      <c r="A6056" s="114">
        <v>1718</v>
      </c>
      <c r="B6056">
        <v>1</v>
      </c>
      <c r="C6056">
        <v>12</v>
      </c>
      <c r="D6056" t="s">
        <v>6447</v>
      </c>
      <c r="E6056" t="s">
        <v>23</v>
      </c>
      <c r="F6056" t="s">
        <v>14</v>
      </c>
      <c r="G6056" t="s">
        <v>53</v>
      </c>
      <c r="H6056" t="s">
        <v>5789</v>
      </c>
      <c r="K6056" t="s">
        <v>9153</v>
      </c>
      <c r="N6056" t="s">
        <v>7255</v>
      </c>
      <c r="O6056" s="10" t="s">
        <v>7232</v>
      </c>
      <c r="P6056" s="114"/>
    </row>
    <row r="6057" spans="1:16" x14ac:dyDescent="0.2">
      <c r="A6057" s="114">
        <v>1718</v>
      </c>
      <c r="B6057">
        <v>1</v>
      </c>
      <c r="C6057">
        <v>16</v>
      </c>
      <c r="D6057" t="s">
        <v>7238</v>
      </c>
      <c r="E6057" t="s">
        <v>966</v>
      </c>
      <c r="F6057" t="s">
        <v>6998</v>
      </c>
      <c r="G6057" t="s">
        <v>11</v>
      </c>
      <c r="H6057" t="s">
        <v>5789</v>
      </c>
      <c r="K6057" t="s">
        <v>12714</v>
      </c>
      <c r="N6057" s="114" t="s">
        <v>7255</v>
      </c>
      <c r="O6057" s="10" t="s">
        <v>7232</v>
      </c>
      <c r="P6057" s="114"/>
    </row>
    <row r="6058" spans="1:16" x14ac:dyDescent="0.2">
      <c r="A6058" s="114">
        <v>1718</v>
      </c>
      <c r="B6058">
        <v>1</v>
      </c>
      <c r="C6058">
        <v>18</v>
      </c>
      <c r="D6058" t="s">
        <v>3655</v>
      </c>
      <c r="E6058" t="s">
        <v>23</v>
      </c>
      <c r="F6058" t="s">
        <v>1</v>
      </c>
      <c r="G6058" t="s">
        <v>21</v>
      </c>
      <c r="H6058" t="s">
        <v>5789</v>
      </c>
      <c r="K6058" t="s">
        <v>9154</v>
      </c>
      <c r="N6058" s="114" t="s">
        <v>7255</v>
      </c>
      <c r="O6058" s="10" t="s">
        <v>7232</v>
      </c>
      <c r="P6058" s="114"/>
    </row>
    <row r="6059" spans="1:16" x14ac:dyDescent="0.2">
      <c r="A6059" s="114">
        <v>1718</v>
      </c>
      <c r="B6059">
        <v>1</v>
      </c>
      <c r="C6059">
        <v>25</v>
      </c>
      <c r="D6059" t="s">
        <v>6851</v>
      </c>
      <c r="E6059" t="s">
        <v>13496</v>
      </c>
      <c r="F6059" t="s">
        <v>273</v>
      </c>
      <c r="G6059" t="s">
        <v>621</v>
      </c>
      <c r="H6059" t="s">
        <v>5779</v>
      </c>
      <c r="I6059" s="79" t="s">
        <v>6981</v>
      </c>
      <c r="K6059" t="s">
        <v>7239</v>
      </c>
      <c r="L6059" t="s">
        <v>7240</v>
      </c>
      <c r="N6059" s="114" t="s">
        <v>7255</v>
      </c>
      <c r="O6059" s="10" t="s">
        <v>7232</v>
      </c>
      <c r="P6059" s="114"/>
    </row>
    <row r="6060" spans="1:16" x14ac:dyDescent="0.2">
      <c r="A6060" s="114">
        <v>1718</v>
      </c>
      <c r="B6060">
        <v>1</v>
      </c>
      <c r="C6060">
        <v>27</v>
      </c>
      <c r="D6060" t="s">
        <v>7241</v>
      </c>
      <c r="E6060" t="s">
        <v>2</v>
      </c>
      <c r="F6060" t="s">
        <v>13</v>
      </c>
      <c r="G6060" t="s">
        <v>15</v>
      </c>
      <c r="H6060" t="s">
        <v>5789</v>
      </c>
      <c r="K6060" t="s">
        <v>9155</v>
      </c>
      <c r="N6060" s="114" t="s">
        <v>7255</v>
      </c>
      <c r="O6060" s="10" t="s">
        <v>7232</v>
      </c>
      <c r="P6060" s="114"/>
    </row>
    <row r="6061" spans="1:16" x14ac:dyDescent="0.2">
      <c r="A6061" s="114">
        <v>1718</v>
      </c>
      <c r="B6061">
        <v>1</v>
      </c>
      <c r="C6061">
        <v>27</v>
      </c>
      <c r="D6061" t="s">
        <v>7242</v>
      </c>
      <c r="E6061" t="s">
        <v>1295</v>
      </c>
      <c r="G6061" t="s">
        <v>83</v>
      </c>
      <c r="H6061" t="s">
        <v>5789</v>
      </c>
      <c r="K6061" t="s">
        <v>7243</v>
      </c>
      <c r="L6061" t="s">
        <v>7244</v>
      </c>
      <c r="N6061" s="114" t="s">
        <v>7255</v>
      </c>
      <c r="O6061" s="10" t="s">
        <v>7232</v>
      </c>
      <c r="P6061" s="114"/>
    </row>
    <row r="6062" spans="1:16" x14ac:dyDescent="0.2">
      <c r="A6062" s="114">
        <v>1718</v>
      </c>
      <c r="B6062">
        <v>1</v>
      </c>
      <c r="C6062">
        <v>30</v>
      </c>
      <c r="D6062" t="s">
        <v>7083</v>
      </c>
      <c r="E6062" t="s">
        <v>21</v>
      </c>
      <c r="F6062" t="s">
        <v>48</v>
      </c>
      <c r="G6062" t="s">
        <v>83</v>
      </c>
      <c r="H6062" t="s">
        <v>5779</v>
      </c>
      <c r="K6062" t="s">
        <v>9156</v>
      </c>
      <c r="N6062" s="114" t="s">
        <v>7255</v>
      </c>
      <c r="O6062" s="10" t="s">
        <v>7232</v>
      </c>
      <c r="P6062" s="114"/>
    </row>
    <row r="6063" spans="1:16" x14ac:dyDescent="0.2">
      <c r="A6063" s="114">
        <v>1718</v>
      </c>
      <c r="B6063">
        <v>2</v>
      </c>
      <c r="C6063">
        <v>1</v>
      </c>
      <c r="D6063" t="s">
        <v>5976</v>
      </c>
      <c r="E6063" t="s">
        <v>21</v>
      </c>
      <c r="F6063" t="s">
        <v>54</v>
      </c>
      <c r="G6063" t="s">
        <v>21</v>
      </c>
      <c r="H6063" t="s">
        <v>5789</v>
      </c>
      <c r="K6063" t="s">
        <v>9157</v>
      </c>
      <c r="N6063" s="114" t="s">
        <v>7255</v>
      </c>
      <c r="O6063" s="10" t="s">
        <v>7232</v>
      </c>
      <c r="P6063" s="114"/>
    </row>
    <row r="6064" spans="1:16" x14ac:dyDescent="0.2">
      <c r="A6064" s="114">
        <v>1718</v>
      </c>
      <c r="B6064">
        <v>2</v>
      </c>
      <c r="C6064">
        <v>1</v>
      </c>
      <c r="D6064" t="s">
        <v>5839</v>
      </c>
      <c r="E6064" t="s">
        <v>2</v>
      </c>
      <c r="F6064" t="s">
        <v>554</v>
      </c>
      <c r="G6064" t="s">
        <v>21</v>
      </c>
      <c r="H6064" t="s">
        <v>5789</v>
      </c>
      <c r="K6064" t="s">
        <v>9963</v>
      </c>
      <c r="N6064" s="114" t="s">
        <v>7255</v>
      </c>
      <c r="O6064" s="10" t="s">
        <v>7232</v>
      </c>
      <c r="P6064" s="114"/>
    </row>
    <row r="6065" spans="1:16" x14ac:dyDescent="0.2">
      <c r="A6065" s="114">
        <v>1718</v>
      </c>
      <c r="B6065">
        <v>2</v>
      </c>
      <c r="C6065">
        <v>2</v>
      </c>
      <c r="D6065" t="s">
        <v>292</v>
      </c>
      <c r="E6065" t="s">
        <v>26</v>
      </c>
      <c r="F6065" t="s">
        <v>23</v>
      </c>
      <c r="G6065" t="s">
        <v>15</v>
      </c>
      <c r="H6065" t="s">
        <v>5779</v>
      </c>
      <c r="K6065" t="s">
        <v>8958</v>
      </c>
      <c r="N6065" t="s">
        <v>7263</v>
      </c>
      <c r="O6065" s="10" t="s">
        <v>7245</v>
      </c>
      <c r="P6065" s="114"/>
    </row>
    <row r="6066" spans="1:16" x14ac:dyDescent="0.2">
      <c r="A6066" s="114">
        <v>1718</v>
      </c>
      <c r="B6066">
        <v>2</v>
      </c>
      <c r="C6066">
        <v>4</v>
      </c>
      <c r="D6066" t="s">
        <v>6825</v>
      </c>
      <c r="E6066" t="s">
        <v>6747</v>
      </c>
      <c r="F6066" t="s">
        <v>554</v>
      </c>
      <c r="G6066" t="s">
        <v>102</v>
      </c>
      <c r="H6066" t="s">
        <v>5789</v>
      </c>
      <c r="K6066" t="s">
        <v>9158</v>
      </c>
      <c r="N6066" s="114" t="s">
        <v>7263</v>
      </c>
      <c r="O6066" s="10" t="s">
        <v>7245</v>
      </c>
      <c r="P6066" s="114"/>
    </row>
    <row r="6067" spans="1:16" x14ac:dyDescent="0.2">
      <c r="A6067" s="114">
        <v>1718</v>
      </c>
      <c r="B6067">
        <v>2</v>
      </c>
      <c r="C6067">
        <v>12</v>
      </c>
      <c r="D6067" t="s">
        <v>5809</v>
      </c>
      <c r="E6067" t="s">
        <v>9618</v>
      </c>
      <c r="F6067" t="s">
        <v>14</v>
      </c>
      <c r="G6067" t="s">
        <v>21</v>
      </c>
      <c r="H6067" t="s">
        <v>5789</v>
      </c>
      <c r="K6067" t="s">
        <v>9115</v>
      </c>
      <c r="N6067" s="114" t="s">
        <v>7263</v>
      </c>
      <c r="O6067" s="10" t="s">
        <v>7245</v>
      </c>
      <c r="P6067" s="114"/>
    </row>
    <row r="6068" spans="1:16" x14ac:dyDescent="0.2">
      <c r="A6068" s="114">
        <v>1718</v>
      </c>
      <c r="B6068">
        <v>2</v>
      </c>
      <c r="C6068">
        <v>22</v>
      </c>
      <c r="D6068" t="s">
        <v>6047</v>
      </c>
      <c r="E6068" t="s">
        <v>621</v>
      </c>
      <c r="F6068" t="s">
        <v>29</v>
      </c>
      <c r="G6068" t="s">
        <v>6144</v>
      </c>
      <c r="H6068" t="s">
        <v>3321</v>
      </c>
      <c r="K6068" t="s">
        <v>9159</v>
      </c>
      <c r="N6068" s="114" t="s">
        <v>7263</v>
      </c>
      <c r="O6068" s="10" t="s">
        <v>7245</v>
      </c>
      <c r="P6068" s="114"/>
    </row>
    <row r="6069" spans="1:16" x14ac:dyDescent="0.2">
      <c r="A6069" s="114">
        <v>1718</v>
      </c>
      <c r="B6069" s="114">
        <v>2</v>
      </c>
      <c r="C6069" s="114">
        <v>22</v>
      </c>
      <c r="D6069" s="114" t="s">
        <v>6047</v>
      </c>
      <c r="E6069" t="s">
        <v>978</v>
      </c>
      <c r="F6069" s="114" t="s">
        <v>29</v>
      </c>
      <c r="G6069" s="114" t="s">
        <v>6144</v>
      </c>
      <c r="H6069" s="114" t="s">
        <v>3321</v>
      </c>
      <c r="I6069" s="114"/>
      <c r="K6069" t="s">
        <v>9086</v>
      </c>
      <c r="N6069" s="114" t="s">
        <v>7263</v>
      </c>
      <c r="O6069" s="10" t="s">
        <v>7245</v>
      </c>
      <c r="P6069" s="114"/>
    </row>
    <row r="6070" spans="1:16" x14ac:dyDescent="0.2">
      <c r="A6070" s="114">
        <v>1718</v>
      </c>
      <c r="B6070">
        <v>2</v>
      </c>
      <c r="C6070">
        <v>28</v>
      </c>
      <c r="D6070" t="s">
        <v>340</v>
      </c>
      <c r="E6070" t="s">
        <v>26</v>
      </c>
      <c r="F6070" t="s">
        <v>554</v>
      </c>
      <c r="G6070" t="s">
        <v>962</v>
      </c>
      <c r="H6070" t="s">
        <v>5789</v>
      </c>
      <c r="K6070" t="s">
        <v>7247</v>
      </c>
      <c r="L6070" t="s">
        <v>7248</v>
      </c>
      <c r="N6070" s="114" t="s">
        <v>7263</v>
      </c>
      <c r="O6070" s="10" t="s">
        <v>7245</v>
      </c>
      <c r="P6070" s="114"/>
    </row>
    <row r="6071" spans="1:16" x14ac:dyDescent="0.2">
      <c r="A6071" s="114">
        <v>1718</v>
      </c>
      <c r="B6071">
        <v>2</v>
      </c>
      <c r="C6071">
        <v>28</v>
      </c>
      <c r="D6071" t="s">
        <v>6155</v>
      </c>
      <c r="E6071" t="s">
        <v>30</v>
      </c>
      <c r="F6071" t="s">
        <v>554</v>
      </c>
      <c r="G6071" t="s">
        <v>21</v>
      </c>
      <c r="H6071" t="s">
        <v>3321</v>
      </c>
      <c r="K6071" t="s">
        <v>7208</v>
      </c>
      <c r="L6071" t="s">
        <v>7209</v>
      </c>
      <c r="N6071" s="114" t="s">
        <v>7263</v>
      </c>
      <c r="O6071" s="10" t="s">
        <v>7245</v>
      </c>
      <c r="P6071" s="114"/>
    </row>
    <row r="6072" spans="1:16" x14ac:dyDescent="0.2">
      <c r="A6072" s="114">
        <v>1718</v>
      </c>
      <c r="B6072">
        <v>3</v>
      </c>
      <c r="C6072">
        <v>10</v>
      </c>
      <c r="D6072" t="s">
        <v>5878</v>
      </c>
      <c r="E6072" t="s">
        <v>26</v>
      </c>
      <c r="F6072" t="s">
        <v>2</v>
      </c>
      <c r="G6072" t="s">
        <v>53</v>
      </c>
      <c r="H6072" t="s">
        <v>3321</v>
      </c>
      <c r="K6072" t="s">
        <v>9160</v>
      </c>
      <c r="N6072" s="114" t="s">
        <v>7263</v>
      </c>
      <c r="O6072" s="10" t="s">
        <v>7245</v>
      </c>
      <c r="P6072" s="114"/>
    </row>
    <row r="6073" spans="1:16" x14ac:dyDescent="0.2">
      <c r="A6073" s="114">
        <v>1718</v>
      </c>
      <c r="B6073">
        <v>3</v>
      </c>
      <c r="C6073">
        <v>15</v>
      </c>
      <c r="D6073" t="s">
        <v>7249</v>
      </c>
      <c r="E6073" t="s">
        <v>26</v>
      </c>
      <c r="F6073" t="s">
        <v>30</v>
      </c>
      <c r="G6073" t="s">
        <v>123</v>
      </c>
      <c r="H6073" t="s">
        <v>5779</v>
      </c>
      <c r="I6073" s="79" t="s">
        <v>7250</v>
      </c>
      <c r="K6073" t="s">
        <v>7251</v>
      </c>
      <c r="L6073" t="s">
        <v>7252</v>
      </c>
      <c r="N6073" s="114" t="s">
        <v>7263</v>
      </c>
      <c r="O6073" s="10" t="s">
        <v>7245</v>
      </c>
      <c r="P6073" s="114"/>
    </row>
    <row r="6074" spans="1:16" x14ac:dyDescent="0.2">
      <c r="A6074" s="114">
        <v>1718</v>
      </c>
      <c r="B6074">
        <v>3</v>
      </c>
      <c r="C6074">
        <v>22</v>
      </c>
      <c r="D6074" t="s">
        <v>5842</v>
      </c>
      <c r="E6074" t="s">
        <v>15</v>
      </c>
      <c r="F6074" t="s">
        <v>2</v>
      </c>
      <c r="G6074" t="s">
        <v>15</v>
      </c>
      <c r="H6074" t="s">
        <v>5779</v>
      </c>
      <c r="K6074" t="s">
        <v>9069</v>
      </c>
      <c r="N6074" s="114" t="s">
        <v>7263</v>
      </c>
      <c r="O6074" s="10" t="s">
        <v>7245</v>
      </c>
      <c r="P6074" s="114"/>
    </row>
    <row r="6075" spans="1:16" x14ac:dyDescent="0.2">
      <c r="A6075" s="114">
        <v>1718</v>
      </c>
      <c r="B6075">
        <v>3</v>
      </c>
      <c r="C6075">
        <v>28</v>
      </c>
      <c r="D6075" t="s">
        <v>7253</v>
      </c>
      <c r="E6075" t="s">
        <v>621</v>
      </c>
      <c r="F6075" t="s">
        <v>99</v>
      </c>
      <c r="G6075" t="s">
        <v>621</v>
      </c>
      <c r="H6075" t="s">
        <v>5789</v>
      </c>
      <c r="K6075" t="s">
        <v>9005</v>
      </c>
      <c r="N6075" s="114" t="s">
        <v>7263</v>
      </c>
      <c r="O6075" s="10" t="s">
        <v>7245</v>
      </c>
      <c r="P6075" s="114"/>
    </row>
    <row r="6076" spans="1:16" x14ac:dyDescent="0.2">
      <c r="A6076" s="114">
        <v>1718</v>
      </c>
      <c r="B6076">
        <v>3</v>
      </c>
      <c r="C6076">
        <v>28</v>
      </c>
      <c r="D6076" t="s">
        <v>292</v>
      </c>
      <c r="E6076" t="s">
        <v>30</v>
      </c>
      <c r="F6076" t="s">
        <v>2</v>
      </c>
      <c r="G6076" t="s">
        <v>21</v>
      </c>
      <c r="H6076" t="s">
        <v>5779</v>
      </c>
      <c r="K6076" t="s">
        <v>8965</v>
      </c>
      <c r="N6076" s="114" t="s">
        <v>7263</v>
      </c>
      <c r="O6076" s="10" t="s">
        <v>7245</v>
      </c>
      <c r="P6076" s="114"/>
    </row>
    <row r="6077" spans="1:16" x14ac:dyDescent="0.2">
      <c r="A6077" s="114">
        <v>1718</v>
      </c>
      <c r="B6077">
        <v>3</v>
      </c>
      <c r="C6077">
        <v>31</v>
      </c>
      <c r="D6077" t="s">
        <v>6898</v>
      </c>
      <c r="E6077" t="s">
        <v>30</v>
      </c>
      <c r="F6077" t="s">
        <v>2</v>
      </c>
      <c r="G6077" t="s">
        <v>621</v>
      </c>
      <c r="H6077" t="s">
        <v>5789</v>
      </c>
      <c r="K6077" t="s">
        <v>10045</v>
      </c>
      <c r="N6077" t="s">
        <v>7268</v>
      </c>
      <c r="O6077" s="10" t="s">
        <v>7245</v>
      </c>
      <c r="P6077" s="114"/>
    </row>
    <row r="6078" spans="1:16" x14ac:dyDescent="0.2">
      <c r="A6078" s="114">
        <v>1718</v>
      </c>
      <c r="B6078" s="114">
        <v>3</v>
      </c>
      <c r="C6078" s="114">
        <v>31</v>
      </c>
      <c r="D6078" s="114" t="s">
        <v>6898</v>
      </c>
      <c r="E6078" t="s">
        <v>621</v>
      </c>
      <c r="F6078" s="114" t="s">
        <v>2</v>
      </c>
      <c r="G6078" s="114" t="s">
        <v>621</v>
      </c>
      <c r="H6078" s="114" t="s">
        <v>5789</v>
      </c>
      <c r="I6078" s="114"/>
      <c r="K6078" t="s">
        <v>9136</v>
      </c>
      <c r="N6078" s="114" t="s">
        <v>7268</v>
      </c>
      <c r="O6078" s="10" t="s">
        <v>7245</v>
      </c>
      <c r="P6078" s="114"/>
    </row>
    <row r="6079" spans="1:16" x14ac:dyDescent="0.2">
      <c r="A6079" s="114">
        <v>1718</v>
      </c>
      <c r="B6079">
        <v>4</v>
      </c>
      <c r="C6079">
        <v>4</v>
      </c>
      <c r="D6079" t="s">
        <v>6062</v>
      </c>
      <c r="E6079" t="s">
        <v>30</v>
      </c>
      <c r="F6079" t="s">
        <v>14</v>
      </c>
      <c r="G6079" t="s">
        <v>15</v>
      </c>
      <c r="H6079" t="s">
        <v>5789</v>
      </c>
      <c r="K6079" t="s">
        <v>9069</v>
      </c>
      <c r="N6079" s="114" t="s">
        <v>7268</v>
      </c>
      <c r="O6079" s="10" t="s">
        <v>7245</v>
      </c>
      <c r="P6079" s="114"/>
    </row>
    <row r="6080" spans="1:16" x14ac:dyDescent="0.2">
      <c r="A6080" s="114">
        <v>1718</v>
      </c>
      <c r="B6080">
        <v>4</v>
      </c>
      <c r="C6080">
        <v>19</v>
      </c>
      <c r="D6080" t="s">
        <v>292</v>
      </c>
      <c r="E6080" t="s">
        <v>30</v>
      </c>
      <c r="F6080" t="s">
        <v>554</v>
      </c>
      <c r="G6080" t="s">
        <v>15</v>
      </c>
      <c r="H6080" t="s">
        <v>5789</v>
      </c>
      <c r="K6080" t="s">
        <v>9161</v>
      </c>
      <c r="N6080" s="114" t="s">
        <v>7268</v>
      </c>
      <c r="O6080" s="10" t="s">
        <v>7245</v>
      </c>
      <c r="P6080" s="114"/>
    </row>
    <row r="6081" spans="1:16" x14ac:dyDescent="0.2">
      <c r="A6081" s="114">
        <v>1718</v>
      </c>
      <c r="B6081">
        <v>5</v>
      </c>
      <c r="C6081">
        <v>5</v>
      </c>
      <c r="D6081" t="s">
        <v>51</v>
      </c>
      <c r="E6081" t="s">
        <v>54</v>
      </c>
      <c r="F6081" t="s">
        <v>13</v>
      </c>
      <c r="G6081" t="s">
        <v>978</v>
      </c>
      <c r="H6081" t="s">
        <v>3321</v>
      </c>
      <c r="K6081" t="s">
        <v>9162</v>
      </c>
      <c r="N6081" s="114" t="s">
        <v>7268</v>
      </c>
      <c r="O6081" s="10" t="s">
        <v>7245</v>
      </c>
      <c r="P6081" s="114"/>
    </row>
    <row r="6082" spans="1:16" x14ac:dyDescent="0.2">
      <c r="A6082" s="114">
        <v>1718</v>
      </c>
      <c r="B6082">
        <v>5</v>
      </c>
      <c r="C6082">
        <v>5</v>
      </c>
      <c r="D6082" t="s">
        <v>6520</v>
      </c>
      <c r="E6082" t="s">
        <v>6163</v>
      </c>
      <c r="F6082" t="s">
        <v>2</v>
      </c>
      <c r="G6082" t="s">
        <v>21</v>
      </c>
      <c r="H6082" t="s">
        <v>5789</v>
      </c>
      <c r="K6082" t="s">
        <v>7257</v>
      </c>
      <c r="L6082" t="s">
        <v>7258</v>
      </c>
      <c r="N6082" s="114" t="s">
        <v>7268</v>
      </c>
      <c r="O6082" s="10" t="s">
        <v>7245</v>
      </c>
      <c r="P6082" s="114"/>
    </row>
    <row r="6083" spans="1:16" x14ac:dyDescent="0.2">
      <c r="A6083" s="114">
        <v>1718</v>
      </c>
      <c r="B6083">
        <v>5</v>
      </c>
      <c r="C6083">
        <v>8</v>
      </c>
      <c r="D6083" t="s">
        <v>7256</v>
      </c>
      <c r="E6083" t="s">
        <v>554</v>
      </c>
      <c r="F6083" t="s">
        <v>30</v>
      </c>
      <c r="G6083" t="s">
        <v>621</v>
      </c>
      <c r="H6083" t="s">
        <v>5789</v>
      </c>
      <c r="K6083" t="s">
        <v>7260</v>
      </c>
      <c r="L6083" t="s">
        <v>7259</v>
      </c>
      <c r="N6083" s="114" t="s">
        <v>7268</v>
      </c>
      <c r="O6083" s="10" t="s">
        <v>7245</v>
      </c>
      <c r="P6083" s="114"/>
    </row>
    <row r="6084" spans="1:16" x14ac:dyDescent="0.2">
      <c r="A6084" s="114">
        <v>1718</v>
      </c>
      <c r="B6084">
        <v>5</v>
      </c>
      <c r="C6084">
        <v>18</v>
      </c>
      <c r="D6084" t="s">
        <v>7261</v>
      </c>
      <c r="E6084" t="s">
        <v>46</v>
      </c>
      <c r="F6084" t="s">
        <v>26</v>
      </c>
      <c r="G6084" t="s">
        <v>21</v>
      </c>
      <c r="H6084" t="s">
        <v>5789</v>
      </c>
      <c r="K6084" t="s">
        <v>9163</v>
      </c>
      <c r="N6084" s="114" t="s">
        <v>7268</v>
      </c>
      <c r="O6084" s="10" t="s">
        <v>7245</v>
      </c>
      <c r="P6084" s="114"/>
    </row>
    <row r="6085" spans="1:16" x14ac:dyDescent="0.2">
      <c r="A6085" s="114">
        <v>1718</v>
      </c>
      <c r="B6085">
        <v>5</v>
      </c>
      <c r="C6085">
        <v>18</v>
      </c>
      <c r="D6085" t="s">
        <v>7262</v>
      </c>
      <c r="E6085" t="s">
        <v>554</v>
      </c>
      <c r="F6085" t="s">
        <v>29</v>
      </c>
      <c r="G6085" t="s">
        <v>21</v>
      </c>
      <c r="H6085" t="s">
        <v>5789</v>
      </c>
      <c r="K6085" t="s">
        <v>9164</v>
      </c>
      <c r="N6085" s="114" t="s">
        <v>7268</v>
      </c>
      <c r="O6085" s="10" t="s">
        <v>7245</v>
      </c>
      <c r="P6085" s="114"/>
    </row>
    <row r="6086" spans="1:16" x14ac:dyDescent="0.2">
      <c r="A6086" s="114">
        <v>1718</v>
      </c>
      <c r="B6086">
        <v>5</v>
      </c>
      <c r="C6086">
        <v>19</v>
      </c>
      <c r="D6086" t="s">
        <v>6411</v>
      </c>
      <c r="E6086" t="s">
        <v>21</v>
      </c>
      <c r="F6086" t="s">
        <v>13</v>
      </c>
      <c r="G6086" t="s">
        <v>15</v>
      </c>
      <c r="H6086" t="s">
        <v>5779</v>
      </c>
      <c r="K6086" t="s">
        <v>9165</v>
      </c>
      <c r="N6086" s="114" t="s">
        <v>7268</v>
      </c>
      <c r="O6086" s="10" t="s">
        <v>7245</v>
      </c>
      <c r="P6086" s="114"/>
    </row>
    <row r="6087" spans="1:16" x14ac:dyDescent="0.2">
      <c r="A6087" s="114">
        <v>1718</v>
      </c>
      <c r="B6087">
        <v>6</v>
      </c>
      <c r="C6087">
        <v>13</v>
      </c>
      <c r="D6087" t="s">
        <v>7264</v>
      </c>
      <c r="E6087" t="s">
        <v>15</v>
      </c>
      <c r="F6087" t="s">
        <v>554</v>
      </c>
      <c r="G6087" t="s">
        <v>15</v>
      </c>
      <c r="H6087" t="s">
        <v>5779</v>
      </c>
      <c r="K6087" t="s">
        <v>9166</v>
      </c>
      <c r="N6087" t="s">
        <v>7277</v>
      </c>
      <c r="O6087" s="10" t="s">
        <v>7254</v>
      </c>
      <c r="P6087" s="114"/>
    </row>
    <row r="6088" spans="1:16" x14ac:dyDescent="0.2">
      <c r="A6088" s="114">
        <v>1718</v>
      </c>
      <c r="B6088">
        <v>6</v>
      </c>
      <c r="C6088">
        <v>14</v>
      </c>
      <c r="D6088" t="s">
        <v>7265</v>
      </c>
      <c r="E6088" t="s">
        <v>554</v>
      </c>
      <c r="F6088" t="s">
        <v>554</v>
      </c>
      <c r="G6088" t="s">
        <v>15</v>
      </c>
      <c r="H6088" t="s">
        <v>3321</v>
      </c>
      <c r="K6088" t="s">
        <v>9167</v>
      </c>
      <c r="N6088" s="114" t="s">
        <v>7277</v>
      </c>
      <c r="O6088" s="10" t="s">
        <v>7254</v>
      </c>
      <c r="P6088" s="114"/>
    </row>
    <row r="6089" spans="1:16" x14ac:dyDescent="0.2">
      <c r="A6089" s="114">
        <v>1718</v>
      </c>
      <c r="B6089">
        <v>6</v>
      </c>
      <c r="C6089">
        <v>19</v>
      </c>
      <c r="D6089" t="s">
        <v>5988</v>
      </c>
      <c r="E6089" t="s">
        <v>15</v>
      </c>
      <c r="F6089" t="s">
        <v>554</v>
      </c>
      <c r="G6089" t="s">
        <v>21</v>
      </c>
      <c r="H6089" t="s">
        <v>5779</v>
      </c>
      <c r="K6089" t="s">
        <v>9168</v>
      </c>
      <c r="N6089" s="114" t="s">
        <v>7277</v>
      </c>
      <c r="O6089" s="10" t="s">
        <v>7254</v>
      </c>
      <c r="P6089" s="114"/>
    </row>
    <row r="6090" spans="1:16" x14ac:dyDescent="0.2">
      <c r="A6090" s="114">
        <v>1718</v>
      </c>
      <c r="B6090">
        <v>6</v>
      </c>
      <c r="C6090">
        <v>21</v>
      </c>
      <c r="D6090" t="s">
        <v>4412</v>
      </c>
      <c r="E6090" t="s">
        <v>554</v>
      </c>
      <c r="F6090" t="s">
        <v>734</v>
      </c>
      <c r="G6090" t="s">
        <v>137</v>
      </c>
      <c r="H6090" t="s">
        <v>3321</v>
      </c>
      <c r="K6090" t="s">
        <v>8942</v>
      </c>
      <c r="N6090" s="114" t="s">
        <v>7277</v>
      </c>
      <c r="O6090" s="10" t="s">
        <v>7254</v>
      </c>
      <c r="P6090" s="114"/>
    </row>
    <row r="6091" spans="1:16" x14ac:dyDescent="0.2">
      <c r="A6091" s="114">
        <v>1718</v>
      </c>
      <c r="B6091">
        <v>6</v>
      </c>
      <c r="C6091">
        <v>23</v>
      </c>
      <c r="D6091" t="s">
        <v>6813</v>
      </c>
      <c r="E6091" t="s">
        <v>554</v>
      </c>
      <c r="F6091" t="s">
        <v>554</v>
      </c>
      <c r="G6091" t="s">
        <v>21</v>
      </c>
      <c r="H6091" t="s">
        <v>3321</v>
      </c>
      <c r="K6091" t="s">
        <v>9165</v>
      </c>
      <c r="N6091" s="114" t="s">
        <v>7277</v>
      </c>
      <c r="O6091" s="10" t="s">
        <v>7254</v>
      </c>
      <c r="P6091" s="114"/>
    </row>
    <row r="6092" spans="1:16" x14ac:dyDescent="0.2">
      <c r="A6092" s="114">
        <v>1718</v>
      </c>
      <c r="B6092">
        <v>6</v>
      </c>
      <c r="C6092">
        <v>25</v>
      </c>
      <c r="D6092" t="s">
        <v>6520</v>
      </c>
      <c r="E6092" t="s">
        <v>554</v>
      </c>
      <c r="F6092" t="s">
        <v>554</v>
      </c>
      <c r="G6092" t="s">
        <v>621</v>
      </c>
      <c r="H6092" t="s">
        <v>5779</v>
      </c>
      <c r="K6092" t="s">
        <v>7266</v>
      </c>
      <c r="L6092" t="s">
        <v>7267</v>
      </c>
      <c r="N6092" s="114" t="s">
        <v>7277</v>
      </c>
      <c r="O6092" s="10" t="s">
        <v>7254</v>
      </c>
      <c r="P6092" s="114"/>
    </row>
    <row r="6093" spans="1:16" x14ac:dyDescent="0.2">
      <c r="A6093" s="114">
        <v>1718</v>
      </c>
      <c r="B6093">
        <v>6</v>
      </c>
      <c r="C6093">
        <v>27</v>
      </c>
      <c r="D6093" t="s">
        <v>3175</v>
      </c>
      <c r="E6093" t="s">
        <v>23</v>
      </c>
      <c r="F6093" t="s">
        <v>554</v>
      </c>
      <c r="G6093" t="s">
        <v>621</v>
      </c>
      <c r="H6093" t="s">
        <v>5779</v>
      </c>
      <c r="K6093" t="s">
        <v>9169</v>
      </c>
      <c r="N6093" s="114" t="s">
        <v>7277</v>
      </c>
      <c r="O6093" s="10" t="s">
        <v>7254</v>
      </c>
      <c r="P6093" s="114"/>
    </row>
    <row r="6094" spans="1:16" x14ac:dyDescent="0.2">
      <c r="A6094" s="114">
        <v>1718</v>
      </c>
      <c r="B6094">
        <v>7</v>
      </c>
      <c r="C6094">
        <v>2</v>
      </c>
      <c r="D6094" t="s">
        <v>6874</v>
      </c>
      <c r="E6094" t="s">
        <v>21</v>
      </c>
      <c r="F6094" t="s">
        <v>17</v>
      </c>
      <c r="G6094" t="s">
        <v>83</v>
      </c>
      <c r="H6094" t="s">
        <v>5789</v>
      </c>
      <c r="K6094" t="s">
        <v>9115</v>
      </c>
      <c r="N6094" s="114" t="s">
        <v>7277</v>
      </c>
      <c r="O6094" s="10" t="s">
        <v>7254</v>
      </c>
      <c r="P6094" s="114"/>
    </row>
    <row r="6095" spans="1:16" x14ac:dyDescent="0.2">
      <c r="A6095" s="114">
        <v>1718</v>
      </c>
      <c r="B6095">
        <v>7</v>
      </c>
      <c r="C6095">
        <v>5</v>
      </c>
      <c r="D6095" s="131" t="s">
        <v>7060</v>
      </c>
      <c r="E6095" t="s">
        <v>692</v>
      </c>
      <c r="F6095" t="s">
        <v>48</v>
      </c>
      <c r="G6095" t="s">
        <v>37</v>
      </c>
      <c r="H6095" t="s">
        <v>5779</v>
      </c>
      <c r="K6095" t="s">
        <v>9089</v>
      </c>
      <c r="N6095" s="114" t="s">
        <v>7277</v>
      </c>
      <c r="O6095" s="10" t="s">
        <v>7254</v>
      </c>
      <c r="P6095" s="114"/>
    </row>
    <row r="6096" spans="1:16" x14ac:dyDescent="0.2">
      <c r="A6096" s="114">
        <v>1718</v>
      </c>
      <c r="B6096">
        <v>7</v>
      </c>
      <c r="C6096">
        <v>11</v>
      </c>
      <c r="D6096" t="s">
        <v>5839</v>
      </c>
      <c r="E6096" t="s">
        <v>15</v>
      </c>
      <c r="F6096" t="s">
        <v>30</v>
      </c>
      <c r="G6096" t="s">
        <v>621</v>
      </c>
      <c r="H6096" t="s">
        <v>5779</v>
      </c>
      <c r="K6096" t="s">
        <v>9170</v>
      </c>
      <c r="N6096" s="114" t="s">
        <v>7277</v>
      </c>
      <c r="O6096" s="10" t="s">
        <v>7254</v>
      </c>
      <c r="P6096" s="114"/>
    </row>
    <row r="6097" spans="1:16" x14ac:dyDescent="0.2">
      <c r="A6097" s="114">
        <v>1718</v>
      </c>
      <c r="B6097">
        <v>7</v>
      </c>
      <c r="C6097">
        <v>11</v>
      </c>
      <c r="D6097" t="s">
        <v>7269</v>
      </c>
      <c r="E6097" t="s">
        <v>11</v>
      </c>
      <c r="F6097" t="s">
        <v>554</v>
      </c>
      <c r="G6097" t="s">
        <v>15</v>
      </c>
      <c r="H6097" t="s">
        <v>3321</v>
      </c>
      <c r="K6097" t="s">
        <v>7174</v>
      </c>
      <c r="L6097" t="s">
        <v>7270</v>
      </c>
      <c r="M6097" t="s">
        <v>7271</v>
      </c>
      <c r="N6097" t="s">
        <v>7284</v>
      </c>
      <c r="O6097" s="10" t="s">
        <v>7254</v>
      </c>
      <c r="P6097" s="114"/>
    </row>
    <row r="6098" spans="1:16" x14ac:dyDescent="0.2">
      <c r="A6098" s="114">
        <v>1718</v>
      </c>
      <c r="B6098">
        <v>7</v>
      </c>
      <c r="C6098">
        <v>15</v>
      </c>
      <c r="D6098" t="s">
        <v>13166</v>
      </c>
      <c r="E6098" t="s">
        <v>692</v>
      </c>
      <c r="F6098" t="s">
        <v>554</v>
      </c>
      <c r="G6098" t="s">
        <v>83</v>
      </c>
      <c r="H6098" t="s">
        <v>5789</v>
      </c>
      <c r="K6098" t="s">
        <v>9124</v>
      </c>
      <c r="N6098" s="114" t="s">
        <v>7284</v>
      </c>
      <c r="O6098" s="10" t="s">
        <v>7254</v>
      </c>
      <c r="P6098" s="114"/>
    </row>
    <row r="6099" spans="1:16" x14ac:dyDescent="0.2">
      <c r="A6099" s="114">
        <v>1718</v>
      </c>
      <c r="B6099">
        <v>7</v>
      </c>
      <c r="C6099">
        <v>24</v>
      </c>
      <c r="D6099" t="s">
        <v>7272</v>
      </c>
      <c r="E6099" t="s">
        <v>557</v>
      </c>
      <c r="F6099" t="s">
        <v>211</v>
      </c>
      <c r="G6099" t="s">
        <v>53</v>
      </c>
      <c r="H6099" t="s">
        <v>7273</v>
      </c>
      <c r="K6099" t="s">
        <v>9100</v>
      </c>
      <c r="L6099" t="s">
        <v>9171</v>
      </c>
      <c r="N6099" s="114" t="s">
        <v>7284</v>
      </c>
      <c r="O6099" s="10" t="s">
        <v>7254</v>
      </c>
      <c r="P6099" s="114"/>
    </row>
    <row r="6100" spans="1:16" x14ac:dyDescent="0.2">
      <c r="A6100" s="114">
        <v>1718</v>
      </c>
      <c r="B6100">
        <v>7</v>
      </c>
      <c r="C6100">
        <v>29</v>
      </c>
      <c r="D6100" t="s">
        <v>7274</v>
      </c>
      <c r="E6100" t="s">
        <v>21</v>
      </c>
      <c r="F6100" t="s">
        <v>554</v>
      </c>
      <c r="G6100" t="s">
        <v>897</v>
      </c>
      <c r="H6100" t="s">
        <v>5779</v>
      </c>
      <c r="K6100" t="s">
        <v>7275</v>
      </c>
      <c r="L6100" t="s">
        <v>13497</v>
      </c>
      <c r="N6100" s="114" t="s">
        <v>7284</v>
      </c>
      <c r="O6100" s="10" t="s">
        <v>7254</v>
      </c>
      <c r="P6100" s="114"/>
    </row>
    <row r="6101" spans="1:16" x14ac:dyDescent="0.2">
      <c r="A6101" s="114">
        <v>1718</v>
      </c>
      <c r="B6101">
        <v>8</v>
      </c>
      <c r="C6101">
        <v>1</v>
      </c>
      <c r="D6101" t="s">
        <v>5804</v>
      </c>
      <c r="E6101" t="s">
        <v>48</v>
      </c>
      <c r="F6101" t="s">
        <v>30</v>
      </c>
      <c r="G6101" t="s">
        <v>15</v>
      </c>
      <c r="H6101" t="s">
        <v>5779</v>
      </c>
      <c r="K6101" t="s">
        <v>9172</v>
      </c>
      <c r="N6101" s="114" t="s">
        <v>7284</v>
      </c>
      <c r="O6101" s="10" t="s">
        <v>7254</v>
      </c>
      <c r="P6101" s="114"/>
    </row>
    <row r="6102" spans="1:16" x14ac:dyDescent="0.2">
      <c r="A6102" s="114">
        <v>1718</v>
      </c>
      <c r="B6102">
        <v>8</v>
      </c>
      <c r="C6102">
        <v>2</v>
      </c>
      <c r="D6102" t="s">
        <v>7035</v>
      </c>
      <c r="E6102" t="s">
        <v>650</v>
      </c>
      <c r="F6102" t="s">
        <v>554</v>
      </c>
      <c r="G6102" t="s">
        <v>111</v>
      </c>
      <c r="H6102" t="s">
        <v>5779</v>
      </c>
      <c r="I6102" s="79" t="s">
        <v>3010</v>
      </c>
      <c r="K6102" t="s">
        <v>9173</v>
      </c>
      <c r="L6102" t="s">
        <v>12719</v>
      </c>
      <c r="N6102" s="114" t="s">
        <v>7284</v>
      </c>
      <c r="O6102" s="10" t="s">
        <v>7254</v>
      </c>
      <c r="P6102" s="114"/>
    </row>
    <row r="6103" spans="1:16" x14ac:dyDescent="0.2">
      <c r="A6103" s="114">
        <v>1718</v>
      </c>
      <c r="B6103">
        <v>8</v>
      </c>
      <c r="C6103">
        <v>3</v>
      </c>
      <c r="D6103" t="s">
        <v>5804</v>
      </c>
      <c r="E6103" t="s">
        <v>48</v>
      </c>
      <c r="F6103" t="s">
        <v>13</v>
      </c>
      <c r="G6103" t="s">
        <v>21</v>
      </c>
      <c r="H6103" t="s">
        <v>5779</v>
      </c>
      <c r="K6103" t="s">
        <v>8971</v>
      </c>
      <c r="N6103" s="114" t="s">
        <v>7284</v>
      </c>
      <c r="O6103" s="10" t="s">
        <v>7254</v>
      </c>
      <c r="P6103" s="114"/>
    </row>
    <row r="6104" spans="1:16" x14ac:dyDescent="0.2">
      <c r="A6104" s="114">
        <v>1718</v>
      </c>
      <c r="B6104">
        <v>8</v>
      </c>
      <c r="C6104">
        <v>4</v>
      </c>
      <c r="D6104" t="s">
        <v>4412</v>
      </c>
      <c r="E6104" t="s">
        <v>48</v>
      </c>
      <c r="F6104" t="s">
        <v>554</v>
      </c>
      <c r="G6104" t="s">
        <v>15</v>
      </c>
      <c r="H6104" t="s">
        <v>5779</v>
      </c>
      <c r="K6104" t="s">
        <v>9174</v>
      </c>
      <c r="N6104" s="114" t="s">
        <v>7284</v>
      </c>
      <c r="O6104" s="10" t="s">
        <v>7254</v>
      </c>
      <c r="P6104" s="114"/>
    </row>
    <row r="6105" spans="1:16" x14ac:dyDescent="0.2">
      <c r="A6105" s="114">
        <v>1718</v>
      </c>
      <c r="B6105">
        <v>8</v>
      </c>
      <c r="C6105">
        <v>10</v>
      </c>
      <c r="D6105" t="s">
        <v>6629</v>
      </c>
      <c r="E6105" t="s">
        <v>14</v>
      </c>
      <c r="F6105" t="s">
        <v>86</v>
      </c>
      <c r="G6105" t="s">
        <v>21</v>
      </c>
      <c r="H6105" t="s">
        <v>5789</v>
      </c>
      <c r="K6105" t="s">
        <v>9130</v>
      </c>
      <c r="N6105" s="114" t="s">
        <v>7284</v>
      </c>
      <c r="O6105" s="10" t="s">
        <v>7254</v>
      </c>
      <c r="P6105" s="114"/>
    </row>
    <row r="6106" spans="1:16" x14ac:dyDescent="0.2">
      <c r="A6106" s="114">
        <v>1718</v>
      </c>
      <c r="B6106">
        <v>8</v>
      </c>
      <c r="C6106">
        <v>11</v>
      </c>
      <c r="D6106" s="142" t="s">
        <v>9355</v>
      </c>
      <c r="E6106" t="s">
        <v>21</v>
      </c>
      <c r="F6106" t="s">
        <v>29</v>
      </c>
      <c r="G6106" t="s">
        <v>21</v>
      </c>
      <c r="H6106" t="s">
        <v>5789</v>
      </c>
      <c r="K6106" t="s">
        <v>8958</v>
      </c>
      <c r="N6106" s="114" t="s">
        <v>7284</v>
      </c>
      <c r="O6106" s="10" t="s">
        <v>7254</v>
      </c>
      <c r="P6106" s="114"/>
    </row>
    <row r="6107" spans="1:16" x14ac:dyDescent="0.2">
      <c r="A6107" s="114">
        <v>1718</v>
      </c>
      <c r="B6107">
        <v>9</v>
      </c>
      <c r="C6107">
        <v>4</v>
      </c>
      <c r="D6107" t="s">
        <v>13166</v>
      </c>
      <c r="E6107" t="s">
        <v>554</v>
      </c>
      <c r="F6107" t="s">
        <v>2</v>
      </c>
      <c r="G6107" t="s">
        <v>21</v>
      </c>
      <c r="H6107" t="s">
        <v>5789</v>
      </c>
      <c r="K6107" t="s">
        <v>9175</v>
      </c>
      <c r="N6107" t="s">
        <v>7292</v>
      </c>
      <c r="O6107" s="10" t="s">
        <v>7276</v>
      </c>
      <c r="P6107" s="114"/>
    </row>
    <row r="6108" spans="1:16" x14ac:dyDescent="0.2">
      <c r="A6108" s="114">
        <v>1718</v>
      </c>
      <c r="B6108">
        <v>9</v>
      </c>
      <c r="C6108">
        <v>14</v>
      </c>
      <c r="D6108" t="s">
        <v>5877</v>
      </c>
      <c r="E6108" t="s">
        <v>21</v>
      </c>
      <c r="F6108" t="s">
        <v>54</v>
      </c>
      <c r="G6108" t="s">
        <v>15</v>
      </c>
      <c r="H6108" t="s">
        <v>3321</v>
      </c>
      <c r="K6108" t="s">
        <v>8942</v>
      </c>
      <c r="N6108" s="114" t="s">
        <v>7292</v>
      </c>
      <c r="O6108" s="10" t="s">
        <v>7276</v>
      </c>
      <c r="P6108" s="114"/>
    </row>
    <row r="6109" spans="1:16" x14ac:dyDescent="0.2">
      <c r="A6109" s="114">
        <v>1718</v>
      </c>
      <c r="B6109">
        <v>9</v>
      </c>
      <c r="C6109">
        <v>18</v>
      </c>
      <c r="D6109" t="s">
        <v>7278</v>
      </c>
      <c r="E6109" t="s">
        <v>99</v>
      </c>
      <c r="F6109" t="s">
        <v>554</v>
      </c>
      <c r="G6109" t="s">
        <v>15</v>
      </c>
      <c r="H6109" t="s">
        <v>5779</v>
      </c>
      <c r="K6109" t="s">
        <v>8961</v>
      </c>
      <c r="N6109" s="114" t="s">
        <v>7292</v>
      </c>
      <c r="O6109" s="10" t="s">
        <v>7276</v>
      </c>
      <c r="P6109" s="114"/>
    </row>
    <row r="6110" spans="1:16" x14ac:dyDescent="0.2">
      <c r="A6110" s="114">
        <v>1718</v>
      </c>
      <c r="B6110">
        <v>9</v>
      </c>
      <c r="C6110">
        <v>25</v>
      </c>
      <c r="D6110" t="s">
        <v>2904</v>
      </c>
      <c r="E6110" t="s">
        <v>4008</v>
      </c>
      <c r="F6110" t="s">
        <v>23</v>
      </c>
      <c r="G6110" t="s">
        <v>621</v>
      </c>
      <c r="H6110" t="s">
        <v>3321</v>
      </c>
      <c r="K6110" t="s">
        <v>9176</v>
      </c>
      <c r="N6110" s="114" t="s">
        <v>7292</v>
      </c>
      <c r="O6110" s="10" t="s">
        <v>7276</v>
      </c>
      <c r="P6110" s="114"/>
    </row>
    <row r="6111" spans="1:16" x14ac:dyDescent="0.2">
      <c r="A6111" s="114">
        <v>1718</v>
      </c>
      <c r="B6111">
        <v>9</v>
      </c>
      <c r="C6111">
        <v>25</v>
      </c>
      <c r="D6111" t="s">
        <v>5986</v>
      </c>
      <c r="E6111" t="s">
        <v>14</v>
      </c>
      <c r="F6111" t="s">
        <v>30</v>
      </c>
      <c r="G6111" t="s">
        <v>53</v>
      </c>
      <c r="H6111" t="s">
        <v>5779</v>
      </c>
      <c r="K6111" t="s">
        <v>7279</v>
      </c>
      <c r="L6111" t="s">
        <v>7280</v>
      </c>
      <c r="N6111" s="114" t="s">
        <v>7292</v>
      </c>
      <c r="O6111" s="10" t="s">
        <v>7276</v>
      </c>
      <c r="P6111" s="114"/>
    </row>
    <row r="6112" spans="1:16" x14ac:dyDescent="0.2">
      <c r="A6112" s="114">
        <v>1718</v>
      </c>
      <c r="B6112">
        <v>9</v>
      </c>
      <c r="C6112">
        <v>29</v>
      </c>
      <c r="D6112" t="s">
        <v>7281</v>
      </c>
      <c r="E6112" t="s">
        <v>9964</v>
      </c>
      <c r="F6112" t="s">
        <v>7093</v>
      </c>
      <c r="G6112" t="s">
        <v>77</v>
      </c>
      <c r="H6112" t="s">
        <v>5779</v>
      </c>
      <c r="I6112" s="79" t="s">
        <v>7282</v>
      </c>
      <c r="K6112" t="s">
        <v>9963</v>
      </c>
      <c r="N6112" s="114" t="s">
        <v>7292</v>
      </c>
      <c r="O6112" s="10" t="s">
        <v>7276</v>
      </c>
      <c r="P6112" s="114"/>
    </row>
    <row r="6113" spans="1:16" x14ac:dyDescent="0.2">
      <c r="A6113" s="114">
        <v>1718</v>
      </c>
      <c r="B6113">
        <v>9</v>
      </c>
      <c r="C6113">
        <v>30</v>
      </c>
      <c r="D6113" t="s">
        <v>7283</v>
      </c>
      <c r="E6113" t="s">
        <v>109</v>
      </c>
      <c r="F6113" t="s">
        <v>109</v>
      </c>
      <c r="G6113" t="s">
        <v>21</v>
      </c>
      <c r="H6113" t="s">
        <v>5779</v>
      </c>
      <c r="K6113" t="s">
        <v>9177</v>
      </c>
      <c r="N6113" s="114" t="s">
        <v>7292</v>
      </c>
      <c r="O6113" s="10" t="s">
        <v>7276</v>
      </c>
      <c r="P6113" s="114"/>
    </row>
    <row r="6114" spans="1:16" x14ac:dyDescent="0.2">
      <c r="A6114" s="114">
        <v>1718</v>
      </c>
      <c r="B6114">
        <v>10</v>
      </c>
      <c r="C6114">
        <v>7</v>
      </c>
      <c r="D6114" t="s">
        <v>6858</v>
      </c>
      <c r="E6114" t="s">
        <v>109</v>
      </c>
      <c r="F6114" t="s">
        <v>99</v>
      </c>
      <c r="G6114" t="s">
        <v>53</v>
      </c>
      <c r="H6114" t="s">
        <v>5779</v>
      </c>
      <c r="K6114" t="s">
        <v>9178</v>
      </c>
      <c r="N6114" s="114" t="s">
        <v>7292</v>
      </c>
      <c r="O6114" s="10" t="s">
        <v>7276</v>
      </c>
      <c r="P6114" s="114"/>
    </row>
    <row r="6115" spans="1:16" x14ac:dyDescent="0.2">
      <c r="A6115" s="114">
        <v>1718</v>
      </c>
      <c r="B6115">
        <v>10</v>
      </c>
      <c r="C6115">
        <v>12</v>
      </c>
      <c r="D6115" t="s">
        <v>2353</v>
      </c>
      <c r="E6115" t="s">
        <v>21</v>
      </c>
      <c r="F6115" t="s">
        <v>554</v>
      </c>
      <c r="G6115" t="s">
        <v>53</v>
      </c>
      <c r="H6115" t="s">
        <v>3321</v>
      </c>
      <c r="K6115" t="s">
        <v>9179</v>
      </c>
      <c r="N6115" s="114" t="s">
        <v>7292</v>
      </c>
      <c r="O6115" s="10" t="s">
        <v>7276</v>
      </c>
      <c r="P6115" s="114"/>
    </row>
    <row r="6116" spans="1:16" x14ac:dyDescent="0.2">
      <c r="A6116" s="114">
        <v>1718</v>
      </c>
      <c r="B6116">
        <v>10</v>
      </c>
      <c r="C6116">
        <v>13</v>
      </c>
      <c r="D6116" s="131" t="s">
        <v>7285</v>
      </c>
      <c r="E6116" t="s">
        <v>13</v>
      </c>
      <c r="F6116" t="s">
        <v>30</v>
      </c>
      <c r="G6116" t="s">
        <v>621</v>
      </c>
      <c r="H6116" t="s">
        <v>5779</v>
      </c>
      <c r="K6116" t="s">
        <v>9180</v>
      </c>
      <c r="N6116" t="s">
        <v>7296</v>
      </c>
      <c r="O6116" s="10" t="s">
        <v>7276</v>
      </c>
      <c r="P6116" s="114"/>
    </row>
    <row r="6117" spans="1:16" x14ac:dyDescent="0.2">
      <c r="A6117" s="114">
        <v>1718</v>
      </c>
      <c r="B6117">
        <v>10</v>
      </c>
      <c r="C6117">
        <v>21</v>
      </c>
      <c r="D6117" s="119" t="s">
        <v>5861</v>
      </c>
      <c r="E6117" t="s">
        <v>17</v>
      </c>
      <c r="F6117" t="s">
        <v>14</v>
      </c>
      <c r="G6117" t="s">
        <v>15</v>
      </c>
      <c r="H6117" t="s">
        <v>3321</v>
      </c>
      <c r="K6117" t="s">
        <v>9129</v>
      </c>
      <c r="N6117" s="114" t="s">
        <v>7296</v>
      </c>
      <c r="O6117" s="10" t="s">
        <v>7276</v>
      </c>
      <c r="P6117" s="114"/>
    </row>
    <row r="6118" spans="1:16" x14ac:dyDescent="0.2">
      <c r="A6118" s="114">
        <v>1718</v>
      </c>
      <c r="B6118">
        <v>10</v>
      </c>
      <c r="C6118">
        <v>22</v>
      </c>
      <c r="D6118" t="s">
        <v>7286</v>
      </c>
      <c r="E6118" t="s">
        <v>5760</v>
      </c>
      <c r="F6118" t="s">
        <v>554</v>
      </c>
      <c r="G6118" t="s">
        <v>621</v>
      </c>
      <c r="H6118" t="s">
        <v>5789</v>
      </c>
      <c r="K6118" t="s">
        <v>8995</v>
      </c>
      <c r="N6118" s="114" t="s">
        <v>7296</v>
      </c>
      <c r="O6118" s="10" t="s">
        <v>7276</v>
      </c>
      <c r="P6118" s="114"/>
    </row>
    <row r="6119" spans="1:16" x14ac:dyDescent="0.2">
      <c r="A6119" s="114">
        <v>1718</v>
      </c>
      <c r="B6119">
        <v>10</v>
      </c>
      <c r="C6119">
        <v>27</v>
      </c>
      <c r="D6119" t="s">
        <v>6143</v>
      </c>
      <c r="E6119" t="s">
        <v>17</v>
      </c>
      <c r="F6119" t="s">
        <v>54</v>
      </c>
      <c r="G6119" t="s">
        <v>21</v>
      </c>
      <c r="H6119" t="s">
        <v>3321</v>
      </c>
      <c r="K6119" t="s">
        <v>9051</v>
      </c>
      <c r="N6119" s="114" t="s">
        <v>7296</v>
      </c>
      <c r="O6119" s="10" t="s">
        <v>7276</v>
      </c>
      <c r="P6119" s="114"/>
    </row>
    <row r="6120" spans="1:16" x14ac:dyDescent="0.2">
      <c r="A6120" s="114">
        <v>1718</v>
      </c>
      <c r="B6120">
        <v>10</v>
      </c>
      <c r="C6120">
        <v>30</v>
      </c>
      <c r="D6120" t="s">
        <v>6920</v>
      </c>
      <c r="E6120" t="s">
        <v>13</v>
      </c>
      <c r="F6120" t="s">
        <v>46</v>
      </c>
      <c r="G6120" t="s">
        <v>621</v>
      </c>
      <c r="H6120" t="s">
        <v>5789</v>
      </c>
      <c r="K6120" t="s">
        <v>7288</v>
      </c>
      <c r="L6120" t="s">
        <v>7287</v>
      </c>
      <c r="N6120" s="114" t="s">
        <v>7296</v>
      </c>
      <c r="O6120" s="10" t="s">
        <v>7276</v>
      </c>
      <c r="P6120" s="114"/>
    </row>
    <row r="6121" spans="1:16" x14ac:dyDescent="0.2">
      <c r="A6121" s="114">
        <v>1718</v>
      </c>
      <c r="B6121">
        <v>11</v>
      </c>
      <c r="C6121">
        <v>1</v>
      </c>
      <c r="D6121" t="s">
        <v>7289</v>
      </c>
      <c r="E6121" t="s">
        <v>13</v>
      </c>
      <c r="F6121" t="s">
        <v>20</v>
      </c>
      <c r="G6121" t="s">
        <v>21</v>
      </c>
      <c r="H6121" t="s">
        <v>5789</v>
      </c>
      <c r="K6121" t="s">
        <v>9959</v>
      </c>
      <c r="N6121" s="114" t="s">
        <v>7296</v>
      </c>
      <c r="O6121" s="10" t="s">
        <v>7276</v>
      </c>
      <c r="P6121" s="114"/>
    </row>
    <row r="6122" spans="1:16" x14ac:dyDescent="0.2">
      <c r="A6122" s="114">
        <v>1718</v>
      </c>
      <c r="B6122">
        <v>11</v>
      </c>
      <c r="C6122">
        <v>3</v>
      </c>
      <c r="D6122" t="s">
        <v>3903</v>
      </c>
      <c r="E6122" t="s">
        <v>621</v>
      </c>
      <c r="F6122" t="s">
        <v>554</v>
      </c>
      <c r="G6122" t="s">
        <v>102</v>
      </c>
      <c r="H6122" t="s">
        <v>5789</v>
      </c>
      <c r="K6122" t="s">
        <v>9179</v>
      </c>
      <c r="N6122" s="114" t="s">
        <v>7296</v>
      </c>
      <c r="O6122" s="10" t="s">
        <v>7276</v>
      </c>
      <c r="P6122" s="114"/>
    </row>
    <row r="6123" spans="1:16" x14ac:dyDescent="0.2">
      <c r="A6123" s="114">
        <v>1718</v>
      </c>
      <c r="B6123">
        <v>11</v>
      </c>
      <c r="C6123">
        <v>4</v>
      </c>
      <c r="D6123" t="s">
        <v>6447</v>
      </c>
      <c r="E6123" t="s">
        <v>621</v>
      </c>
      <c r="F6123" t="s">
        <v>30</v>
      </c>
      <c r="G6123" t="s">
        <v>21</v>
      </c>
      <c r="H6123" t="s">
        <v>5779</v>
      </c>
      <c r="K6123" t="s">
        <v>9089</v>
      </c>
      <c r="N6123" s="114" t="s">
        <v>7296</v>
      </c>
      <c r="O6123" s="10" t="s">
        <v>7276</v>
      </c>
      <c r="P6123" s="114"/>
    </row>
    <row r="6124" spans="1:16" x14ac:dyDescent="0.2">
      <c r="A6124" s="114">
        <v>1718</v>
      </c>
      <c r="B6124">
        <v>11</v>
      </c>
      <c r="C6124">
        <v>7</v>
      </c>
      <c r="D6124" t="s">
        <v>5887</v>
      </c>
      <c r="E6124" t="s">
        <v>621</v>
      </c>
      <c r="F6124" t="s">
        <v>13</v>
      </c>
      <c r="G6124" t="s">
        <v>83</v>
      </c>
      <c r="H6124" t="s">
        <v>5779</v>
      </c>
      <c r="K6124" t="s">
        <v>9005</v>
      </c>
      <c r="N6124" s="114" t="s">
        <v>7296</v>
      </c>
      <c r="O6124" s="10" t="s">
        <v>7276</v>
      </c>
      <c r="P6124" s="114"/>
    </row>
    <row r="6125" spans="1:16" x14ac:dyDescent="0.2">
      <c r="A6125" s="114">
        <v>1718</v>
      </c>
      <c r="B6125">
        <v>11</v>
      </c>
      <c r="C6125">
        <v>11</v>
      </c>
      <c r="D6125" t="s">
        <v>7290</v>
      </c>
      <c r="E6125" t="s">
        <v>13</v>
      </c>
      <c r="F6125" t="s">
        <v>554</v>
      </c>
      <c r="G6125" t="s">
        <v>21</v>
      </c>
      <c r="H6125" t="s">
        <v>3321</v>
      </c>
      <c r="K6125" t="s">
        <v>9136</v>
      </c>
      <c r="N6125" s="114" t="s">
        <v>7296</v>
      </c>
      <c r="O6125" s="10" t="s">
        <v>7276</v>
      </c>
      <c r="P6125" s="114"/>
    </row>
    <row r="6126" spans="1:16" x14ac:dyDescent="0.2">
      <c r="A6126" s="114">
        <v>1718</v>
      </c>
      <c r="B6126">
        <v>11</v>
      </c>
      <c r="C6126">
        <v>24</v>
      </c>
      <c r="D6126" t="s">
        <v>3113</v>
      </c>
      <c r="E6126" t="s">
        <v>621</v>
      </c>
      <c r="F6126" t="s">
        <v>13</v>
      </c>
      <c r="G6126" t="s">
        <v>15</v>
      </c>
      <c r="H6126" t="s">
        <v>3321</v>
      </c>
      <c r="K6126" t="s">
        <v>8958</v>
      </c>
      <c r="N6126" t="s">
        <v>7306</v>
      </c>
      <c r="O6126" s="10" t="s">
        <v>7291</v>
      </c>
      <c r="P6126" s="114"/>
    </row>
    <row r="6127" spans="1:16" x14ac:dyDescent="0.2">
      <c r="A6127" s="114">
        <v>1718</v>
      </c>
      <c r="B6127">
        <v>11</v>
      </c>
      <c r="C6127">
        <v>29</v>
      </c>
      <c r="D6127" t="s">
        <v>6798</v>
      </c>
      <c r="E6127" t="s">
        <v>11</v>
      </c>
      <c r="F6127" t="s">
        <v>13</v>
      </c>
      <c r="G6127" t="s">
        <v>111</v>
      </c>
      <c r="H6127" t="s">
        <v>5779</v>
      </c>
      <c r="K6127" t="s">
        <v>9181</v>
      </c>
      <c r="N6127" s="114" t="s">
        <v>7306</v>
      </c>
      <c r="O6127" s="10" t="s">
        <v>7291</v>
      </c>
      <c r="P6127" s="114"/>
    </row>
    <row r="6128" spans="1:16" x14ac:dyDescent="0.2">
      <c r="A6128" s="114">
        <v>1718</v>
      </c>
      <c r="B6128">
        <v>12</v>
      </c>
      <c r="C6128">
        <v>4</v>
      </c>
      <c r="D6128" t="s">
        <v>6136</v>
      </c>
      <c r="E6128" t="s">
        <v>11</v>
      </c>
      <c r="F6128" t="s">
        <v>30</v>
      </c>
      <c r="G6128" t="s">
        <v>21</v>
      </c>
      <c r="H6128" t="s">
        <v>5789</v>
      </c>
      <c r="K6128" t="s">
        <v>9182</v>
      </c>
      <c r="N6128" s="114" t="s">
        <v>7306</v>
      </c>
      <c r="O6128" s="10" t="s">
        <v>7291</v>
      </c>
      <c r="P6128" s="114"/>
    </row>
    <row r="6129" spans="1:16" x14ac:dyDescent="0.2">
      <c r="A6129" s="114">
        <v>1718</v>
      </c>
      <c r="B6129">
        <v>12</v>
      </c>
      <c r="C6129">
        <v>18</v>
      </c>
      <c r="D6129" t="s">
        <v>6720</v>
      </c>
      <c r="E6129" t="s">
        <v>111</v>
      </c>
      <c r="F6129" t="s">
        <v>14</v>
      </c>
      <c r="G6129" t="s">
        <v>53</v>
      </c>
      <c r="H6129" t="s">
        <v>5789</v>
      </c>
      <c r="K6129" t="s">
        <v>9115</v>
      </c>
      <c r="N6129" s="114" t="s">
        <v>7306</v>
      </c>
      <c r="O6129" s="10" t="s">
        <v>7291</v>
      </c>
      <c r="P6129" s="114"/>
    </row>
    <row r="6130" spans="1:16" x14ac:dyDescent="0.2">
      <c r="A6130" s="114">
        <v>1718</v>
      </c>
      <c r="B6130">
        <v>12</v>
      </c>
      <c r="C6130">
        <v>19</v>
      </c>
      <c r="D6130" t="s">
        <v>7207</v>
      </c>
      <c r="E6130" t="s">
        <v>82</v>
      </c>
      <c r="F6130" t="s">
        <v>54</v>
      </c>
      <c r="G6130" t="s">
        <v>123</v>
      </c>
      <c r="H6130" t="s">
        <v>5779</v>
      </c>
      <c r="I6130" s="79" t="s">
        <v>6816</v>
      </c>
      <c r="K6130" t="s">
        <v>9183</v>
      </c>
      <c r="N6130" s="114" t="s">
        <v>7306</v>
      </c>
      <c r="O6130" s="10" t="s">
        <v>7291</v>
      </c>
      <c r="P6130" s="114"/>
    </row>
    <row r="6131" spans="1:16" x14ac:dyDescent="0.2">
      <c r="A6131">
        <v>1719</v>
      </c>
      <c r="B6131">
        <v>1</v>
      </c>
      <c r="C6131">
        <v>1</v>
      </c>
      <c r="D6131" t="s">
        <v>7293</v>
      </c>
      <c r="E6131" t="s">
        <v>46</v>
      </c>
      <c r="F6131" t="s">
        <v>6229</v>
      </c>
      <c r="G6131" t="s">
        <v>53</v>
      </c>
      <c r="H6131" t="s">
        <v>5779</v>
      </c>
      <c r="I6131" s="79" t="s">
        <v>7250</v>
      </c>
      <c r="K6131" t="s">
        <v>9184</v>
      </c>
      <c r="N6131" s="114" t="s">
        <v>7306</v>
      </c>
      <c r="O6131" s="10" t="s">
        <v>7291</v>
      </c>
      <c r="P6131" s="114"/>
    </row>
    <row r="6132" spans="1:16" x14ac:dyDescent="0.2">
      <c r="A6132" s="114">
        <v>1719</v>
      </c>
      <c r="B6132">
        <v>1</v>
      </c>
      <c r="C6132">
        <v>5</v>
      </c>
      <c r="D6132" t="s">
        <v>5976</v>
      </c>
      <c r="E6132" t="s">
        <v>23</v>
      </c>
      <c r="F6132" t="s">
        <v>23</v>
      </c>
      <c r="G6132" t="s">
        <v>21</v>
      </c>
      <c r="H6132" t="s">
        <v>5789</v>
      </c>
      <c r="K6132" t="s">
        <v>7294</v>
      </c>
      <c r="L6132" t="s">
        <v>7295</v>
      </c>
      <c r="N6132" s="114" t="s">
        <v>7306</v>
      </c>
      <c r="O6132" s="10" t="s">
        <v>7291</v>
      </c>
      <c r="P6132" s="114"/>
    </row>
    <row r="6133" spans="1:16" x14ac:dyDescent="0.2">
      <c r="A6133" s="114">
        <v>1719</v>
      </c>
      <c r="B6133">
        <v>1</v>
      </c>
      <c r="C6133">
        <v>6</v>
      </c>
      <c r="D6133" t="s">
        <v>7297</v>
      </c>
      <c r="E6133" t="s">
        <v>86</v>
      </c>
      <c r="F6133" t="s">
        <v>2</v>
      </c>
      <c r="G6133" t="s">
        <v>621</v>
      </c>
      <c r="H6133" t="s">
        <v>5779</v>
      </c>
      <c r="K6133" t="s">
        <v>9005</v>
      </c>
      <c r="N6133" t="s">
        <v>7313</v>
      </c>
      <c r="O6133" s="10" t="s">
        <v>7291</v>
      </c>
      <c r="P6133" s="114"/>
    </row>
    <row r="6134" spans="1:16" x14ac:dyDescent="0.2">
      <c r="A6134" s="114">
        <v>1719</v>
      </c>
      <c r="B6134">
        <v>1</v>
      </c>
      <c r="C6134">
        <v>6</v>
      </c>
      <c r="D6134" t="s">
        <v>7298</v>
      </c>
      <c r="E6134" t="s">
        <v>7299</v>
      </c>
      <c r="F6134" t="s">
        <v>70</v>
      </c>
      <c r="G6134" t="s">
        <v>21</v>
      </c>
      <c r="H6134" t="s">
        <v>5779</v>
      </c>
      <c r="K6134" t="s">
        <v>9185</v>
      </c>
      <c r="N6134" s="114" t="s">
        <v>7313</v>
      </c>
      <c r="O6134" s="10" t="s">
        <v>7291</v>
      </c>
      <c r="P6134" s="114"/>
    </row>
    <row r="6135" spans="1:16" x14ac:dyDescent="0.2">
      <c r="A6135" s="114">
        <v>1719</v>
      </c>
      <c r="B6135">
        <v>1</v>
      </c>
      <c r="C6135">
        <v>7</v>
      </c>
      <c r="D6135" t="s">
        <v>2353</v>
      </c>
      <c r="E6135" t="s">
        <v>15</v>
      </c>
      <c r="F6135" t="s">
        <v>54</v>
      </c>
      <c r="G6135" t="s">
        <v>978</v>
      </c>
      <c r="H6135" t="s">
        <v>3321</v>
      </c>
      <c r="K6135" t="s">
        <v>8912</v>
      </c>
      <c r="N6135" s="114" t="s">
        <v>7313</v>
      </c>
      <c r="O6135" s="10" t="s">
        <v>7291</v>
      </c>
      <c r="P6135" s="114"/>
    </row>
    <row r="6136" spans="1:16" x14ac:dyDescent="0.2">
      <c r="A6136" s="114">
        <v>1719</v>
      </c>
      <c r="B6136">
        <v>1</v>
      </c>
      <c r="C6136">
        <v>12</v>
      </c>
      <c r="D6136" t="s">
        <v>6307</v>
      </c>
      <c r="E6136" t="s">
        <v>1340</v>
      </c>
      <c r="F6136" t="s">
        <v>54</v>
      </c>
      <c r="G6136" t="s">
        <v>621</v>
      </c>
      <c r="H6136" t="s">
        <v>5789</v>
      </c>
      <c r="K6136" t="s">
        <v>9186</v>
      </c>
      <c r="N6136" s="114" t="s">
        <v>7313</v>
      </c>
      <c r="O6136" s="10" t="s">
        <v>7291</v>
      </c>
      <c r="P6136" s="114"/>
    </row>
    <row r="6137" spans="1:16" x14ac:dyDescent="0.2">
      <c r="A6137" s="114">
        <v>1719</v>
      </c>
      <c r="B6137">
        <v>1</v>
      </c>
      <c r="C6137">
        <v>13</v>
      </c>
      <c r="D6137" t="s">
        <v>7300</v>
      </c>
      <c r="E6137" t="s">
        <v>21</v>
      </c>
      <c r="F6137" t="s">
        <v>23</v>
      </c>
      <c r="G6137" t="s">
        <v>15</v>
      </c>
      <c r="H6137" t="s">
        <v>5789</v>
      </c>
      <c r="K6137" t="s">
        <v>9431</v>
      </c>
      <c r="N6137" s="114" t="s">
        <v>7313</v>
      </c>
      <c r="O6137" s="10" t="s">
        <v>7291</v>
      </c>
      <c r="P6137" s="114"/>
    </row>
    <row r="6138" spans="1:16" x14ac:dyDescent="0.2">
      <c r="A6138" s="114">
        <v>1719</v>
      </c>
      <c r="B6138">
        <v>1</v>
      </c>
      <c r="C6138">
        <v>15</v>
      </c>
      <c r="D6138" t="s">
        <v>6047</v>
      </c>
      <c r="E6138" t="s">
        <v>3923</v>
      </c>
      <c r="F6138" t="s">
        <v>13</v>
      </c>
      <c r="G6138" t="s">
        <v>621</v>
      </c>
      <c r="H6138" t="s">
        <v>3321</v>
      </c>
      <c r="K6138" t="s">
        <v>12716</v>
      </c>
      <c r="N6138" s="114" t="s">
        <v>7313</v>
      </c>
      <c r="O6138" s="10" t="s">
        <v>7291</v>
      </c>
      <c r="P6138" s="114"/>
    </row>
    <row r="6139" spans="1:16" x14ac:dyDescent="0.2">
      <c r="A6139" s="114">
        <v>1719</v>
      </c>
      <c r="B6139">
        <v>1</v>
      </c>
      <c r="C6139">
        <v>31</v>
      </c>
      <c r="D6139" t="s">
        <v>7302</v>
      </c>
      <c r="E6139" t="s">
        <v>2</v>
      </c>
      <c r="F6139" t="s">
        <v>2</v>
      </c>
      <c r="G6139" t="s">
        <v>53</v>
      </c>
      <c r="H6139" t="s">
        <v>5779</v>
      </c>
      <c r="K6139" t="s">
        <v>9187</v>
      </c>
      <c r="N6139" s="114" t="s">
        <v>7313</v>
      </c>
      <c r="O6139" s="10" t="s">
        <v>7291</v>
      </c>
      <c r="P6139" s="114"/>
    </row>
    <row r="6140" spans="1:16" x14ac:dyDescent="0.2">
      <c r="A6140" s="114">
        <v>1719</v>
      </c>
      <c r="B6140">
        <v>2</v>
      </c>
      <c r="C6140">
        <v>2</v>
      </c>
      <c r="D6140" t="s">
        <v>7303</v>
      </c>
      <c r="E6140" t="s">
        <v>2</v>
      </c>
      <c r="F6140" t="s">
        <v>554</v>
      </c>
      <c r="G6140" t="s">
        <v>11</v>
      </c>
      <c r="H6140" t="s">
        <v>5789</v>
      </c>
      <c r="K6140" t="s">
        <v>10396</v>
      </c>
      <c r="N6140" s="114" t="s">
        <v>7313</v>
      </c>
      <c r="O6140" s="10" t="s">
        <v>7291</v>
      </c>
      <c r="P6140" s="114"/>
    </row>
    <row r="6141" spans="1:16" x14ac:dyDescent="0.2">
      <c r="A6141" s="114">
        <v>1719</v>
      </c>
      <c r="B6141">
        <v>2</v>
      </c>
      <c r="C6141">
        <v>8</v>
      </c>
      <c r="D6141" t="s">
        <v>7304</v>
      </c>
      <c r="E6141" t="s">
        <v>123</v>
      </c>
      <c r="G6141" t="s">
        <v>102</v>
      </c>
      <c r="H6141" t="s">
        <v>5779</v>
      </c>
      <c r="K6141" t="s">
        <v>9188</v>
      </c>
      <c r="N6141" s="114" t="s">
        <v>7313</v>
      </c>
      <c r="O6141" s="10" t="s">
        <v>7291</v>
      </c>
      <c r="P6141" s="114"/>
    </row>
    <row r="6142" spans="1:16" x14ac:dyDescent="0.2">
      <c r="A6142" s="114">
        <v>1719</v>
      </c>
      <c r="B6142">
        <v>2</v>
      </c>
      <c r="C6142">
        <v>16</v>
      </c>
      <c r="D6142" t="s">
        <v>7307</v>
      </c>
      <c r="E6142" t="s">
        <v>978</v>
      </c>
      <c r="F6142" t="s">
        <v>14</v>
      </c>
      <c r="G6142" t="s">
        <v>102</v>
      </c>
      <c r="H6142" t="s">
        <v>3321</v>
      </c>
      <c r="K6142" t="s">
        <v>9189</v>
      </c>
      <c r="N6142" t="s">
        <v>7320</v>
      </c>
      <c r="O6142" s="10" t="s">
        <v>7305</v>
      </c>
      <c r="P6142" s="114"/>
    </row>
    <row r="6143" spans="1:16" x14ac:dyDescent="0.2">
      <c r="A6143" s="114">
        <v>1719</v>
      </c>
      <c r="B6143">
        <v>2</v>
      </c>
      <c r="C6143">
        <v>16</v>
      </c>
      <c r="D6143" t="s">
        <v>7308</v>
      </c>
      <c r="E6143" t="s">
        <v>9618</v>
      </c>
      <c r="F6143" t="s">
        <v>554</v>
      </c>
      <c r="G6143" t="s">
        <v>102</v>
      </c>
      <c r="H6143" t="s">
        <v>5779</v>
      </c>
      <c r="K6143" t="s">
        <v>7309</v>
      </c>
      <c r="L6143" t="s">
        <v>7310</v>
      </c>
      <c r="N6143" s="114" t="s">
        <v>7320</v>
      </c>
      <c r="O6143" s="10" t="s">
        <v>7305</v>
      </c>
      <c r="P6143" s="114"/>
    </row>
    <row r="6144" spans="1:16" x14ac:dyDescent="0.2">
      <c r="A6144" s="114">
        <v>1719</v>
      </c>
      <c r="B6144">
        <v>2</v>
      </c>
      <c r="C6144">
        <v>19</v>
      </c>
      <c r="D6144" t="s">
        <v>6898</v>
      </c>
      <c r="E6144" t="s">
        <v>15</v>
      </c>
      <c r="F6144" t="s">
        <v>23</v>
      </c>
      <c r="G6144" t="s">
        <v>11</v>
      </c>
      <c r="H6144" t="s">
        <v>3321</v>
      </c>
      <c r="K6144" t="s">
        <v>9141</v>
      </c>
      <c r="N6144" s="114" t="s">
        <v>7320</v>
      </c>
      <c r="O6144" s="10" t="s">
        <v>7305</v>
      </c>
      <c r="P6144" s="114"/>
    </row>
    <row r="6145" spans="1:16" x14ac:dyDescent="0.2">
      <c r="A6145" s="114">
        <v>1719</v>
      </c>
      <c r="B6145">
        <v>2</v>
      </c>
      <c r="C6145">
        <v>22</v>
      </c>
      <c r="D6145" t="s">
        <v>6674</v>
      </c>
      <c r="E6145" t="s">
        <v>2</v>
      </c>
      <c r="F6145" t="s">
        <v>30</v>
      </c>
      <c r="G6145" t="s">
        <v>621</v>
      </c>
      <c r="H6145" t="s">
        <v>5779</v>
      </c>
      <c r="K6145" t="s">
        <v>9190</v>
      </c>
      <c r="N6145" s="114" t="s">
        <v>7320</v>
      </c>
      <c r="O6145" s="10" t="s">
        <v>7305</v>
      </c>
      <c r="P6145" s="114"/>
    </row>
    <row r="6146" spans="1:16" x14ac:dyDescent="0.2">
      <c r="A6146" s="114">
        <v>1719</v>
      </c>
      <c r="B6146">
        <v>2</v>
      </c>
      <c r="C6146">
        <v>26</v>
      </c>
      <c r="D6146" t="s">
        <v>7311</v>
      </c>
      <c r="E6146" t="s">
        <v>21</v>
      </c>
      <c r="F6146" t="s">
        <v>14</v>
      </c>
      <c r="G6146" t="s">
        <v>621</v>
      </c>
      <c r="H6146" t="s">
        <v>3321</v>
      </c>
      <c r="K6146" t="s">
        <v>8923</v>
      </c>
      <c r="N6146" s="114" t="s">
        <v>7320</v>
      </c>
      <c r="O6146" s="10" t="s">
        <v>7305</v>
      </c>
      <c r="P6146" s="114"/>
    </row>
    <row r="6147" spans="1:16" x14ac:dyDescent="0.2">
      <c r="A6147" s="114">
        <v>1719</v>
      </c>
      <c r="B6147">
        <v>3</v>
      </c>
      <c r="C6147">
        <v>2</v>
      </c>
      <c r="D6147" t="s">
        <v>6472</v>
      </c>
      <c r="E6147" t="s">
        <v>554</v>
      </c>
      <c r="F6147" t="s">
        <v>2</v>
      </c>
      <c r="G6147" t="s">
        <v>15</v>
      </c>
      <c r="H6147" t="s">
        <v>5779</v>
      </c>
      <c r="K6147" t="s">
        <v>9191</v>
      </c>
      <c r="N6147" s="114" t="s">
        <v>7320</v>
      </c>
      <c r="O6147" s="10" t="s">
        <v>7305</v>
      </c>
      <c r="P6147" s="114"/>
    </row>
    <row r="6148" spans="1:16" x14ac:dyDescent="0.2">
      <c r="A6148" s="114">
        <v>1719</v>
      </c>
      <c r="B6148" s="114">
        <v>3</v>
      </c>
      <c r="C6148" s="114">
        <v>2</v>
      </c>
      <c r="D6148" s="114" t="s">
        <v>6472</v>
      </c>
      <c r="E6148" t="s">
        <v>962</v>
      </c>
      <c r="F6148" s="114" t="s">
        <v>2</v>
      </c>
      <c r="G6148" s="114" t="s">
        <v>15</v>
      </c>
      <c r="H6148" s="114" t="s">
        <v>5779</v>
      </c>
      <c r="I6148" s="114"/>
      <c r="K6148" t="s">
        <v>9191</v>
      </c>
      <c r="N6148" s="114" t="s">
        <v>7320</v>
      </c>
      <c r="O6148" s="10" t="s">
        <v>7305</v>
      </c>
      <c r="P6148" s="114"/>
    </row>
    <row r="6149" spans="1:16" x14ac:dyDescent="0.2">
      <c r="A6149" s="114">
        <v>1719</v>
      </c>
      <c r="B6149">
        <v>3</v>
      </c>
      <c r="C6149">
        <v>16</v>
      </c>
      <c r="D6149" t="s">
        <v>6047</v>
      </c>
      <c r="E6149" t="s">
        <v>26</v>
      </c>
      <c r="F6149" t="s">
        <v>14</v>
      </c>
      <c r="G6149" t="s">
        <v>21</v>
      </c>
      <c r="H6149" t="s">
        <v>3321</v>
      </c>
      <c r="K6149" t="s">
        <v>9192</v>
      </c>
      <c r="N6149" s="114" t="s">
        <v>7320</v>
      </c>
      <c r="O6149" s="10" t="s">
        <v>7305</v>
      </c>
      <c r="P6149" s="114"/>
    </row>
    <row r="6150" spans="1:16" x14ac:dyDescent="0.2">
      <c r="A6150" s="114">
        <v>1719</v>
      </c>
      <c r="B6150">
        <v>3</v>
      </c>
      <c r="C6150">
        <v>23</v>
      </c>
      <c r="D6150" t="s">
        <v>327</v>
      </c>
      <c r="E6150" t="s">
        <v>21</v>
      </c>
      <c r="F6150" t="s">
        <v>20</v>
      </c>
      <c r="G6150" t="s">
        <v>21</v>
      </c>
      <c r="H6150" t="s">
        <v>3321</v>
      </c>
      <c r="K6150" t="s">
        <v>9133</v>
      </c>
      <c r="N6150" s="114" t="s">
        <v>7320</v>
      </c>
      <c r="O6150" s="10" t="s">
        <v>7305</v>
      </c>
      <c r="P6150" s="114"/>
    </row>
    <row r="6151" spans="1:16" x14ac:dyDescent="0.2">
      <c r="A6151" s="114">
        <v>1719</v>
      </c>
      <c r="B6151">
        <v>3</v>
      </c>
      <c r="C6151">
        <v>28</v>
      </c>
      <c r="D6151" t="s">
        <v>7312</v>
      </c>
      <c r="E6151" t="s">
        <v>21</v>
      </c>
      <c r="F6151" t="s">
        <v>146</v>
      </c>
      <c r="G6151" t="s">
        <v>966</v>
      </c>
      <c r="H6151" t="s">
        <v>5779</v>
      </c>
      <c r="K6151" t="s">
        <v>10409</v>
      </c>
      <c r="L6151" t="s">
        <v>10410</v>
      </c>
      <c r="N6151" s="114" t="s">
        <v>7320</v>
      </c>
      <c r="O6151" s="10" t="s">
        <v>7305</v>
      </c>
      <c r="P6151" s="114"/>
    </row>
    <row r="6152" spans="1:16" x14ac:dyDescent="0.2">
      <c r="A6152" s="114">
        <v>1719</v>
      </c>
      <c r="B6152">
        <v>4</v>
      </c>
      <c r="C6152">
        <v>1</v>
      </c>
      <c r="D6152" t="s">
        <v>6629</v>
      </c>
      <c r="E6152" t="s">
        <v>15</v>
      </c>
      <c r="F6152" t="s">
        <v>554</v>
      </c>
      <c r="G6152" t="s">
        <v>621</v>
      </c>
      <c r="H6152" t="s">
        <v>5779</v>
      </c>
      <c r="K6152" t="s">
        <v>9105</v>
      </c>
      <c r="N6152" t="s">
        <v>7326</v>
      </c>
      <c r="O6152" s="10" t="s">
        <v>7305</v>
      </c>
      <c r="P6152" s="114"/>
    </row>
    <row r="6153" spans="1:16" x14ac:dyDescent="0.2">
      <c r="A6153" s="114">
        <v>1719</v>
      </c>
      <c r="B6153">
        <v>4</v>
      </c>
      <c r="C6153">
        <v>21</v>
      </c>
      <c r="D6153" t="s">
        <v>7314</v>
      </c>
      <c r="E6153" t="s">
        <v>21</v>
      </c>
      <c r="F6153" t="s">
        <v>23</v>
      </c>
      <c r="G6153" t="s">
        <v>15</v>
      </c>
      <c r="H6153" t="s">
        <v>3321</v>
      </c>
      <c r="K6153" t="s">
        <v>9856</v>
      </c>
      <c r="N6153" s="114" t="s">
        <v>7326</v>
      </c>
      <c r="O6153" s="10" t="s">
        <v>7305</v>
      </c>
      <c r="P6153" s="114"/>
    </row>
    <row r="6154" spans="1:16" x14ac:dyDescent="0.2">
      <c r="A6154" s="114">
        <v>1719</v>
      </c>
      <c r="B6154">
        <v>4</v>
      </c>
      <c r="C6154">
        <v>23</v>
      </c>
      <c r="D6154" t="s">
        <v>6307</v>
      </c>
      <c r="E6154" t="s">
        <v>30</v>
      </c>
      <c r="F6154" t="s">
        <v>73</v>
      </c>
      <c r="G6154" t="s">
        <v>978</v>
      </c>
      <c r="H6154" t="s">
        <v>5789</v>
      </c>
      <c r="K6154" t="s">
        <v>9122</v>
      </c>
      <c r="N6154" s="114" t="s">
        <v>7326</v>
      </c>
      <c r="O6154" s="10" t="s">
        <v>7305</v>
      </c>
      <c r="P6154" s="114"/>
    </row>
    <row r="6155" spans="1:16" x14ac:dyDescent="0.2">
      <c r="A6155" s="114">
        <v>1719</v>
      </c>
      <c r="B6155">
        <v>5</v>
      </c>
      <c r="C6155">
        <v>13</v>
      </c>
      <c r="D6155" t="s">
        <v>3655</v>
      </c>
      <c r="E6155" t="s">
        <v>621</v>
      </c>
      <c r="F6155" t="s">
        <v>1</v>
      </c>
      <c r="G6155" t="s">
        <v>21</v>
      </c>
      <c r="H6155" t="s">
        <v>5789</v>
      </c>
      <c r="K6155" t="s">
        <v>9154</v>
      </c>
      <c r="N6155" s="114" t="s">
        <v>7326</v>
      </c>
      <c r="O6155" s="10" t="s">
        <v>7305</v>
      </c>
      <c r="P6155" s="114"/>
    </row>
    <row r="6156" spans="1:16" x14ac:dyDescent="0.2">
      <c r="A6156" s="114">
        <v>1719</v>
      </c>
      <c r="B6156">
        <v>5</v>
      </c>
      <c r="C6156">
        <v>23</v>
      </c>
      <c r="D6156" t="s">
        <v>6047</v>
      </c>
      <c r="E6156" t="s">
        <v>554</v>
      </c>
      <c r="F6156" t="s">
        <v>554</v>
      </c>
      <c r="G6156" t="s">
        <v>621</v>
      </c>
      <c r="H6156" t="s">
        <v>3321</v>
      </c>
      <c r="K6156" t="s">
        <v>9193</v>
      </c>
      <c r="N6156" s="114" t="s">
        <v>7326</v>
      </c>
      <c r="O6156" s="10" t="s">
        <v>7305</v>
      </c>
      <c r="P6156" s="114"/>
    </row>
    <row r="6157" spans="1:16" x14ac:dyDescent="0.2">
      <c r="A6157" s="114">
        <v>1719</v>
      </c>
      <c r="B6157" s="114">
        <v>5</v>
      </c>
      <c r="C6157" s="114">
        <v>23</v>
      </c>
      <c r="D6157" s="114" t="s">
        <v>6047</v>
      </c>
      <c r="E6157" s="114" t="s">
        <v>621</v>
      </c>
      <c r="F6157" s="114" t="s">
        <v>554</v>
      </c>
      <c r="G6157" s="114" t="s">
        <v>621</v>
      </c>
      <c r="H6157" s="114" t="s">
        <v>3321</v>
      </c>
      <c r="I6157" s="114"/>
      <c r="J6157" s="114"/>
      <c r="K6157" s="114" t="s">
        <v>9193</v>
      </c>
      <c r="N6157" s="114" t="s">
        <v>7326</v>
      </c>
      <c r="O6157" s="10" t="s">
        <v>7305</v>
      </c>
      <c r="P6157" s="114"/>
    </row>
    <row r="6158" spans="1:16" x14ac:dyDescent="0.2">
      <c r="A6158" s="114">
        <v>1719</v>
      </c>
      <c r="B6158">
        <v>6</v>
      </c>
      <c r="C6158">
        <v>3</v>
      </c>
      <c r="D6158" t="s">
        <v>7315</v>
      </c>
      <c r="E6158" t="s">
        <v>14</v>
      </c>
      <c r="F6158" t="s">
        <v>554</v>
      </c>
      <c r="G6158" t="s">
        <v>21</v>
      </c>
      <c r="H6158" t="s">
        <v>5782</v>
      </c>
      <c r="K6158" t="s">
        <v>7316</v>
      </c>
      <c r="L6158" t="s">
        <v>7317</v>
      </c>
      <c r="N6158" s="114" t="s">
        <v>7326</v>
      </c>
      <c r="O6158" s="10" t="s">
        <v>7305</v>
      </c>
      <c r="P6158" s="114"/>
    </row>
    <row r="6159" spans="1:16" x14ac:dyDescent="0.2">
      <c r="A6159" s="114">
        <v>1719</v>
      </c>
      <c r="B6159">
        <v>6</v>
      </c>
      <c r="C6159">
        <v>6</v>
      </c>
      <c r="D6159" t="s">
        <v>6895</v>
      </c>
      <c r="F6159" t="s">
        <v>23</v>
      </c>
      <c r="G6159" t="s">
        <v>83</v>
      </c>
      <c r="H6159" t="s">
        <v>5789</v>
      </c>
      <c r="K6159" t="s">
        <v>5891</v>
      </c>
      <c r="M6159" t="s">
        <v>7147</v>
      </c>
      <c r="N6159" s="114" t="s">
        <v>7326</v>
      </c>
      <c r="O6159" s="10" t="s">
        <v>7305</v>
      </c>
      <c r="P6159" s="114"/>
    </row>
    <row r="6160" spans="1:16" x14ac:dyDescent="0.2">
      <c r="A6160" s="114">
        <v>1719</v>
      </c>
      <c r="B6160">
        <v>6</v>
      </c>
      <c r="C6160">
        <v>12</v>
      </c>
      <c r="D6160" t="s">
        <v>7318</v>
      </c>
      <c r="E6160" t="s">
        <v>15</v>
      </c>
      <c r="F6160" t="s">
        <v>23</v>
      </c>
      <c r="G6160" t="s">
        <v>15</v>
      </c>
      <c r="H6160" t="s">
        <v>5779</v>
      </c>
      <c r="K6160" t="s">
        <v>9005</v>
      </c>
      <c r="N6160" s="114" t="s">
        <v>7326</v>
      </c>
      <c r="O6160" s="10" t="s">
        <v>7305</v>
      </c>
      <c r="P6160" s="114"/>
    </row>
    <row r="6161" spans="1:16" x14ac:dyDescent="0.2">
      <c r="A6161" s="114">
        <v>1719</v>
      </c>
      <c r="B6161">
        <v>6</v>
      </c>
      <c r="C6161">
        <v>22</v>
      </c>
      <c r="D6161" t="s">
        <v>34</v>
      </c>
      <c r="E6161" t="s">
        <v>21</v>
      </c>
      <c r="F6161" t="s">
        <v>20</v>
      </c>
      <c r="G6161" t="s">
        <v>33</v>
      </c>
      <c r="H6161" t="s">
        <v>5779</v>
      </c>
      <c r="K6161" t="s">
        <v>9108</v>
      </c>
      <c r="N6161" s="114" t="s">
        <v>7326</v>
      </c>
      <c r="O6161" s="10" t="s">
        <v>7305</v>
      </c>
      <c r="P6161" s="114"/>
    </row>
    <row r="6162" spans="1:16" x14ac:dyDescent="0.2">
      <c r="A6162" s="114">
        <v>1719</v>
      </c>
      <c r="B6162">
        <v>6</v>
      </c>
      <c r="C6162">
        <v>23</v>
      </c>
      <c r="D6162" t="s">
        <v>6915</v>
      </c>
      <c r="E6162" t="s">
        <v>146</v>
      </c>
      <c r="F6162" t="s">
        <v>554</v>
      </c>
      <c r="G6162" t="s">
        <v>60</v>
      </c>
      <c r="H6162" t="s">
        <v>5789</v>
      </c>
      <c r="K6162" t="s">
        <v>8924</v>
      </c>
      <c r="N6162" t="s">
        <v>7330</v>
      </c>
      <c r="O6162" s="10" t="s">
        <v>7319</v>
      </c>
      <c r="P6162" s="114"/>
    </row>
    <row r="6163" spans="1:16" x14ac:dyDescent="0.2">
      <c r="A6163" s="114">
        <v>1719</v>
      </c>
      <c r="B6163">
        <v>7</v>
      </c>
      <c r="C6163">
        <v>1</v>
      </c>
      <c r="D6163" t="s">
        <v>7321</v>
      </c>
      <c r="E6163" t="s">
        <v>15</v>
      </c>
      <c r="F6163" t="s">
        <v>14</v>
      </c>
      <c r="G6163" t="s">
        <v>21</v>
      </c>
      <c r="H6163" t="s">
        <v>5789</v>
      </c>
      <c r="K6163" t="s">
        <v>8931</v>
      </c>
      <c r="N6163" s="114" t="s">
        <v>7330</v>
      </c>
      <c r="O6163" s="10" t="s">
        <v>7319</v>
      </c>
      <c r="P6163" s="114"/>
    </row>
    <row r="6164" spans="1:16" x14ac:dyDescent="0.2">
      <c r="A6164" s="114">
        <v>1719</v>
      </c>
      <c r="B6164">
        <v>7</v>
      </c>
      <c r="C6164">
        <v>14</v>
      </c>
      <c r="D6164" t="s">
        <v>7322</v>
      </c>
      <c r="E6164" t="s">
        <v>53</v>
      </c>
      <c r="F6164" t="s">
        <v>30</v>
      </c>
      <c r="G6164" t="s">
        <v>60</v>
      </c>
      <c r="H6164" t="s">
        <v>5789</v>
      </c>
      <c r="K6164" t="s">
        <v>8965</v>
      </c>
      <c r="N6164" s="114" t="s">
        <v>7330</v>
      </c>
      <c r="O6164" s="10" t="s">
        <v>7319</v>
      </c>
      <c r="P6164" s="114"/>
    </row>
    <row r="6165" spans="1:16" x14ac:dyDescent="0.2">
      <c r="A6165" s="114">
        <v>1719</v>
      </c>
      <c r="B6165">
        <v>7</v>
      </c>
      <c r="C6165">
        <v>18</v>
      </c>
      <c r="D6165" t="s">
        <v>6537</v>
      </c>
      <c r="E6165" t="s">
        <v>54</v>
      </c>
      <c r="F6165" t="s">
        <v>30</v>
      </c>
      <c r="G6165" t="s">
        <v>621</v>
      </c>
      <c r="H6165" t="s">
        <v>5789</v>
      </c>
      <c r="K6165" t="s">
        <v>9072</v>
      </c>
      <c r="N6165" s="114" t="s">
        <v>7330</v>
      </c>
      <c r="O6165" s="10" t="s">
        <v>7319</v>
      </c>
      <c r="P6165" s="114"/>
    </row>
    <row r="6166" spans="1:16" x14ac:dyDescent="0.2">
      <c r="A6166" s="114">
        <v>1719</v>
      </c>
      <c r="B6166">
        <v>7</v>
      </c>
      <c r="C6166">
        <v>22</v>
      </c>
      <c r="D6166" s="130" t="s">
        <v>3356</v>
      </c>
      <c r="E6166" t="s">
        <v>53</v>
      </c>
      <c r="F6166" t="s">
        <v>30</v>
      </c>
      <c r="G6166" t="s">
        <v>3026</v>
      </c>
      <c r="H6166" t="s">
        <v>5789</v>
      </c>
      <c r="K6166" t="s">
        <v>9054</v>
      </c>
      <c r="N6166" s="114" t="s">
        <v>7330</v>
      </c>
      <c r="O6166" s="10" t="s">
        <v>7319</v>
      </c>
      <c r="P6166" s="114"/>
    </row>
    <row r="6167" spans="1:16" x14ac:dyDescent="0.2">
      <c r="A6167" s="114">
        <v>1719</v>
      </c>
      <c r="B6167">
        <v>7</v>
      </c>
      <c r="C6167">
        <v>23</v>
      </c>
      <c r="D6167" t="s">
        <v>5976</v>
      </c>
      <c r="E6167" t="s">
        <v>53</v>
      </c>
      <c r="F6167" t="s">
        <v>14</v>
      </c>
      <c r="G6167" t="s">
        <v>21</v>
      </c>
      <c r="H6167" t="s">
        <v>5789</v>
      </c>
      <c r="K6167" t="s">
        <v>9149</v>
      </c>
      <c r="N6167" s="114" t="s">
        <v>7330</v>
      </c>
      <c r="O6167" s="10" t="s">
        <v>7319</v>
      </c>
      <c r="P6167" s="114"/>
    </row>
    <row r="6168" spans="1:16" x14ac:dyDescent="0.2">
      <c r="A6168" s="114">
        <v>1719</v>
      </c>
      <c r="B6168">
        <v>7</v>
      </c>
      <c r="C6168">
        <v>25</v>
      </c>
      <c r="D6168" t="s">
        <v>7323</v>
      </c>
      <c r="E6168" t="s">
        <v>15</v>
      </c>
      <c r="F6168" t="s">
        <v>30</v>
      </c>
      <c r="G6168" t="s">
        <v>978</v>
      </c>
      <c r="H6168" t="s">
        <v>5789</v>
      </c>
      <c r="K6168" t="s">
        <v>7324</v>
      </c>
      <c r="L6168" t="s">
        <v>7325</v>
      </c>
      <c r="N6168" s="114" t="s">
        <v>7330</v>
      </c>
      <c r="O6168" s="10" t="s">
        <v>7319</v>
      </c>
      <c r="P6168" s="114"/>
    </row>
    <row r="6169" spans="1:16" x14ac:dyDescent="0.2">
      <c r="A6169" s="114">
        <v>1719</v>
      </c>
      <c r="B6169">
        <v>7</v>
      </c>
      <c r="C6169">
        <v>30</v>
      </c>
      <c r="D6169" t="s">
        <v>7173</v>
      </c>
      <c r="E6169" t="s">
        <v>48</v>
      </c>
      <c r="F6169" t="s">
        <v>30</v>
      </c>
      <c r="G6169" t="s">
        <v>9900</v>
      </c>
      <c r="H6169" t="s">
        <v>5789</v>
      </c>
      <c r="K6169" t="s">
        <v>8931</v>
      </c>
      <c r="N6169" s="114" t="s">
        <v>7330</v>
      </c>
      <c r="O6169" s="10" t="s">
        <v>7319</v>
      </c>
      <c r="P6169" s="114"/>
    </row>
    <row r="6170" spans="1:16" x14ac:dyDescent="0.2">
      <c r="A6170" s="114">
        <v>1719</v>
      </c>
      <c r="B6170">
        <v>8</v>
      </c>
      <c r="C6170">
        <v>6</v>
      </c>
      <c r="D6170" t="s">
        <v>907</v>
      </c>
      <c r="E6170" t="s">
        <v>621</v>
      </c>
      <c r="F6170" t="s">
        <v>29</v>
      </c>
      <c r="G6170" t="s">
        <v>15</v>
      </c>
      <c r="H6170" t="s">
        <v>3321</v>
      </c>
      <c r="K6170" t="s">
        <v>8923</v>
      </c>
      <c r="N6170" s="114" t="s">
        <v>7330</v>
      </c>
      <c r="O6170" s="10" t="s">
        <v>7319</v>
      </c>
      <c r="P6170" s="114"/>
    </row>
    <row r="6171" spans="1:16" x14ac:dyDescent="0.2">
      <c r="A6171" s="114">
        <v>1719</v>
      </c>
      <c r="B6171">
        <v>8</v>
      </c>
      <c r="C6171">
        <v>6</v>
      </c>
      <c r="D6171" t="s">
        <v>5976</v>
      </c>
      <c r="E6171" t="s">
        <v>14</v>
      </c>
      <c r="F6171" t="s">
        <v>54</v>
      </c>
      <c r="G6171" t="s">
        <v>21</v>
      </c>
      <c r="H6171" t="s">
        <v>5789</v>
      </c>
      <c r="K6171" t="s">
        <v>9194</v>
      </c>
      <c r="N6171" s="114" t="s">
        <v>7330</v>
      </c>
      <c r="O6171" s="10" t="s">
        <v>7319</v>
      </c>
      <c r="P6171" s="114"/>
    </row>
    <row r="6172" spans="1:16" x14ac:dyDescent="0.2">
      <c r="A6172" s="114">
        <v>1719</v>
      </c>
      <c r="B6172">
        <v>8</v>
      </c>
      <c r="C6172">
        <v>9</v>
      </c>
      <c r="D6172" t="s">
        <v>6047</v>
      </c>
      <c r="E6172" t="s">
        <v>48</v>
      </c>
      <c r="F6172" t="s">
        <v>734</v>
      </c>
      <c r="G6172" t="s">
        <v>53</v>
      </c>
      <c r="H6172" t="s">
        <v>3321</v>
      </c>
      <c r="K6172" t="s">
        <v>9192</v>
      </c>
      <c r="N6172" t="s">
        <v>7337</v>
      </c>
      <c r="O6172" s="10" t="s">
        <v>7319</v>
      </c>
      <c r="P6172" s="114"/>
    </row>
    <row r="6173" spans="1:16" x14ac:dyDescent="0.2">
      <c r="A6173" s="114">
        <v>1719</v>
      </c>
      <c r="B6173">
        <v>8</v>
      </c>
      <c r="C6173">
        <v>11</v>
      </c>
      <c r="D6173" t="s">
        <v>5807</v>
      </c>
      <c r="E6173" t="s">
        <v>21</v>
      </c>
      <c r="F6173" t="s">
        <v>554</v>
      </c>
      <c r="G6173" t="s">
        <v>15</v>
      </c>
      <c r="H6173" t="s">
        <v>5779</v>
      </c>
      <c r="K6173" t="s">
        <v>9124</v>
      </c>
      <c r="N6173" s="114" t="s">
        <v>7337</v>
      </c>
      <c r="O6173" s="10" t="s">
        <v>7319</v>
      </c>
      <c r="P6173" s="114"/>
    </row>
    <row r="6174" spans="1:16" x14ac:dyDescent="0.2">
      <c r="A6174" s="114">
        <v>1719</v>
      </c>
      <c r="B6174">
        <v>8</v>
      </c>
      <c r="C6174">
        <v>30</v>
      </c>
      <c r="D6174" t="s">
        <v>6951</v>
      </c>
      <c r="E6174" t="s">
        <v>14</v>
      </c>
      <c r="F6174" t="s">
        <v>734</v>
      </c>
      <c r="G6174" t="s">
        <v>11</v>
      </c>
      <c r="H6174" t="s">
        <v>5779</v>
      </c>
      <c r="K6174" t="s">
        <v>9195</v>
      </c>
      <c r="N6174" s="114" t="s">
        <v>7337</v>
      </c>
      <c r="O6174" s="10" t="s">
        <v>7319</v>
      </c>
      <c r="P6174" s="114"/>
    </row>
    <row r="6175" spans="1:16" x14ac:dyDescent="0.2">
      <c r="A6175" s="114">
        <v>1719</v>
      </c>
      <c r="B6175">
        <v>9</v>
      </c>
      <c r="C6175">
        <v>2</v>
      </c>
      <c r="D6175" t="s">
        <v>6517</v>
      </c>
      <c r="E6175" t="s">
        <v>109</v>
      </c>
      <c r="F6175" t="s">
        <v>30</v>
      </c>
      <c r="G6175" t="s">
        <v>21</v>
      </c>
      <c r="H6175" t="s">
        <v>5779</v>
      </c>
      <c r="K6175" t="s">
        <v>9045</v>
      </c>
      <c r="N6175" s="114" t="s">
        <v>7337</v>
      </c>
      <c r="O6175" s="10" t="s">
        <v>7319</v>
      </c>
      <c r="P6175" s="114"/>
    </row>
    <row r="6176" spans="1:16" x14ac:dyDescent="0.2">
      <c r="A6176" s="114">
        <v>1719</v>
      </c>
      <c r="B6176">
        <v>9</v>
      </c>
      <c r="C6176">
        <v>7</v>
      </c>
      <c r="D6176" t="s">
        <v>6242</v>
      </c>
      <c r="E6176" t="s">
        <v>14</v>
      </c>
      <c r="F6176" t="s">
        <v>2</v>
      </c>
      <c r="G6176" t="s">
        <v>15</v>
      </c>
      <c r="H6176" t="s">
        <v>5789</v>
      </c>
      <c r="K6176" t="s">
        <v>9196</v>
      </c>
      <c r="N6176" s="114" t="s">
        <v>7337</v>
      </c>
      <c r="O6176" s="10" t="s">
        <v>7319</v>
      </c>
      <c r="P6176" s="114"/>
    </row>
    <row r="6177" spans="1:16" x14ac:dyDescent="0.2">
      <c r="A6177" s="114">
        <v>1719</v>
      </c>
      <c r="B6177">
        <v>9</v>
      </c>
      <c r="C6177">
        <v>9</v>
      </c>
      <c r="D6177" t="s">
        <v>4412</v>
      </c>
      <c r="E6177" t="s">
        <v>83</v>
      </c>
      <c r="F6177" t="s">
        <v>2</v>
      </c>
      <c r="G6177" t="s">
        <v>621</v>
      </c>
      <c r="H6177" t="s">
        <v>5789</v>
      </c>
      <c r="K6177" t="s">
        <v>9197</v>
      </c>
      <c r="N6177" s="114" t="s">
        <v>7337</v>
      </c>
      <c r="O6177" s="10" t="s">
        <v>7319</v>
      </c>
      <c r="P6177" s="114"/>
    </row>
    <row r="6178" spans="1:16" x14ac:dyDescent="0.2">
      <c r="A6178" s="114">
        <v>1719</v>
      </c>
      <c r="B6178">
        <v>9</v>
      </c>
      <c r="C6178">
        <v>11</v>
      </c>
      <c r="D6178" t="s">
        <v>292</v>
      </c>
      <c r="E6178" t="s">
        <v>621</v>
      </c>
      <c r="F6178" t="s">
        <v>23</v>
      </c>
      <c r="G6178" t="s">
        <v>15</v>
      </c>
      <c r="H6178" t="s">
        <v>5779</v>
      </c>
      <c r="K6178" t="s">
        <v>9198</v>
      </c>
      <c r="N6178" s="114" t="s">
        <v>7337</v>
      </c>
      <c r="O6178" s="10" t="s">
        <v>7319</v>
      </c>
      <c r="P6178" s="114"/>
    </row>
    <row r="6179" spans="1:16" x14ac:dyDescent="0.2">
      <c r="A6179" s="114">
        <v>1719</v>
      </c>
      <c r="B6179">
        <v>9</v>
      </c>
      <c r="C6179">
        <v>14</v>
      </c>
      <c r="D6179" t="s">
        <v>5878</v>
      </c>
      <c r="E6179" t="s">
        <v>14</v>
      </c>
      <c r="F6179" t="s">
        <v>13</v>
      </c>
      <c r="G6179" t="s">
        <v>53</v>
      </c>
      <c r="H6179" t="s">
        <v>3321</v>
      </c>
      <c r="K6179" t="s">
        <v>7327</v>
      </c>
      <c r="L6179" t="s">
        <v>7328</v>
      </c>
      <c r="N6179" s="114" t="s">
        <v>7337</v>
      </c>
      <c r="O6179" s="10" t="s">
        <v>7319</v>
      </c>
      <c r="P6179" s="114"/>
    </row>
    <row r="6180" spans="1:16" x14ac:dyDescent="0.2">
      <c r="A6180" s="114">
        <v>1719</v>
      </c>
      <c r="B6180">
        <v>9</v>
      </c>
      <c r="C6180">
        <v>18</v>
      </c>
      <c r="D6180" t="s">
        <v>12945</v>
      </c>
      <c r="E6180" t="s">
        <v>14</v>
      </c>
      <c r="F6180" t="s">
        <v>30</v>
      </c>
      <c r="G6180" t="s">
        <v>978</v>
      </c>
      <c r="H6180" t="s">
        <v>5779</v>
      </c>
      <c r="K6180" t="s">
        <v>9199</v>
      </c>
      <c r="N6180" t="s">
        <v>7340</v>
      </c>
      <c r="O6180" s="10" t="s">
        <v>7329</v>
      </c>
      <c r="P6180" s="114"/>
    </row>
    <row r="6181" spans="1:16" x14ac:dyDescent="0.2">
      <c r="A6181" s="114">
        <v>1719</v>
      </c>
      <c r="B6181">
        <v>9</v>
      </c>
      <c r="C6181">
        <v>23</v>
      </c>
      <c r="D6181" t="s">
        <v>6243</v>
      </c>
      <c r="E6181" t="s">
        <v>14</v>
      </c>
      <c r="F6181" t="s">
        <v>30</v>
      </c>
      <c r="G6181" t="s">
        <v>621</v>
      </c>
      <c r="H6181" t="s">
        <v>5789</v>
      </c>
      <c r="K6181" t="s">
        <v>9200</v>
      </c>
      <c r="N6181" s="114" t="s">
        <v>7340</v>
      </c>
      <c r="O6181" s="10" t="s">
        <v>7329</v>
      </c>
      <c r="P6181" s="114"/>
    </row>
    <row r="6182" spans="1:16" x14ac:dyDescent="0.2">
      <c r="A6182" s="114">
        <v>1719</v>
      </c>
      <c r="B6182">
        <v>10</v>
      </c>
      <c r="C6182">
        <v>3</v>
      </c>
      <c r="D6182" t="s">
        <v>5839</v>
      </c>
      <c r="E6182" t="s">
        <v>13</v>
      </c>
      <c r="F6182" t="s">
        <v>554</v>
      </c>
      <c r="G6182" t="s">
        <v>21</v>
      </c>
      <c r="H6182" t="s">
        <v>5789</v>
      </c>
      <c r="K6182" t="s">
        <v>7063</v>
      </c>
      <c r="L6182" t="s">
        <v>7331</v>
      </c>
      <c r="N6182" s="114" t="s">
        <v>7340</v>
      </c>
      <c r="O6182" s="10" t="s">
        <v>7329</v>
      </c>
      <c r="P6182" s="114"/>
    </row>
    <row r="6183" spans="1:16" x14ac:dyDescent="0.2">
      <c r="A6183" s="114">
        <v>1719</v>
      </c>
      <c r="B6183">
        <v>10</v>
      </c>
      <c r="C6183">
        <v>8</v>
      </c>
      <c r="D6183" t="s">
        <v>7332</v>
      </c>
      <c r="E6183" t="s">
        <v>621</v>
      </c>
      <c r="F6183" t="s">
        <v>30</v>
      </c>
      <c r="G6183" t="s">
        <v>966</v>
      </c>
      <c r="H6183" t="s">
        <v>5789</v>
      </c>
      <c r="K6183" t="s">
        <v>9146</v>
      </c>
      <c r="M6183" t="s">
        <v>9636</v>
      </c>
      <c r="N6183" s="114" t="s">
        <v>7340</v>
      </c>
      <c r="O6183" s="10" t="s">
        <v>7329</v>
      </c>
      <c r="P6183" s="114"/>
    </row>
    <row r="6184" spans="1:16" x14ac:dyDescent="0.2">
      <c r="A6184" s="114">
        <v>1719</v>
      </c>
      <c r="B6184">
        <v>10</v>
      </c>
      <c r="C6184">
        <v>8</v>
      </c>
      <c r="D6184" t="s">
        <v>7333</v>
      </c>
      <c r="E6184" t="s">
        <v>621</v>
      </c>
      <c r="F6184" t="s">
        <v>46</v>
      </c>
      <c r="G6184" t="s">
        <v>53</v>
      </c>
      <c r="H6184" t="s">
        <v>3321</v>
      </c>
      <c r="K6184" t="s">
        <v>9201</v>
      </c>
      <c r="N6184" s="114" t="s">
        <v>7340</v>
      </c>
      <c r="O6184" s="10" t="s">
        <v>7329</v>
      </c>
      <c r="P6184" s="114"/>
    </row>
    <row r="6185" spans="1:16" x14ac:dyDescent="0.2">
      <c r="A6185" s="114">
        <v>1719</v>
      </c>
      <c r="B6185">
        <v>10</v>
      </c>
      <c r="C6185">
        <v>11</v>
      </c>
      <c r="D6185" t="s">
        <v>7334</v>
      </c>
      <c r="E6185" t="s">
        <v>621</v>
      </c>
      <c r="F6185" t="s">
        <v>13</v>
      </c>
      <c r="G6185" t="s">
        <v>11</v>
      </c>
      <c r="H6185" t="s">
        <v>3321</v>
      </c>
      <c r="K6185" t="s">
        <v>9202</v>
      </c>
      <c r="N6185" s="114" t="s">
        <v>7340</v>
      </c>
      <c r="O6185" s="10" t="s">
        <v>7329</v>
      </c>
      <c r="P6185" s="114"/>
    </row>
    <row r="6186" spans="1:16" x14ac:dyDescent="0.2">
      <c r="A6186" s="114">
        <v>1719</v>
      </c>
      <c r="B6186">
        <v>10</v>
      </c>
      <c r="C6186">
        <v>12</v>
      </c>
      <c r="D6186" t="s">
        <v>7336</v>
      </c>
      <c r="E6186" t="s">
        <v>13</v>
      </c>
      <c r="F6186" t="s">
        <v>7335</v>
      </c>
      <c r="G6186" t="s">
        <v>621</v>
      </c>
      <c r="H6186" t="s">
        <v>5779</v>
      </c>
      <c r="K6186" t="s">
        <v>9202</v>
      </c>
      <c r="N6186" s="114" t="s">
        <v>7340</v>
      </c>
      <c r="O6186" s="10" t="s">
        <v>7329</v>
      </c>
      <c r="P6186" s="114"/>
    </row>
    <row r="6187" spans="1:16" x14ac:dyDescent="0.2">
      <c r="A6187" s="114">
        <v>1719</v>
      </c>
      <c r="B6187">
        <v>10</v>
      </c>
      <c r="C6187">
        <v>15</v>
      </c>
      <c r="D6187" t="s">
        <v>5921</v>
      </c>
      <c r="E6187" t="s">
        <v>621</v>
      </c>
      <c r="F6187" t="s">
        <v>48</v>
      </c>
      <c r="G6187" t="s">
        <v>83</v>
      </c>
      <c r="H6187" t="s">
        <v>5779</v>
      </c>
      <c r="K6187" t="s">
        <v>9203</v>
      </c>
      <c r="N6187" s="114" t="s">
        <v>7340</v>
      </c>
      <c r="O6187" s="10" t="s">
        <v>7329</v>
      </c>
      <c r="P6187" s="114"/>
    </row>
    <row r="6188" spans="1:16" x14ac:dyDescent="0.2">
      <c r="A6188" s="114">
        <v>1719</v>
      </c>
      <c r="B6188">
        <v>10</v>
      </c>
      <c r="C6188">
        <v>17</v>
      </c>
      <c r="D6188" t="s">
        <v>6411</v>
      </c>
      <c r="E6188" t="s">
        <v>54</v>
      </c>
      <c r="F6188" t="s">
        <v>99</v>
      </c>
      <c r="G6188" t="s">
        <v>15</v>
      </c>
      <c r="H6188" t="s">
        <v>5779</v>
      </c>
      <c r="K6188" t="s">
        <v>9204</v>
      </c>
      <c r="M6188" t="s">
        <v>4113</v>
      </c>
      <c r="N6188" t="s">
        <v>7351</v>
      </c>
      <c r="O6188" s="10" t="s">
        <v>7329</v>
      </c>
      <c r="P6188" s="114"/>
    </row>
    <row r="6189" spans="1:16" x14ac:dyDescent="0.2">
      <c r="A6189" s="114">
        <v>1719</v>
      </c>
      <c r="B6189">
        <v>10</v>
      </c>
      <c r="C6189">
        <v>17</v>
      </c>
      <c r="D6189" t="s">
        <v>6517</v>
      </c>
      <c r="E6189" t="s">
        <v>13</v>
      </c>
      <c r="F6189" t="s">
        <v>2</v>
      </c>
      <c r="G6189" t="s">
        <v>15</v>
      </c>
      <c r="H6189" t="s">
        <v>5779</v>
      </c>
      <c r="K6189" t="s">
        <v>9200</v>
      </c>
      <c r="N6189" s="114" t="s">
        <v>7351</v>
      </c>
      <c r="O6189" s="10" t="s">
        <v>7329</v>
      </c>
      <c r="P6189" s="114"/>
    </row>
    <row r="6190" spans="1:16" x14ac:dyDescent="0.2">
      <c r="A6190" s="114">
        <v>1719</v>
      </c>
      <c r="B6190">
        <v>10</v>
      </c>
      <c r="C6190">
        <v>24</v>
      </c>
      <c r="D6190" t="s">
        <v>7103</v>
      </c>
      <c r="E6190" t="s">
        <v>17</v>
      </c>
      <c r="F6190" t="s">
        <v>554</v>
      </c>
      <c r="G6190" t="s">
        <v>621</v>
      </c>
      <c r="H6190" t="s">
        <v>3321</v>
      </c>
      <c r="K6190" t="s">
        <v>7208</v>
      </c>
      <c r="L6190" t="s">
        <v>7209</v>
      </c>
      <c r="N6190" s="114" t="s">
        <v>7351</v>
      </c>
      <c r="O6190" s="10" t="s">
        <v>7329</v>
      </c>
      <c r="P6190" s="114"/>
    </row>
    <row r="6191" spans="1:16" x14ac:dyDescent="0.2">
      <c r="A6191" s="114">
        <v>1719</v>
      </c>
      <c r="B6191">
        <v>11</v>
      </c>
      <c r="C6191">
        <v>6</v>
      </c>
      <c r="D6191" t="s">
        <v>6155</v>
      </c>
      <c r="E6191" t="s">
        <v>11</v>
      </c>
      <c r="F6191" t="s">
        <v>30</v>
      </c>
      <c r="G6191" t="s">
        <v>21</v>
      </c>
      <c r="H6191" t="s">
        <v>3321</v>
      </c>
      <c r="K6191" t="s">
        <v>9127</v>
      </c>
      <c r="N6191" s="114" t="s">
        <v>7351</v>
      </c>
      <c r="O6191" s="10" t="s">
        <v>7329</v>
      </c>
      <c r="P6191" s="114"/>
    </row>
    <row r="6192" spans="1:16" x14ac:dyDescent="0.2">
      <c r="A6192" s="114">
        <v>1719</v>
      </c>
      <c r="B6192">
        <v>11</v>
      </c>
      <c r="C6192">
        <v>6</v>
      </c>
      <c r="D6192" t="s">
        <v>6128</v>
      </c>
      <c r="E6192" t="s">
        <v>621</v>
      </c>
      <c r="F6192" t="s">
        <v>30</v>
      </c>
      <c r="G6192" t="s">
        <v>21</v>
      </c>
      <c r="H6192" t="s">
        <v>3321</v>
      </c>
      <c r="K6192" t="s">
        <v>9205</v>
      </c>
      <c r="N6192" s="114" t="s">
        <v>7351</v>
      </c>
      <c r="O6192" s="10" t="s">
        <v>7329</v>
      </c>
      <c r="P6192" s="114"/>
    </row>
    <row r="6193" spans="1:16" x14ac:dyDescent="0.2">
      <c r="A6193" s="114">
        <v>1719</v>
      </c>
      <c r="B6193">
        <v>11</v>
      </c>
      <c r="C6193">
        <v>7</v>
      </c>
      <c r="D6193" t="s">
        <v>6155</v>
      </c>
      <c r="E6193" t="s">
        <v>13</v>
      </c>
      <c r="F6193" t="s">
        <v>2</v>
      </c>
      <c r="G6193" t="s">
        <v>621</v>
      </c>
      <c r="H6193" t="s">
        <v>3321</v>
      </c>
      <c r="K6193" t="s">
        <v>9206</v>
      </c>
      <c r="N6193" s="114" t="s">
        <v>7351</v>
      </c>
      <c r="O6193" s="10" t="s">
        <v>7329</v>
      </c>
      <c r="P6193" s="114"/>
    </row>
    <row r="6194" spans="1:16" x14ac:dyDescent="0.2">
      <c r="A6194" s="114">
        <v>1719</v>
      </c>
      <c r="B6194">
        <v>11</v>
      </c>
      <c r="C6194">
        <v>8</v>
      </c>
      <c r="D6194" t="s">
        <v>7338</v>
      </c>
      <c r="E6194" t="s">
        <v>29</v>
      </c>
      <c r="F6194" t="s">
        <v>30</v>
      </c>
      <c r="G6194" t="s">
        <v>21</v>
      </c>
      <c r="H6194" t="s">
        <v>5789</v>
      </c>
      <c r="K6194" t="s">
        <v>9197</v>
      </c>
      <c r="N6194" s="114" t="s">
        <v>7351</v>
      </c>
      <c r="O6194" s="10" t="s">
        <v>7329</v>
      </c>
      <c r="P6194" s="114"/>
    </row>
    <row r="6195" spans="1:16" x14ac:dyDescent="0.2">
      <c r="A6195" s="114">
        <v>1719</v>
      </c>
      <c r="B6195">
        <v>12</v>
      </c>
      <c r="C6195">
        <v>4</v>
      </c>
      <c r="D6195" t="s">
        <v>7161</v>
      </c>
      <c r="E6195" t="s">
        <v>328</v>
      </c>
      <c r="F6195" t="s">
        <v>30</v>
      </c>
      <c r="G6195" t="s">
        <v>123</v>
      </c>
      <c r="H6195" t="s">
        <v>5779</v>
      </c>
      <c r="I6195" s="79" t="s">
        <v>7341</v>
      </c>
      <c r="K6195" t="s">
        <v>7342</v>
      </c>
      <c r="L6195" t="s">
        <v>7343</v>
      </c>
      <c r="N6195" t="s">
        <v>7357</v>
      </c>
      <c r="O6195" s="10" t="s">
        <v>7339</v>
      </c>
      <c r="P6195" s="114"/>
    </row>
    <row r="6196" spans="1:16" x14ac:dyDescent="0.2">
      <c r="A6196" s="114">
        <v>1719</v>
      </c>
      <c r="B6196">
        <v>12</v>
      </c>
      <c r="C6196">
        <v>19</v>
      </c>
      <c r="D6196" t="s">
        <v>7344</v>
      </c>
      <c r="E6196" t="s">
        <v>111</v>
      </c>
      <c r="F6196" t="s">
        <v>48</v>
      </c>
      <c r="G6196" t="s">
        <v>15</v>
      </c>
      <c r="H6196" t="s">
        <v>5789</v>
      </c>
      <c r="K6196" t="s">
        <v>7345</v>
      </c>
      <c r="L6196" t="s">
        <v>9113</v>
      </c>
      <c r="N6196" s="114" t="s">
        <v>7357</v>
      </c>
      <c r="O6196" s="10" t="s">
        <v>7339</v>
      </c>
      <c r="P6196" s="114"/>
    </row>
    <row r="6197" spans="1:16" x14ac:dyDescent="0.2">
      <c r="A6197" s="114">
        <v>1719</v>
      </c>
      <c r="B6197">
        <v>12</v>
      </c>
      <c r="C6197">
        <v>22</v>
      </c>
      <c r="D6197" t="s">
        <v>5809</v>
      </c>
      <c r="E6197" t="s">
        <v>111</v>
      </c>
      <c r="F6197" t="s">
        <v>14</v>
      </c>
      <c r="G6197" t="s">
        <v>21</v>
      </c>
      <c r="H6197" t="s">
        <v>5789</v>
      </c>
      <c r="K6197" t="s">
        <v>9207</v>
      </c>
      <c r="N6197" s="114" t="s">
        <v>7357</v>
      </c>
      <c r="O6197" s="10" t="s">
        <v>7339</v>
      </c>
      <c r="P6197" s="114"/>
    </row>
    <row r="6198" spans="1:16" x14ac:dyDescent="0.2">
      <c r="A6198" s="114">
        <v>1719</v>
      </c>
      <c r="B6198">
        <v>12</v>
      </c>
      <c r="C6198">
        <v>31</v>
      </c>
      <c r="D6198" t="s">
        <v>7346</v>
      </c>
      <c r="E6198" t="s">
        <v>5891</v>
      </c>
      <c r="F6198" t="s">
        <v>554</v>
      </c>
      <c r="G6198" t="s">
        <v>11</v>
      </c>
      <c r="H6198" t="s">
        <v>6946</v>
      </c>
      <c r="K6198" t="s">
        <v>7348</v>
      </c>
      <c r="M6198" t="s">
        <v>7147</v>
      </c>
      <c r="N6198" s="114" t="s">
        <v>7357</v>
      </c>
      <c r="O6198" s="10" t="s">
        <v>7339</v>
      </c>
      <c r="P6198" s="114"/>
    </row>
    <row r="6199" spans="1:16" x14ac:dyDescent="0.2">
      <c r="A6199">
        <v>1720</v>
      </c>
      <c r="B6199">
        <v>1</v>
      </c>
      <c r="C6199">
        <v>10</v>
      </c>
      <c r="D6199" t="s">
        <v>9355</v>
      </c>
      <c r="E6199" t="s">
        <v>966</v>
      </c>
      <c r="F6199" t="s">
        <v>48</v>
      </c>
      <c r="G6199" t="s">
        <v>621</v>
      </c>
      <c r="H6199" t="s">
        <v>5779</v>
      </c>
      <c r="K6199" t="s">
        <v>10399</v>
      </c>
      <c r="M6199" t="s">
        <v>4113</v>
      </c>
      <c r="N6199" s="114" t="s">
        <v>7357</v>
      </c>
      <c r="O6199" s="10" t="s">
        <v>7339</v>
      </c>
      <c r="P6199" s="114"/>
    </row>
    <row r="6200" spans="1:16" x14ac:dyDescent="0.2">
      <c r="A6200" s="114">
        <v>1720</v>
      </c>
      <c r="B6200">
        <v>1</v>
      </c>
      <c r="C6200">
        <v>14</v>
      </c>
      <c r="D6200" t="s">
        <v>6798</v>
      </c>
      <c r="E6200" t="s">
        <v>23</v>
      </c>
      <c r="F6200" t="s">
        <v>13</v>
      </c>
      <c r="G6200" t="s">
        <v>111</v>
      </c>
      <c r="H6200" t="s">
        <v>5779</v>
      </c>
      <c r="K6200" t="s">
        <v>7349</v>
      </c>
      <c r="L6200" t="s">
        <v>7350</v>
      </c>
      <c r="N6200" s="114" t="s">
        <v>7357</v>
      </c>
      <c r="O6200" s="10" t="s">
        <v>7339</v>
      </c>
      <c r="P6200" s="114"/>
    </row>
    <row r="6201" spans="1:16" x14ac:dyDescent="0.2">
      <c r="A6201" s="114">
        <v>1720</v>
      </c>
      <c r="B6201">
        <v>1</v>
      </c>
      <c r="C6201">
        <v>28</v>
      </c>
      <c r="D6201" t="s">
        <v>5874</v>
      </c>
      <c r="E6201" t="s">
        <v>23</v>
      </c>
      <c r="F6201" t="s">
        <v>2</v>
      </c>
      <c r="G6201" t="s">
        <v>9618</v>
      </c>
      <c r="H6201" t="s">
        <v>3321</v>
      </c>
      <c r="K6201" t="s">
        <v>7352</v>
      </c>
      <c r="L6201" t="s">
        <v>7353</v>
      </c>
      <c r="N6201" t="s">
        <v>7362</v>
      </c>
      <c r="O6201" s="10" t="s">
        <v>7339</v>
      </c>
      <c r="P6201" s="114"/>
    </row>
    <row r="6202" spans="1:16" x14ac:dyDescent="0.2">
      <c r="A6202" s="114">
        <v>1720</v>
      </c>
      <c r="B6202">
        <v>1</v>
      </c>
      <c r="C6202">
        <v>30</v>
      </c>
      <c r="D6202" t="s">
        <v>7285</v>
      </c>
      <c r="E6202" t="s">
        <v>26</v>
      </c>
      <c r="F6202" t="s">
        <v>30</v>
      </c>
      <c r="G6202" t="s">
        <v>621</v>
      </c>
      <c r="H6202" t="s">
        <v>5779</v>
      </c>
      <c r="K6202" t="s">
        <v>9180</v>
      </c>
      <c r="N6202" s="114" t="s">
        <v>7362</v>
      </c>
      <c r="O6202" s="10" t="s">
        <v>7339</v>
      </c>
      <c r="P6202" s="114"/>
    </row>
    <row r="6203" spans="1:16" x14ac:dyDescent="0.2">
      <c r="A6203" s="114">
        <v>1720</v>
      </c>
      <c r="B6203">
        <v>2</v>
      </c>
      <c r="C6203">
        <v>15</v>
      </c>
      <c r="D6203" t="s">
        <v>6138</v>
      </c>
      <c r="E6203" t="s">
        <v>11</v>
      </c>
      <c r="F6203" t="s">
        <v>23</v>
      </c>
      <c r="G6203" t="s">
        <v>621</v>
      </c>
      <c r="H6203" t="s">
        <v>5789</v>
      </c>
      <c r="K6203" t="s">
        <v>9208</v>
      </c>
      <c r="N6203" s="114" t="s">
        <v>7362</v>
      </c>
      <c r="O6203" s="10" t="s">
        <v>7339</v>
      </c>
      <c r="P6203" s="114"/>
    </row>
    <row r="6204" spans="1:16" x14ac:dyDescent="0.2">
      <c r="A6204" s="114">
        <v>1720</v>
      </c>
      <c r="B6204">
        <v>2</v>
      </c>
      <c r="C6204">
        <v>18</v>
      </c>
      <c r="D6204" t="s">
        <v>7354</v>
      </c>
      <c r="E6204" t="s">
        <v>26</v>
      </c>
      <c r="F6204" t="s">
        <v>13</v>
      </c>
      <c r="G6204" t="s">
        <v>621</v>
      </c>
      <c r="H6204" t="s">
        <v>5779</v>
      </c>
      <c r="K6204" t="s">
        <v>10408</v>
      </c>
      <c r="N6204" s="114" t="s">
        <v>7362</v>
      </c>
      <c r="O6204" s="10" t="s">
        <v>7339</v>
      </c>
      <c r="P6204" s="114"/>
    </row>
    <row r="6205" spans="1:16" x14ac:dyDescent="0.2">
      <c r="A6205" s="114">
        <v>1720</v>
      </c>
      <c r="B6205">
        <v>2</v>
      </c>
      <c r="C6205">
        <v>26</v>
      </c>
      <c r="D6205" t="s">
        <v>4412</v>
      </c>
      <c r="E6205" t="s">
        <v>692</v>
      </c>
      <c r="F6205" t="s">
        <v>734</v>
      </c>
      <c r="G6205" t="s">
        <v>137</v>
      </c>
      <c r="H6205" t="s">
        <v>3321</v>
      </c>
      <c r="K6205" t="s">
        <v>8942</v>
      </c>
      <c r="N6205" s="114" t="s">
        <v>7362</v>
      </c>
      <c r="O6205" s="10" t="s">
        <v>7339</v>
      </c>
      <c r="P6205" s="114"/>
    </row>
    <row r="6206" spans="1:16" x14ac:dyDescent="0.2">
      <c r="A6206" s="114">
        <v>1720</v>
      </c>
      <c r="B6206">
        <v>2</v>
      </c>
      <c r="C6206">
        <v>10</v>
      </c>
      <c r="D6206" t="s">
        <v>292</v>
      </c>
      <c r="E6206" t="s">
        <v>82</v>
      </c>
      <c r="F6206" t="s">
        <v>2</v>
      </c>
      <c r="G6206" t="s">
        <v>21</v>
      </c>
      <c r="H6206" t="s">
        <v>5779</v>
      </c>
      <c r="K6206" t="s">
        <v>9209</v>
      </c>
      <c r="N6206" s="114" t="s">
        <v>7362</v>
      </c>
      <c r="O6206" s="10" t="s">
        <v>7339</v>
      </c>
      <c r="P6206" s="114"/>
    </row>
    <row r="6207" spans="1:16" x14ac:dyDescent="0.2">
      <c r="A6207" s="114">
        <v>1720</v>
      </c>
      <c r="B6207">
        <v>2</v>
      </c>
      <c r="C6207">
        <v>14</v>
      </c>
      <c r="D6207" t="s">
        <v>7173</v>
      </c>
      <c r="E6207" t="s">
        <v>21</v>
      </c>
      <c r="F6207" t="s">
        <v>23</v>
      </c>
      <c r="G6207" t="s">
        <v>21</v>
      </c>
      <c r="H6207" t="s">
        <v>5789</v>
      </c>
      <c r="K6207" t="s">
        <v>9113</v>
      </c>
      <c r="N6207" s="114" t="s">
        <v>7362</v>
      </c>
      <c r="O6207" s="10" t="s">
        <v>7339</v>
      </c>
      <c r="P6207" s="114"/>
    </row>
    <row r="6208" spans="1:16" x14ac:dyDescent="0.2">
      <c r="A6208" s="114">
        <v>1720</v>
      </c>
      <c r="B6208">
        <v>2</v>
      </c>
      <c r="C6208">
        <v>15</v>
      </c>
      <c r="D6208" t="s">
        <v>7355</v>
      </c>
      <c r="E6208" t="s">
        <v>26</v>
      </c>
      <c r="F6208" t="s">
        <v>109</v>
      </c>
      <c r="G6208" t="s">
        <v>21</v>
      </c>
      <c r="H6208" t="s">
        <v>5779</v>
      </c>
      <c r="K6208" t="s">
        <v>9177</v>
      </c>
      <c r="N6208" s="114" t="s">
        <v>7362</v>
      </c>
      <c r="O6208" s="10" t="s">
        <v>7339</v>
      </c>
      <c r="P6208" s="114"/>
    </row>
    <row r="6209" spans="1:16" x14ac:dyDescent="0.2">
      <c r="A6209" s="114">
        <v>1720</v>
      </c>
      <c r="B6209">
        <v>2</v>
      </c>
      <c r="C6209">
        <v>21</v>
      </c>
      <c r="D6209" t="s">
        <v>5842</v>
      </c>
      <c r="E6209" t="s">
        <v>11</v>
      </c>
      <c r="F6209" t="s">
        <v>2</v>
      </c>
      <c r="G6209" t="s">
        <v>15</v>
      </c>
      <c r="H6209" t="s">
        <v>5779</v>
      </c>
      <c r="K6209" t="s">
        <v>9136</v>
      </c>
      <c r="N6209" t="s">
        <v>7365</v>
      </c>
      <c r="O6209" s="10" t="s">
        <v>7356</v>
      </c>
      <c r="P6209" s="114"/>
    </row>
    <row r="6210" spans="1:16" x14ac:dyDescent="0.2">
      <c r="A6210" s="114">
        <v>1720</v>
      </c>
      <c r="B6210">
        <v>3</v>
      </c>
      <c r="C6210">
        <v>29</v>
      </c>
      <c r="D6210" t="s">
        <v>7358</v>
      </c>
      <c r="E6210" t="s">
        <v>21</v>
      </c>
      <c r="F6210" t="s">
        <v>554</v>
      </c>
      <c r="G6210" t="s">
        <v>21</v>
      </c>
      <c r="H6210" t="s">
        <v>5779</v>
      </c>
      <c r="K6210" t="s">
        <v>7359</v>
      </c>
      <c r="N6210" s="114" t="s">
        <v>7365</v>
      </c>
      <c r="O6210" s="10" t="s">
        <v>7356</v>
      </c>
      <c r="P6210" s="114"/>
    </row>
    <row r="6211" spans="1:16" x14ac:dyDescent="0.2">
      <c r="A6211" s="114">
        <v>1720</v>
      </c>
      <c r="B6211">
        <v>3</v>
      </c>
      <c r="C6211">
        <v>31</v>
      </c>
      <c r="D6211" t="s">
        <v>6520</v>
      </c>
      <c r="E6211" t="s">
        <v>21</v>
      </c>
      <c r="F6211" t="s">
        <v>2</v>
      </c>
      <c r="G6211" t="s">
        <v>21</v>
      </c>
      <c r="H6211" t="s">
        <v>5779</v>
      </c>
      <c r="K6211" t="s">
        <v>9210</v>
      </c>
      <c r="N6211" s="114" t="s">
        <v>7365</v>
      </c>
      <c r="O6211" s="10" t="s">
        <v>7356</v>
      </c>
      <c r="P6211" s="114"/>
    </row>
    <row r="6212" spans="1:16" x14ac:dyDescent="0.2">
      <c r="A6212" s="114">
        <v>1720</v>
      </c>
      <c r="B6212">
        <v>4</v>
      </c>
      <c r="C6212">
        <v>1</v>
      </c>
      <c r="D6212" t="s">
        <v>7360</v>
      </c>
      <c r="E6212" t="s">
        <v>30</v>
      </c>
      <c r="F6212" t="s">
        <v>70</v>
      </c>
      <c r="G6212" t="s">
        <v>621</v>
      </c>
      <c r="H6212" t="s">
        <v>5789</v>
      </c>
      <c r="K6212" t="s">
        <v>9211</v>
      </c>
      <c r="N6212" s="114" t="s">
        <v>7365</v>
      </c>
      <c r="O6212" s="10" t="s">
        <v>7356</v>
      </c>
      <c r="P6212" s="114"/>
    </row>
    <row r="6213" spans="1:16" x14ac:dyDescent="0.2">
      <c r="A6213" s="114">
        <v>1720</v>
      </c>
      <c r="B6213">
        <v>4</v>
      </c>
      <c r="C6213">
        <v>4</v>
      </c>
      <c r="D6213" t="s">
        <v>7361</v>
      </c>
      <c r="E6213" t="s">
        <v>21</v>
      </c>
      <c r="F6213" t="s">
        <v>54</v>
      </c>
      <c r="G6213" t="s">
        <v>15</v>
      </c>
      <c r="H6213" t="s">
        <v>5779</v>
      </c>
      <c r="K6213" t="s">
        <v>9154</v>
      </c>
      <c r="N6213" s="114" t="s">
        <v>7365</v>
      </c>
      <c r="O6213" s="10" t="s">
        <v>7356</v>
      </c>
      <c r="P6213" s="114"/>
    </row>
    <row r="6214" spans="1:16" x14ac:dyDescent="0.2">
      <c r="A6214" s="114">
        <v>1720</v>
      </c>
      <c r="B6214">
        <v>4</v>
      </c>
      <c r="C6214">
        <v>4</v>
      </c>
      <c r="D6214" t="s">
        <v>5861</v>
      </c>
      <c r="E6214" t="s">
        <v>53</v>
      </c>
      <c r="F6214" t="s">
        <v>17</v>
      </c>
      <c r="G6214" t="s">
        <v>83</v>
      </c>
      <c r="H6214" t="s">
        <v>3321</v>
      </c>
      <c r="K6214" t="s">
        <v>9212</v>
      </c>
      <c r="N6214" s="114" t="s">
        <v>7365</v>
      </c>
      <c r="O6214" s="10" t="s">
        <v>7356</v>
      </c>
      <c r="P6214" s="114"/>
    </row>
    <row r="6215" spans="1:16" x14ac:dyDescent="0.2">
      <c r="A6215" s="114">
        <v>1720</v>
      </c>
      <c r="B6215">
        <v>4</v>
      </c>
      <c r="C6215">
        <v>27</v>
      </c>
      <c r="D6215" t="s">
        <v>7286</v>
      </c>
      <c r="E6215" t="s">
        <v>6163</v>
      </c>
      <c r="F6215" t="s">
        <v>554</v>
      </c>
      <c r="G6215" t="s">
        <v>621</v>
      </c>
      <c r="H6215" t="s">
        <v>5789</v>
      </c>
      <c r="K6215" t="s">
        <v>9213</v>
      </c>
      <c r="N6215" s="114" t="s">
        <v>7365</v>
      </c>
      <c r="O6215" s="10" t="s">
        <v>7356</v>
      </c>
      <c r="P6215" s="114"/>
    </row>
    <row r="6216" spans="1:16" x14ac:dyDescent="0.2">
      <c r="A6216" s="114">
        <v>1720</v>
      </c>
      <c r="B6216">
        <v>4</v>
      </c>
      <c r="C6216">
        <v>27</v>
      </c>
      <c r="D6216" t="s">
        <v>5839</v>
      </c>
      <c r="E6216" t="s">
        <v>692</v>
      </c>
      <c r="F6216" t="s">
        <v>30</v>
      </c>
      <c r="G6216" t="s">
        <v>621</v>
      </c>
      <c r="H6216" t="s">
        <v>5779</v>
      </c>
      <c r="K6216" t="s">
        <v>9202</v>
      </c>
      <c r="N6216" t="s">
        <v>7369</v>
      </c>
      <c r="O6216" s="10" t="s">
        <v>7356</v>
      </c>
      <c r="P6216" s="114"/>
    </row>
    <row r="6217" spans="1:16" x14ac:dyDescent="0.2">
      <c r="A6217" s="114">
        <v>1720</v>
      </c>
      <c r="B6217">
        <v>4</v>
      </c>
      <c r="C6217">
        <v>28</v>
      </c>
      <c r="D6217" t="s">
        <v>7311</v>
      </c>
      <c r="E6217" t="s">
        <v>621</v>
      </c>
      <c r="F6217" t="s">
        <v>14</v>
      </c>
      <c r="G6217" t="s">
        <v>21</v>
      </c>
      <c r="H6217" t="s">
        <v>3321</v>
      </c>
      <c r="K6217" t="s">
        <v>8923</v>
      </c>
      <c r="N6217" s="114" t="s">
        <v>7369</v>
      </c>
      <c r="O6217" s="10" t="s">
        <v>7356</v>
      </c>
      <c r="P6217" s="114"/>
    </row>
    <row r="6218" spans="1:16" x14ac:dyDescent="0.2">
      <c r="A6218" s="114">
        <v>1720</v>
      </c>
      <c r="B6218">
        <v>5</v>
      </c>
      <c r="C6218">
        <v>2</v>
      </c>
      <c r="D6218" t="s">
        <v>51</v>
      </c>
      <c r="E6218" t="s">
        <v>554</v>
      </c>
      <c r="F6218" t="s">
        <v>13</v>
      </c>
      <c r="G6218" t="s">
        <v>978</v>
      </c>
      <c r="H6218" t="s">
        <v>3321</v>
      </c>
      <c r="K6218" t="s">
        <v>9162</v>
      </c>
      <c r="N6218" s="114" t="s">
        <v>7369</v>
      </c>
      <c r="O6218" s="10" t="s">
        <v>7356</v>
      </c>
      <c r="P6218" s="114"/>
    </row>
    <row r="6219" spans="1:16" x14ac:dyDescent="0.2">
      <c r="A6219" s="114">
        <v>1720</v>
      </c>
      <c r="B6219">
        <v>5</v>
      </c>
      <c r="C6219">
        <v>26</v>
      </c>
      <c r="D6219" t="s">
        <v>7290</v>
      </c>
      <c r="E6219" t="s">
        <v>554</v>
      </c>
      <c r="F6219" t="s">
        <v>554</v>
      </c>
      <c r="G6219" t="s">
        <v>21</v>
      </c>
      <c r="H6219" t="s">
        <v>3321</v>
      </c>
      <c r="K6219" t="s">
        <v>9136</v>
      </c>
      <c r="N6219" s="114" t="s">
        <v>7369</v>
      </c>
      <c r="O6219" s="10" t="s">
        <v>7356</v>
      </c>
      <c r="P6219" s="114"/>
    </row>
    <row r="6220" spans="1:16" x14ac:dyDescent="0.2">
      <c r="A6220" s="114">
        <v>1720</v>
      </c>
      <c r="B6220">
        <v>6</v>
      </c>
      <c r="C6220">
        <v>6</v>
      </c>
      <c r="D6220" t="s">
        <v>7363</v>
      </c>
      <c r="E6220" t="s">
        <v>53</v>
      </c>
      <c r="F6220" t="s">
        <v>23</v>
      </c>
      <c r="G6220" t="s">
        <v>15</v>
      </c>
      <c r="H6220" t="s">
        <v>5789</v>
      </c>
      <c r="K6220" t="s">
        <v>9431</v>
      </c>
      <c r="N6220" s="114" t="s">
        <v>7369</v>
      </c>
      <c r="O6220" s="10" t="s">
        <v>7356</v>
      </c>
      <c r="P6220" s="114"/>
    </row>
    <row r="6221" spans="1:16" x14ac:dyDescent="0.2">
      <c r="A6221" s="114">
        <v>1720</v>
      </c>
      <c r="B6221">
        <v>6</v>
      </c>
      <c r="C6221">
        <v>13</v>
      </c>
      <c r="D6221" t="s">
        <v>6895</v>
      </c>
      <c r="E6221" t="s">
        <v>82</v>
      </c>
      <c r="F6221" t="s">
        <v>23</v>
      </c>
      <c r="G6221" t="s">
        <v>83</v>
      </c>
      <c r="H6221" t="s">
        <v>5789</v>
      </c>
      <c r="K6221" t="s">
        <v>9214</v>
      </c>
      <c r="N6221" s="114" t="s">
        <v>7369</v>
      </c>
      <c r="O6221" s="10" t="s">
        <v>7356</v>
      </c>
      <c r="P6221" s="114"/>
    </row>
    <row r="6222" spans="1:16" x14ac:dyDescent="0.2">
      <c r="A6222" s="114">
        <v>1720</v>
      </c>
      <c r="B6222">
        <v>6</v>
      </c>
      <c r="C6222">
        <v>14</v>
      </c>
      <c r="D6222" t="s">
        <v>7234</v>
      </c>
      <c r="E6222" t="s">
        <v>53</v>
      </c>
      <c r="F6222" t="s">
        <v>13</v>
      </c>
      <c r="G6222" t="s">
        <v>53</v>
      </c>
      <c r="H6222" t="s">
        <v>5789</v>
      </c>
      <c r="K6222" t="s">
        <v>12742</v>
      </c>
      <c r="N6222" s="114" t="s">
        <v>7369</v>
      </c>
      <c r="O6222" s="10" t="s">
        <v>7356</v>
      </c>
      <c r="P6222" s="114"/>
    </row>
    <row r="6223" spans="1:16" x14ac:dyDescent="0.2">
      <c r="A6223" s="114">
        <v>1720</v>
      </c>
      <c r="B6223">
        <v>6</v>
      </c>
      <c r="C6223">
        <v>24</v>
      </c>
      <c r="D6223" t="s">
        <v>7366</v>
      </c>
      <c r="E6223" t="s">
        <v>692</v>
      </c>
      <c r="F6223" t="s">
        <v>30</v>
      </c>
      <c r="G6223" t="s">
        <v>15</v>
      </c>
      <c r="H6223" t="s">
        <v>5779</v>
      </c>
      <c r="K6223" t="s">
        <v>9215</v>
      </c>
      <c r="N6223" t="s">
        <v>7375</v>
      </c>
      <c r="O6223" s="10" t="s">
        <v>7364</v>
      </c>
      <c r="P6223" s="114"/>
    </row>
    <row r="6224" spans="1:16" x14ac:dyDescent="0.2">
      <c r="A6224" s="114">
        <v>1720</v>
      </c>
      <c r="B6224">
        <v>7</v>
      </c>
      <c r="C6224">
        <v>25</v>
      </c>
      <c r="D6224" t="s">
        <v>7367</v>
      </c>
      <c r="E6224" t="s">
        <v>54</v>
      </c>
      <c r="F6224" t="s">
        <v>54</v>
      </c>
      <c r="G6224" t="s">
        <v>21</v>
      </c>
      <c r="H6224" t="s">
        <v>5789</v>
      </c>
      <c r="K6224" t="s">
        <v>9216</v>
      </c>
      <c r="N6224" s="114" t="s">
        <v>7375</v>
      </c>
      <c r="O6224" s="10" t="s">
        <v>7364</v>
      </c>
      <c r="P6224" s="114"/>
    </row>
    <row r="6225" spans="1:16" x14ac:dyDescent="0.2">
      <c r="A6225" s="114">
        <v>1720</v>
      </c>
      <c r="B6225" s="114">
        <v>7</v>
      </c>
      <c r="C6225" s="114">
        <v>25</v>
      </c>
      <c r="D6225" s="114" t="s">
        <v>7367</v>
      </c>
      <c r="E6225" t="s">
        <v>15</v>
      </c>
      <c r="F6225" s="114" t="s">
        <v>54</v>
      </c>
      <c r="G6225" s="114" t="s">
        <v>21</v>
      </c>
      <c r="H6225" s="114" t="s">
        <v>5789</v>
      </c>
      <c r="I6225" s="114"/>
      <c r="K6225" t="s">
        <v>9217</v>
      </c>
      <c r="N6225" s="114" t="s">
        <v>7375</v>
      </c>
      <c r="O6225" s="10" t="s">
        <v>7364</v>
      </c>
      <c r="P6225" s="114"/>
    </row>
    <row r="6226" spans="1:16" x14ac:dyDescent="0.2">
      <c r="A6226" s="114">
        <v>1720</v>
      </c>
      <c r="B6226">
        <v>7</v>
      </c>
      <c r="C6226">
        <v>29</v>
      </c>
      <c r="D6226" t="s">
        <v>327</v>
      </c>
      <c r="E6226" t="s">
        <v>978</v>
      </c>
      <c r="F6226" t="s">
        <v>48</v>
      </c>
      <c r="G6226" t="s">
        <v>53</v>
      </c>
      <c r="H6226" t="s">
        <v>3321</v>
      </c>
      <c r="K6226" t="s">
        <v>9141</v>
      </c>
      <c r="N6226" s="114" t="s">
        <v>7375</v>
      </c>
      <c r="O6226" s="10" t="s">
        <v>7364</v>
      </c>
      <c r="P6226" s="114"/>
    </row>
    <row r="6227" spans="1:16" x14ac:dyDescent="0.2">
      <c r="A6227" s="114">
        <v>1720</v>
      </c>
      <c r="B6227">
        <v>8</v>
      </c>
      <c r="C6227">
        <v>2</v>
      </c>
      <c r="D6227" t="s">
        <v>6047</v>
      </c>
      <c r="E6227" t="s">
        <v>734</v>
      </c>
      <c r="F6227" t="s">
        <v>554</v>
      </c>
      <c r="G6227" t="s">
        <v>621</v>
      </c>
      <c r="H6227" t="s">
        <v>3321</v>
      </c>
      <c r="K6227" t="s">
        <v>9129</v>
      </c>
      <c r="N6227" s="114" t="s">
        <v>7375</v>
      </c>
      <c r="O6227" s="10" t="s">
        <v>7364</v>
      </c>
      <c r="P6227" s="114"/>
    </row>
    <row r="6228" spans="1:16" x14ac:dyDescent="0.2">
      <c r="A6228" s="114">
        <v>1720</v>
      </c>
      <c r="B6228">
        <v>8</v>
      </c>
      <c r="C6228">
        <v>7</v>
      </c>
      <c r="D6228" t="s">
        <v>5877</v>
      </c>
      <c r="E6228" t="s">
        <v>21</v>
      </c>
      <c r="F6228" t="s">
        <v>54</v>
      </c>
      <c r="G6228" t="s">
        <v>15</v>
      </c>
      <c r="H6228" t="s">
        <v>3321</v>
      </c>
      <c r="K6228" t="s">
        <v>8942</v>
      </c>
      <c r="N6228" s="114" t="s">
        <v>7375</v>
      </c>
      <c r="O6228" s="10" t="s">
        <v>7364</v>
      </c>
      <c r="P6228" s="114"/>
    </row>
    <row r="6229" spans="1:16" x14ac:dyDescent="0.2">
      <c r="A6229" s="114">
        <v>1720</v>
      </c>
      <c r="B6229">
        <v>8</v>
      </c>
      <c r="C6229">
        <v>11</v>
      </c>
      <c r="D6229" s="131" t="s">
        <v>7060</v>
      </c>
      <c r="E6229" t="s">
        <v>7368</v>
      </c>
      <c r="F6229" t="s">
        <v>48</v>
      </c>
      <c r="G6229" t="s">
        <v>37</v>
      </c>
      <c r="H6229" t="s">
        <v>5779</v>
      </c>
      <c r="K6229" t="s">
        <v>9965</v>
      </c>
      <c r="N6229" s="114" t="s">
        <v>7375</v>
      </c>
      <c r="O6229" s="10" t="s">
        <v>7364</v>
      </c>
      <c r="P6229" s="114"/>
    </row>
    <row r="6230" spans="1:16" x14ac:dyDescent="0.2">
      <c r="A6230" s="114">
        <v>1720</v>
      </c>
      <c r="B6230">
        <v>8</v>
      </c>
      <c r="C6230">
        <v>14</v>
      </c>
      <c r="D6230" t="s">
        <v>3903</v>
      </c>
      <c r="E6230" t="s">
        <v>406</v>
      </c>
      <c r="F6230" t="s">
        <v>6229</v>
      </c>
      <c r="G6230" t="s">
        <v>53</v>
      </c>
      <c r="H6230" t="s">
        <v>5779</v>
      </c>
      <c r="I6230" s="79" t="s">
        <v>7250</v>
      </c>
      <c r="K6230" t="s">
        <v>9218</v>
      </c>
      <c r="N6230" s="114" t="s">
        <v>7375</v>
      </c>
      <c r="O6230" s="10" t="s">
        <v>7364</v>
      </c>
      <c r="P6230" s="114"/>
    </row>
    <row r="6231" spans="1:16" x14ac:dyDescent="0.2">
      <c r="A6231" s="114">
        <v>1720</v>
      </c>
      <c r="B6231">
        <v>8</v>
      </c>
      <c r="C6231">
        <v>14</v>
      </c>
      <c r="D6231" t="s">
        <v>3113</v>
      </c>
      <c r="E6231" t="s">
        <v>21</v>
      </c>
      <c r="F6231" t="s">
        <v>13</v>
      </c>
      <c r="G6231" t="s">
        <v>15</v>
      </c>
      <c r="H6231" t="s">
        <v>5789</v>
      </c>
      <c r="K6231" t="s">
        <v>7294</v>
      </c>
      <c r="L6231" t="s">
        <v>13182</v>
      </c>
      <c r="N6231" s="114" t="s">
        <v>7375</v>
      </c>
      <c r="O6231" s="10" t="s">
        <v>7364</v>
      </c>
      <c r="P6231" s="114"/>
    </row>
    <row r="6232" spans="1:16" x14ac:dyDescent="0.2">
      <c r="A6232" s="114">
        <v>1720</v>
      </c>
      <c r="B6232">
        <v>8</v>
      </c>
      <c r="C6232">
        <v>15</v>
      </c>
      <c r="D6232" t="s">
        <v>6520</v>
      </c>
      <c r="E6232" t="s">
        <v>14</v>
      </c>
      <c r="F6232" t="s">
        <v>30</v>
      </c>
      <c r="G6232" t="s">
        <v>621</v>
      </c>
      <c r="H6232" t="s">
        <v>5779</v>
      </c>
      <c r="K6232" t="s">
        <v>9219</v>
      </c>
      <c r="N6232" t="s">
        <v>7379</v>
      </c>
      <c r="O6232" s="10" t="s">
        <v>7364</v>
      </c>
      <c r="P6232" s="114"/>
    </row>
    <row r="6233" spans="1:16" x14ac:dyDescent="0.2">
      <c r="A6233" s="114">
        <v>1720</v>
      </c>
      <c r="B6233">
        <v>8</v>
      </c>
      <c r="C6233">
        <v>18</v>
      </c>
      <c r="D6233" t="s">
        <v>7370</v>
      </c>
      <c r="E6233" t="s">
        <v>13</v>
      </c>
      <c r="F6233" t="s">
        <v>20</v>
      </c>
      <c r="G6233" t="s">
        <v>83</v>
      </c>
      <c r="H6233" t="s">
        <v>3321</v>
      </c>
      <c r="K6233" t="s">
        <v>8955</v>
      </c>
      <c r="N6233" s="114" t="s">
        <v>7379</v>
      </c>
      <c r="O6233" s="10" t="s">
        <v>7364</v>
      </c>
      <c r="P6233" s="114"/>
    </row>
    <row r="6234" spans="1:16" x14ac:dyDescent="0.2">
      <c r="A6234" s="114">
        <v>1720</v>
      </c>
      <c r="B6234">
        <v>8</v>
      </c>
      <c r="C6234">
        <v>25</v>
      </c>
      <c r="D6234" t="s">
        <v>6520</v>
      </c>
      <c r="E6234" t="s">
        <v>6747</v>
      </c>
      <c r="F6234" t="s">
        <v>554</v>
      </c>
      <c r="G6234" t="s">
        <v>621</v>
      </c>
      <c r="H6234" t="s">
        <v>5779</v>
      </c>
      <c r="K6234" t="s">
        <v>9220</v>
      </c>
      <c r="N6234" s="114" t="s">
        <v>7379</v>
      </c>
      <c r="O6234" s="10" t="s">
        <v>7364</v>
      </c>
      <c r="P6234" s="114"/>
    </row>
    <row r="6235" spans="1:16" x14ac:dyDescent="0.2">
      <c r="A6235" s="114">
        <v>1720</v>
      </c>
      <c r="B6235">
        <v>9</v>
      </c>
      <c r="C6235">
        <v>9</v>
      </c>
      <c r="D6235" t="s">
        <v>6825</v>
      </c>
      <c r="E6235" t="s">
        <v>621</v>
      </c>
      <c r="F6235" t="s">
        <v>554</v>
      </c>
      <c r="G6235" t="s">
        <v>102</v>
      </c>
      <c r="H6235" t="s">
        <v>5789</v>
      </c>
      <c r="K6235" t="s">
        <v>10056</v>
      </c>
      <c r="N6235" s="114" t="s">
        <v>7379</v>
      </c>
      <c r="O6235" s="10" t="s">
        <v>7364</v>
      </c>
      <c r="P6235" s="114"/>
    </row>
    <row r="6236" spans="1:16" x14ac:dyDescent="0.2">
      <c r="A6236" s="114">
        <v>1720</v>
      </c>
      <c r="B6236">
        <v>9</v>
      </c>
      <c r="C6236">
        <v>12</v>
      </c>
      <c r="D6236" t="s">
        <v>6062</v>
      </c>
      <c r="E6236" t="s">
        <v>621</v>
      </c>
      <c r="F6236" t="s">
        <v>14</v>
      </c>
      <c r="G6236" t="s">
        <v>15</v>
      </c>
      <c r="H6236" t="s">
        <v>5789</v>
      </c>
      <c r="K6236" t="s">
        <v>9069</v>
      </c>
      <c r="N6236" s="114" t="s">
        <v>7379</v>
      </c>
      <c r="O6236" s="10" t="s">
        <v>7364</v>
      </c>
      <c r="P6236" s="114"/>
    </row>
    <row r="6237" spans="1:16" x14ac:dyDescent="0.2">
      <c r="A6237" s="114">
        <v>1720</v>
      </c>
      <c r="B6237">
        <v>9</v>
      </c>
      <c r="C6237">
        <v>16</v>
      </c>
      <c r="D6237" t="s">
        <v>7238</v>
      </c>
      <c r="E6237" t="s">
        <v>99</v>
      </c>
      <c r="F6237" t="s">
        <v>6998</v>
      </c>
      <c r="G6237" t="s">
        <v>11</v>
      </c>
      <c r="H6237" t="s">
        <v>5789</v>
      </c>
      <c r="K6237" t="s">
        <v>12714</v>
      </c>
      <c r="N6237" s="114" t="s">
        <v>7379</v>
      </c>
      <c r="O6237" s="10" t="s">
        <v>7364</v>
      </c>
      <c r="P6237" s="114"/>
    </row>
    <row r="6238" spans="1:16" x14ac:dyDescent="0.2">
      <c r="A6238" s="114">
        <v>1720</v>
      </c>
      <c r="B6238">
        <v>9</v>
      </c>
      <c r="C6238">
        <v>17</v>
      </c>
      <c r="D6238" t="s">
        <v>5902</v>
      </c>
      <c r="E6238" t="s">
        <v>621</v>
      </c>
      <c r="F6238" t="s">
        <v>48</v>
      </c>
      <c r="G6238" t="s">
        <v>21</v>
      </c>
      <c r="H6238" t="s">
        <v>3321</v>
      </c>
      <c r="K6238" t="s">
        <v>12780</v>
      </c>
      <c r="L6238" t="s">
        <v>7371</v>
      </c>
      <c r="N6238" s="114" t="s">
        <v>7379</v>
      </c>
      <c r="O6238" s="10" t="s">
        <v>7364</v>
      </c>
      <c r="P6238" s="114"/>
    </row>
    <row r="6239" spans="1:16" x14ac:dyDescent="0.2">
      <c r="A6239" s="114">
        <v>1720</v>
      </c>
      <c r="B6239">
        <v>9</v>
      </c>
      <c r="C6239">
        <v>29</v>
      </c>
      <c r="D6239" t="s">
        <v>5807</v>
      </c>
      <c r="E6239" t="s">
        <v>11</v>
      </c>
      <c r="F6239" t="s">
        <v>14</v>
      </c>
      <c r="G6239" t="s">
        <v>978</v>
      </c>
      <c r="H6239" t="s">
        <v>5779</v>
      </c>
      <c r="K6239" t="s">
        <v>7372</v>
      </c>
      <c r="L6239" t="s">
        <v>7373</v>
      </c>
      <c r="N6239" s="114" t="s">
        <v>7379</v>
      </c>
      <c r="O6239" s="10" t="s">
        <v>7364</v>
      </c>
      <c r="P6239" s="114"/>
    </row>
    <row r="6240" spans="1:16" x14ac:dyDescent="0.2">
      <c r="A6240" s="114">
        <v>1720</v>
      </c>
      <c r="B6240">
        <v>9</v>
      </c>
      <c r="C6240">
        <v>29</v>
      </c>
      <c r="D6240" t="s">
        <v>5838</v>
      </c>
      <c r="E6240" t="s">
        <v>14</v>
      </c>
      <c r="F6240" t="s">
        <v>20</v>
      </c>
      <c r="G6240" t="s">
        <v>621</v>
      </c>
      <c r="H6240" t="s">
        <v>5779</v>
      </c>
      <c r="K6240" t="s">
        <v>9222</v>
      </c>
      <c r="N6240" s="114" t="s">
        <v>7379</v>
      </c>
      <c r="O6240" s="10" t="s">
        <v>7364</v>
      </c>
      <c r="P6240" s="114"/>
    </row>
    <row r="6241" spans="1:16" x14ac:dyDescent="0.2">
      <c r="A6241" s="114">
        <v>1720</v>
      </c>
      <c r="B6241">
        <v>9</v>
      </c>
      <c r="C6241">
        <v>29</v>
      </c>
      <c r="D6241" t="s">
        <v>5839</v>
      </c>
      <c r="E6241" t="s">
        <v>7376</v>
      </c>
      <c r="F6241" t="s">
        <v>554</v>
      </c>
      <c r="G6241" t="s">
        <v>21</v>
      </c>
      <c r="H6241" t="s">
        <v>5789</v>
      </c>
      <c r="K6241" t="s">
        <v>7349</v>
      </c>
      <c r="L6241" t="s">
        <v>7377</v>
      </c>
      <c r="N6241" t="s">
        <v>7386</v>
      </c>
      <c r="O6241" s="10" t="s">
        <v>7374</v>
      </c>
      <c r="P6241" s="114"/>
    </row>
    <row r="6242" spans="1:16" x14ac:dyDescent="0.2">
      <c r="A6242" s="114">
        <v>1720</v>
      </c>
      <c r="B6242">
        <v>9</v>
      </c>
      <c r="C6242">
        <v>29</v>
      </c>
      <c r="D6242" t="s">
        <v>7173</v>
      </c>
      <c r="E6242" t="s">
        <v>11</v>
      </c>
      <c r="F6242" t="s">
        <v>30</v>
      </c>
      <c r="G6242" t="s">
        <v>621</v>
      </c>
      <c r="H6242" t="s">
        <v>5789</v>
      </c>
      <c r="K6242" t="s">
        <v>8931</v>
      </c>
      <c r="N6242" s="114" t="s">
        <v>7386</v>
      </c>
      <c r="O6242" s="10" t="s">
        <v>7374</v>
      </c>
      <c r="P6242" s="114"/>
    </row>
    <row r="6243" spans="1:16" x14ac:dyDescent="0.2">
      <c r="A6243" s="114">
        <v>1720</v>
      </c>
      <c r="B6243">
        <v>10</v>
      </c>
      <c r="C6243">
        <v>5</v>
      </c>
      <c r="D6243" t="s">
        <v>5807</v>
      </c>
      <c r="E6243" t="s">
        <v>621</v>
      </c>
      <c r="F6243" t="s">
        <v>13</v>
      </c>
      <c r="G6243" t="s">
        <v>21</v>
      </c>
      <c r="H6243" t="s">
        <v>5779</v>
      </c>
      <c r="K6243" t="s">
        <v>9223</v>
      </c>
      <c r="L6243" t="s">
        <v>7378</v>
      </c>
      <c r="N6243" s="114" t="s">
        <v>7386</v>
      </c>
      <c r="O6243" s="10" t="s">
        <v>7374</v>
      </c>
      <c r="P6243" s="114"/>
    </row>
    <row r="6244" spans="1:16" x14ac:dyDescent="0.2">
      <c r="A6244" s="114">
        <v>1720</v>
      </c>
      <c r="B6244">
        <v>10</v>
      </c>
      <c r="C6244">
        <v>12</v>
      </c>
      <c r="D6244" t="s">
        <v>6720</v>
      </c>
      <c r="E6244" t="s">
        <v>83</v>
      </c>
      <c r="F6244" t="s">
        <v>14</v>
      </c>
      <c r="G6244" t="s">
        <v>21</v>
      </c>
      <c r="H6244" t="s">
        <v>5789</v>
      </c>
      <c r="K6244" t="s">
        <v>7347</v>
      </c>
      <c r="M6244" t="s">
        <v>7147</v>
      </c>
      <c r="N6244" s="114" t="s">
        <v>7386</v>
      </c>
      <c r="O6244" s="10" t="s">
        <v>7374</v>
      </c>
      <c r="P6244" s="114"/>
    </row>
    <row r="6245" spans="1:16" x14ac:dyDescent="0.2">
      <c r="A6245" s="114">
        <v>1720</v>
      </c>
      <c r="B6245">
        <v>10</v>
      </c>
      <c r="C6245">
        <v>12</v>
      </c>
      <c r="D6245" t="s">
        <v>6155</v>
      </c>
      <c r="E6245" t="s">
        <v>621</v>
      </c>
      <c r="F6245" t="s">
        <v>554</v>
      </c>
      <c r="G6245" t="s">
        <v>21</v>
      </c>
      <c r="H6245" t="s">
        <v>3321</v>
      </c>
      <c r="K6245" t="s">
        <v>7208</v>
      </c>
      <c r="L6245" t="s">
        <v>7209</v>
      </c>
      <c r="N6245" s="114" t="s">
        <v>7386</v>
      </c>
      <c r="O6245" s="10" t="s">
        <v>7374</v>
      </c>
      <c r="P6245" s="114"/>
    </row>
    <row r="6246" spans="1:16" x14ac:dyDescent="0.2">
      <c r="A6246" s="114">
        <v>1720</v>
      </c>
      <c r="B6246">
        <v>10</v>
      </c>
      <c r="C6246">
        <v>17</v>
      </c>
      <c r="D6246" t="s">
        <v>7234</v>
      </c>
      <c r="E6246" t="s">
        <v>11</v>
      </c>
      <c r="F6246" t="s">
        <v>30</v>
      </c>
      <c r="G6246" t="s">
        <v>978</v>
      </c>
      <c r="H6246" t="s">
        <v>3321</v>
      </c>
      <c r="K6246" t="s">
        <v>9069</v>
      </c>
      <c r="N6246" s="114" t="s">
        <v>7386</v>
      </c>
      <c r="O6246" s="10" t="s">
        <v>7374</v>
      </c>
      <c r="P6246" s="114"/>
    </row>
    <row r="6247" spans="1:16" x14ac:dyDescent="0.2">
      <c r="A6247" s="114">
        <v>1720</v>
      </c>
      <c r="B6247">
        <v>10</v>
      </c>
      <c r="C6247">
        <v>18</v>
      </c>
      <c r="D6247" t="s">
        <v>6895</v>
      </c>
      <c r="E6247" t="s">
        <v>11</v>
      </c>
      <c r="F6247" t="s">
        <v>54</v>
      </c>
      <c r="G6247" t="s">
        <v>21</v>
      </c>
      <c r="H6247" t="s">
        <v>5789</v>
      </c>
      <c r="K6247" t="s">
        <v>9314</v>
      </c>
      <c r="N6247" s="114" t="s">
        <v>7386</v>
      </c>
      <c r="O6247" s="10" t="s">
        <v>7374</v>
      </c>
      <c r="P6247" s="114"/>
    </row>
    <row r="6248" spans="1:16" x14ac:dyDescent="0.2">
      <c r="A6248" s="114">
        <v>1720</v>
      </c>
      <c r="B6248">
        <v>10</v>
      </c>
      <c r="C6248">
        <v>18</v>
      </c>
      <c r="D6248" t="s">
        <v>292</v>
      </c>
      <c r="E6248" t="s">
        <v>621</v>
      </c>
      <c r="F6248" t="s">
        <v>554</v>
      </c>
      <c r="G6248" t="s">
        <v>15</v>
      </c>
      <c r="H6248" t="s">
        <v>5789</v>
      </c>
      <c r="K6248" t="s">
        <v>9224</v>
      </c>
      <c r="N6248" s="114" t="s">
        <v>7386</v>
      </c>
      <c r="O6248" s="10" t="s">
        <v>7374</v>
      </c>
      <c r="P6248" s="114"/>
    </row>
    <row r="6249" spans="1:16" x14ac:dyDescent="0.2">
      <c r="A6249" s="114">
        <v>1720</v>
      </c>
      <c r="B6249">
        <v>10</v>
      </c>
      <c r="C6249">
        <v>19</v>
      </c>
      <c r="D6249" t="s">
        <v>7207</v>
      </c>
      <c r="E6249" t="s">
        <v>7380</v>
      </c>
      <c r="F6249" t="s">
        <v>54</v>
      </c>
      <c r="G6249" t="s">
        <v>7135</v>
      </c>
      <c r="H6249" t="s">
        <v>5779</v>
      </c>
      <c r="I6249" s="79" t="s">
        <v>6816</v>
      </c>
      <c r="K6249" t="s">
        <v>7381</v>
      </c>
      <c r="L6249" t="s">
        <v>7382</v>
      </c>
      <c r="M6249" t="s">
        <v>7383</v>
      </c>
      <c r="N6249" t="s">
        <v>7389</v>
      </c>
      <c r="O6249" s="10" t="s">
        <v>7374</v>
      </c>
      <c r="P6249" s="114"/>
    </row>
    <row r="6250" spans="1:16" x14ac:dyDescent="0.2">
      <c r="A6250" s="114">
        <v>1720</v>
      </c>
      <c r="B6250">
        <v>10</v>
      </c>
      <c r="C6250">
        <v>20</v>
      </c>
      <c r="D6250" t="s">
        <v>6629</v>
      </c>
      <c r="E6250" t="s">
        <v>621</v>
      </c>
      <c r="F6250" t="s">
        <v>86</v>
      </c>
      <c r="G6250" t="s">
        <v>21</v>
      </c>
      <c r="H6250" t="s">
        <v>5789</v>
      </c>
      <c r="K6250" t="s">
        <v>9225</v>
      </c>
      <c r="N6250" s="114" t="s">
        <v>7389</v>
      </c>
      <c r="O6250" s="10" t="s">
        <v>7374</v>
      </c>
      <c r="P6250" s="114"/>
    </row>
    <row r="6251" spans="1:16" x14ac:dyDescent="0.2">
      <c r="A6251" s="114">
        <v>1720</v>
      </c>
      <c r="B6251">
        <v>10</v>
      </c>
      <c r="C6251">
        <v>20</v>
      </c>
      <c r="D6251" t="s">
        <v>5839</v>
      </c>
      <c r="E6251" t="s">
        <v>13</v>
      </c>
      <c r="F6251" t="s">
        <v>554</v>
      </c>
      <c r="G6251" t="s">
        <v>102</v>
      </c>
      <c r="H6251" t="s">
        <v>5779</v>
      </c>
      <c r="K6251" t="s">
        <v>9206</v>
      </c>
      <c r="N6251" s="114" t="s">
        <v>7389</v>
      </c>
      <c r="O6251" s="10" t="s">
        <v>7374</v>
      </c>
      <c r="P6251" s="114"/>
    </row>
    <row r="6252" spans="1:16" x14ac:dyDescent="0.2">
      <c r="A6252" s="114">
        <v>1720</v>
      </c>
      <c r="B6252">
        <v>10</v>
      </c>
      <c r="C6252">
        <v>21</v>
      </c>
      <c r="D6252" t="s">
        <v>7322</v>
      </c>
      <c r="E6252" t="s">
        <v>621</v>
      </c>
      <c r="F6252" t="s">
        <v>30</v>
      </c>
      <c r="G6252" t="s">
        <v>60</v>
      </c>
      <c r="H6252" t="s">
        <v>5789</v>
      </c>
      <c r="K6252" t="s">
        <v>9221</v>
      </c>
      <c r="N6252" s="114" t="s">
        <v>7389</v>
      </c>
      <c r="O6252" s="10" t="s">
        <v>7374</v>
      </c>
      <c r="P6252" s="114"/>
    </row>
    <row r="6253" spans="1:16" x14ac:dyDescent="0.2">
      <c r="A6253" s="114">
        <v>1720</v>
      </c>
      <c r="B6253">
        <v>10</v>
      </c>
      <c r="C6253">
        <v>28</v>
      </c>
      <c r="D6253" t="s">
        <v>4412</v>
      </c>
      <c r="E6253" t="s">
        <v>17</v>
      </c>
      <c r="F6253" t="s">
        <v>554</v>
      </c>
      <c r="G6253" t="s">
        <v>15</v>
      </c>
      <c r="H6253" t="s">
        <v>5779</v>
      </c>
      <c r="K6253" t="s">
        <v>9226</v>
      </c>
      <c r="N6253" s="114" t="s">
        <v>7389</v>
      </c>
      <c r="O6253" s="10" t="s">
        <v>7374</v>
      </c>
      <c r="P6253" s="114"/>
    </row>
    <row r="6254" spans="1:16" x14ac:dyDescent="0.2">
      <c r="A6254" s="114">
        <v>1720</v>
      </c>
      <c r="B6254">
        <v>11</v>
      </c>
      <c r="C6254">
        <v>18</v>
      </c>
      <c r="D6254" t="s">
        <v>2998</v>
      </c>
      <c r="E6254" t="s">
        <v>83</v>
      </c>
      <c r="F6254" t="s">
        <v>6082</v>
      </c>
      <c r="G6254" t="s">
        <v>2617</v>
      </c>
      <c r="H6254" t="s">
        <v>6180</v>
      </c>
      <c r="K6254" t="s">
        <v>9227</v>
      </c>
      <c r="N6254" s="114" t="s">
        <v>7389</v>
      </c>
      <c r="O6254" s="10" t="s">
        <v>7374</v>
      </c>
      <c r="P6254" s="114"/>
    </row>
    <row r="6255" spans="1:16" x14ac:dyDescent="0.2">
      <c r="A6255" s="114">
        <v>1720</v>
      </c>
      <c r="B6255">
        <v>11</v>
      </c>
      <c r="C6255">
        <v>21</v>
      </c>
      <c r="D6255" t="s">
        <v>1999</v>
      </c>
      <c r="E6255" t="s">
        <v>29</v>
      </c>
      <c r="F6255" t="s">
        <v>146</v>
      </c>
      <c r="G6255" t="s">
        <v>83</v>
      </c>
      <c r="H6255" t="s">
        <v>7384</v>
      </c>
      <c r="K6255" t="s">
        <v>9136</v>
      </c>
      <c r="N6255" s="114" t="s">
        <v>7389</v>
      </c>
      <c r="O6255" s="10" t="s">
        <v>7374</v>
      </c>
      <c r="P6255" s="114"/>
    </row>
    <row r="6256" spans="1:16" x14ac:dyDescent="0.2">
      <c r="A6256" s="114">
        <v>1720</v>
      </c>
      <c r="B6256">
        <v>12</v>
      </c>
      <c r="C6256">
        <v>4</v>
      </c>
      <c r="D6256" t="s">
        <v>6825</v>
      </c>
      <c r="E6256" t="s">
        <v>20</v>
      </c>
      <c r="F6256" t="s">
        <v>109</v>
      </c>
      <c r="G6256" t="s">
        <v>621</v>
      </c>
      <c r="H6256" t="s">
        <v>5789</v>
      </c>
      <c r="K6256" t="s">
        <v>9228</v>
      </c>
      <c r="N6256" s="114" t="s">
        <v>7389</v>
      </c>
      <c r="O6256" s="10" t="s">
        <v>7374</v>
      </c>
      <c r="P6256" s="114"/>
    </row>
    <row r="6257" spans="1:16" x14ac:dyDescent="0.2">
      <c r="A6257" s="114">
        <v>1720</v>
      </c>
      <c r="B6257">
        <v>12</v>
      </c>
      <c r="C6257">
        <v>5</v>
      </c>
      <c r="D6257" s="131" t="s">
        <v>5817</v>
      </c>
      <c r="E6257" t="s">
        <v>21</v>
      </c>
      <c r="F6257" t="s">
        <v>554</v>
      </c>
      <c r="G6257" t="s">
        <v>21</v>
      </c>
      <c r="H6257" t="s">
        <v>5789</v>
      </c>
      <c r="K6257" t="s">
        <v>9229</v>
      </c>
      <c r="N6257" t="s">
        <v>7399</v>
      </c>
      <c r="O6257" s="10" t="s">
        <v>7385</v>
      </c>
      <c r="P6257" s="114"/>
    </row>
    <row r="6258" spans="1:16" x14ac:dyDescent="0.2">
      <c r="A6258" s="114">
        <v>1720</v>
      </c>
      <c r="B6258">
        <v>12</v>
      </c>
      <c r="C6258">
        <v>6</v>
      </c>
      <c r="D6258" t="s">
        <v>7264</v>
      </c>
      <c r="E6258" t="s">
        <v>20</v>
      </c>
      <c r="F6258" t="s">
        <v>554</v>
      </c>
      <c r="G6258" t="s">
        <v>15</v>
      </c>
      <c r="H6258" t="s">
        <v>5779</v>
      </c>
      <c r="K6258" t="s">
        <v>9230</v>
      </c>
      <c r="N6258" s="114" t="s">
        <v>7399</v>
      </c>
      <c r="O6258" s="10" t="s">
        <v>7385</v>
      </c>
      <c r="P6258" s="114"/>
    </row>
    <row r="6259" spans="1:16" x14ac:dyDescent="0.2">
      <c r="A6259" s="114">
        <v>1720</v>
      </c>
      <c r="B6259">
        <v>12</v>
      </c>
      <c r="C6259">
        <v>14</v>
      </c>
      <c r="D6259" t="s">
        <v>7387</v>
      </c>
      <c r="E6259" t="s">
        <v>557</v>
      </c>
      <c r="F6259" t="s">
        <v>554</v>
      </c>
      <c r="G6259" t="s">
        <v>53</v>
      </c>
      <c r="H6259" t="s">
        <v>3321</v>
      </c>
      <c r="K6259" t="s">
        <v>9069</v>
      </c>
      <c r="N6259" s="114" t="s">
        <v>7399</v>
      </c>
      <c r="O6259" s="10" t="s">
        <v>7385</v>
      </c>
      <c r="P6259" s="114"/>
    </row>
    <row r="6260" spans="1:16" x14ac:dyDescent="0.2">
      <c r="A6260" s="114">
        <v>1720</v>
      </c>
      <c r="B6260" s="114">
        <v>12</v>
      </c>
      <c r="C6260" s="114">
        <v>14</v>
      </c>
      <c r="D6260" s="114" t="s">
        <v>7387</v>
      </c>
      <c r="E6260" t="s">
        <v>20</v>
      </c>
      <c r="F6260" s="114" t="s">
        <v>554</v>
      </c>
      <c r="G6260" s="114" t="s">
        <v>53</v>
      </c>
      <c r="H6260" s="114" t="s">
        <v>3321</v>
      </c>
      <c r="I6260" s="114"/>
      <c r="K6260" t="s">
        <v>9231</v>
      </c>
      <c r="N6260" s="114" t="s">
        <v>7399</v>
      </c>
      <c r="O6260" s="10" t="s">
        <v>7385</v>
      </c>
      <c r="P6260" s="114"/>
    </row>
    <row r="6261" spans="1:16" x14ac:dyDescent="0.2">
      <c r="A6261" s="114">
        <v>1720</v>
      </c>
      <c r="B6261">
        <v>12</v>
      </c>
      <c r="C6261">
        <v>23</v>
      </c>
      <c r="D6261" t="s">
        <v>6150</v>
      </c>
      <c r="E6261" t="s">
        <v>21</v>
      </c>
      <c r="F6261" t="s">
        <v>13</v>
      </c>
      <c r="G6261" t="s">
        <v>11</v>
      </c>
      <c r="H6261" t="s">
        <v>5789</v>
      </c>
      <c r="K6261" t="s">
        <v>9232</v>
      </c>
      <c r="N6261" s="114" t="s">
        <v>7399</v>
      </c>
      <c r="O6261" s="10" t="s">
        <v>7385</v>
      </c>
      <c r="P6261" s="114"/>
    </row>
    <row r="6262" spans="1:16" x14ac:dyDescent="0.2">
      <c r="A6262">
        <v>1721</v>
      </c>
      <c r="B6262">
        <v>1</v>
      </c>
      <c r="C6262">
        <v>2</v>
      </c>
      <c r="D6262" t="s">
        <v>7388</v>
      </c>
      <c r="E6262" t="s">
        <v>21</v>
      </c>
      <c r="F6262" t="s">
        <v>46</v>
      </c>
      <c r="G6262" t="s">
        <v>621</v>
      </c>
      <c r="H6262" t="s">
        <v>5789</v>
      </c>
      <c r="K6262" t="s">
        <v>9091</v>
      </c>
      <c r="N6262" s="114" t="s">
        <v>7399</v>
      </c>
      <c r="O6262" s="10" t="s">
        <v>7385</v>
      </c>
      <c r="P6262" s="114"/>
    </row>
    <row r="6263" spans="1:16" x14ac:dyDescent="0.2">
      <c r="A6263" s="114">
        <v>1721</v>
      </c>
      <c r="B6263">
        <v>1</v>
      </c>
      <c r="C6263">
        <v>12</v>
      </c>
      <c r="D6263" t="s">
        <v>6898</v>
      </c>
      <c r="E6263" t="s">
        <v>6747</v>
      </c>
      <c r="F6263" t="s">
        <v>26</v>
      </c>
      <c r="G6263" t="s">
        <v>53</v>
      </c>
      <c r="H6263" t="s">
        <v>5779</v>
      </c>
      <c r="K6263" s="114" t="s">
        <v>9124</v>
      </c>
      <c r="N6263" s="114" t="s">
        <v>7399</v>
      </c>
      <c r="O6263" s="10" t="s">
        <v>7385</v>
      </c>
      <c r="P6263" s="114"/>
    </row>
    <row r="6264" spans="1:16" x14ac:dyDescent="0.2">
      <c r="A6264" s="114">
        <v>1721</v>
      </c>
      <c r="B6264">
        <v>1</v>
      </c>
      <c r="C6264">
        <v>19</v>
      </c>
      <c r="D6264" t="s">
        <v>3447</v>
      </c>
      <c r="E6264" t="s">
        <v>23</v>
      </c>
      <c r="F6264" t="s">
        <v>29</v>
      </c>
      <c r="G6264" t="s">
        <v>21</v>
      </c>
      <c r="H6264" t="s">
        <v>3321</v>
      </c>
      <c r="K6264" t="s">
        <v>9086</v>
      </c>
      <c r="N6264" s="114" t="s">
        <v>7399</v>
      </c>
      <c r="O6264" s="10" t="s">
        <v>7385</v>
      </c>
      <c r="P6264" s="114"/>
    </row>
    <row r="6265" spans="1:16" x14ac:dyDescent="0.2">
      <c r="A6265" s="114">
        <v>1721</v>
      </c>
      <c r="B6265">
        <v>1</v>
      </c>
      <c r="C6265">
        <v>10</v>
      </c>
      <c r="D6265" t="s">
        <v>7390</v>
      </c>
      <c r="E6265" t="s">
        <v>23</v>
      </c>
      <c r="F6265" t="s">
        <v>99</v>
      </c>
      <c r="G6265" t="s">
        <v>21</v>
      </c>
      <c r="H6265" t="s">
        <v>5779</v>
      </c>
      <c r="K6265" t="s">
        <v>9856</v>
      </c>
      <c r="N6265" t="s">
        <v>7400</v>
      </c>
      <c r="O6265" s="10" t="s">
        <v>7385</v>
      </c>
      <c r="P6265" s="114"/>
    </row>
    <row r="6266" spans="1:16" x14ac:dyDescent="0.2">
      <c r="A6266" s="114">
        <v>1721</v>
      </c>
      <c r="B6266">
        <v>1</v>
      </c>
      <c r="C6266">
        <v>22</v>
      </c>
      <c r="D6266" t="s">
        <v>6720</v>
      </c>
      <c r="E6266" t="s">
        <v>9618</v>
      </c>
      <c r="F6266" t="s">
        <v>48</v>
      </c>
      <c r="G6266" t="s">
        <v>83</v>
      </c>
      <c r="H6266" t="s">
        <v>5789</v>
      </c>
      <c r="K6266" t="s">
        <v>13369</v>
      </c>
      <c r="N6266" s="114" t="s">
        <v>7400</v>
      </c>
      <c r="O6266" s="10" t="s">
        <v>7385</v>
      </c>
      <c r="P6266" s="114"/>
    </row>
    <row r="6267" spans="1:16" x14ac:dyDescent="0.2">
      <c r="A6267" s="114">
        <v>1721</v>
      </c>
      <c r="B6267">
        <v>1</v>
      </c>
      <c r="C6267">
        <v>31</v>
      </c>
      <c r="D6267" t="s">
        <v>7391</v>
      </c>
      <c r="E6267" t="s">
        <v>21</v>
      </c>
      <c r="F6267" t="s">
        <v>48</v>
      </c>
      <c r="G6267" t="s">
        <v>15</v>
      </c>
      <c r="H6267" t="s">
        <v>5789</v>
      </c>
      <c r="K6267" t="s">
        <v>9233</v>
      </c>
      <c r="N6267" s="114" t="s">
        <v>7400</v>
      </c>
      <c r="O6267" s="10" t="s">
        <v>7385</v>
      </c>
      <c r="P6267" s="114"/>
    </row>
    <row r="6268" spans="1:16" x14ac:dyDescent="0.2">
      <c r="A6268" s="114">
        <v>1721</v>
      </c>
      <c r="B6268">
        <v>2</v>
      </c>
      <c r="C6268">
        <v>16</v>
      </c>
      <c r="D6268" t="s">
        <v>2904</v>
      </c>
      <c r="E6268" t="s">
        <v>2</v>
      </c>
      <c r="F6268" t="s">
        <v>23</v>
      </c>
      <c r="G6268" t="s">
        <v>621</v>
      </c>
      <c r="H6268" t="s">
        <v>3321</v>
      </c>
      <c r="K6268" t="s">
        <v>9176</v>
      </c>
      <c r="M6268" t="s">
        <v>7392</v>
      </c>
      <c r="N6268" s="114" t="s">
        <v>7400</v>
      </c>
      <c r="O6268" s="10" t="s">
        <v>7385</v>
      </c>
      <c r="P6268" s="114"/>
    </row>
    <row r="6269" spans="1:16" x14ac:dyDescent="0.2">
      <c r="A6269" s="114">
        <v>1721</v>
      </c>
      <c r="B6269">
        <v>2</v>
      </c>
      <c r="C6269">
        <v>17</v>
      </c>
      <c r="D6269" t="s">
        <v>13166</v>
      </c>
      <c r="E6269" t="s">
        <v>621</v>
      </c>
      <c r="F6269" t="s">
        <v>554</v>
      </c>
      <c r="G6269" t="s">
        <v>83</v>
      </c>
      <c r="H6269" t="s">
        <v>5789</v>
      </c>
      <c r="K6269" t="s">
        <v>9124</v>
      </c>
      <c r="N6269" s="114" t="s">
        <v>7400</v>
      </c>
      <c r="O6269" s="10" t="s">
        <v>7385</v>
      </c>
      <c r="P6269" s="114"/>
    </row>
    <row r="6270" spans="1:16" x14ac:dyDescent="0.2">
      <c r="A6270" s="114">
        <v>1721</v>
      </c>
      <c r="B6270">
        <v>2</v>
      </c>
      <c r="C6270">
        <v>26</v>
      </c>
      <c r="D6270" t="s">
        <v>7393</v>
      </c>
      <c r="E6270" t="s">
        <v>1379</v>
      </c>
      <c r="F6270" t="s">
        <v>6439</v>
      </c>
      <c r="G6270" t="s">
        <v>83</v>
      </c>
      <c r="H6270" t="s">
        <v>3321</v>
      </c>
      <c r="K6270" t="s">
        <v>9234</v>
      </c>
      <c r="N6270" s="114" t="s">
        <v>7400</v>
      </c>
      <c r="O6270" s="10" t="s">
        <v>7385</v>
      </c>
      <c r="P6270" s="114"/>
    </row>
    <row r="6271" spans="1:16" x14ac:dyDescent="0.2">
      <c r="A6271" s="114">
        <v>1721</v>
      </c>
      <c r="B6271">
        <v>3</v>
      </c>
      <c r="C6271">
        <v>13</v>
      </c>
      <c r="D6271" t="s">
        <v>7394</v>
      </c>
      <c r="E6271" t="s">
        <v>26</v>
      </c>
      <c r="F6271" t="s">
        <v>14</v>
      </c>
      <c r="G6271" t="s">
        <v>621</v>
      </c>
      <c r="H6271" t="s">
        <v>7395</v>
      </c>
      <c r="K6271" t="s">
        <v>9201</v>
      </c>
      <c r="N6271" s="114" t="s">
        <v>7400</v>
      </c>
      <c r="O6271" s="10" t="s">
        <v>7385</v>
      </c>
      <c r="P6271" s="114"/>
    </row>
    <row r="6272" spans="1:16" x14ac:dyDescent="0.2">
      <c r="A6272" s="114">
        <v>1721</v>
      </c>
      <c r="B6272">
        <v>3</v>
      </c>
      <c r="C6272">
        <v>26</v>
      </c>
      <c r="D6272" t="s">
        <v>2241</v>
      </c>
      <c r="E6272" t="s">
        <v>30</v>
      </c>
      <c r="F6272" t="s">
        <v>554</v>
      </c>
      <c r="G6272" t="s">
        <v>6747</v>
      </c>
      <c r="H6272" t="s">
        <v>5779</v>
      </c>
      <c r="K6272" t="s">
        <v>9169</v>
      </c>
      <c r="N6272" s="114" t="s">
        <v>7400</v>
      </c>
      <c r="O6272" s="10" t="s">
        <v>7385</v>
      </c>
      <c r="P6272" s="114"/>
    </row>
    <row r="6273" spans="1:16" x14ac:dyDescent="0.2">
      <c r="A6273" s="114">
        <v>1721</v>
      </c>
      <c r="B6273">
        <v>3</v>
      </c>
      <c r="C6273">
        <v>27</v>
      </c>
      <c r="D6273" t="s">
        <v>7228</v>
      </c>
      <c r="E6273" t="s">
        <v>48</v>
      </c>
      <c r="F6273" t="s">
        <v>2</v>
      </c>
      <c r="G6273" t="s">
        <v>102</v>
      </c>
      <c r="H6273" t="s">
        <v>3321</v>
      </c>
      <c r="K6273" t="s">
        <v>13599</v>
      </c>
      <c r="L6273" t="s">
        <v>13600</v>
      </c>
      <c r="N6273" s="114" t="s">
        <v>7400</v>
      </c>
      <c r="O6273" s="10" t="s">
        <v>7385</v>
      </c>
      <c r="P6273" s="114"/>
    </row>
    <row r="6274" spans="1:16" x14ac:dyDescent="0.2">
      <c r="A6274" s="114">
        <v>1721</v>
      </c>
      <c r="B6274">
        <v>4</v>
      </c>
      <c r="C6274">
        <v>1</v>
      </c>
      <c r="D6274" t="s">
        <v>5861</v>
      </c>
      <c r="E6274" t="s">
        <v>621</v>
      </c>
      <c r="F6274" t="s">
        <v>14</v>
      </c>
      <c r="G6274" t="s">
        <v>15</v>
      </c>
      <c r="H6274" t="s">
        <v>3321</v>
      </c>
      <c r="K6274" t="s">
        <v>9129</v>
      </c>
      <c r="N6274" t="s">
        <v>7401</v>
      </c>
      <c r="O6274" s="10" t="s">
        <v>7396</v>
      </c>
      <c r="P6274" s="114"/>
    </row>
    <row r="6275" spans="1:16" x14ac:dyDescent="0.2">
      <c r="A6275" s="114">
        <v>1721</v>
      </c>
      <c r="B6275">
        <v>4</v>
      </c>
      <c r="C6275">
        <v>18</v>
      </c>
      <c r="D6275" t="s">
        <v>6608</v>
      </c>
      <c r="E6275" t="s">
        <v>30</v>
      </c>
      <c r="F6275" t="s">
        <v>70</v>
      </c>
      <c r="G6275" t="s">
        <v>21</v>
      </c>
      <c r="H6275" t="s">
        <v>5779</v>
      </c>
      <c r="K6275" t="s">
        <v>7063</v>
      </c>
      <c r="L6275" t="s">
        <v>7404</v>
      </c>
      <c r="N6275" s="114" t="s">
        <v>7401</v>
      </c>
      <c r="O6275" s="10" t="s">
        <v>7396</v>
      </c>
    </row>
    <row r="6276" spans="1:16" x14ac:dyDescent="0.2">
      <c r="A6276" s="114">
        <v>1721</v>
      </c>
      <c r="B6276">
        <v>4</v>
      </c>
      <c r="C6276">
        <v>30</v>
      </c>
      <c r="D6276" t="s">
        <v>7234</v>
      </c>
      <c r="E6276" t="s">
        <v>21</v>
      </c>
      <c r="F6276" t="s">
        <v>554</v>
      </c>
      <c r="G6276" t="s">
        <v>21</v>
      </c>
      <c r="H6276" t="s">
        <v>3321</v>
      </c>
      <c r="K6276" t="s">
        <v>13183</v>
      </c>
      <c r="N6276" s="114" t="s">
        <v>7401</v>
      </c>
      <c r="O6276" s="10" t="s">
        <v>7396</v>
      </c>
    </row>
    <row r="6277" spans="1:16" x14ac:dyDescent="0.2">
      <c r="A6277" s="114">
        <v>1721</v>
      </c>
      <c r="B6277">
        <v>5</v>
      </c>
      <c r="C6277">
        <v>1</v>
      </c>
      <c r="D6277" t="s">
        <v>6898</v>
      </c>
      <c r="E6277" t="s">
        <v>21</v>
      </c>
      <c r="F6277" t="s">
        <v>23</v>
      </c>
      <c r="G6277" t="s">
        <v>11</v>
      </c>
      <c r="H6277" t="s">
        <v>3321</v>
      </c>
      <c r="K6277" t="s">
        <v>9235</v>
      </c>
      <c r="N6277" s="114" t="s">
        <v>7401</v>
      </c>
      <c r="O6277" s="10" t="s">
        <v>7396</v>
      </c>
    </row>
    <row r="6278" spans="1:16" x14ac:dyDescent="0.2">
      <c r="A6278" s="114">
        <v>1721</v>
      </c>
      <c r="B6278">
        <v>5</v>
      </c>
      <c r="C6278">
        <v>5</v>
      </c>
      <c r="D6278" t="s">
        <v>7234</v>
      </c>
      <c r="E6278" t="s">
        <v>21</v>
      </c>
      <c r="F6278" t="s">
        <v>554</v>
      </c>
      <c r="G6278" t="s">
        <v>102</v>
      </c>
      <c r="H6278" t="s">
        <v>3321</v>
      </c>
      <c r="K6278" t="s">
        <v>9236</v>
      </c>
      <c r="N6278" s="114" t="s">
        <v>7401</v>
      </c>
      <c r="O6278" s="10" t="s">
        <v>7396</v>
      </c>
    </row>
    <row r="6279" spans="1:16" x14ac:dyDescent="0.2">
      <c r="A6279" s="114">
        <v>1721</v>
      </c>
      <c r="B6279">
        <v>5</v>
      </c>
      <c r="C6279">
        <v>9</v>
      </c>
      <c r="D6279" t="s">
        <v>5887</v>
      </c>
      <c r="E6279" t="s">
        <v>21</v>
      </c>
      <c r="F6279" t="s">
        <v>13</v>
      </c>
      <c r="G6279" t="s">
        <v>83</v>
      </c>
      <c r="H6279" t="s">
        <v>5779</v>
      </c>
      <c r="K6279" t="s">
        <v>9237</v>
      </c>
      <c r="N6279" s="114" t="s">
        <v>7401</v>
      </c>
      <c r="O6279" s="10" t="s">
        <v>7396</v>
      </c>
    </row>
    <row r="6280" spans="1:16" x14ac:dyDescent="0.2">
      <c r="A6280" s="114">
        <v>1721</v>
      </c>
      <c r="B6280">
        <v>5</v>
      </c>
      <c r="C6280">
        <v>14</v>
      </c>
      <c r="D6280" t="s">
        <v>6047</v>
      </c>
      <c r="E6280" t="s">
        <v>15</v>
      </c>
      <c r="F6280" t="s">
        <v>29</v>
      </c>
      <c r="G6280" t="s">
        <v>6144</v>
      </c>
      <c r="H6280" t="s">
        <v>3321</v>
      </c>
      <c r="K6280" t="s">
        <v>9086</v>
      </c>
      <c r="N6280" s="114" t="s">
        <v>7401</v>
      </c>
      <c r="O6280" s="10" t="s">
        <v>7396</v>
      </c>
    </row>
    <row r="6281" spans="1:16" x14ac:dyDescent="0.2">
      <c r="A6281" s="114">
        <v>1721</v>
      </c>
      <c r="B6281">
        <v>5</v>
      </c>
      <c r="C6281">
        <v>23</v>
      </c>
      <c r="D6281" t="s">
        <v>6939</v>
      </c>
      <c r="E6281" t="s">
        <v>21</v>
      </c>
      <c r="F6281" t="s">
        <v>70</v>
      </c>
      <c r="G6281" t="s">
        <v>6747</v>
      </c>
      <c r="H6281" t="s">
        <v>5779</v>
      </c>
      <c r="K6281" t="s">
        <v>10407</v>
      </c>
      <c r="N6281" s="114" t="s">
        <v>7401</v>
      </c>
      <c r="O6281" s="10" t="s">
        <v>7396</v>
      </c>
    </row>
    <row r="6282" spans="1:16" x14ac:dyDescent="0.2">
      <c r="A6282" s="114">
        <v>1721</v>
      </c>
      <c r="B6282">
        <v>5</v>
      </c>
      <c r="C6282">
        <v>23</v>
      </c>
      <c r="D6282" t="s">
        <v>7358</v>
      </c>
      <c r="E6282" t="s">
        <v>15</v>
      </c>
      <c r="F6282" t="s">
        <v>13</v>
      </c>
      <c r="G6282" t="s">
        <v>15</v>
      </c>
      <c r="H6282" t="s">
        <v>5779</v>
      </c>
      <c r="K6282" t="s">
        <v>8965</v>
      </c>
      <c r="N6282" s="114" t="s">
        <v>7401</v>
      </c>
      <c r="O6282" s="10" t="s">
        <v>7396</v>
      </c>
    </row>
    <row r="6283" spans="1:16" x14ac:dyDescent="0.2">
      <c r="A6283" s="114">
        <v>1721</v>
      </c>
      <c r="B6283">
        <v>6</v>
      </c>
      <c r="C6283">
        <v>3</v>
      </c>
      <c r="D6283" t="s">
        <v>6047</v>
      </c>
      <c r="E6283" t="s">
        <v>621</v>
      </c>
      <c r="F6283" t="s">
        <v>13</v>
      </c>
      <c r="G6283" t="s">
        <v>621</v>
      </c>
      <c r="H6283" t="s">
        <v>3321</v>
      </c>
      <c r="K6283" t="s">
        <v>12716</v>
      </c>
      <c r="N6283" t="s">
        <v>7402</v>
      </c>
      <c r="O6283" s="10" t="s">
        <v>7396</v>
      </c>
    </row>
    <row r="6284" spans="1:16" x14ac:dyDescent="0.2">
      <c r="A6284" s="114">
        <v>1721</v>
      </c>
      <c r="B6284">
        <v>6</v>
      </c>
      <c r="C6284">
        <v>8</v>
      </c>
      <c r="D6284" t="s">
        <v>7355</v>
      </c>
      <c r="E6284" t="s">
        <v>46</v>
      </c>
      <c r="F6284" t="s">
        <v>109</v>
      </c>
      <c r="G6284" t="s">
        <v>21</v>
      </c>
      <c r="H6284" t="s">
        <v>5779</v>
      </c>
      <c r="K6284" t="s">
        <v>9238</v>
      </c>
      <c r="N6284" s="114" t="s">
        <v>7402</v>
      </c>
      <c r="O6284" s="10" t="s">
        <v>7396</v>
      </c>
    </row>
    <row r="6285" spans="1:16" x14ac:dyDescent="0.2">
      <c r="A6285" s="114">
        <v>1721</v>
      </c>
      <c r="B6285">
        <v>6</v>
      </c>
      <c r="C6285">
        <v>13</v>
      </c>
      <c r="D6285" t="s">
        <v>3977</v>
      </c>
      <c r="E6285" t="s">
        <v>46</v>
      </c>
      <c r="F6285" t="s">
        <v>29</v>
      </c>
      <c r="G6285" t="s">
        <v>21</v>
      </c>
      <c r="H6285" t="s">
        <v>5789</v>
      </c>
      <c r="K6285" t="s">
        <v>9239</v>
      </c>
      <c r="N6285" s="114" t="s">
        <v>7402</v>
      </c>
      <c r="O6285" s="10" t="s">
        <v>7396</v>
      </c>
    </row>
    <row r="6286" spans="1:16" x14ac:dyDescent="0.2">
      <c r="A6286" s="114">
        <v>1721</v>
      </c>
      <c r="B6286" s="114">
        <v>6</v>
      </c>
      <c r="C6286" s="114">
        <v>13</v>
      </c>
      <c r="D6286" s="114" t="s">
        <v>3977</v>
      </c>
      <c r="E6286" t="s">
        <v>21</v>
      </c>
      <c r="F6286" s="114" t="s">
        <v>29</v>
      </c>
      <c r="G6286" s="114" t="s">
        <v>21</v>
      </c>
      <c r="H6286" s="114" t="s">
        <v>5789</v>
      </c>
      <c r="I6286" s="114"/>
      <c r="K6286" t="s">
        <v>9240</v>
      </c>
      <c r="N6286" s="114" t="s">
        <v>7402</v>
      </c>
      <c r="O6286" s="10" t="s">
        <v>7396</v>
      </c>
    </row>
    <row r="6287" spans="1:16" x14ac:dyDescent="0.2">
      <c r="A6287" s="114">
        <v>1721</v>
      </c>
      <c r="B6287">
        <v>6</v>
      </c>
      <c r="C6287">
        <v>15</v>
      </c>
      <c r="D6287" t="s">
        <v>7405</v>
      </c>
      <c r="E6287" t="s">
        <v>554</v>
      </c>
      <c r="F6287" t="s">
        <v>7125</v>
      </c>
      <c r="G6287" t="s">
        <v>77</v>
      </c>
      <c r="H6287" t="s">
        <v>5789</v>
      </c>
      <c r="I6287" s="79" t="s">
        <v>7250</v>
      </c>
      <c r="K6287" t="s">
        <v>9241</v>
      </c>
      <c r="N6287" s="114" t="s">
        <v>7402</v>
      </c>
      <c r="O6287" s="10" t="s">
        <v>7396</v>
      </c>
    </row>
    <row r="6288" spans="1:16" x14ac:dyDescent="0.2">
      <c r="A6288" s="114">
        <v>1721</v>
      </c>
      <c r="B6288">
        <v>7</v>
      </c>
      <c r="C6288">
        <v>11</v>
      </c>
      <c r="D6288" t="s">
        <v>7314</v>
      </c>
      <c r="E6288" t="s">
        <v>235</v>
      </c>
      <c r="F6288" t="s">
        <v>23</v>
      </c>
      <c r="G6288" t="s">
        <v>15</v>
      </c>
      <c r="H6288" t="s">
        <v>3321</v>
      </c>
      <c r="K6288" t="s">
        <v>9856</v>
      </c>
      <c r="N6288" s="114" t="s">
        <v>7402</v>
      </c>
      <c r="O6288" s="10" t="s">
        <v>7396</v>
      </c>
    </row>
    <row r="6289" spans="1:15" x14ac:dyDescent="0.2">
      <c r="A6289" s="114">
        <v>1721</v>
      </c>
      <c r="B6289">
        <v>7</v>
      </c>
      <c r="C6289">
        <v>22</v>
      </c>
      <c r="D6289" t="s">
        <v>6047</v>
      </c>
      <c r="E6289" t="s">
        <v>54</v>
      </c>
      <c r="F6289" t="s">
        <v>734</v>
      </c>
      <c r="G6289" t="s">
        <v>53</v>
      </c>
      <c r="H6289" t="s">
        <v>3321</v>
      </c>
      <c r="K6289" t="s">
        <v>9192</v>
      </c>
      <c r="N6289" s="114" t="s">
        <v>7402</v>
      </c>
      <c r="O6289" s="10" t="s">
        <v>7396</v>
      </c>
    </row>
    <row r="6290" spans="1:15" x14ac:dyDescent="0.2">
      <c r="A6290" s="114">
        <v>1721</v>
      </c>
      <c r="B6290">
        <v>7</v>
      </c>
      <c r="C6290">
        <v>4</v>
      </c>
      <c r="D6290" t="s">
        <v>6242</v>
      </c>
      <c r="E6290" t="s">
        <v>621</v>
      </c>
      <c r="F6290" t="s">
        <v>20</v>
      </c>
      <c r="G6290" t="s">
        <v>53</v>
      </c>
      <c r="H6290" t="s">
        <v>5779</v>
      </c>
      <c r="K6290" t="s">
        <v>13498</v>
      </c>
      <c r="N6290" s="114" t="s">
        <v>7402</v>
      </c>
      <c r="O6290" s="10" t="s">
        <v>7396</v>
      </c>
    </row>
    <row r="6291" spans="1:15" x14ac:dyDescent="0.2">
      <c r="A6291" s="114">
        <v>1721</v>
      </c>
      <c r="B6291">
        <v>7</v>
      </c>
      <c r="C6291">
        <v>31</v>
      </c>
      <c r="D6291" t="s">
        <v>5976</v>
      </c>
      <c r="E6291" t="s">
        <v>48</v>
      </c>
      <c r="F6291" t="s">
        <v>23</v>
      </c>
      <c r="G6291" t="s">
        <v>21</v>
      </c>
      <c r="H6291" t="s">
        <v>5789</v>
      </c>
      <c r="K6291" t="s">
        <v>9242</v>
      </c>
      <c r="N6291" t="s">
        <v>7402</v>
      </c>
      <c r="O6291" s="10" t="s">
        <v>7406</v>
      </c>
    </row>
    <row r="6292" spans="1:15" x14ac:dyDescent="0.2">
      <c r="A6292" s="114">
        <v>1721</v>
      </c>
      <c r="B6292">
        <v>8</v>
      </c>
      <c r="C6292">
        <v>7</v>
      </c>
      <c r="D6292" t="s">
        <v>6674</v>
      </c>
      <c r="E6292" t="s">
        <v>21</v>
      </c>
      <c r="F6292" t="s">
        <v>30</v>
      </c>
      <c r="G6292" t="s">
        <v>621</v>
      </c>
      <c r="H6292" t="s">
        <v>5779</v>
      </c>
      <c r="K6292" t="s">
        <v>7408</v>
      </c>
      <c r="L6292" t="s">
        <v>7407</v>
      </c>
      <c r="N6292" s="114" t="s">
        <v>7402</v>
      </c>
      <c r="O6292" s="10" t="s">
        <v>7406</v>
      </c>
    </row>
    <row r="6293" spans="1:15" x14ac:dyDescent="0.2">
      <c r="A6293" s="114">
        <v>1721</v>
      </c>
      <c r="B6293">
        <v>8</v>
      </c>
      <c r="C6293">
        <v>12</v>
      </c>
      <c r="D6293" t="s">
        <v>5807</v>
      </c>
      <c r="E6293" t="s">
        <v>21</v>
      </c>
      <c r="F6293" t="s">
        <v>30</v>
      </c>
      <c r="G6293" t="s">
        <v>137</v>
      </c>
      <c r="H6293" t="s">
        <v>5789</v>
      </c>
      <c r="K6293" t="s">
        <v>9129</v>
      </c>
      <c r="N6293" s="114" t="s">
        <v>7402</v>
      </c>
      <c r="O6293" s="10" t="s">
        <v>7406</v>
      </c>
    </row>
    <row r="6294" spans="1:15" x14ac:dyDescent="0.2">
      <c r="A6294" s="114">
        <v>1721</v>
      </c>
      <c r="B6294">
        <v>8</v>
      </c>
      <c r="C6294">
        <v>13</v>
      </c>
      <c r="D6294" t="s">
        <v>7409</v>
      </c>
      <c r="E6294" t="s">
        <v>14</v>
      </c>
      <c r="F6294" t="s">
        <v>70</v>
      </c>
      <c r="G6294" t="s">
        <v>21</v>
      </c>
      <c r="H6294" t="s">
        <v>5779</v>
      </c>
      <c r="K6294" t="s">
        <v>9069</v>
      </c>
      <c r="N6294" s="114" t="s">
        <v>7402</v>
      </c>
      <c r="O6294" s="10" t="s">
        <v>7406</v>
      </c>
    </row>
    <row r="6295" spans="1:15" x14ac:dyDescent="0.2">
      <c r="A6295" s="114">
        <v>1721</v>
      </c>
      <c r="B6295" s="114">
        <v>8</v>
      </c>
      <c r="C6295" s="114">
        <v>13</v>
      </c>
      <c r="D6295" s="114" t="s">
        <v>7409</v>
      </c>
      <c r="E6295" t="s">
        <v>734</v>
      </c>
      <c r="F6295" s="114" t="s">
        <v>70</v>
      </c>
      <c r="G6295" s="114" t="s">
        <v>21</v>
      </c>
      <c r="H6295" s="114" t="s">
        <v>5779</v>
      </c>
      <c r="I6295" s="114"/>
      <c r="K6295" t="s">
        <v>9069</v>
      </c>
      <c r="N6295" s="114" t="s">
        <v>7402</v>
      </c>
      <c r="O6295" s="10" t="s">
        <v>7406</v>
      </c>
    </row>
    <row r="6296" spans="1:15" x14ac:dyDescent="0.2">
      <c r="A6296" s="114">
        <v>1721</v>
      </c>
      <c r="B6296">
        <v>8</v>
      </c>
      <c r="C6296">
        <v>15</v>
      </c>
      <c r="D6296" t="s">
        <v>5976</v>
      </c>
      <c r="E6296" t="s">
        <v>3910</v>
      </c>
      <c r="F6296" t="s">
        <v>54</v>
      </c>
      <c r="G6296" t="s">
        <v>21</v>
      </c>
      <c r="H6296" t="s">
        <v>5789</v>
      </c>
      <c r="K6296" t="s">
        <v>7410</v>
      </c>
      <c r="N6296" s="114" t="s">
        <v>7402</v>
      </c>
      <c r="O6296" s="10" t="s">
        <v>7406</v>
      </c>
    </row>
    <row r="6297" spans="1:15" x14ac:dyDescent="0.2">
      <c r="A6297" s="114">
        <v>1721</v>
      </c>
      <c r="B6297">
        <v>8</v>
      </c>
      <c r="C6297">
        <v>19</v>
      </c>
      <c r="D6297" t="s">
        <v>13166</v>
      </c>
      <c r="E6297" t="s">
        <v>554</v>
      </c>
      <c r="F6297" t="s">
        <v>2</v>
      </c>
      <c r="G6297" t="s">
        <v>21</v>
      </c>
      <c r="H6297" t="s">
        <v>5789</v>
      </c>
      <c r="K6297" t="s">
        <v>9243</v>
      </c>
      <c r="N6297" s="114" t="s">
        <v>7402</v>
      </c>
      <c r="O6297" s="10" t="s">
        <v>7406</v>
      </c>
    </row>
    <row r="6298" spans="1:15" x14ac:dyDescent="0.2">
      <c r="A6298" s="114">
        <v>1721</v>
      </c>
      <c r="B6298">
        <v>8</v>
      </c>
      <c r="C6298">
        <v>26</v>
      </c>
      <c r="D6298" t="s">
        <v>5804</v>
      </c>
      <c r="E6298" t="s">
        <v>554</v>
      </c>
      <c r="F6298" t="s">
        <v>30</v>
      </c>
      <c r="G6298" t="s">
        <v>15</v>
      </c>
      <c r="H6298" t="s">
        <v>5779</v>
      </c>
      <c r="K6298" t="s">
        <v>9244</v>
      </c>
      <c r="N6298" s="114" t="s">
        <v>7402</v>
      </c>
      <c r="O6298" s="10" t="s">
        <v>7406</v>
      </c>
    </row>
    <row r="6299" spans="1:15" x14ac:dyDescent="0.2">
      <c r="A6299" s="114">
        <v>1721</v>
      </c>
      <c r="B6299">
        <v>8</v>
      </c>
      <c r="C6299">
        <v>27</v>
      </c>
      <c r="D6299" t="s">
        <v>6143</v>
      </c>
      <c r="E6299" t="s">
        <v>14</v>
      </c>
      <c r="F6299" t="s">
        <v>54</v>
      </c>
      <c r="G6299" t="s">
        <v>21</v>
      </c>
      <c r="H6299" t="s">
        <v>3321</v>
      </c>
      <c r="K6299" t="s">
        <v>9245</v>
      </c>
      <c r="N6299" s="114" t="s">
        <v>7402</v>
      </c>
      <c r="O6299" s="10" t="s">
        <v>7406</v>
      </c>
    </row>
    <row r="6300" spans="1:15" x14ac:dyDescent="0.2">
      <c r="A6300" s="114">
        <v>1721</v>
      </c>
      <c r="B6300">
        <v>8</v>
      </c>
      <c r="C6300">
        <v>27</v>
      </c>
      <c r="D6300" t="s">
        <v>327</v>
      </c>
      <c r="E6300" t="s">
        <v>2907</v>
      </c>
      <c r="F6300" t="s">
        <v>20</v>
      </c>
      <c r="G6300" t="s">
        <v>21</v>
      </c>
      <c r="H6300" t="s">
        <v>3321</v>
      </c>
      <c r="K6300" t="s">
        <v>9133</v>
      </c>
      <c r="N6300" t="s">
        <v>7403</v>
      </c>
      <c r="O6300" s="10" t="s">
        <v>7406</v>
      </c>
    </row>
    <row r="6301" spans="1:15" x14ac:dyDescent="0.2">
      <c r="A6301" s="114">
        <v>1721</v>
      </c>
      <c r="B6301">
        <v>8</v>
      </c>
      <c r="C6301">
        <v>29</v>
      </c>
      <c r="D6301" t="s">
        <v>7411</v>
      </c>
      <c r="E6301" t="s">
        <v>14</v>
      </c>
      <c r="F6301" t="s">
        <v>554</v>
      </c>
      <c r="G6301" t="s">
        <v>621</v>
      </c>
      <c r="H6301" t="s">
        <v>5779</v>
      </c>
      <c r="K6301" t="s">
        <v>9069</v>
      </c>
      <c r="N6301" s="114" t="s">
        <v>7403</v>
      </c>
      <c r="O6301" s="10" t="s">
        <v>7406</v>
      </c>
    </row>
    <row r="6302" spans="1:15" x14ac:dyDescent="0.2">
      <c r="A6302" s="114">
        <v>1721</v>
      </c>
      <c r="B6302">
        <v>10</v>
      </c>
      <c r="C6302">
        <v>10</v>
      </c>
      <c r="D6302" t="s">
        <v>6062</v>
      </c>
      <c r="E6302" t="s">
        <v>13</v>
      </c>
      <c r="F6302" t="s">
        <v>109</v>
      </c>
      <c r="G6302" t="s">
        <v>21</v>
      </c>
      <c r="H6302" t="s">
        <v>5789</v>
      </c>
      <c r="K6302" t="s">
        <v>9202</v>
      </c>
      <c r="N6302" s="114" t="s">
        <v>7403</v>
      </c>
      <c r="O6302" s="10" t="s">
        <v>7406</v>
      </c>
    </row>
    <row r="6303" spans="1:15" x14ac:dyDescent="0.2">
      <c r="A6303" s="114">
        <v>1721</v>
      </c>
      <c r="B6303">
        <v>10</v>
      </c>
      <c r="C6303">
        <v>21</v>
      </c>
      <c r="D6303" t="s">
        <v>6798</v>
      </c>
      <c r="E6303" t="s">
        <v>13</v>
      </c>
      <c r="F6303" t="s">
        <v>13</v>
      </c>
      <c r="G6303" t="s">
        <v>111</v>
      </c>
      <c r="H6303" t="s">
        <v>5779</v>
      </c>
      <c r="K6303" t="s">
        <v>9108</v>
      </c>
      <c r="N6303" s="114" t="s">
        <v>7403</v>
      </c>
      <c r="O6303" s="10" t="s">
        <v>7406</v>
      </c>
    </row>
    <row r="6304" spans="1:15" x14ac:dyDescent="0.2">
      <c r="A6304" s="114">
        <v>1721</v>
      </c>
      <c r="B6304">
        <v>10</v>
      </c>
      <c r="C6304">
        <v>26</v>
      </c>
      <c r="D6304" t="s">
        <v>5807</v>
      </c>
      <c r="E6304" t="s">
        <v>11</v>
      </c>
      <c r="F6304" t="s">
        <v>554</v>
      </c>
      <c r="G6304" t="s">
        <v>15</v>
      </c>
      <c r="H6304" t="s">
        <v>5779</v>
      </c>
      <c r="K6304" t="s">
        <v>9124</v>
      </c>
      <c r="N6304" s="114" t="s">
        <v>7403</v>
      </c>
      <c r="O6304" s="10" t="s">
        <v>7406</v>
      </c>
    </row>
    <row r="6305" spans="1:15" x14ac:dyDescent="0.2">
      <c r="A6305" s="114">
        <v>1721</v>
      </c>
      <c r="B6305">
        <v>10</v>
      </c>
      <c r="C6305">
        <v>27</v>
      </c>
      <c r="D6305" t="s">
        <v>5839</v>
      </c>
      <c r="E6305" t="s">
        <v>4008</v>
      </c>
      <c r="F6305" t="s">
        <v>2</v>
      </c>
      <c r="G6305" t="s">
        <v>53</v>
      </c>
      <c r="H6305" t="s">
        <v>5779</v>
      </c>
      <c r="K6305" t="s">
        <v>9130</v>
      </c>
      <c r="N6305" s="114" t="s">
        <v>7403</v>
      </c>
      <c r="O6305" s="10" t="s">
        <v>7406</v>
      </c>
    </row>
    <row r="6306" spans="1:15" x14ac:dyDescent="0.2">
      <c r="A6306" s="114">
        <v>1721</v>
      </c>
      <c r="B6306">
        <v>10</v>
      </c>
      <c r="C6306">
        <v>28</v>
      </c>
      <c r="D6306" t="s">
        <v>292</v>
      </c>
      <c r="E6306" t="s">
        <v>11</v>
      </c>
      <c r="F6306" t="s">
        <v>23</v>
      </c>
      <c r="G6306" t="s">
        <v>15</v>
      </c>
      <c r="H6306" t="s">
        <v>5779</v>
      </c>
      <c r="K6306" t="s">
        <v>7412</v>
      </c>
      <c r="L6306" t="s">
        <v>7413</v>
      </c>
      <c r="N6306" s="114" t="s">
        <v>7403</v>
      </c>
      <c r="O6306" s="10" t="s">
        <v>7406</v>
      </c>
    </row>
    <row r="6307" spans="1:15" x14ac:dyDescent="0.2">
      <c r="A6307" s="114">
        <v>1721</v>
      </c>
      <c r="B6307">
        <v>11</v>
      </c>
      <c r="C6307">
        <v>9</v>
      </c>
      <c r="D6307" t="s">
        <v>7414</v>
      </c>
      <c r="E6307" t="s">
        <v>13</v>
      </c>
      <c r="F6307" t="s">
        <v>554</v>
      </c>
      <c r="G6307" t="s">
        <v>15</v>
      </c>
      <c r="H6307" t="s">
        <v>5789</v>
      </c>
      <c r="K6307" t="s">
        <v>9246</v>
      </c>
      <c r="N6307" s="114" t="s">
        <v>7403</v>
      </c>
      <c r="O6307" s="10" t="s">
        <v>7406</v>
      </c>
    </row>
    <row r="6308" spans="1:15" x14ac:dyDescent="0.2">
      <c r="A6308" s="114">
        <v>1721</v>
      </c>
      <c r="B6308">
        <v>11</v>
      </c>
      <c r="C6308">
        <v>22</v>
      </c>
      <c r="D6308" t="s">
        <v>6204</v>
      </c>
      <c r="E6308" t="s">
        <v>29</v>
      </c>
      <c r="F6308" t="s">
        <v>30</v>
      </c>
      <c r="G6308" t="s">
        <v>53</v>
      </c>
      <c r="H6308" t="s">
        <v>5779</v>
      </c>
      <c r="K6308" t="s">
        <v>10426</v>
      </c>
      <c r="L6308" t="s">
        <v>7415</v>
      </c>
      <c r="N6308" s="114" t="s">
        <v>7403</v>
      </c>
      <c r="O6308" s="10" t="s">
        <v>7406</v>
      </c>
    </row>
    <row r="6309" spans="1:15" x14ac:dyDescent="0.2">
      <c r="A6309" s="114">
        <v>1721</v>
      </c>
      <c r="B6309">
        <v>11</v>
      </c>
      <c r="C6309">
        <v>23</v>
      </c>
      <c r="D6309" t="s">
        <v>292</v>
      </c>
      <c r="E6309" t="s">
        <v>29</v>
      </c>
      <c r="F6309" t="s">
        <v>2</v>
      </c>
      <c r="G6309" t="s">
        <v>21</v>
      </c>
      <c r="H6309" t="s">
        <v>5779</v>
      </c>
      <c r="K6309" t="s">
        <v>9209</v>
      </c>
      <c r="L6309" t="s">
        <v>7417</v>
      </c>
      <c r="N6309" t="s">
        <v>7403</v>
      </c>
      <c r="O6309" s="10" t="s">
        <v>7416</v>
      </c>
    </row>
    <row r="6310" spans="1:15" x14ac:dyDescent="0.2">
      <c r="A6310" s="114">
        <v>1721</v>
      </c>
      <c r="B6310">
        <v>12</v>
      </c>
      <c r="C6310">
        <v>1</v>
      </c>
      <c r="D6310" t="s">
        <v>7358</v>
      </c>
      <c r="E6310" t="s">
        <v>109</v>
      </c>
      <c r="F6310" t="s">
        <v>554</v>
      </c>
      <c r="G6310" t="s">
        <v>21</v>
      </c>
      <c r="H6310" t="s">
        <v>5779</v>
      </c>
      <c r="K6310" t="s">
        <v>9247</v>
      </c>
      <c r="N6310" s="114" t="s">
        <v>7403</v>
      </c>
      <c r="O6310" s="10" t="s">
        <v>7416</v>
      </c>
    </row>
    <row r="6311" spans="1:15" x14ac:dyDescent="0.2">
      <c r="A6311" s="114">
        <v>1721</v>
      </c>
      <c r="B6311">
        <v>12</v>
      </c>
      <c r="C6311">
        <v>4</v>
      </c>
      <c r="D6311" s="142" t="s">
        <v>9355</v>
      </c>
      <c r="E6311" t="s">
        <v>11</v>
      </c>
      <c r="F6311" t="s">
        <v>29</v>
      </c>
      <c r="G6311" t="s">
        <v>21</v>
      </c>
      <c r="H6311" t="s">
        <v>5789</v>
      </c>
      <c r="K6311" t="s">
        <v>9198</v>
      </c>
      <c r="N6311" s="114" t="s">
        <v>7403</v>
      </c>
      <c r="O6311" s="10" t="s">
        <v>7416</v>
      </c>
    </row>
    <row r="6312" spans="1:15" x14ac:dyDescent="0.2">
      <c r="A6312" s="114">
        <v>1721</v>
      </c>
      <c r="B6312">
        <v>12</v>
      </c>
      <c r="C6312">
        <v>15</v>
      </c>
      <c r="D6312" t="s">
        <v>292</v>
      </c>
      <c r="E6312" t="s">
        <v>111</v>
      </c>
      <c r="F6312" t="s">
        <v>554</v>
      </c>
      <c r="G6312" t="s">
        <v>53</v>
      </c>
      <c r="H6312" t="s">
        <v>5779</v>
      </c>
      <c r="K6312" t="s">
        <v>9155</v>
      </c>
      <c r="N6312" s="114" t="s">
        <v>7403</v>
      </c>
      <c r="O6312" s="10" t="s">
        <v>7416</v>
      </c>
    </row>
    <row r="6313" spans="1:15" x14ac:dyDescent="0.2">
      <c r="A6313">
        <v>1722</v>
      </c>
      <c r="B6313">
        <v>1</v>
      </c>
      <c r="C6313">
        <v>1</v>
      </c>
      <c r="D6313" t="s">
        <v>7161</v>
      </c>
      <c r="E6313" t="s">
        <v>7418</v>
      </c>
      <c r="F6313" t="s">
        <v>30</v>
      </c>
      <c r="G6313" t="s">
        <v>123</v>
      </c>
      <c r="H6313" t="s">
        <v>5779</v>
      </c>
      <c r="I6313" s="79" t="s">
        <v>7341</v>
      </c>
      <c r="K6313" t="s">
        <v>9248</v>
      </c>
      <c r="N6313" s="114" t="s">
        <v>7403</v>
      </c>
      <c r="O6313" s="10" t="s">
        <v>7416</v>
      </c>
    </row>
    <row r="6314" spans="1:15" x14ac:dyDescent="0.2">
      <c r="A6314" s="115">
        <v>1722</v>
      </c>
      <c r="B6314">
        <v>1</v>
      </c>
      <c r="C6314">
        <v>1</v>
      </c>
      <c r="D6314" t="s">
        <v>5978</v>
      </c>
      <c r="E6314" t="s">
        <v>15</v>
      </c>
      <c r="F6314" t="s">
        <v>2</v>
      </c>
      <c r="G6314" t="s">
        <v>21</v>
      </c>
      <c r="H6314" t="s">
        <v>3321</v>
      </c>
      <c r="K6314" t="s">
        <v>9069</v>
      </c>
      <c r="N6314" s="114" t="s">
        <v>7403</v>
      </c>
      <c r="O6314" s="10" t="s">
        <v>7416</v>
      </c>
    </row>
    <row r="6315" spans="1:15" x14ac:dyDescent="0.2">
      <c r="A6315" s="115">
        <v>1722</v>
      </c>
      <c r="B6315" s="114">
        <v>1</v>
      </c>
      <c r="C6315" s="114">
        <v>1</v>
      </c>
      <c r="D6315" s="114" t="s">
        <v>5978</v>
      </c>
      <c r="E6315" t="s">
        <v>102</v>
      </c>
      <c r="F6315" s="114" t="s">
        <v>2</v>
      </c>
      <c r="G6315" s="114" t="s">
        <v>21</v>
      </c>
      <c r="H6315" s="114" t="s">
        <v>3321</v>
      </c>
      <c r="I6315" s="114"/>
      <c r="K6315" t="s">
        <v>7208</v>
      </c>
      <c r="L6315" t="s">
        <v>7209</v>
      </c>
      <c r="N6315" s="114" t="s">
        <v>7403</v>
      </c>
      <c r="O6315" s="10" t="s">
        <v>7416</v>
      </c>
    </row>
    <row r="6316" spans="1:15" x14ac:dyDescent="0.2">
      <c r="A6316" s="115">
        <v>1722</v>
      </c>
      <c r="B6316">
        <v>1</v>
      </c>
      <c r="C6316">
        <v>7</v>
      </c>
      <c r="D6316" t="s">
        <v>7420</v>
      </c>
      <c r="E6316" t="s">
        <v>6747</v>
      </c>
      <c r="F6316" t="s">
        <v>14</v>
      </c>
      <c r="G6316" t="s">
        <v>11</v>
      </c>
      <c r="H6316" t="s">
        <v>7273</v>
      </c>
      <c r="K6316" t="s">
        <v>9249</v>
      </c>
      <c r="N6316" t="s">
        <v>7419</v>
      </c>
      <c r="O6316" s="10" t="s">
        <v>7416</v>
      </c>
    </row>
    <row r="6317" spans="1:15" x14ac:dyDescent="0.2">
      <c r="A6317" s="115">
        <v>1722</v>
      </c>
      <c r="B6317">
        <v>1</v>
      </c>
      <c r="C6317">
        <v>12</v>
      </c>
      <c r="D6317" t="s">
        <v>7421</v>
      </c>
      <c r="E6317" t="s">
        <v>14</v>
      </c>
      <c r="F6317" t="s">
        <v>684</v>
      </c>
      <c r="G6317" t="s">
        <v>621</v>
      </c>
      <c r="H6317" t="s">
        <v>5789</v>
      </c>
      <c r="I6317" s="79" t="s">
        <v>493</v>
      </c>
      <c r="K6317" t="s">
        <v>9250</v>
      </c>
      <c r="N6317" s="114" t="s">
        <v>7419</v>
      </c>
      <c r="O6317" s="10" t="s">
        <v>7416</v>
      </c>
    </row>
    <row r="6318" spans="1:15" x14ac:dyDescent="0.2">
      <c r="A6318" s="115">
        <v>1722</v>
      </c>
      <c r="B6318">
        <v>1</v>
      </c>
      <c r="C6318">
        <v>17</v>
      </c>
      <c r="D6318" t="s">
        <v>6307</v>
      </c>
      <c r="E6318" t="s">
        <v>6747</v>
      </c>
      <c r="F6318" t="s">
        <v>73</v>
      </c>
      <c r="G6318" t="s">
        <v>978</v>
      </c>
      <c r="H6318" t="s">
        <v>5789</v>
      </c>
      <c r="K6318" t="s">
        <v>9122</v>
      </c>
      <c r="N6318" s="114" t="s">
        <v>7419</v>
      </c>
      <c r="O6318" s="10" t="s">
        <v>7416</v>
      </c>
    </row>
    <row r="6319" spans="1:15" x14ac:dyDescent="0.2">
      <c r="A6319" s="115">
        <v>1722</v>
      </c>
      <c r="B6319">
        <v>1</v>
      </c>
      <c r="C6319">
        <v>18</v>
      </c>
      <c r="D6319" t="s">
        <v>7154</v>
      </c>
      <c r="E6319" t="s">
        <v>23</v>
      </c>
      <c r="F6319" t="s">
        <v>30</v>
      </c>
      <c r="G6319" t="s">
        <v>83</v>
      </c>
      <c r="H6319" t="s">
        <v>5789</v>
      </c>
      <c r="K6319" t="s">
        <v>9121</v>
      </c>
      <c r="N6319" s="114" t="s">
        <v>7419</v>
      </c>
      <c r="O6319" s="10" t="s">
        <v>7416</v>
      </c>
    </row>
    <row r="6320" spans="1:15" x14ac:dyDescent="0.2">
      <c r="A6320" s="115">
        <v>1722</v>
      </c>
      <c r="B6320">
        <v>1</v>
      </c>
      <c r="C6320">
        <v>23</v>
      </c>
      <c r="D6320" t="s">
        <v>51</v>
      </c>
      <c r="E6320" t="s">
        <v>23</v>
      </c>
      <c r="F6320" t="s">
        <v>54</v>
      </c>
      <c r="G6320" t="s">
        <v>37</v>
      </c>
      <c r="H6320" t="s">
        <v>3321</v>
      </c>
      <c r="K6320" t="s">
        <v>9251</v>
      </c>
      <c r="L6320" t="s">
        <v>6350</v>
      </c>
      <c r="N6320" s="114" t="s">
        <v>7419</v>
      </c>
      <c r="O6320" s="10" t="s">
        <v>7416</v>
      </c>
    </row>
    <row r="6321" spans="1:15" x14ac:dyDescent="0.2">
      <c r="A6321" s="115">
        <v>1722</v>
      </c>
      <c r="B6321">
        <v>2</v>
      </c>
      <c r="C6321">
        <v>8</v>
      </c>
      <c r="D6321" t="s">
        <v>6150</v>
      </c>
      <c r="E6321" t="s">
        <v>21</v>
      </c>
      <c r="F6321" t="s">
        <v>13</v>
      </c>
      <c r="G6321" t="s">
        <v>11</v>
      </c>
      <c r="H6321" t="s">
        <v>5789</v>
      </c>
      <c r="K6321" t="s">
        <v>9232</v>
      </c>
      <c r="N6321" s="114" t="s">
        <v>7419</v>
      </c>
      <c r="O6321" s="10" t="s">
        <v>7416</v>
      </c>
    </row>
    <row r="6322" spans="1:15" x14ac:dyDescent="0.2">
      <c r="A6322" s="115">
        <v>1722</v>
      </c>
      <c r="B6322">
        <v>2</v>
      </c>
      <c r="C6322">
        <v>20</v>
      </c>
      <c r="D6322" t="s">
        <v>7103</v>
      </c>
      <c r="E6322" t="s">
        <v>621</v>
      </c>
      <c r="F6322" t="s">
        <v>554</v>
      </c>
      <c r="G6322" t="s">
        <v>621</v>
      </c>
      <c r="H6322" t="s">
        <v>3321</v>
      </c>
      <c r="K6322" t="s">
        <v>9252</v>
      </c>
      <c r="N6322" s="114" t="s">
        <v>7419</v>
      </c>
      <c r="O6322" s="10" t="s">
        <v>7416</v>
      </c>
    </row>
    <row r="6323" spans="1:15" x14ac:dyDescent="0.2">
      <c r="A6323" s="115">
        <v>1722</v>
      </c>
      <c r="B6323">
        <v>2</v>
      </c>
      <c r="C6323">
        <v>20</v>
      </c>
      <c r="D6323" t="s">
        <v>3113</v>
      </c>
      <c r="E6323" t="s">
        <v>75</v>
      </c>
      <c r="F6323" t="s">
        <v>13</v>
      </c>
      <c r="G6323" t="s">
        <v>15</v>
      </c>
      <c r="H6323" t="s">
        <v>5789</v>
      </c>
      <c r="K6323" t="s">
        <v>13183</v>
      </c>
      <c r="N6323" s="114" t="s">
        <v>7419</v>
      </c>
      <c r="O6323" s="10" t="s">
        <v>7416</v>
      </c>
    </row>
    <row r="6324" spans="1:15" x14ac:dyDescent="0.2">
      <c r="A6324" s="115">
        <v>1722</v>
      </c>
      <c r="B6324">
        <v>2</v>
      </c>
      <c r="C6324">
        <v>28</v>
      </c>
      <c r="D6324" t="s">
        <v>5921</v>
      </c>
      <c r="E6324" t="s">
        <v>37</v>
      </c>
      <c r="F6324" t="s">
        <v>48</v>
      </c>
      <c r="G6324" t="s">
        <v>83</v>
      </c>
      <c r="H6324" t="s">
        <v>5779</v>
      </c>
      <c r="K6324" t="s">
        <v>9253</v>
      </c>
      <c r="N6324" s="114" t="s">
        <v>7419</v>
      </c>
      <c r="O6324" s="10" t="s">
        <v>7416</v>
      </c>
    </row>
    <row r="6325" spans="1:15" x14ac:dyDescent="0.2">
      <c r="A6325" s="115">
        <v>1722</v>
      </c>
      <c r="B6325">
        <v>3</v>
      </c>
      <c r="C6325">
        <v>11</v>
      </c>
      <c r="D6325" t="s">
        <v>7424</v>
      </c>
      <c r="E6325" t="s">
        <v>26</v>
      </c>
      <c r="F6325" t="s">
        <v>2</v>
      </c>
      <c r="G6325" t="s">
        <v>82</v>
      </c>
      <c r="H6325" t="s">
        <v>5779</v>
      </c>
      <c r="K6325" t="s">
        <v>9254</v>
      </c>
      <c r="N6325" t="s">
        <v>7423</v>
      </c>
      <c r="O6325" s="10" t="s">
        <v>7422</v>
      </c>
    </row>
    <row r="6326" spans="1:15" x14ac:dyDescent="0.2">
      <c r="A6326" s="115">
        <v>1722</v>
      </c>
      <c r="B6326">
        <v>3</v>
      </c>
      <c r="C6326">
        <v>12</v>
      </c>
      <c r="D6326" t="s">
        <v>7338</v>
      </c>
      <c r="E6326" t="s">
        <v>30</v>
      </c>
      <c r="F6326" t="s">
        <v>30</v>
      </c>
      <c r="G6326" t="s">
        <v>21</v>
      </c>
      <c r="H6326" t="s">
        <v>5789</v>
      </c>
      <c r="K6326" t="s">
        <v>9197</v>
      </c>
      <c r="N6326" s="114" t="s">
        <v>7423</v>
      </c>
      <c r="O6326" s="10" t="s">
        <v>7422</v>
      </c>
    </row>
    <row r="6327" spans="1:15" x14ac:dyDescent="0.2">
      <c r="A6327" s="115">
        <v>1722</v>
      </c>
      <c r="B6327">
        <v>3</v>
      </c>
      <c r="C6327">
        <v>21</v>
      </c>
      <c r="D6327" t="s">
        <v>7231</v>
      </c>
      <c r="E6327" t="s">
        <v>30</v>
      </c>
      <c r="F6327" t="s">
        <v>30</v>
      </c>
      <c r="G6327" t="s">
        <v>21</v>
      </c>
      <c r="H6327" t="s">
        <v>3321</v>
      </c>
      <c r="K6327" t="s">
        <v>7426</v>
      </c>
      <c r="L6327" t="s">
        <v>7425</v>
      </c>
      <c r="N6327" s="114" t="s">
        <v>7423</v>
      </c>
      <c r="O6327" s="10" t="s">
        <v>7422</v>
      </c>
    </row>
    <row r="6328" spans="1:15" x14ac:dyDescent="0.2">
      <c r="A6328" s="115">
        <v>1722</v>
      </c>
      <c r="B6328">
        <v>3</v>
      </c>
      <c r="C6328">
        <v>25</v>
      </c>
      <c r="D6328" t="s">
        <v>3655</v>
      </c>
      <c r="E6328" t="s">
        <v>21</v>
      </c>
      <c r="F6328" t="s">
        <v>1</v>
      </c>
      <c r="G6328" t="s">
        <v>21</v>
      </c>
      <c r="H6328" t="s">
        <v>5789</v>
      </c>
      <c r="K6328" t="s">
        <v>9154</v>
      </c>
      <c r="N6328" s="114" t="s">
        <v>7423</v>
      </c>
      <c r="O6328" s="10" t="s">
        <v>7422</v>
      </c>
    </row>
    <row r="6329" spans="1:15" x14ac:dyDescent="0.2">
      <c r="A6329" s="115">
        <v>1722</v>
      </c>
      <c r="B6329">
        <v>4</v>
      </c>
      <c r="C6329">
        <v>5</v>
      </c>
      <c r="D6329" t="s">
        <v>7354</v>
      </c>
      <c r="E6329" t="s">
        <v>21</v>
      </c>
      <c r="F6329" t="s">
        <v>13</v>
      </c>
      <c r="G6329" t="s">
        <v>621</v>
      </c>
      <c r="H6329" t="s">
        <v>5779</v>
      </c>
      <c r="K6329" t="s">
        <v>9255</v>
      </c>
      <c r="N6329" s="114" t="s">
        <v>7423</v>
      </c>
      <c r="O6329" s="10" t="s">
        <v>7422</v>
      </c>
    </row>
    <row r="6330" spans="1:15" x14ac:dyDescent="0.2">
      <c r="A6330" s="115">
        <v>1722</v>
      </c>
      <c r="B6330">
        <v>4</v>
      </c>
      <c r="C6330">
        <v>5</v>
      </c>
      <c r="D6330" t="s">
        <v>7286</v>
      </c>
      <c r="E6330" t="s">
        <v>21</v>
      </c>
      <c r="F6330" t="s">
        <v>554</v>
      </c>
      <c r="G6330" t="s">
        <v>621</v>
      </c>
      <c r="H6330" t="s">
        <v>5789</v>
      </c>
      <c r="K6330" t="s">
        <v>9213</v>
      </c>
      <c r="N6330" s="114" t="s">
        <v>7423</v>
      </c>
      <c r="O6330" s="10" t="s">
        <v>7422</v>
      </c>
    </row>
    <row r="6331" spans="1:15" x14ac:dyDescent="0.2">
      <c r="A6331" s="115">
        <v>1722</v>
      </c>
      <c r="B6331">
        <v>4</v>
      </c>
      <c r="C6331">
        <v>10</v>
      </c>
      <c r="D6331" t="s">
        <v>292</v>
      </c>
      <c r="E6331" t="s">
        <v>30</v>
      </c>
      <c r="F6331" t="s">
        <v>30</v>
      </c>
      <c r="G6331" t="s">
        <v>21</v>
      </c>
      <c r="H6331" t="s">
        <v>5779</v>
      </c>
      <c r="K6331" t="s">
        <v>9256</v>
      </c>
      <c r="N6331" s="114" t="s">
        <v>7423</v>
      </c>
      <c r="O6331" s="10" t="s">
        <v>7422</v>
      </c>
    </row>
    <row r="6332" spans="1:15" x14ac:dyDescent="0.2">
      <c r="A6332" s="115">
        <v>1722</v>
      </c>
      <c r="B6332">
        <v>4</v>
      </c>
      <c r="C6332">
        <v>14</v>
      </c>
      <c r="D6332" t="s">
        <v>4412</v>
      </c>
      <c r="E6332" t="s">
        <v>554</v>
      </c>
      <c r="F6332" t="s">
        <v>734</v>
      </c>
      <c r="G6332" t="s">
        <v>137</v>
      </c>
      <c r="H6332" t="s">
        <v>3321</v>
      </c>
      <c r="K6332" t="s">
        <v>8942</v>
      </c>
      <c r="N6332" s="114" t="s">
        <v>7423</v>
      </c>
      <c r="O6332" s="10" t="s">
        <v>7422</v>
      </c>
    </row>
    <row r="6333" spans="1:15" x14ac:dyDescent="0.2">
      <c r="A6333" s="115">
        <v>1722</v>
      </c>
      <c r="B6333">
        <v>4</v>
      </c>
      <c r="C6333">
        <v>9</v>
      </c>
      <c r="D6333" t="s">
        <v>5807</v>
      </c>
      <c r="E6333" t="s">
        <v>621</v>
      </c>
      <c r="F6333" t="s">
        <v>14</v>
      </c>
      <c r="G6333" t="s">
        <v>978</v>
      </c>
      <c r="H6333" t="s">
        <v>5779</v>
      </c>
      <c r="K6333" t="s">
        <v>9257</v>
      </c>
      <c r="N6333" s="114" t="s">
        <v>7423</v>
      </c>
      <c r="O6333" s="10" t="s">
        <v>7422</v>
      </c>
    </row>
    <row r="6334" spans="1:15" x14ac:dyDescent="0.2">
      <c r="A6334" s="115">
        <v>1722</v>
      </c>
      <c r="B6334">
        <v>4</v>
      </c>
      <c r="C6334">
        <v>19</v>
      </c>
      <c r="D6334" t="s">
        <v>6155</v>
      </c>
      <c r="E6334" t="s">
        <v>30</v>
      </c>
      <c r="F6334" t="s">
        <v>2</v>
      </c>
      <c r="G6334" t="s">
        <v>621</v>
      </c>
      <c r="H6334" t="s">
        <v>3321</v>
      </c>
      <c r="K6334" t="s">
        <v>9206</v>
      </c>
      <c r="N6334" s="114" t="s">
        <v>7423</v>
      </c>
      <c r="O6334" s="10" t="s">
        <v>7422</v>
      </c>
    </row>
    <row r="6335" spans="1:15" x14ac:dyDescent="0.2">
      <c r="A6335" s="115">
        <v>1722</v>
      </c>
      <c r="B6335">
        <v>4</v>
      </c>
      <c r="C6335">
        <v>20</v>
      </c>
      <c r="D6335" t="s">
        <v>7234</v>
      </c>
      <c r="E6335" t="s">
        <v>30</v>
      </c>
      <c r="F6335" t="s">
        <v>30</v>
      </c>
      <c r="G6335" t="s">
        <v>53</v>
      </c>
      <c r="H6335" t="s">
        <v>5779</v>
      </c>
      <c r="K6335" t="s">
        <v>9154</v>
      </c>
      <c r="N6335" t="s">
        <v>7427</v>
      </c>
      <c r="O6335" s="10" t="s">
        <v>7422</v>
      </c>
    </row>
    <row r="6336" spans="1:15" x14ac:dyDescent="0.2">
      <c r="A6336" s="115">
        <v>1722</v>
      </c>
      <c r="B6336">
        <v>4</v>
      </c>
      <c r="C6336">
        <v>21</v>
      </c>
      <c r="D6336" t="s">
        <v>6895</v>
      </c>
      <c r="E6336" t="s">
        <v>621</v>
      </c>
      <c r="F6336" t="s">
        <v>23</v>
      </c>
      <c r="G6336" t="s">
        <v>83</v>
      </c>
      <c r="H6336" t="s">
        <v>5789</v>
      </c>
      <c r="K6336" t="s">
        <v>9197</v>
      </c>
      <c r="N6336" s="114" t="s">
        <v>7427</v>
      </c>
      <c r="O6336" s="10" t="s">
        <v>7422</v>
      </c>
    </row>
    <row r="6337" spans="1:15" x14ac:dyDescent="0.2">
      <c r="A6337" s="115">
        <v>1722</v>
      </c>
      <c r="B6337">
        <v>4</v>
      </c>
      <c r="C6337">
        <v>30</v>
      </c>
      <c r="D6337" t="s">
        <v>5842</v>
      </c>
      <c r="E6337" t="s">
        <v>978</v>
      </c>
      <c r="F6337" t="s">
        <v>2</v>
      </c>
      <c r="G6337" t="s">
        <v>15</v>
      </c>
      <c r="H6337" t="s">
        <v>5779</v>
      </c>
      <c r="K6337" t="s">
        <v>9136</v>
      </c>
      <c r="N6337" s="114" t="s">
        <v>7427</v>
      </c>
      <c r="O6337" s="10" t="s">
        <v>7422</v>
      </c>
    </row>
    <row r="6338" spans="1:15" x14ac:dyDescent="0.2">
      <c r="A6338" s="115">
        <v>1722</v>
      </c>
      <c r="B6338">
        <v>5</v>
      </c>
      <c r="C6338">
        <v>7</v>
      </c>
      <c r="D6338" t="s">
        <v>398</v>
      </c>
      <c r="E6338" t="s">
        <v>3910</v>
      </c>
      <c r="F6338" t="s">
        <v>70</v>
      </c>
      <c r="G6338" t="s">
        <v>962</v>
      </c>
      <c r="H6338" t="s">
        <v>5789</v>
      </c>
      <c r="I6338" s="79" t="s">
        <v>6981</v>
      </c>
      <c r="K6338" t="s">
        <v>9258</v>
      </c>
      <c r="L6338" t="s">
        <v>7378</v>
      </c>
      <c r="M6338" t="s">
        <v>13499</v>
      </c>
      <c r="N6338" s="114" t="s">
        <v>7427</v>
      </c>
      <c r="O6338" s="10" t="s">
        <v>7422</v>
      </c>
    </row>
    <row r="6339" spans="1:15" x14ac:dyDescent="0.2">
      <c r="A6339" s="115">
        <v>1722</v>
      </c>
      <c r="B6339">
        <v>5</v>
      </c>
      <c r="C6339">
        <v>9</v>
      </c>
      <c r="D6339" t="s">
        <v>12685</v>
      </c>
      <c r="E6339" t="s">
        <v>46</v>
      </c>
      <c r="F6339" t="s">
        <v>13</v>
      </c>
      <c r="G6339" t="s">
        <v>11</v>
      </c>
      <c r="H6339" t="s">
        <v>3321</v>
      </c>
      <c r="K6339" t="s">
        <v>9202</v>
      </c>
      <c r="N6339" s="114" t="s">
        <v>7427</v>
      </c>
      <c r="O6339" s="10" t="s">
        <v>7422</v>
      </c>
    </row>
    <row r="6340" spans="1:15" x14ac:dyDescent="0.2">
      <c r="A6340" s="115">
        <v>1722</v>
      </c>
      <c r="B6340">
        <v>5</v>
      </c>
      <c r="C6340">
        <v>10</v>
      </c>
      <c r="D6340" t="s">
        <v>7428</v>
      </c>
      <c r="E6340" t="s">
        <v>554</v>
      </c>
      <c r="F6340" t="s">
        <v>30</v>
      </c>
      <c r="G6340" t="s">
        <v>102</v>
      </c>
      <c r="H6340" t="s">
        <v>5779</v>
      </c>
      <c r="K6340" t="s">
        <v>9259</v>
      </c>
      <c r="N6340" s="114" t="s">
        <v>7427</v>
      </c>
      <c r="O6340" s="10" t="s">
        <v>7422</v>
      </c>
    </row>
    <row r="6341" spans="1:15" x14ac:dyDescent="0.2">
      <c r="A6341" s="115">
        <v>1722</v>
      </c>
      <c r="B6341">
        <v>5</v>
      </c>
      <c r="C6341">
        <v>15</v>
      </c>
      <c r="D6341" t="s">
        <v>6243</v>
      </c>
      <c r="E6341" t="s">
        <v>15</v>
      </c>
      <c r="F6341" t="s">
        <v>30</v>
      </c>
      <c r="G6341" t="s">
        <v>621</v>
      </c>
      <c r="H6341" t="s">
        <v>5789</v>
      </c>
      <c r="K6341" t="s">
        <v>9200</v>
      </c>
      <c r="N6341" s="114" t="s">
        <v>7427</v>
      </c>
      <c r="O6341" s="10" t="s">
        <v>7422</v>
      </c>
    </row>
    <row r="6342" spans="1:15" x14ac:dyDescent="0.2">
      <c r="A6342" s="115">
        <v>1722</v>
      </c>
      <c r="B6342">
        <v>5</v>
      </c>
      <c r="C6342">
        <v>18</v>
      </c>
      <c r="D6342" t="s">
        <v>7234</v>
      </c>
      <c r="E6342" t="s">
        <v>15</v>
      </c>
      <c r="F6342" t="s">
        <v>13</v>
      </c>
      <c r="G6342" t="s">
        <v>53</v>
      </c>
      <c r="H6342" t="s">
        <v>5789</v>
      </c>
      <c r="K6342" t="s">
        <v>12743</v>
      </c>
      <c r="L6342" t="s">
        <v>7429</v>
      </c>
      <c r="N6342" s="114" t="s">
        <v>7427</v>
      </c>
      <c r="O6342" s="10" t="s">
        <v>7422</v>
      </c>
    </row>
    <row r="6343" spans="1:15" x14ac:dyDescent="0.2">
      <c r="A6343" s="115">
        <v>1722</v>
      </c>
      <c r="B6343">
        <v>5</v>
      </c>
      <c r="C6343">
        <v>22</v>
      </c>
      <c r="D6343" t="s">
        <v>6858</v>
      </c>
      <c r="E6343" t="s">
        <v>15</v>
      </c>
      <c r="F6343" t="s">
        <v>99</v>
      </c>
      <c r="G6343" t="s">
        <v>53</v>
      </c>
      <c r="H6343" t="s">
        <v>5779</v>
      </c>
      <c r="K6343" t="s">
        <v>9105</v>
      </c>
      <c r="N6343" t="s">
        <v>7431</v>
      </c>
      <c r="O6343" s="10" t="s">
        <v>7430</v>
      </c>
    </row>
    <row r="6344" spans="1:15" x14ac:dyDescent="0.2">
      <c r="A6344" s="115">
        <v>1722</v>
      </c>
      <c r="B6344">
        <v>5</v>
      </c>
      <c r="C6344">
        <v>22</v>
      </c>
      <c r="D6344" t="s">
        <v>6858</v>
      </c>
      <c r="E6344" t="s">
        <v>621</v>
      </c>
      <c r="F6344" t="s">
        <v>99</v>
      </c>
      <c r="G6344" t="s">
        <v>53</v>
      </c>
      <c r="H6344" t="s">
        <v>5779</v>
      </c>
      <c r="K6344" t="s">
        <v>9105</v>
      </c>
      <c r="N6344" s="114" t="s">
        <v>7431</v>
      </c>
      <c r="O6344" s="10" t="s">
        <v>7430</v>
      </c>
    </row>
    <row r="6345" spans="1:15" x14ac:dyDescent="0.2">
      <c r="A6345" s="115">
        <v>1722</v>
      </c>
      <c r="B6345">
        <v>5</v>
      </c>
      <c r="C6345">
        <v>28</v>
      </c>
      <c r="D6345" t="s">
        <v>6720</v>
      </c>
      <c r="E6345" t="s">
        <v>7432</v>
      </c>
      <c r="F6345" t="s">
        <v>48</v>
      </c>
      <c r="G6345" t="s">
        <v>83</v>
      </c>
      <c r="H6345" t="s">
        <v>5779</v>
      </c>
      <c r="K6345" t="s">
        <v>9637</v>
      </c>
      <c r="N6345" s="114" t="s">
        <v>7431</v>
      </c>
      <c r="O6345" s="10" t="s">
        <v>7430</v>
      </c>
    </row>
    <row r="6346" spans="1:15" x14ac:dyDescent="0.2">
      <c r="A6346" s="115">
        <v>1722</v>
      </c>
      <c r="B6346">
        <v>5</v>
      </c>
      <c r="C6346">
        <v>29</v>
      </c>
      <c r="D6346" t="s">
        <v>7231</v>
      </c>
      <c r="E6346" t="s">
        <v>21</v>
      </c>
      <c r="F6346" t="s">
        <v>23</v>
      </c>
      <c r="G6346" t="s">
        <v>21</v>
      </c>
      <c r="H6346" t="s">
        <v>3321</v>
      </c>
      <c r="K6346" t="s">
        <v>9192</v>
      </c>
      <c r="N6346" s="114" t="s">
        <v>7431</v>
      </c>
      <c r="O6346" s="10" t="s">
        <v>7430</v>
      </c>
    </row>
    <row r="6347" spans="1:15" x14ac:dyDescent="0.2">
      <c r="A6347" s="115">
        <v>1722</v>
      </c>
      <c r="B6347">
        <v>5</v>
      </c>
      <c r="C6347">
        <v>31</v>
      </c>
      <c r="D6347" t="s">
        <v>6187</v>
      </c>
      <c r="E6347" t="s">
        <v>6861</v>
      </c>
      <c r="F6347" t="s">
        <v>557</v>
      </c>
      <c r="G6347" t="s">
        <v>1340</v>
      </c>
      <c r="H6347" t="s">
        <v>5789</v>
      </c>
      <c r="I6347" s="79" t="s">
        <v>341</v>
      </c>
      <c r="K6347" t="s">
        <v>10427</v>
      </c>
      <c r="N6347" s="114" t="s">
        <v>7431</v>
      </c>
      <c r="O6347" s="10" t="s">
        <v>7430</v>
      </c>
    </row>
    <row r="6348" spans="1:15" x14ac:dyDescent="0.2">
      <c r="A6348" s="115">
        <v>1722</v>
      </c>
      <c r="B6348">
        <v>6</v>
      </c>
      <c r="C6348">
        <v>10</v>
      </c>
      <c r="D6348" t="s">
        <v>7354</v>
      </c>
      <c r="E6348" t="s">
        <v>46</v>
      </c>
      <c r="F6348" t="s">
        <v>23</v>
      </c>
      <c r="G6348" t="s">
        <v>621</v>
      </c>
      <c r="H6348" t="s">
        <v>5779</v>
      </c>
      <c r="K6348" t="s">
        <v>10399</v>
      </c>
      <c r="N6348" s="114" t="s">
        <v>7431</v>
      </c>
      <c r="O6348" s="10" t="s">
        <v>7430</v>
      </c>
    </row>
    <row r="6349" spans="1:15" x14ac:dyDescent="0.2">
      <c r="A6349" s="115">
        <v>1722</v>
      </c>
      <c r="B6349">
        <v>6</v>
      </c>
      <c r="C6349">
        <v>14</v>
      </c>
      <c r="D6349" t="s">
        <v>2353</v>
      </c>
      <c r="E6349" t="s">
        <v>554</v>
      </c>
      <c r="F6349" t="s">
        <v>554</v>
      </c>
      <c r="G6349" t="s">
        <v>53</v>
      </c>
      <c r="H6349" t="s">
        <v>3321</v>
      </c>
      <c r="K6349" t="s">
        <v>7433</v>
      </c>
      <c r="L6349" t="s">
        <v>7434</v>
      </c>
      <c r="N6349" s="114" t="s">
        <v>7431</v>
      </c>
      <c r="O6349" s="10" t="s">
        <v>7430</v>
      </c>
    </row>
    <row r="6350" spans="1:15" x14ac:dyDescent="0.2">
      <c r="A6350" s="115">
        <v>1722</v>
      </c>
      <c r="B6350">
        <v>6</v>
      </c>
      <c r="C6350">
        <v>21</v>
      </c>
      <c r="D6350" t="s">
        <v>2353</v>
      </c>
      <c r="E6350" t="s">
        <v>53</v>
      </c>
      <c r="F6350" t="s">
        <v>54</v>
      </c>
      <c r="G6350" t="s">
        <v>978</v>
      </c>
      <c r="H6350" t="s">
        <v>3321</v>
      </c>
      <c r="K6350" t="s">
        <v>8912</v>
      </c>
      <c r="N6350" s="114" t="s">
        <v>7431</v>
      </c>
      <c r="O6350" s="10" t="s">
        <v>7430</v>
      </c>
    </row>
    <row r="6351" spans="1:15" x14ac:dyDescent="0.2">
      <c r="A6351" s="115">
        <v>1722</v>
      </c>
      <c r="B6351">
        <v>7</v>
      </c>
      <c r="C6351">
        <v>5</v>
      </c>
      <c r="D6351" t="s">
        <v>7435</v>
      </c>
      <c r="E6351" t="s">
        <v>53</v>
      </c>
      <c r="F6351" t="s">
        <v>2</v>
      </c>
      <c r="G6351" t="s">
        <v>621</v>
      </c>
      <c r="H6351" t="s">
        <v>5779</v>
      </c>
      <c r="K6351" t="s">
        <v>9237</v>
      </c>
      <c r="N6351" s="114" t="s">
        <v>7431</v>
      </c>
      <c r="O6351" s="10" t="s">
        <v>7430</v>
      </c>
    </row>
    <row r="6352" spans="1:15" x14ac:dyDescent="0.2">
      <c r="A6352" s="115">
        <v>1722</v>
      </c>
      <c r="B6352">
        <v>7</v>
      </c>
      <c r="C6352">
        <v>7</v>
      </c>
      <c r="D6352" t="s">
        <v>6155</v>
      </c>
      <c r="E6352" t="s">
        <v>54</v>
      </c>
      <c r="F6352" t="s">
        <v>30</v>
      </c>
      <c r="G6352" t="s">
        <v>21</v>
      </c>
      <c r="H6352" t="s">
        <v>3321</v>
      </c>
      <c r="K6352" t="s">
        <v>7437</v>
      </c>
      <c r="L6352" t="s">
        <v>7438</v>
      </c>
      <c r="N6352" t="s">
        <v>7436</v>
      </c>
      <c r="O6352" s="10" t="s">
        <v>7430</v>
      </c>
    </row>
    <row r="6353" spans="1:15" x14ac:dyDescent="0.2">
      <c r="A6353" s="115">
        <v>1722</v>
      </c>
      <c r="B6353">
        <v>7</v>
      </c>
      <c r="C6353">
        <v>7</v>
      </c>
      <c r="D6353" t="s">
        <v>6895</v>
      </c>
      <c r="E6353" t="s">
        <v>15</v>
      </c>
      <c r="F6353" t="s">
        <v>54</v>
      </c>
      <c r="G6353" t="s">
        <v>21</v>
      </c>
      <c r="H6353" t="s">
        <v>5789</v>
      </c>
      <c r="K6353" t="s">
        <v>8995</v>
      </c>
      <c r="N6353" s="114" t="s">
        <v>7436</v>
      </c>
      <c r="O6353" s="10" t="s">
        <v>7430</v>
      </c>
    </row>
    <row r="6354" spans="1:15" x14ac:dyDescent="0.2">
      <c r="A6354" s="115">
        <v>1722</v>
      </c>
      <c r="B6354">
        <v>7</v>
      </c>
      <c r="C6354">
        <v>13</v>
      </c>
      <c r="D6354" t="s">
        <v>3356</v>
      </c>
      <c r="E6354" t="s">
        <v>15</v>
      </c>
      <c r="F6354" t="s">
        <v>30</v>
      </c>
      <c r="G6354" t="s">
        <v>3026</v>
      </c>
      <c r="H6354" t="s">
        <v>5789</v>
      </c>
      <c r="K6354" t="s">
        <v>9054</v>
      </c>
      <c r="N6354" s="114" t="s">
        <v>7436</v>
      </c>
      <c r="O6354" s="10" t="s">
        <v>7430</v>
      </c>
    </row>
    <row r="6355" spans="1:15" x14ac:dyDescent="0.2">
      <c r="A6355" s="115">
        <v>1722</v>
      </c>
      <c r="B6355">
        <v>7</v>
      </c>
      <c r="C6355">
        <v>23</v>
      </c>
      <c r="D6355" t="s">
        <v>6447</v>
      </c>
      <c r="E6355" t="s">
        <v>14</v>
      </c>
      <c r="F6355" t="s">
        <v>14</v>
      </c>
      <c r="G6355" t="s">
        <v>53</v>
      </c>
      <c r="H6355" t="s">
        <v>5789</v>
      </c>
      <c r="K6355" t="s">
        <v>9153</v>
      </c>
      <c r="N6355" s="114" t="s">
        <v>7436</v>
      </c>
      <c r="O6355" s="10" t="s">
        <v>7430</v>
      </c>
    </row>
    <row r="6356" spans="1:15" x14ac:dyDescent="0.2">
      <c r="A6356" s="115">
        <v>1722</v>
      </c>
      <c r="B6356">
        <v>7</v>
      </c>
      <c r="C6356">
        <v>23</v>
      </c>
      <c r="D6356" t="s">
        <v>7332</v>
      </c>
      <c r="E6356" t="s">
        <v>15</v>
      </c>
      <c r="F6356" t="s">
        <v>30</v>
      </c>
      <c r="G6356" t="s">
        <v>966</v>
      </c>
      <c r="H6356" t="s">
        <v>5789</v>
      </c>
      <c r="K6356" t="s">
        <v>9638</v>
      </c>
      <c r="N6356" s="114" t="s">
        <v>7436</v>
      </c>
      <c r="O6356" s="10" t="s">
        <v>7430</v>
      </c>
    </row>
    <row r="6357" spans="1:15" x14ac:dyDescent="0.2">
      <c r="A6357" s="115">
        <v>1722</v>
      </c>
      <c r="B6357">
        <v>8</v>
      </c>
      <c r="C6357">
        <v>7</v>
      </c>
      <c r="D6357" t="s">
        <v>5976</v>
      </c>
      <c r="E6357" t="s">
        <v>621</v>
      </c>
      <c r="F6357" t="s">
        <v>554</v>
      </c>
      <c r="G6357" t="s">
        <v>21</v>
      </c>
      <c r="H6357" t="s">
        <v>5779</v>
      </c>
      <c r="K6357" t="s">
        <v>9045</v>
      </c>
      <c r="N6357" s="114" t="s">
        <v>7436</v>
      </c>
      <c r="O6357" s="10" t="s">
        <v>7430</v>
      </c>
    </row>
    <row r="6358" spans="1:15" x14ac:dyDescent="0.2">
      <c r="A6358" s="115">
        <v>1722</v>
      </c>
      <c r="B6358">
        <v>8</v>
      </c>
      <c r="C6358">
        <v>7</v>
      </c>
      <c r="D6358" t="s">
        <v>5976</v>
      </c>
      <c r="E6358" t="s">
        <v>21</v>
      </c>
      <c r="F6358" t="s">
        <v>554</v>
      </c>
      <c r="G6358" t="s">
        <v>21</v>
      </c>
      <c r="H6358" t="s">
        <v>5779</v>
      </c>
      <c r="K6358" t="s">
        <v>9260</v>
      </c>
      <c r="L6358" s="114" t="s">
        <v>9045</v>
      </c>
      <c r="N6358" s="114" t="s">
        <v>7436</v>
      </c>
      <c r="O6358" s="10" t="s">
        <v>7430</v>
      </c>
    </row>
    <row r="6359" spans="1:15" x14ac:dyDescent="0.2">
      <c r="A6359" s="115">
        <v>1722</v>
      </c>
      <c r="B6359">
        <v>8</v>
      </c>
      <c r="C6359">
        <v>7</v>
      </c>
      <c r="D6359" t="s">
        <v>6520</v>
      </c>
      <c r="E6359" t="s">
        <v>48</v>
      </c>
      <c r="F6359" t="s">
        <v>2</v>
      </c>
      <c r="G6359" t="s">
        <v>21</v>
      </c>
      <c r="H6359" t="s">
        <v>5779</v>
      </c>
      <c r="K6359" t="s">
        <v>9261</v>
      </c>
      <c r="N6359" s="114" t="s">
        <v>7436</v>
      </c>
      <c r="O6359" s="10" t="s">
        <v>7430</v>
      </c>
    </row>
    <row r="6360" spans="1:15" x14ac:dyDescent="0.2">
      <c r="A6360" s="115">
        <v>1722</v>
      </c>
      <c r="B6360">
        <v>8</v>
      </c>
      <c r="C6360">
        <v>16</v>
      </c>
      <c r="D6360" t="s">
        <v>4412</v>
      </c>
      <c r="E6360" t="s">
        <v>111</v>
      </c>
      <c r="F6360" t="s">
        <v>2</v>
      </c>
      <c r="G6360" t="s">
        <v>621</v>
      </c>
      <c r="H6360" t="s">
        <v>5789</v>
      </c>
      <c r="K6360" t="s">
        <v>9262</v>
      </c>
      <c r="N6360" s="114" t="s">
        <v>7436</v>
      </c>
      <c r="O6360" s="10" t="s">
        <v>7430</v>
      </c>
    </row>
    <row r="6361" spans="1:15" x14ac:dyDescent="0.2">
      <c r="A6361" s="115">
        <v>1722</v>
      </c>
      <c r="B6361">
        <v>8</v>
      </c>
      <c r="C6361">
        <v>18</v>
      </c>
      <c r="D6361" t="s">
        <v>5877</v>
      </c>
      <c r="E6361" t="s">
        <v>53</v>
      </c>
      <c r="F6361" t="s">
        <v>54</v>
      </c>
      <c r="G6361" t="s">
        <v>15</v>
      </c>
      <c r="H6361" t="s">
        <v>3321</v>
      </c>
      <c r="K6361" t="s">
        <v>7439</v>
      </c>
      <c r="L6361" t="s">
        <v>7440</v>
      </c>
      <c r="N6361" s="114" t="s">
        <v>7436</v>
      </c>
      <c r="O6361" s="10" t="s">
        <v>7430</v>
      </c>
    </row>
    <row r="6362" spans="1:15" x14ac:dyDescent="0.2">
      <c r="A6362" s="115">
        <v>1722</v>
      </c>
      <c r="B6362">
        <v>8</v>
      </c>
      <c r="C6362">
        <v>21</v>
      </c>
      <c r="D6362" t="s">
        <v>7443</v>
      </c>
      <c r="E6362" t="s">
        <v>14</v>
      </c>
      <c r="F6362" t="s">
        <v>23</v>
      </c>
      <c r="G6362" t="s">
        <v>15</v>
      </c>
      <c r="H6362" t="s">
        <v>5789</v>
      </c>
      <c r="K6362" t="s">
        <v>9263</v>
      </c>
      <c r="N6362" t="s">
        <v>7442</v>
      </c>
      <c r="O6362" s="10" t="s">
        <v>7441</v>
      </c>
    </row>
    <row r="6363" spans="1:15" x14ac:dyDescent="0.2">
      <c r="A6363" s="115">
        <v>1722</v>
      </c>
      <c r="B6363">
        <v>8</v>
      </c>
      <c r="C6363">
        <v>18</v>
      </c>
      <c r="D6363" t="s">
        <v>6920</v>
      </c>
      <c r="E6363" t="s">
        <v>14</v>
      </c>
      <c r="F6363" t="s">
        <v>29</v>
      </c>
      <c r="G6363" t="s">
        <v>978</v>
      </c>
      <c r="H6363" t="s">
        <v>5779</v>
      </c>
      <c r="K6363" t="s">
        <v>9264</v>
      </c>
      <c r="N6363" s="114" t="s">
        <v>7442</v>
      </c>
      <c r="O6363" s="10" t="s">
        <v>7441</v>
      </c>
    </row>
    <row r="6364" spans="1:15" x14ac:dyDescent="0.2">
      <c r="A6364" s="115">
        <v>1722</v>
      </c>
      <c r="B6364">
        <v>8</v>
      </c>
      <c r="C6364">
        <v>23</v>
      </c>
      <c r="D6364" t="s">
        <v>6138</v>
      </c>
      <c r="E6364" t="s">
        <v>21</v>
      </c>
      <c r="F6364" t="s">
        <v>23</v>
      </c>
      <c r="G6364" t="s">
        <v>621</v>
      </c>
      <c r="H6364" t="s">
        <v>5789</v>
      </c>
      <c r="K6364" t="s">
        <v>9265</v>
      </c>
      <c r="N6364" s="114" t="s">
        <v>7442</v>
      </c>
      <c r="O6364" s="10" t="s">
        <v>7441</v>
      </c>
    </row>
    <row r="6365" spans="1:15" x14ac:dyDescent="0.2">
      <c r="A6365" s="115">
        <v>1722</v>
      </c>
      <c r="B6365">
        <v>9</v>
      </c>
      <c r="C6365">
        <v>5</v>
      </c>
      <c r="D6365" t="s">
        <v>5804</v>
      </c>
      <c r="E6365" t="s">
        <v>21</v>
      </c>
      <c r="F6365" t="s">
        <v>29</v>
      </c>
      <c r="G6365" t="s">
        <v>102</v>
      </c>
      <c r="H6365" t="s">
        <v>5789</v>
      </c>
      <c r="K6365" t="s">
        <v>7444</v>
      </c>
      <c r="L6365" t="s">
        <v>7445</v>
      </c>
      <c r="N6365" s="114" t="s">
        <v>7442</v>
      </c>
      <c r="O6365" s="10" t="s">
        <v>7441</v>
      </c>
    </row>
    <row r="6366" spans="1:15" x14ac:dyDescent="0.2">
      <c r="A6366" s="115">
        <v>1722</v>
      </c>
      <c r="B6366">
        <v>9</v>
      </c>
      <c r="C6366">
        <v>7</v>
      </c>
      <c r="D6366" t="s">
        <v>7446</v>
      </c>
      <c r="E6366" t="s">
        <v>21</v>
      </c>
      <c r="F6366" t="s">
        <v>30</v>
      </c>
      <c r="G6366" t="s">
        <v>621</v>
      </c>
      <c r="H6366" t="s">
        <v>5779</v>
      </c>
      <c r="K6366" t="s">
        <v>10406</v>
      </c>
      <c r="N6366" s="114" t="s">
        <v>7442</v>
      </c>
      <c r="O6366" s="10" t="s">
        <v>7441</v>
      </c>
    </row>
    <row r="6367" spans="1:15" x14ac:dyDescent="0.2">
      <c r="A6367" s="115">
        <v>1722</v>
      </c>
      <c r="B6367">
        <v>9</v>
      </c>
      <c r="C6367">
        <v>14</v>
      </c>
      <c r="D6367" t="s">
        <v>7322</v>
      </c>
      <c r="E6367" t="s">
        <v>14</v>
      </c>
      <c r="F6367" t="s">
        <v>30</v>
      </c>
      <c r="G6367" t="s">
        <v>60</v>
      </c>
      <c r="H6367" t="s">
        <v>5789</v>
      </c>
      <c r="K6367" t="s">
        <v>8964</v>
      </c>
      <c r="N6367" s="114" t="s">
        <v>7442</v>
      </c>
      <c r="O6367" s="10" t="s">
        <v>7441</v>
      </c>
    </row>
    <row r="6368" spans="1:15" x14ac:dyDescent="0.2">
      <c r="A6368" s="115">
        <v>1722</v>
      </c>
      <c r="B6368">
        <v>9</v>
      </c>
      <c r="C6368">
        <v>25</v>
      </c>
      <c r="D6368" t="s">
        <v>3903</v>
      </c>
      <c r="E6368" t="s">
        <v>650</v>
      </c>
      <c r="F6368" t="s">
        <v>6229</v>
      </c>
      <c r="G6368" t="s">
        <v>53</v>
      </c>
      <c r="H6368" t="s">
        <v>5779</v>
      </c>
      <c r="K6368" t="s">
        <v>7447</v>
      </c>
      <c r="L6368" t="s">
        <v>7448</v>
      </c>
      <c r="N6368" s="114" t="s">
        <v>7442</v>
      </c>
      <c r="O6368" s="10" t="s">
        <v>7441</v>
      </c>
    </row>
    <row r="6369" spans="1:15" x14ac:dyDescent="0.2">
      <c r="A6369" s="115">
        <v>1722</v>
      </c>
      <c r="B6369">
        <v>9</v>
      </c>
      <c r="C6369">
        <v>26</v>
      </c>
      <c r="D6369" t="s">
        <v>7449</v>
      </c>
      <c r="E6369" t="s">
        <v>83</v>
      </c>
      <c r="F6369" t="s">
        <v>70</v>
      </c>
      <c r="G6369" t="s">
        <v>83</v>
      </c>
      <c r="H6369" t="s">
        <v>5779</v>
      </c>
      <c r="K6369" t="s">
        <v>9136</v>
      </c>
      <c r="N6369" s="114" t="s">
        <v>7442</v>
      </c>
      <c r="O6369" s="10" t="s">
        <v>7441</v>
      </c>
    </row>
    <row r="6370" spans="1:15" x14ac:dyDescent="0.2">
      <c r="A6370" s="115">
        <v>1722</v>
      </c>
      <c r="B6370">
        <v>9</v>
      </c>
      <c r="C6370">
        <v>29</v>
      </c>
      <c r="D6370" t="s">
        <v>7450</v>
      </c>
      <c r="E6370" t="s">
        <v>83</v>
      </c>
      <c r="F6370" t="s">
        <v>554</v>
      </c>
      <c r="G6370" t="s">
        <v>621</v>
      </c>
      <c r="H6370" t="s">
        <v>5779</v>
      </c>
      <c r="K6370" t="s">
        <v>7451</v>
      </c>
      <c r="L6370" t="s">
        <v>7452</v>
      </c>
      <c r="N6370" s="114" t="s">
        <v>7442</v>
      </c>
      <c r="O6370" s="10" t="s">
        <v>7441</v>
      </c>
    </row>
    <row r="6371" spans="1:15" x14ac:dyDescent="0.2">
      <c r="A6371" s="115">
        <v>1722</v>
      </c>
      <c r="B6371">
        <v>10</v>
      </c>
      <c r="C6371">
        <v>1</v>
      </c>
      <c r="D6371" t="s">
        <v>4412</v>
      </c>
      <c r="E6371" t="s">
        <v>109</v>
      </c>
      <c r="F6371" t="s">
        <v>554</v>
      </c>
      <c r="G6371" t="s">
        <v>15</v>
      </c>
      <c r="H6371" t="s">
        <v>5779</v>
      </c>
      <c r="K6371" t="s">
        <v>9266</v>
      </c>
      <c r="N6371" s="114" t="s">
        <v>7442</v>
      </c>
      <c r="O6371" s="10" t="s">
        <v>7441</v>
      </c>
    </row>
    <row r="6372" spans="1:15" x14ac:dyDescent="0.2">
      <c r="A6372" s="115">
        <v>1722</v>
      </c>
      <c r="B6372">
        <v>10</v>
      </c>
      <c r="C6372">
        <v>1</v>
      </c>
      <c r="D6372" t="s">
        <v>7454</v>
      </c>
      <c r="E6372" t="s">
        <v>6861</v>
      </c>
      <c r="F6372" t="s">
        <v>28</v>
      </c>
      <c r="G6372" t="s">
        <v>6747</v>
      </c>
      <c r="H6372" t="s">
        <v>4732</v>
      </c>
      <c r="K6372" t="s">
        <v>9267</v>
      </c>
      <c r="N6372" t="s">
        <v>7453</v>
      </c>
      <c r="O6372" s="10" t="s">
        <v>7441</v>
      </c>
    </row>
    <row r="6373" spans="1:15" x14ac:dyDescent="0.2">
      <c r="A6373" s="115">
        <v>1722</v>
      </c>
      <c r="B6373">
        <v>10</v>
      </c>
      <c r="C6373">
        <v>2</v>
      </c>
      <c r="D6373" s="124" t="s">
        <v>6825</v>
      </c>
      <c r="E6373" t="s">
        <v>109</v>
      </c>
      <c r="F6373" t="s">
        <v>23</v>
      </c>
      <c r="G6373" t="s">
        <v>21</v>
      </c>
      <c r="H6373" t="s">
        <v>5789</v>
      </c>
      <c r="K6373" t="s">
        <v>9113</v>
      </c>
      <c r="N6373" s="114" t="s">
        <v>7453</v>
      </c>
      <c r="O6373" s="10" t="s">
        <v>7441</v>
      </c>
    </row>
    <row r="6374" spans="1:15" x14ac:dyDescent="0.2">
      <c r="A6374" s="115">
        <v>1722</v>
      </c>
      <c r="B6374">
        <v>10</v>
      </c>
      <c r="C6374">
        <v>6</v>
      </c>
      <c r="D6374" t="s">
        <v>3447</v>
      </c>
      <c r="E6374" t="s">
        <v>13</v>
      </c>
      <c r="F6374" t="s">
        <v>554</v>
      </c>
      <c r="G6374" t="s">
        <v>621</v>
      </c>
      <c r="H6374" t="s">
        <v>3321</v>
      </c>
      <c r="K6374" t="s">
        <v>9268</v>
      </c>
      <c r="N6374" s="114" t="s">
        <v>7453</v>
      </c>
      <c r="O6374" s="10" t="s">
        <v>7441</v>
      </c>
    </row>
    <row r="6375" spans="1:15" x14ac:dyDescent="0.2">
      <c r="A6375" s="115">
        <v>1722</v>
      </c>
      <c r="B6375">
        <v>10</v>
      </c>
      <c r="C6375">
        <v>6</v>
      </c>
      <c r="D6375" t="s">
        <v>7455</v>
      </c>
      <c r="E6375" t="s">
        <v>13</v>
      </c>
      <c r="F6375" t="s">
        <v>109</v>
      </c>
      <c r="G6375" t="s">
        <v>621</v>
      </c>
      <c r="H6375" t="s">
        <v>5789</v>
      </c>
      <c r="K6375" t="s">
        <v>9269</v>
      </c>
      <c r="N6375" s="114" t="s">
        <v>7453</v>
      </c>
      <c r="O6375" s="10" t="s">
        <v>7441</v>
      </c>
    </row>
    <row r="6376" spans="1:15" x14ac:dyDescent="0.2">
      <c r="A6376" s="115">
        <v>1722</v>
      </c>
      <c r="B6376">
        <v>10</v>
      </c>
      <c r="C6376">
        <v>21</v>
      </c>
      <c r="D6376" t="s">
        <v>5839</v>
      </c>
      <c r="E6376" t="s">
        <v>13</v>
      </c>
      <c r="F6376" t="s">
        <v>30</v>
      </c>
      <c r="G6376" t="s">
        <v>621</v>
      </c>
      <c r="H6376" t="s">
        <v>5779</v>
      </c>
      <c r="K6376" t="s">
        <v>9202</v>
      </c>
      <c r="N6376" s="114" t="s">
        <v>7453</v>
      </c>
      <c r="O6376" s="10" t="s">
        <v>7441</v>
      </c>
    </row>
    <row r="6377" spans="1:15" x14ac:dyDescent="0.2">
      <c r="A6377" s="115">
        <v>1722</v>
      </c>
      <c r="B6377">
        <v>10</v>
      </c>
      <c r="C6377">
        <v>29</v>
      </c>
      <c r="D6377" t="s">
        <v>7456</v>
      </c>
      <c r="E6377" t="s">
        <v>621</v>
      </c>
      <c r="F6377" t="s">
        <v>30</v>
      </c>
      <c r="G6377" t="s">
        <v>15</v>
      </c>
      <c r="H6377" t="s">
        <v>5779</v>
      </c>
      <c r="K6377" t="s">
        <v>9215</v>
      </c>
      <c r="N6377" s="114" t="s">
        <v>7453</v>
      </c>
      <c r="O6377" s="10" t="s">
        <v>7441</v>
      </c>
    </row>
    <row r="6378" spans="1:15" x14ac:dyDescent="0.2">
      <c r="A6378" s="115">
        <v>1722</v>
      </c>
      <c r="B6378">
        <v>10</v>
      </c>
      <c r="C6378">
        <v>31</v>
      </c>
      <c r="D6378" t="s">
        <v>7457</v>
      </c>
      <c r="E6378" t="s">
        <v>13</v>
      </c>
      <c r="F6378" t="s">
        <v>13</v>
      </c>
      <c r="G6378" t="s">
        <v>102</v>
      </c>
      <c r="H6378" t="s">
        <v>3321</v>
      </c>
      <c r="K6378" t="s">
        <v>9245</v>
      </c>
      <c r="N6378" s="114" t="s">
        <v>7453</v>
      </c>
      <c r="O6378" s="10" t="s">
        <v>7441</v>
      </c>
    </row>
    <row r="6379" spans="1:15" x14ac:dyDescent="0.2">
      <c r="A6379" s="115">
        <v>1722</v>
      </c>
      <c r="B6379">
        <v>11</v>
      </c>
      <c r="C6379">
        <v>6</v>
      </c>
      <c r="D6379" t="s">
        <v>7234</v>
      </c>
      <c r="E6379" t="s">
        <v>621</v>
      </c>
      <c r="F6379" t="s">
        <v>13</v>
      </c>
      <c r="G6379" t="s">
        <v>83</v>
      </c>
      <c r="H6379" t="s">
        <v>5779</v>
      </c>
      <c r="K6379" t="s">
        <v>9185</v>
      </c>
      <c r="N6379" s="114" t="s">
        <v>7453</v>
      </c>
      <c r="O6379" s="10" t="s">
        <v>7441</v>
      </c>
    </row>
    <row r="6380" spans="1:15" x14ac:dyDescent="0.2">
      <c r="A6380" s="115">
        <v>1722</v>
      </c>
      <c r="B6380">
        <v>11</v>
      </c>
      <c r="C6380">
        <v>13</v>
      </c>
      <c r="D6380" t="s">
        <v>6951</v>
      </c>
      <c r="E6380" t="s">
        <v>621</v>
      </c>
      <c r="F6380" t="s">
        <v>554</v>
      </c>
      <c r="G6380" t="s">
        <v>11</v>
      </c>
      <c r="H6380" t="s">
        <v>5789</v>
      </c>
      <c r="K6380" t="s">
        <v>9270</v>
      </c>
      <c r="N6380" s="114" t="s">
        <v>7453</v>
      </c>
      <c r="O6380" s="10" t="s">
        <v>7441</v>
      </c>
    </row>
    <row r="6381" spans="1:15" x14ac:dyDescent="0.2">
      <c r="A6381" s="115">
        <v>1722</v>
      </c>
      <c r="B6381">
        <v>11</v>
      </c>
      <c r="C6381">
        <v>14</v>
      </c>
      <c r="D6381" t="s">
        <v>5874</v>
      </c>
      <c r="E6381" t="s">
        <v>20</v>
      </c>
      <c r="F6381" t="s">
        <v>2</v>
      </c>
      <c r="G6381" t="s">
        <v>9618</v>
      </c>
      <c r="H6381" t="s">
        <v>3321</v>
      </c>
      <c r="K6381" t="s">
        <v>7352</v>
      </c>
      <c r="L6381" t="s">
        <v>7458</v>
      </c>
      <c r="N6381" s="114" t="s">
        <v>7453</v>
      </c>
      <c r="O6381" s="10" t="s">
        <v>7441</v>
      </c>
    </row>
    <row r="6382" spans="1:15" x14ac:dyDescent="0.2">
      <c r="A6382" s="115">
        <v>1722</v>
      </c>
      <c r="B6382">
        <v>11</v>
      </c>
      <c r="C6382">
        <v>16</v>
      </c>
      <c r="D6382" t="s">
        <v>7355</v>
      </c>
      <c r="E6382" t="s">
        <v>29</v>
      </c>
      <c r="F6382" t="s">
        <v>109</v>
      </c>
      <c r="G6382" t="s">
        <v>21</v>
      </c>
      <c r="H6382" t="s">
        <v>5779</v>
      </c>
      <c r="K6382" t="s">
        <v>9177</v>
      </c>
      <c r="N6382" s="114" t="s">
        <v>7453</v>
      </c>
      <c r="O6382" s="10" t="s">
        <v>7441</v>
      </c>
    </row>
    <row r="6383" spans="1:15" x14ac:dyDescent="0.2">
      <c r="A6383" s="115">
        <v>1722</v>
      </c>
      <c r="B6383">
        <v>11</v>
      </c>
      <c r="C6383">
        <v>15</v>
      </c>
      <c r="D6383" t="s">
        <v>2904</v>
      </c>
      <c r="E6383" t="s">
        <v>621</v>
      </c>
      <c r="F6383" t="s">
        <v>14</v>
      </c>
      <c r="G6383" t="s">
        <v>15</v>
      </c>
      <c r="H6383" t="s">
        <v>5789</v>
      </c>
      <c r="K6383" t="s">
        <v>13601</v>
      </c>
      <c r="N6383" t="s">
        <v>7460</v>
      </c>
      <c r="O6383" s="10" t="s">
        <v>7459</v>
      </c>
    </row>
    <row r="6384" spans="1:15" x14ac:dyDescent="0.2">
      <c r="A6384" s="115">
        <v>1722</v>
      </c>
      <c r="B6384">
        <v>11</v>
      </c>
      <c r="C6384">
        <v>23</v>
      </c>
      <c r="D6384" t="s">
        <v>6047</v>
      </c>
      <c r="E6384" t="s">
        <v>621</v>
      </c>
      <c r="F6384" t="s">
        <v>554</v>
      </c>
      <c r="G6384" t="s">
        <v>621</v>
      </c>
      <c r="H6384" t="s">
        <v>3321</v>
      </c>
      <c r="K6384" t="s">
        <v>9129</v>
      </c>
      <c r="N6384" s="115" t="s">
        <v>7460</v>
      </c>
      <c r="O6384" s="10" t="s">
        <v>7459</v>
      </c>
    </row>
    <row r="6385" spans="1:15" x14ac:dyDescent="0.2">
      <c r="A6385" s="115">
        <v>1722</v>
      </c>
      <c r="B6385">
        <v>11</v>
      </c>
      <c r="C6385">
        <v>26</v>
      </c>
      <c r="D6385" t="s">
        <v>7060</v>
      </c>
      <c r="E6385" t="s">
        <v>4110</v>
      </c>
      <c r="F6385" t="s">
        <v>48</v>
      </c>
      <c r="G6385" t="s">
        <v>37</v>
      </c>
      <c r="H6385" t="s">
        <v>5779</v>
      </c>
      <c r="K6385" t="s">
        <v>9965</v>
      </c>
      <c r="N6385" s="115" t="s">
        <v>7460</v>
      </c>
      <c r="O6385" s="10" t="s">
        <v>7459</v>
      </c>
    </row>
    <row r="6386" spans="1:15" x14ac:dyDescent="0.2">
      <c r="A6386" s="115">
        <v>1722</v>
      </c>
      <c r="B6386">
        <v>11</v>
      </c>
      <c r="C6386">
        <v>26</v>
      </c>
      <c r="D6386" t="s">
        <v>6520</v>
      </c>
      <c r="E6386" t="s">
        <v>11</v>
      </c>
      <c r="F6386" t="s">
        <v>554</v>
      </c>
      <c r="G6386" t="s">
        <v>621</v>
      </c>
      <c r="H6386" t="s">
        <v>5779</v>
      </c>
      <c r="K6386" t="s">
        <v>9271</v>
      </c>
      <c r="N6386" s="115" t="s">
        <v>7460</v>
      </c>
      <c r="O6386" s="10" t="s">
        <v>7459</v>
      </c>
    </row>
    <row r="6387" spans="1:15" x14ac:dyDescent="0.2">
      <c r="A6387" s="115">
        <v>1722</v>
      </c>
      <c r="B6387">
        <v>12</v>
      </c>
      <c r="C6387">
        <v>4</v>
      </c>
      <c r="D6387" t="s">
        <v>5809</v>
      </c>
      <c r="E6387" t="s">
        <v>20</v>
      </c>
      <c r="F6387" t="s">
        <v>14</v>
      </c>
      <c r="G6387" t="s">
        <v>21</v>
      </c>
      <c r="H6387" t="s">
        <v>5789</v>
      </c>
      <c r="K6387" t="s">
        <v>9272</v>
      </c>
      <c r="N6387" s="115" t="s">
        <v>7460</v>
      </c>
      <c r="O6387" s="10" t="s">
        <v>7459</v>
      </c>
    </row>
    <row r="6388" spans="1:15" x14ac:dyDescent="0.2">
      <c r="A6388" s="115">
        <v>1722</v>
      </c>
      <c r="B6388">
        <v>12</v>
      </c>
      <c r="C6388">
        <v>15</v>
      </c>
      <c r="D6388" t="s">
        <v>6242</v>
      </c>
      <c r="E6388" t="s">
        <v>21</v>
      </c>
      <c r="F6388" t="s">
        <v>2</v>
      </c>
      <c r="G6388" t="s">
        <v>15</v>
      </c>
      <c r="H6388" t="s">
        <v>5789</v>
      </c>
      <c r="K6388" t="s">
        <v>9196</v>
      </c>
      <c r="N6388" s="115" t="s">
        <v>7460</v>
      </c>
      <c r="O6388" s="10" t="s">
        <v>7459</v>
      </c>
    </row>
    <row r="6389" spans="1:15" x14ac:dyDescent="0.2">
      <c r="A6389" s="115">
        <v>1722</v>
      </c>
      <c r="B6389">
        <v>12</v>
      </c>
      <c r="C6389">
        <v>22</v>
      </c>
      <c r="D6389" t="s">
        <v>6898</v>
      </c>
      <c r="E6389" t="s">
        <v>111</v>
      </c>
      <c r="F6389" t="s">
        <v>26</v>
      </c>
      <c r="G6389" t="s">
        <v>53</v>
      </c>
      <c r="H6389" t="s">
        <v>5779</v>
      </c>
      <c r="K6389" t="s">
        <v>9124</v>
      </c>
      <c r="N6389" s="115" t="s">
        <v>7460</v>
      </c>
      <c r="O6389" s="10" t="s">
        <v>7459</v>
      </c>
    </row>
    <row r="6390" spans="1:15" x14ac:dyDescent="0.2">
      <c r="A6390" s="115">
        <v>1722</v>
      </c>
      <c r="B6390">
        <v>12</v>
      </c>
      <c r="C6390">
        <v>26</v>
      </c>
      <c r="D6390" t="s">
        <v>7173</v>
      </c>
      <c r="E6390" t="s">
        <v>82</v>
      </c>
      <c r="F6390" t="s">
        <v>30</v>
      </c>
      <c r="G6390" t="s">
        <v>621</v>
      </c>
      <c r="H6390" t="s">
        <v>5789</v>
      </c>
      <c r="K6390" t="s">
        <v>9112</v>
      </c>
      <c r="N6390" s="115" t="s">
        <v>7460</v>
      </c>
      <c r="O6390" s="10" t="s">
        <v>7459</v>
      </c>
    </row>
    <row r="6391" spans="1:15" x14ac:dyDescent="0.2">
      <c r="A6391">
        <v>1723</v>
      </c>
      <c r="B6391">
        <v>1</v>
      </c>
      <c r="C6391">
        <v>5</v>
      </c>
      <c r="D6391" t="s">
        <v>7461</v>
      </c>
      <c r="E6391" t="s">
        <v>86</v>
      </c>
      <c r="F6391" t="s">
        <v>7335</v>
      </c>
      <c r="G6391" t="s">
        <v>621</v>
      </c>
      <c r="H6391" t="s">
        <v>5779</v>
      </c>
      <c r="K6391" t="s">
        <v>9202</v>
      </c>
      <c r="N6391" s="115" t="s">
        <v>7460</v>
      </c>
      <c r="O6391" s="10" t="s">
        <v>7459</v>
      </c>
    </row>
    <row r="6392" spans="1:15" x14ac:dyDescent="0.2">
      <c r="A6392" s="115">
        <v>1723</v>
      </c>
      <c r="B6392">
        <v>1</v>
      </c>
      <c r="C6392">
        <v>12</v>
      </c>
      <c r="D6392" t="s">
        <v>7332</v>
      </c>
      <c r="E6392" t="s">
        <v>23</v>
      </c>
      <c r="F6392" t="s">
        <v>54</v>
      </c>
      <c r="G6392" t="s">
        <v>111</v>
      </c>
      <c r="H6392" t="s">
        <v>5789</v>
      </c>
      <c r="K6392" t="s">
        <v>7463</v>
      </c>
      <c r="L6392" t="s">
        <v>7464</v>
      </c>
      <c r="N6392" t="s">
        <v>7462</v>
      </c>
      <c r="O6392" s="10" t="s">
        <v>7459</v>
      </c>
    </row>
    <row r="6393" spans="1:15" x14ac:dyDescent="0.2">
      <c r="A6393" s="115">
        <v>1723</v>
      </c>
      <c r="B6393">
        <v>1</v>
      </c>
      <c r="C6393">
        <v>14</v>
      </c>
      <c r="D6393" t="s">
        <v>7465</v>
      </c>
      <c r="E6393" t="s">
        <v>21</v>
      </c>
      <c r="F6393" t="s">
        <v>684</v>
      </c>
      <c r="G6393" t="s">
        <v>621</v>
      </c>
      <c r="H6393" t="s">
        <v>5789</v>
      </c>
      <c r="K6393" t="s">
        <v>7466</v>
      </c>
      <c r="N6393" s="115" t="s">
        <v>7462</v>
      </c>
      <c r="O6393" s="10" t="s">
        <v>7459</v>
      </c>
    </row>
    <row r="6394" spans="1:15" x14ac:dyDescent="0.2">
      <c r="A6394" s="115">
        <v>1723</v>
      </c>
      <c r="B6394">
        <v>1</v>
      </c>
      <c r="C6394">
        <v>14</v>
      </c>
      <c r="D6394" t="s">
        <v>7234</v>
      </c>
      <c r="E6394" t="s">
        <v>6747</v>
      </c>
      <c r="F6394" t="s">
        <v>554</v>
      </c>
      <c r="G6394" t="s">
        <v>21</v>
      </c>
      <c r="H6394" t="s">
        <v>3321</v>
      </c>
      <c r="K6394" t="s">
        <v>13181</v>
      </c>
      <c r="N6394" s="115" t="s">
        <v>7462</v>
      </c>
      <c r="O6394" s="10" t="s">
        <v>7459</v>
      </c>
    </row>
    <row r="6395" spans="1:15" x14ac:dyDescent="0.2">
      <c r="A6395" s="115">
        <v>1723</v>
      </c>
      <c r="B6395">
        <v>1</v>
      </c>
      <c r="C6395">
        <v>15</v>
      </c>
      <c r="D6395" t="s">
        <v>7390</v>
      </c>
      <c r="E6395" t="s">
        <v>554</v>
      </c>
      <c r="F6395" t="s">
        <v>99</v>
      </c>
      <c r="G6395" t="s">
        <v>21</v>
      </c>
      <c r="H6395" t="s">
        <v>5779</v>
      </c>
      <c r="K6395" t="s">
        <v>9856</v>
      </c>
      <c r="N6395" s="115" t="s">
        <v>7462</v>
      </c>
      <c r="O6395" s="10" t="s">
        <v>7459</v>
      </c>
    </row>
    <row r="6396" spans="1:15" x14ac:dyDescent="0.2">
      <c r="A6396" s="115">
        <v>1723</v>
      </c>
      <c r="B6396">
        <v>1</v>
      </c>
      <c r="C6396">
        <v>19</v>
      </c>
      <c r="D6396" t="s">
        <v>7467</v>
      </c>
      <c r="E6396" t="s">
        <v>23</v>
      </c>
      <c r="F6396" t="s">
        <v>554</v>
      </c>
      <c r="G6396" t="s">
        <v>21</v>
      </c>
      <c r="H6396" t="s">
        <v>5789</v>
      </c>
      <c r="K6396" t="s">
        <v>8923</v>
      </c>
      <c r="N6396" s="115" t="s">
        <v>7462</v>
      </c>
      <c r="O6396" s="10" t="s">
        <v>7459</v>
      </c>
    </row>
    <row r="6397" spans="1:15" x14ac:dyDescent="0.2">
      <c r="A6397" s="115">
        <v>1723</v>
      </c>
      <c r="B6397">
        <v>1</v>
      </c>
      <c r="C6397">
        <v>21</v>
      </c>
      <c r="D6397" t="s">
        <v>7303</v>
      </c>
      <c r="E6397" t="s">
        <v>23</v>
      </c>
      <c r="F6397" t="s">
        <v>554</v>
      </c>
      <c r="G6397" t="s">
        <v>11</v>
      </c>
      <c r="H6397" t="s">
        <v>5789</v>
      </c>
      <c r="K6397" t="s">
        <v>10396</v>
      </c>
      <c r="N6397" s="115" t="s">
        <v>7462</v>
      </c>
      <c r="O6397" s="10" t="s">
        <v>7459</v>
      </c>
    </row>
    <row r="6398" spans="1:15" x14ac:dyDescent="0.2">
      <c r="A6398" s="115">
        <v>1723</v>
      </c>
      <c r="B6398">
        <v>1</v>
      </c>
      <c r="C6398">
        <v>28</v>
      </c>
      <c r="D6398" t="s">
        <v>3447</v>
      </c>
      <c r="E6398" t="s">
        <v>21</v>
      </c>
      <c r="F6398" t="s">
        <v>29</v>
      </c>
      <c r="G6398" t="s">
        <v>21</v>
      </c>
      <c r="H6398" t="s">
        <v>3321</v>
      </c>
      <c r="K6398" t="s">
        <v>9086</v>
      </c>
      <c r="N6398" s="115" t="s">
        <v>7462</v>
      </c>
      <c r="O6398" s="10" t="s">
        <v>7459</v>
      </c>
    </row>
    <row r="6399" spans="1:15" x14ac:dyDescent="0.2">
      <c r="A6399" s="115">
        <v>1723</v>
      </c>
      <c r="B6399">
        <v>1</v>
      </c>
      <c r="C6399">
        <v>30</v>
      </c>
      <c r="D6399" t="s">
        <v>25</v>
      </c>
      <c r="E6399" t="s">
        <v>2</v>
      </c>
      <c r="F6399" t="s">
        <v>554</v>
      </c>
      <c r="G6399" t="s">
        <v>6144</v>
      </c>
      <c r="H6399" t="s">
        <v>7468</v>
      </c>
      <c r="K6399" t="s">
        <v>9273</v>
      </c>
      <c r="N6399" s="115" t="s">
        <v>7462</v>
      </c>
      <c r="O6399" s="10" t="s">
        <v>7459</v>
      </c>
    </row>
    <row r="6400" spans="1:15" x14ac:dyDescent="0.2">
      <c r="A6400" s="115">
        <v>1723</v>
      </c>
      <c r="B6400">
        <v>2</v>
      </c>
      <c r="C6400">
        <v>1</v>
      </c>
      <c r="D6400" t="s">
        <v>6802</v>
      </c>
      <c r="E6400" t="s">
        <v>2</v>
      </c>
      <c r="F6400" t="s">
        <v>70</v>
      </c>
      <c r="G6400" t="s">
        <v>21</v>
      </c>
      <c r="H6400" t="s">
        <v>5779</v>
      </c>
      <c r="K6400" t="s">
        <v>7469</v>
      </c>
      <c r="L6400" t="s">
        <v>7470</v>
      </c>
      <c r="N6400" s="115" t="s">
        <v>7462</v>
      </c>
      <c r="O6400" s="10" t="s">
        <v>7459</v>
      </c>
    </row>
    <row r="6401" spans="1:15" x14ac:dyDescent="0.2">
      <c r="A6401" s="115">
        <v>1723</v>
      </c>
      <c r="B6401">
        <v>2</v>
      </c>
      <c r="C6401">
        <v>1</v>
      </c>
      <c r="D6401" t="s">
        <v>7289</v>
      </c>
      <c r="E6401" t="s">
        <v>53</v>
      </c>
      <c r="F6401" t="s">
        <v>20</v>
      </c>
      <c r="G6401" t="s">
        <v>21</v>
      </c>
      <c r="H6401" t="s">
        <v>5789</v>
      </c>
      <c r="K6401" t="s">
        <v>9274</v>
      </c>
      <c r="N6401" s="115" t="s">
        <v>7462</v>
      </c>
      <c r="O6401" s="10" t="s">
        <v>7459</v>
      </c>
    </row>
    <row r="6402" spans="1:15" x14ac:dyDescent="0.2">
      <c r="A6402" s="115">
        <v>1723</v>
      </c>
      <c r="B6402">
        <v>2</v>
      </c>
      <c r="C6402">
        <v>8</v>
      </c>
      <c r="D6402" t="s">
        <v>2904</v>
      </c>
      <c r="E6402" t="s">
        <v>15</v>
      </c>
      <c r="F6402" t="s">
        <v>23</v>
      </c>
      <c r="G6402" t="s">
        <v>621</v>
      </c>
      <c r="H6402" t="s">
        <v>3321</v>
      </c>
      <c r="K6402" t="s">
        <v>13602</v>
      </c>
      <c r="N6402" s="115" t="s">
        <v>7462</v>
      </c>
      <c r="O6402" s="10" t="s">
        <v>7459</v>
      </c>
    </row>
    <row r="6403" spans="1:15" x14ac:dyDescent="0.2">
      <c r="A6403" s="115">
        <v>1723</v>
      </c>
      <c r="B6403">
        <v>2</v>
      </c>
      <c r="C6403">
        <v>8</v>
      </c>
      <c r="D6403" t="s">
        <v>6720</v>
      </c>
      <c r="E6403" t="s">
        <v>6747</v>
      </c>
      <c r="F6403" t="s">
        <v>14</v>
      </c>
      <c r="G6403" t="s">
        <v>21</v>
      </c>
      <c r="H6403" t="s">
        <v>5789</v>
      </c>
      <c r="K6403" t="s">
        <v>9115</v>
      </c>
      <c r="N6403" t="s">
        <v>7472</v>
      </c>
      <c r="O6403" s="10" t="s">
        <v>7471</v>
      </c>
    </row>
    <row r="6404" spans="1:15" x14ac:dyDescent="0.2">
      <c r="A6404" s="115">
        <v>1723</v>
      </c>
      <c r="B6404">
        <v>2</v>
      </c>
      <c r="C6404">
        <v>10</v>
      </c>
      <c r="D6404" t="s">
        <v>7010</v>
      </c>
      <c r="E6404" t="s">
        <v>557</v>
      </c>
      <c r="F6404" t="s">
        <v>684</v>
      </c>
      <c r="G6404" t="s">
        <v>11</v>
      </c>
      <c r="H6404" t="s">
        <v>5789</v>
      </c>
      <c r="K6404" t="s">
        <v>9275</v>
      </c>
      <c r="N6404" s="115" t="s">
        <v>7472</v>
      </c>
      <c r="O6404" s="10" t="s">
        <v>7471</v>
      </c>
    </row>
    <row r="6405" spans="1:15" x14ac:dyDescent="0.2">
      <c r="A6405" s="115">
        <v>1723</v>
      </c>
      <c r="B6405">
        <v>2</v>
      </c>
      <c r="C6405">
        <v>12</v>
      </c>
      <c r="D6405" t="s">
        <v>5943</v>
      </c>
      <c r="E6405" t="s">
        <v>4008</v>
      </c>
      <c r="F6405" t="s">
        <v>23</v>
      </c>
      <c r="G6405" t="s">
        <v>9900</v>
      </c>
      <c r="H6405" t="s">
        <v>5779</v>
      </c>
      <c r="K6405" t="s">
        <v>9276</v>
      </c>
      <c r="M6405" t="s">
        <v>4286</v>
      </c>
      <c r="N6405" s="115" t="s">
        <v>7472</v>
      </c>
      <c r="O6405" s="10" t="s">
        <v>7471</v>
      </c>
    </row>
    <row r="6406" spans="1:15" x14ac:dyDescent="0.2">
      <c r="A6406" s="115">
        <v>1723</v>
      </c>
      <c r="B6406">
        <v>2</v>
      </c>
      <c r="C6406">
        <v>19</v>
      </c>
      <c r="D6406" t="s">
        <v>5902</v>
      </c>
      <c r="E6406" t="s">
        <v>2</v>
      </c>
      <c r="F6406" t="s">
        <v>54</v>
      </c>
      <c r="G6406" t="s">
        <v>21</v>
      </c>
      <c r="H6406" t="s">
        <v>3321</v>
      </c>
      <c r="K6406" t="s">
        <v>9277</v>
      </c>
      <c r="N6406" s="115" t="s">
        <v>7472</v>
      </c>
      <c r="O6406" s="10" t="s">
        <v>7471</v>
      </c>
    </row>
    <row r="6407" spans="1:15" x14ac:dyDescent="0.2">
      <c r="A6407" s="115">
        <v>1723</v>
      </c>
      <c r="B6407">
        <v>2</v>
      </c>
      <c r="C6407">
        <v>24</v>
      </c>
      <c r="D6407" t="s">
        <v>7311</v>
      </c>
      <c r="E6407" t="s">
        <v>2</v>
      </c>
      <c r="F6407" t="s">
        <v>14</v>
      </c>
      <c r="G6407" t="s">
        <v>21</v>
      </c>
      <c r="H6407" t="s">
        <v>3321</v>
      </c>
      <c r="K6407" t="s">
        <v>8923</v>
      </c>
      <c r="N6407" s="115" t="s">
        <v>7472</v>
      </c>
      <c r="O6407" s="10" t="s">
        <v>7471</v>
      </c>
    </row>
    <row r="6408" spans="1:15" x14ac:dyDescent="0.2">
      <c r="A6408" s="115">
        <v>1723</v>
      </c>
      <c r="B6408">
        <v>3</v>
      </c>
      <c r="C6408">
        <v>2</v>
      </c>
      <c r="D6408" t="s">
        <v>5902</v>
      </c>
      <c r="E6408" t="s">
        <v>21</v>
      </c>
      <c r="F6408" t="s">
        <v>48</v>
      </c>
      <c r="G6408" t="s">
        <v>21</v>
      </c>
      <c r="H6408" t="s">
        <v>3321</v>
      </c>
      <c r="K6408" t="s">
        <v>9278</v>
      </c>
      <c r="N6408" s="115" t="s">
        <v>7472</v>
      </c>
      <c r="O6408" s="10" t="s">
        <v>7471</v>
      </c>
    </row>
    <row r="6409" spans="1:15" x14ac:dyDescent="0.2">
      <c r="A6409" s="115">
        <v>1723</v>
      </c>
      <c r="B6409">
        <v>3</v>
      </c>
      <c r="C6409">
        <v>3</v>
      </c>
      <c r="D6409" t="s">
        <v>6155</v>
      </c>
      <c r="E6409" t="s">
        <v>554</v>
      </c>
      <c r="F6409" t="s">
        <v>554</v>
      </c>
      <c r="G6409" t="s">
        <v>21</v>
      </c>
      <c r="H6409" t="s">
        <v>3321</v>
      </c>
      <c r="K6409" t="s">
        <v>9252</v>
      </c>
      <c r="N6409" s="115" t="s">
        <v>7472</v>
      </c>
      <c r="O6409" s="10" t="s">
        <v>7471</v>
      </c>
    </row>
    <row r="6410" spans="1:15" x14ac:dyDescent="0.2">
      <c r="A6410" s="115">
        <v>1723</v>
      </c>
      <c r="B6410">
        <v>3</v>
      </c>
      <c r="C6410">
        <v>5</v>
      </c>
      <c r="D6410" t="s">
        <v>7473</v>
      </c>
      <c r="E6410" t="s">
        <v>21</v>
      </c>
      <c r="F6410" t="s">
        <v>26</v>
      </c>
      <c r="G6410" t="s">
        <v>962</v>
      </c>
      <c r="H6410" t="s">
        <v>5789</v>
      </c>
      <c r="K6410" t="s">
        <v>9279</v>
      </c>
      <c r="N6410" s="115" t="s">
        <v>7472</v>
      </c>
      <c r="O6410" s="10" t="s">
        <v>7471</v>
      </c>
    </row>
    <row r="6411" spans="1:15" x14ac:dyDescent="0.2">
      <c r="A6411" s="115">
        <v>1723</v>
      </c>
      <c r="B6411">
        <v>3</v>
      </c>
      <c r="C6411">
        <v>7</v>
      </c>
      <c r="D6411" s="119" t="s">
        <v>5861</v>
      </c>
      <c r="E6411" t="s">
        <v>621</v>
      </c>
      <c r="F6411" t="s">
        <v>17</v>
      </c>
      <c r="G6411" t="s">
        <v>621</v>
      </c>
      <c r="H6411" t="s">
        <v>3321</v>
      </c>
      <c r="K6411" t="s">
        <v>9317</v>
      </c>
      <c r="N6411" s="115" t="s">
        <v>7472</v>
      </c>
      <c r="O6411" s="10" t="s">
        <v>7471</v>
      </c>
    </row>
    <row r="6412" spans="1:15" x14ac:dyDescent="0.2">
      <c r="A6412" s="115">
        <v>1723</v>
      </c>
      <c r="B6412">
        <v>3</v>
      </c>
      <c r="C6412">
        <v>13</v>
      </c>
      <c r="D6412" t="s">
        <v>6920</v>
      </c>
      <c r="E6412" t="s">
        <v>621</v>
      </c>
      <c r="F6412" t="s">
        <v>46</v>
      </c>
      <c r="G6412" t="s">
        <v>21</v>
      </c>
      <c r="H6412" t="s">
        <v>5789</v>
      </c>
      <c r="K6412" t="s">
        <v>9091</v>
      </c>
      <c r="N6412" s="115" t="s">
        <v>7472</v>
      </c>
      <c r="O6412" s="10" t="s">
        <v>7471</v>
      </c>
    </row>
    <row r="6413" spans="1:15" x14ac:dyDescent="0.2">
      <c r="A6413" s="115">
        <v>1723</v>
      </c>
      <c r="B6413">
        <v>3</v>
      </c>
      <c r="C6413">
        <v>26</v>
      </c>
      <c r="D6413" t="s">
        <v>6825</v>
      </c>
      <c r="E6413" t="s">
        <v>30</v>
      </c>
      <c r="F6413" t="s">
        <v>554</v>
      </c>
      <c r="G6413" t="s">
        <v>102</v>
      </c>
      <c r="H6413" t="s">
        <v>5789</v>
      </c>
      <c r="K6413" t="s">
        <v>8964</v>
      </c>
      <c r="N6413" s="115" t="s">
        <v>7472</v>
      </c>
      <c r="O6413" s="10" t="s">
        <v>7471</v>
      </c>
    </row>
    <row r="6414" spans="1:15" x14ac:dyDescent="0.2">
      <c r="A6414" s="115">
        <v>1723</v>
      </c>
      <c r="B6414">
        <v>3</v>
      </c>
      <c r="C6414">
        <v>31</v>
      </c>
      <c r="D6414" t="s">
        <v>5816</v>
      </c>
      <c r="E6414" t="s">
        <v>30</v>
      </c>
      <c r="F6414" t="s">
        <v>2</v>
      </c>
      <c r="G6414" t="s">
        <v>21</v>
      </c>
      <c r="H6414" t="s">
        <v>3321</v>
      </c>
      <c r="K6414" t="s">
        <v>13601</v>
      </c>
      <c r="N6414" t="s">
        <v>7474</v>
      </c>
      <c r="O6414" s="10" t="s">
        <v>7471</v>
      </c>
    </row>
    <row r="6415" spans="1:15" x14ac:dyDescent="0.2">
      <c r="A6415" s="115">
        <v>1723</v>
      </c>
      <c r="B6415">
        <v>4</v>
      </c>
      <c r="C6415">
        <v>3</v>
      </c>
      <c r="D6415" t="s">
        <v>6047</v>
      </c>
      <c r="E6415" t="s">
        <v>30</v>
      </c>
      <c r="F6415" t="s">
        <v>14</v>
      </c>
      <c r="G6415" t="s">
        <v>21</v>
      </c>
      <c r="H6415" t="s">
        <v>3321</v>
      </c>
      <c r="K6415" t="s">
        <v>9192</v>
      </c>
      <c r="N6415" s="115" t="s">
        <v>7474</v>
      </c>
      <c r="O6415" s="10" t="s">
        <v>7471</v>
      </c>
    </row>
    <row r="6416" spans="1:15" x14ac:dyDescent="0.2">
      <c r="A6416" s="115">
        <v>1723</v>
      </c>
      <c r="B6416">
        <v>4</v>
      </c>
      <c r="C6416">
        <v>6</v>
      </c>
      <c r="D6416" t="s">
        <v>13166</v>
      </c>
      <c r="E6416" t="s">
        <v>2</v>
      </c>
      <c r="F6416" t="s">
        <v>20</v>
      </c>
      <c r="G6416" t="s">
        <v>37</v>
      </c>
      <c r="H6416" t="s">
        <v>3321</v>
      </c>
      <c r="I6416" s="79" t="s">
        <v>341</v>
      </c>
      <c r="K6416" t="s">
        <v>7476</v>
      </c>
      <c r="L6416" t="s">
        <v>7475</v>
      </c>
      <c r="N6416" s="115" t="s">
        <v>7474</v>
      </c>
      <c r="O6416" s="10" t="s">
        <v>7471</v>
      </c>
    </row>
    <row r="6417" spans="1:15" x14ac:dyDescent="0.2">
      <c r="A6417" s="115">
        <v>1723</v>
      </c>
      <c r="B6417">
        <v>4</v>
      </c>
      <c r="C6417">
        <v>9</v>
      </c>
      <c r="D6417" t="s">
        <v>7477</v>
      </c>
      <c r="E6417" t="s">
        <v>30</v>
      </c>
      <c r="F6417" t="s">
        <v>554</v>
      </c>
      <c r="G6417" t="s">
        <v>21</v>
      </c>
      <c r="H6417" t="s">
        <v>5789</v>
      </c>
      <c r="K6417" t="s">
        <v>9136</v>
      </c>
      <c r="N6417" s="115" t="s">
        <v>7474</v>
      </c>
      <c r="O6417" s="10" t="s">
        <v>7471</v>
      </c>
    </row>
    <row r="6418" spans="1:15" x14ac:dyDescent="0.2">
      <c r="A6418" s="115">
        <v>1723</v>
      </c>
      <c r="B6418">
        <v>4</v>
      </c>
      <c r="C6418">
        <v>10</v>
      </c>
      <c r="D6418" t="s">
        <v>3977</v>
      </c>
      <c r="E6418" t="s">
        <v>30</v>
      </c>
      <c r="F6418" t="s">
        <v>48</v>
      </c>
      <c r="G6418" t="s">
        <v>15</v>
      </c>
      <c r="H6418" t="s">
        <v>5789</v>
      </c>
      <c r="K6418" s="119" t="s">
        <v>9233</v>
      </c>
      <c r="N6418" s="115" t="s">
        <v>7474</v>
      </c>
      <c r="O6418" s="10" t="s">
        <v>7471</v>
      </c>
    </row>
    <row r="6419" spans="1:15" x14ac:dyDescent="0.2">
      <c r="A6419" s="115">
        <v>1723</v>
      </c>
      <c r="B6419">
        <v>4</v>
      </c>
      <c r="C6419">
        <v>12</v>
      </c>
      <c r="D6419" t="s">
        <v>5978</v>
      </c>
      <c r="E6419" t="s">
        <v>621</v>
      </c>
      <c r="F6419" t="s">
        <v>2</v>
      </c>
      <c r="G6419" t="s">
        <v>102</v>
      </c>
      <c r="H6419" t="s">
        <v>3321</v>
      </c>
      <c r="K6419" t="s">
        <v>7208</v>
      </c>
      <c r="L6419" t="s">
        <v>7209</v>
      </c>
      <c r="N6419" s="115" t="s">
        <v>7474</v>
      </c>
      <c r="O6419" s="10" t="s">
        <v>7471</v>
      </c>
    </row>
    <row r="6420" spans="1:15" x14ac:dyDescent="0.2">
      <c r="A6420" s="115">
        <v>1723</v>
      </c>
      <c r="B6420">
        <v>4</v>
      </c>
      <c r="C6420">
        <v>13</v>
      </c>
      <c r="D6420" t="s">
        <v>5807</v>
      </c>
      <c r="E6420" t="s">
        <v>30</v>
      </c>
      <c r="F6420" t="s">
        <v>30</v>
      </c>
      <c r="G6420" t="s">
        <v>137</v>
      </c>
      <c r="H6420" t="s">
        <v>5789</v>
      </c>
      <c r="K6420" t="s">
        <v>9129</v>
      </c>
      <c r="N6420" s="115" t="s">
        <v>7474</v>
      </c>
      <c r="O6420" s="10" t="s">
        <v>7471</v>
      </c>
    </row>
    <row r="6421" spans="1:15" x14ac:dyDescent="0.2">
      <c r="A6421" s="115">
        <v>1723</v>
      </c>
      <c r="B6421">
        <v>4</v>
      </c>
      <c r="C6421">
        <v>14</v>
      </c>
      <c r="D6421" t="s">
        <v>5839</v>
      </c>
      <c r="E6421" t="s">
        <v>621</v>
      </c>
      <c r="F6421" t="s">
        <v>554</v>
      </c>
      <c r="G6421" t="s">
        <v>21</v>
      </c>
      <c r="H6421" t="s">
        <v>5789</v>
      </c>
      <c r="K6421" s="115" t="s">
        <v>7475</v>
      </c>
      <c r="N6421" s="115" t="s">
        <v>7474</v>
      </c>
      <c r="O6421" s="10" t="s">
        <v>7471</v>
      </c>
    </row>
    <row r="6422" spans="1:15" x14ac:dyDescent="0.2">
      <c r="A6422" s="115">
        <v>1723</v>
      </c>
      <c r="B6422">
        <v>4</v>
      </c>
      <c r="C6422">
        <v>19</v>
      </c>
      <c r="D6422" t="s">
        <v>13166</v>
      </c>
      <c r="E6422" t="s">
        <v>30</v>
      </c>
      <c r="F6422" t="s">
        <v>554</v>
      </c>
      <c r="G6422" t="s">
        <v>83</v>
      </c>
      <c r="H6422" t="s">
        <v>5789</v>
      </c>
      <c r="K6422" t="s">
        <v>9124</v>
      </c>
      <c r="N6422" s="115" t="s">
        <v>7474</v>
      </c>
      <c r="O6422" s="10" t="s">
        <v>7471</v>
      </c>
    </row>
    <row r="6423" spans="1:15" x14ac:dyDescent="0.2">
      <c r="A6423" s="115">
        <v>1723</v>
      </c>
      <c r="B6423">
        <v>4</v>
      </c>
      <c r="C6423">
        <v>22</v>
      </c>
      <c r="D6423" t="s">
        <v>7479</v>
      </c>
      <c r="E6423" t="s">
        <v>621</v>
      </c>
      <c r="F6423" t="s">
        <v>14</v>
      </c>
      <c r="G6423" t="s">
        <v>621</v>
      </c>
      <c r="H6423" t="s">
        <v>5779</v>
      </c>
      <c r="K6423" t="s">
        <v>9280</v>
      </c>
      <c r="N6423" s="115" t="s">
        <v>7474</v>
      </c>
      <c r="O6423" s="10" t="s">
        <v>7471</v>
      </c>
    </row>
    <row r="6424" spans="1:15" x14ac:dyDescent="0.2">
      <c r="A6424" s="115">
        <v>1723</v>
      </c>
      <c r="B6424">
        <v>4</v>
      </c>
      <c r="C6424">
        <v>25</v>
      </c>
      <c r="D6424" t="s">
        <v>7480</v>
      </c>
      <c r="E6424" t="s">
        <v>7481</v>
      </c>
      <c r="F6424" t="s">
        <v>14</v>
      </c>
      <c r="G6424" t="s">
        <v>621</v>
      </c>
      <c r="H6424" t="s">
        <v>5779</v>
      </c>
      <c r="I6424" s="79" t="s">
        <v>493</v>
      </c>
      <c r="K6424" t="s">
        <v>7482</v>
      </c>
      <c r="L6424" t="s">
        <v>7478</v>
      </c>
      <c r="N6424" s="115" t="s">
        <v>7474</v>
      </c>
      <c r="O6424" s="10" t="s">
        <v>7471</v>
      </c>
    </row>
    <row r="6425" spans="1:15" x14ac:dyDescent="0.2">
      <c r="A6425" s="115">
        <v>1723</v>
      </c>
      <c r="B6425">
        <v>5</v>
      </c>
      <c r="C6425">
        <v>5</v>
      </c>
      <c r="D6425" t="s">
        <v>6138</v>
      </c>
      <c r="E6425" t="s">
        <v>21</v>
      </c>
      <c r="F6425" t="s">
        <v>109</v>
      </c>
      <c r="G6425" t="s">
        <v>21</v>
      </c>
      <c r="H6425" t="s">
        <v>5779</v>
      </c>
      <c r="K6425" t="s">
        <v>7483</v>
      </c>
      <c r="L6425" t="s">
        <v>10405</v>
      </c>
      <c r="N6425" t="s">
        <v>7493</v>
      </c>
      <c r="O6425" s="10" t="s">
        <v>7494</v>
      </c>
    </row>
    <row r="6426" spans="1:15" x14ac:dyDescent="0.2">
      <c r="A6426" s="115">
        <v>1723</v>
      </c>
      <c r="B6426">
        <v>5</v>
      </c>
      <c r="C6426">
        <v>15</v>
      </c>
      <c r="D6426" t="s">
        <v>6951</v>
      </c>
      <c r="E6426" t="s">
        <v>15</v>
      </c>
      <c r="F6426" t="s">
        <v>734</v>
      </c>
      <c r="G6426" t="s">
        <v>11</v>
      </c>
      <c r="H6426" t="s">
        <v>5779</v>
      </c>
      <c r="K6426" t="s">
        <v>9195</v>
      </c>
      <c r="N6426" s="115" t="s">
        <v>7493</v>
      </c>
      <c r="O6426" s="10" t="s">
        <v>7494</v>
      </c>
    </row>
    <row r="6427" spans="1:15" x14ac:dyDescent="0.2">
      <c r="A6427" s="115">
        <v>1723</v>
      </c>
      <c r="B6427">
        <v>5</v>
      </c>
      <c r="C6427">
        <v>16</v>
      </c>
      <c r="D6427" t="s">
        <v>6447</v>
      </c>
      <c r="E6427" t="s">
        <v>21</v>
      </c>
      <c r="F6427" t="s">
        <v>23</v>
      </c>
      <c r="G6427" t="s">
        <v>621</v>
      </c>
      <c r="H6427" t="s">
        <v>5779</v>
      </c>
      <c r="K6427" t="s">
        <v>10403</v>
      </c>
      <c r="L6427" t="s">
        <v>10404</v>
      </c>
      <c r="N6427" s="115" t="s">
        <v>7493</v>
      </c>
      <c r="O6427" s="10" t="s">
        <v>7494</v>
      </c>
    </row>
    <row r="6428" spans="1:15" x14ac:dyDescent="0.2">
      <c r="A6428" s="115">
        <v>1723</v>
      </c>
      <c r="B6428">
        <v>5</v>
      </c>
      <c r="C6428">
        <v>20</v>
      </c>
      <c r="D6428" t="s">
        <v>7286</v>
      </c>
      <c r="E6428" t="s">
        <v>46</v>
      </c>
      <c r="F6428" t="s">
        <v>554</v>
      </c>
      <c r="G6428" t="s">
        <v>621</v>
      </c>
      <c r="H6428" t="s">
        <v>5789</v>
      </c>
      <c r="K6428" t="s">
        <v>9281</v>
      </c>
      <c r="N6428" s="115" t="s">
        <v>7493</v>
      </c>
      <c r="O6428" s="10" t="s">
        <v>7494</v>
      </c>
    </row>
    <row r="6429" spans="1:15" x14ac:dyDescent="0.2">
      <c r="A6429" s="115">
        <v>1723</v>
      </c>
      <c r="B6429">
        <v>5</v>
      </c>
      <c r="C6429">
        <v>28</v>
      </c>
      <c r="D6429" s="135" t="s">
        <v>200</v>
      </c>
      <c r="E6429" t="s">
        <v>554</v>
      </c>
      <c r="F6429" t="s">
        <v>30</v>
      </c>
      <c r="G6429" t="s">
        <v>621</v>
      </c>
      <c r="H6429" t="s">
        <v>5779</v>
      </c>
      <c r="K6429" t="s">
        <v>7484</v>
      </c>
      <c r="N6429" s="115" t="s">
        <v>7493</v>
      </c>
      <c r="O6429" s="10" t="s">
        <v>7494</v>
      </c>
    </row>
    <row r="6430" spans="1:15" x14ac:dyDescent="0.2">
      <c r="A6430" s="115">
        <v>1723</v>
      </c>
      <c r="B6430">
        <v>5</v>
      </c>
      <c r="C6430">
        <v>28</v>
      </c>
      <c r="D6430" t="s">
        <v>2764</v>
      </c>
      <c r="E6430" t="s">
        <v>54</v>
      </c>
      <c r="F6430" t="s">
        <v>2</v>
      </c>
      <c r="G6430" t="s">
        <v>82</v>
      </c>
      <c r="H6430" t="s">
        <v>5779</v>
      </c>
      <c r="I6430" s="79" t="s">
        <v>3236</v>
      </c>
      <c r="K6430" t="s">
        <v>7485</v>
      </c>
      <c r="L6430" t="s">
        <v>7486</v>
      </c>
      <c r="N6430" s="115" t="s">
        <v>7493</v>
      </c>
      <c r="O6430" s="10" t="s">
        <v>7494</v>
      </c>
    </row>
    <row r="6431" spans="1:15" x14ac:dyDescent="0.2">
      <c r="A6431" s="115">
        <v>1723</v>
      </c>
      <c r="B6431">
        <v>6</v>
      </c>
      <c r="C6431">
        <v>17</v>
      </c>
      <c r="D6431" t="s">
        <v>7487</v>
      </c>
      <c r="E6431" t="s">
        <v>33</v>
      </c>
      <c r="F6431" t="s">
        <v>211</v>
      </c>
      <c r="G6431" t="s">
        <v>2617</v>
      </c>
      <c r="H6431" t="s">
        <v>7488</v>
      </c>
      <c r="K6431" t="s">
        <v>9282</v>
      </c>
      <c r="L6431" t="s">
        <v>7489</v>
      </c>
      <c r="N6431" s="115" t="s">
        <v>7493</v>
      </c>
      <c r="O6431" s="10" t="s">
        <v>7494</v>
      </c>
    </row>
    <row r="6432" spans="1:15" x14ac:dyDescent="0.2">
      <c r="A6432" s="115">
        <v>1723</v>
      </c>
      <c r="B6432">
        <v>6</v>
      </c>
      <c r="C6432">
        <v>18</v>
      </c>
      <c r="D6432" t="s">
        <v>292</v>
      </c>
      <c r="E6432" t="s">
        <v>54</v>
      </c>
      <c r="F6432" t="s">
        <v>554</v>
      </c>
      <c r="G6432" t="s">
        <v>15</v>
      </c>
      <c r="H6432" t="s">
        <v>5789</v>
      </c>
      <c r="K6432" t="s">
        <v>9224</v>
      </c>
      <c r="N6432" s="115" t="s">
        <v>7493</v>
      </c>
      <c r="O6432" s="10" t="s">
        <v>7494</v>
      </c>
    </row>
    <row r="6433" spans="1:15" x14ac:dyDescent="0.2">
      <c r="A6433" s="115">
        <v>1723</v>
      </c>
      <c r="B6433">
        <v>6</v>
      </c>
      <c r="C6433">
        <v>26</v>
      </c>
      <c r="D6433" t="s">
        <v>5976</v>
      </c>
      <c r="E6433" t="s">
        <v>7491</v>
      </c>
      <c r="F6433" t="s">
        <v>54</v>
      </c>
      <c r="G6433" t="s">
        <v>21</v>
      </c>
      <c r="H6433" t="s">
        <v>5789</v>
      </c>
      <c r="K6433" t="s">
        <v>9639</v>
      </c>
      <c r="L6433" t="s">
        <v>7492</v>
      </c>
      <c r="N6433" s="115" t="s">
        <v>7493</v>
      </c>
      <c r="O6433" s="10" t="s">
        <v>7494</v>
      </c>
    </row>
    <row r="6434" spans="1:15" x14ac:dyDescent="0.2">
      <c r="A6434" s="115">
        <v>1723</v>
      </c>
      <c r="B6434">
        <v>7</v>
      </c>
      <c r="C6434">
        <v>15</v>
      </c>
      <c r="D6434" t="s">
        <v>6520</v>
      </c>
      <c r="E6434" t="s">
        <v>54</v>
      </c>
      <c r="F6434" t="s">
        <v>30</v>
      </c>
      <c r="G6434" t="s">
        <v>621</v>
      </c>
      <c r="H6434" t="s">
        <v>5779</v>
      </c>
      <c r="K6434" t="s">
        <v>9077</v>
      </c>
      <c r="N6434" s="115" t="s">
        <v>7493</v>
      </c>
      <c r="O6434" s="10" t="s">
        <v>7494</v>
      </c>
    </row>
    <row r="6435" spans="1:15" x14ac:dyDescent="0.2">
      <c r="A6435" s="115">
        <v>1723</v>
      </c>
      <c r="B6435">
        <v>7</v>
      </c>
      <c r="C6435">
        <v>24</v>
      </c>
      <c r="D6435" t="s">
        <v>6015</v>
      </c>
      <c r="E6435" t="s">
        <v>54</v>
      </c>
      <c r="F6435" t="s">
        <v>54</v>
      </c>
      <c r="G6435" t="s">
        <v>21</v>
      </c>
      <c r="H6435" t="s">
        <v>5779</v>
      </c>
      <c r="K6435" t="s">
        <v>13500</v>
      </c>
      <c r="N6435" s="115" t="s">
        <v>7493</v>
      </c>
      <c r="O6435" s="10" t="s">
        <v>7494</v>
      </c>
    </row>
    <row r="6436" spans="1:15" x14ac:dyDescent="0.2">
      <c r="A6436" s="115">
        <v>1723</v>
      </c>
      <c r="B6436">
        <v>7</v>
      </c>
      <c r="C6436">
        <v>30</v>
      </c>
      <c r="D6436" t="s">
        <v>6898</v>
      </c>
      <c r="E6436" t="s">
        <v>11</v>
      </c>
      <c r="F6436" t="s">
        <v>2</v>
      </c>
      <c r="G6436" t="s">
        <v>11</v>
      </c>
      <c r="H6436" t="s">
        <v>5789</v>
      </c>
      <c r="K6436" t="s">
        <v>9136</v>
      </c>
      <c r="N6436" s="115" t="s">
        <v>7493</v>
      </c>
      <c r="O6436" s="10" t="s">
        <v>7494</v>
      </c>
    </row>
    <row r="6437" spans="1:15" x14ac:dyDescent="0.2">
      <c r="A6437" s="115">
        <v>1723</v>
      </c>
      <c r="B6437">
        <v>8</v>
      </c>
      <c r="C6437">
        <v>1</v>
      </c>
      <c r="D6437" t="s">
        <v>6136</v>
      </c>
      <c r="E6437" t="s">
        <v>14</v>
      </c>
      <c r="F6437" t="s">
        <v>14</v>
      </c>
      <c r="G6437" t="s">
        <v>621</v>
      </c>
      <c r="H6437" t="s">
        <v>5789</v>
      </c>
      <c r="K6437" t="s">
        <v>9283</v>
      </c>
      <c r="N6437" t="s">
        <v>7495</v>
      </c>
      <c r="O6437" s="10" t="s">
        <v>7494</v>
      </c>
    </row>
    <row r="6438" spans="1:15" x14ac:dyDescent="0.2">
      <c r="A6438" s="115">
        <v>1723</v>
      </c>
      <c r="B6438">
        <v>8</v>
      </c>
      <c r="C6438">
        <v>6</v>
      </c>
      <c r="D6438" t="s">
        <v>6898</v>
      </c>
      <c r="E6438" t="s">
        <v>21</v>
      </c>
      <c r="F6438" t="s">
        <v>23</v>
      </c>
      <c r="G6438" t="s">
        <v>83</v>
      </c>
      <c r="H6438" t="s">
        <v>5779</v>
      </c>
      <c r="K6438" t="s">
        <v>9191</v>
      </c>
      <c r="N6438" s="115" t="s">
        <v>7495</v>
      </c>
      <c r="O6438" s="10" t="s">
        <v>7494</v>
      </c>
    </row>
    <row r="6439" spans="1:15" x14ac:dyDescent="0.2">
      <c r="A6439" s="115">
        <v>1723</v>
      </c>
      <c r="B6439">
        <v>8</v>
      </c>
      <c r="C6439">
        <v>7</v>
      </c>
      <c r="D6439" t="s">
        <v>6898</v>
      </c>
      <c r="E6439" t="s">
        <v>621</v>
      </c>
      <c r="F6439" t="s">
        <v>23</v>
      </c>
      <c r="G6439" t="s">
        <v>11</v>
      </c>
      <c r="H6439" t="s">
        <v>3321</v>
      </c>
      <c r="K6439" t="s">
        <v>9235</v>
      </c>
      <c r="N6439" s="115" t="s">
        <v>7495</v>
      </c>
      <c r="O6439" s="10" t="s">
        <v>7494</v>
      </c>
    </row>
    <row r="6440" spans="1:15" x14ac:dyDescent="0.2">
      <c r="A6440" s="115">
        <v>1723</v>
      </c>
      <c r="B6440">
        <v>8</v>
      </c>
      <c r="C6440">
        <v>16</v>
      </c>
      <c r="D6440" t="s">
        <v>327</v>
      </c>
      <c r="E6440" t="s">
        <v>21</v>
      </c>
      <c r="F6440" t="s">
        <v>48</v>
      </c>
      <c r="G6440" t="s">
        <v>53</v>
      </c>
      <c r="H6440" t="s">
        <v>3321</v>
      </c>
      <c r="K6440" t="s">
        <v>9278</v>
      </c>
      <c r="N6440" s="115" t="s">
        <v>7495</v>
      </c>
      <c r="O6440" s="10" t="s">
        <v>7494</v>
      </c>
    </row>
    <row r="6441" spans="1:15" x14ac:dyDescent="0.2">
      <c r="A6441" s="115">
        <v>1723</v>
      </c>
      <c r="B6441">
        <v>8</v>
      </c>
      <c r="C6441">
        <v>23</v>
      </c>
      <c r="D6441" t="s">
        <v>7496</v>
      </c>
      <c r="E6441" t="s">
        <v>734</v>
      </c>
      <c r="F6441" t="s">
        <v>554</v>
      </c>
      <c r="G6441" t="s">
        <v>21</v>
      </c>
      <c r="H6441" t="s">
        <v>5789</v>
      </c>
      <c r="K6441" t="s">
        <v>9284</v>
      </c>
      <c r="N6441" s="115" t="s">
        <v>7495</v>
      </c>
      <c r="O6441" s="10" t="s">
        <v>7494</v>
      </c>
    </row>
    <row r="6442" spans="1:15" x14ac:dyDescent="0.2">
      <c r="A6442" s="115">
        <v>1723</v>
      </c>
      <c r="B6442">
        <v>8</v>
      </c>
      <c r="C6442">
        <v>29</v>
      </c>
      <c r="D6442" t="s">
        <v>4044</v>
      </c>
      <c r="E6442" t="s">
        <v>962</v>
      </c>
      <c r="F6442" t="s">
        <v>273</v>
      </c>
      <c r="G6442" t="s">
        <v>621</v>
      </c>
      <c r="H6442" t="s">
        <v>3321</v>
      </c>
      <c r="K6442" t="s">
        <v>9285</v>
      </c>
      <c r="N6442" s="115" t="s">
        <v>7495</v>
      </c>
      <c r="O6442" s="10" t="s">
        <v>7494</v>
      </c>
    </row>
    <row r="6443" spans="1:15" x14ac:dyDescent="0.2">
      <c r="A6443" s="115">
        <v>1723</v>
      </c>
      <c r="B6443">
        <v>8</v>
      </c>
      <c r="C6443">
        <v>29</v>
      </c>
      <c r="D6443" t="s">
        <v>6759</v>
      </c>
      <c r="E6443" t="s">
        <v>554</v>
      </c>
      <c r="F6443" t="s">
        <v>296</v>
      </c>
      <c r="G6443" t="s">
        <v>60</v>
      </c>
      <c r="H6443" t="s">
        <v>5779</v>
      </c>
      <c r="K6443" t="s">
        <v>9273</v>
      </c>
      <c r="N6443" s="115" t="s">
        <v>7495</v>
      </c>
      <c r="O6443" s="10" t="s">
        <v>7494</v>
      </c>
    </row>
    <row r="6444" spans="1:15" x14ac:dyDescent="0.2">
      <c r="A6444" s="115">
        <v>1723</v>
      </c>
      <c r="B6444">
        <v>8</v>
      </c>
      <c r="C6444">
        <v>31</v>
      </c>
      <c r="D6444" t="s">
        <v>6047</v>
      </c>
      <c r="E6444" t="s">
        <v>21</v>
      </c>
      <c r="F6444" t="s">
        <v>29</v>
      </c>
      <c r="G6444" t="s">
        <v>6144</v>
      </c>
      <c r="H6444" t="s">
        <v>3321</v>
      </c>
      <c r="K6444" t="s">
        <v>9086</v>
      </c>
      <c r="N6444" s="115" t="s">
        <v>7495</v>
      </c>
      <c r="O6444" s="10" t="s">
        <v>7494</v>
      </c>
    </row>
    <row r="6445" spans="1:15" x14ac:dyDescent="0.2">
      <c r="A6445" s="115">
        <v>1723</v>
      </c>
      <c r="B6445">
        <v>8</v>
      </c>
      <c r="C6445">
        <v>31</v>
      </c>
      <c r="D6445" t="s">
        <v>292</v>
      </c>
      <c r="E6445" t="s">
        <v>14</v>
      </c>
      <c r="F6445" t="s">
        <v>30</v>
      </c>
      <c r="G6445" t="s">
        <v>21</v>
      </c>
      <c r="H6445" t="s">
        <v>5779</v>
      </c>
      <c r="K6445" t="s">
        <v>9286</v>
      </c>
      <c r="N6445" s="115" t="s">
        <v>7495</v>
      </c>
      <c r="O6445" s="10" t="s">
        <v>7494</v>
      </c>
    </row>
    <row r="6446" spans="1:15" x14ac:dyDescent="0.2">
      <c r="A6446" s="115">
        <v>1723</v>
      </c>
      <c r="B6446">
        <v>9</v>
      </c>
      <c r="C6446">
        <v>2</v>
      </c>
      <c r="D6446" t="s">
        <v>7497</v>
      </c>
      <c r="E6446" t="s">
        <v>15</v>
      </c>
      <c r="F6446" t="s">
        <v>23</v>
      </c>
      <c r="G6446" t="s">
        <v>621</v>
      </c>
      <c r="H6446" t="s">
        <v>5779</v>
      </c>
      <c r="K6446" t="s">
        <v>10007</v>
      </c>
      <c r="N6446" s="115" t="s">
        <v>7495</v>
      </c>
      <c r="O6446" s="10" t="s">
        <v>7494</v>
      </c>
    </row>
    <row r="6447" spans="1:15" x14ac:dyDescent="0.2">
      <c r="A6447" s="115">
        <v>1723</v>
      </c>
      <c r="B6447">
        <v>9</v>
      </c>
      <c r="C6447">
        <v>5</v>
      </c>
      <c r="D6447" t="s">
        <v>6143</v>
      </c>
      <c r="E6447" t="s">
        <v>21</v>
      </c>
      <c r="F6447" t="s">
        <v>54</v>
      </c>
      <c r="G6447" t="s">
        <v>21</v>
      </c>
      <c r="H6447" t="s">
        <v>3321</v>
      </c>
      <c r="K6447" t="s">
        <v>9245</v>
      </c>
      <c r="N6447" s="115" t="s">
        <v>7495</v>
      </c>
      <c r="O6447" s="10" t="s">
        <v>7494</v>
      </c>
    </row>
    <row r="6448" spans="1:15" x14ac:dyDescent="0.2">
      <c r="A6448" s="115">
        <v>1723</v>
      </c>
      <c r="B6448">
        <v>9</v>
      </c>
      <c r="C6448">
        <v>6</v>
      </c>
      <c r="D6448" t="s">
        <v>5976</v>
      </c>
      <c r="E6448" t="s">
        <v>621</v>
      </c>
      <c r="F6448" t="s">
        <v>23</v>
      </c>
      <c r="G6448" t="s">
        <v>21</v>
      </c>
      <c r="H6448" t="s">
        <v>5789</v>
      </c>
      <c r="K6448" t="s">
        <v>9198</v>
      </c>
      <c r="N6448" t="s">
        <v>7499</v>
      </c>
      <c r="O6448" s="10" t="s">
        <v>7498</v>
      </c>
    </row>
    <row r="6449" spans="1:15" x14ac:dyDescent="0.2">
      <c r="A6449" s="115">
        <v>1723</v>
      </c>
      <c r="B6449">
        <v>9</v>
      </c>
      <c r="C6449">
        <v>10</v>
      </c>
      <c r="D6449" t="s">
        <v>7500</v>
      </c>
      <c r="E6449" t="s">
        <v>621</v>
      </c>
      <c r="G6449" t="s">
        <v>621</v>
      </c>
      <c r="H6449" t="s">
        <v>5779</v>
      </c>
      <c r="K6449" t="s">
        <v>9276</v>
      </c>
      <c r="N6449" s="115" t="s">
        <v>7499</v>
      </c>
      <c r="O6449" s="10" t="s">
        <v>7498</v>
      </c>
    </row>
    <row r="6450" spans="1:15" x14ac:dyDescent="0.2">
      <c r="A6450" s="115">
        <v>1723</v>
      </c>
      <c r="B6450">
        <v>9</v>
      </c>
      <c r="C6450">
        <v>11</v>
      </c>
      <c r="D6450" t="s">
        <v>5839</v>
      </c>
      <c r="E6450" t="s">
        <v>14</v>
      </c>
      <c r="F6450" t="s">
        <v>2</v>
      </c>
      <c r="G6450" t="s">
        <v>53</v>
      </c>
      <c r="H6450" t="s">
        <v>5779</v>
      </c>
      <c r="K6450" t="s">
        <v>9287</v>
      </c>
      <c r="N6450" s="115" t="s">
        <v>7499</v>
      </c>
      <c r="O6450" s="10" t="s">
        <v>7498</v>
      </c>
    </row>
    <row r="6451" spans="1:15" x14ac:dyDescent="0.2">
      <c r="A6451" s="115">
        <v>1723</v>
      </c>
      <c r="B6451">
        <v>9</v>
      </c>
      <c r="C6451">
        <v>23</v>
      </c>
      <c r="D6451" t="s">
        <v>5976</v>
      </c>
      <c r="E6451" t="s">
        <v>621</v>
      </c>
      <c r="F6451" t="s">
        <v>554</v>
      </c>
      <c r="G6451" t="s">
        <v>15</v>
      </c>
      <c r="H6451" t="s">
        <v>5789</v>
      </c>
      <c r="K6451" t="s">
        <v>10008</v>
      </c>
      <c r="N6451" s="115" t="s">
        <v>7499</v>
      </c>
      <c r="O6451" s="10" t="s">
        <v>7498</v>
      </c>
    </row>
    <row r="6452" spans="1:15" x14ac:dyDescent="0.2">
      <c r="A6452" s="115">
        <v>1723</v>
      </c>
      <c r="B6452">
        <v>10</v>
      </c>
      <c r="C6452">
        <v>5</v>
      </c>
      <c r="D6452" t="s">
        <v>292</v>
      </c>
      <c r="E6452" t="s">
        <v>13</v>
      </c>
      <c r="F6452" t="s">
        <v>554</v>
      </c>
      <c r="G6452" t="s">
        <v>53</v>
      </c>
      <c r="H6452" t="s">
        <v>5779</v>
      </c>
      <c r="K6452" t="s">
        <v>7501</v>
      </c>
      <c r="N6452" s="115" t="s">
        <v>7499</v>
      </c>
      <c r="O6452" s="10" t="s">
        <v>7498</v>
      </c>
    </row>
    <row r="6453" spans="1:15" x14ac:dyDescent="0.2">
      <c r="A6453" s="115">
        <v>1723</v>
      </c>
      <c r="B6453">
        <v>10</v>
      </c>
      <c r="C6453">
        <v>5</v>
      </c>
      <c r="D6453" t="s">
        <v>5887</v>
      </c>
      <c r="E6453" t="s">
        <v>13</v>
      </c>
      <c r="F6453" t="s">
        <v>13</v>
      </c>
      <c r="G6453" t="s">
        <v>82</v>
      </c>
      <c r="H6453" t="s">
        <v>1916</v>
      </c>
      <c r="K6453" t="s">
        <v>7502</v>
      </c>
      <c r="N6453" s="115" t="s">
        <v>7499</v>
      </c>
      <c r="O6453" s="10" t="s">
        <v>7498</v>
      </c>
    </row>
    <row r="6454" spans="1:15" x14ac:dyDescent="0.2">
      <c r="A6454" s="115">
        <v>1723</v>
      </c>
      <c r="B6454">
        <v>10</v>
      </c>
      <c r="C6454">
        <v>6</v>
      </c>
      <c r="D6454" t="s">
        <v>6282</v>
      </c>
      <c r="E6454" t="s">
        <v>82</v>
      </c>
      <c r="F6454" t="s">
        <v>7503</v>
      </c>
      <c r="G6454" t="s">
        <v>9900</v>
      </c>
      <c r="H6454" t="s">
        <v>5779</v>
      </c>
      <c r="K6454" t="s">
        <v>10428</v>
      </c>
      <c r="N6454" s="115" t="s">
        <v>7499</v>
      </c>
      <c r="O6454" s="10" t="s">
        <v>7498</v>
      </c>
    </row>
    <row r="6455" spans="1:15" x14ac:dyDescent="0.2">
      <c r="A6455" s="115">
        <v>1723</v>
      </c>
      <c r="B6455">
        <v>10</v>
      </c>
      <c r="C6455">
        <v>7</v>
      </c>
      <c r="D6455" t="s">
        <v>7504</v>
      </c>
      <c r="E6455" t="s">
        <v>13</v>
      </c>
      <c r="F6455" t="s">
        <v>46</v>
      </c>
      <c r="G6455" t="s">
        <v>21</v>
      </c>
      <c r="H6455" t="s">
        <v>5779</v>
      </c>
      <c r="K6455" t="s">
        <v>7505</v>
      </c>
      <c r="L6455" t="s">
        <v>7506</v>
      </c>
      <c r="N6455" s="115" t="s">
        <v>7499</v>
      </c>
      <c r="O6455" s="10" t="s">
        <v>7498</v>
      </c>
    </row>
    <row r="6456" spans="1:15" x14ac:dyDescent="0.2">
      <c r="A6456" s="115">
        <v>1723</v>
      </c>
      <c r="B6456">
        <v>10</v>
      </c>
      <c r="C6456">
        <v>10</v>
      </c>
      <c r="D6456" t="s">
        <v>6204</v>
      </c>
      <c r="E6456" t="s">
        <v>17</v>
      </c>
      <c r="F6456" t="s">
        <v>30</v>
      </c>
      <c r="G6456" t="s">
        <v>53</v>
      </c>
      <c r="H6456" t="s">
        <v>5779</v>
      </c>
      <c r="K6456" t="s">
        <v>9003</v>
      </c>
      <c r="L6456" t="s">
        <v>10415</v>
      </c>
      <c r="N6456" s="115" t="s">
        <v>7499</v>
      </c>
      <c r="O6456" s="10" t="s">
        <v>7498</v>
      </c>
    </row>
    <row r="6457" spans="1:15" x14ac:dyDescent="0.2">
      <c r="A6457" s="115">
        <v>1723</v>
      </c>
      <c r="B6457">
        <v>10</v>
      </c>
      <c r="C6457">
        <v>17</v>
      </c>
      <c r="D6457" t="s">
        <v>3113</v>
      </c>
      <c r="E6457" t="s">
        <v>13</v>
      </c>
      <c r="F6457" t="s">
        <v>13</v>
      </c>
      <c r="G6457" t="s">
        <v>15</v>
      </c>
      <c r="H6457" t="s">
        <v>5789</v>
      </c>
      <c r="K6457" t="s">
        <v>13181</v>
      </c>
      <c r="N6457" t="s">
        <v>7507</v>
      </c>
      <c r="O6457" s="10" t="s">
        <v>7498</v>
      </c>
    </row>
    <row r="6458" spans="1:15" x14ac:dyDescent="0.2">
      <c r="A6458" s="115">
        <v>1723</v>
      </c>
      <c r="B6458">
        <v>10</v>
      </c>
      <c r="C6458">
        <v>29</v>
      </c>
      <c r="D6458" t="s">
        <v>5902</v>
      </c>
      <c r="E6458" t="s">
        <v>13</v>
      </c>
      <c r="F6458" t="s">
        <v>734</v>
      </c>
      <c r="G6458" t="s">
        <v>21</v>
      </c>
      <c r="H6458" t="s">
        <v>3321</v>
      </c>
      <c r="K6458" t="s">
        <v>9129</v>
      </c>
      <c r="N6458" s="115" t="s">
        <v>7507</v>
      </c>
      <c r="O6458" s="10" t="s">
        <v>7498</v>
      </c>
    </row>
    <row r="6459" spans="1:15" x14ac:dyDescent="0.2">
      <c r="A6459" s="115">
        <v>1723</v>
      </c>
      <c r="B6459">
        <v>11</v>
      </c>
      <c r="C6459">
        <v>2</v>
      </c>
      <c r="D6459" t="s">
        <v>4412</v>
      </c>
      <c r="E6459" t="s">
        <v>13</v>
      </c>
      <c r="F6459" t="s">
        <v>734</v>
      </c>
      <c r="G6459" t="s">
        <v>137</v>
      </c>
      <c r="H6459" t="s">
        <v>3321</v>
      </c>
      <c r="K6459" t="s">
        <v>8942</v>
      </c>
      <c r="N6459" s="115" t="s">
        <v>7507</v>
      </c>
      <c r="O6459" s="10" t="s">
        <v>7498</v>
      </c>
    </row>
    <row r="6460" spans="1:15" x14ac:dyDescent="0.2">
      <c r="A6460" s="115">
        <v>1723</v>
      </c>
      <c r="B6460">
        <v>11</v>
      </c>
      <c r="C6460">
        <v>4</v>
      </c>
      <c r="D6460" t="s">
        <v>9288</v>
      </c>
      <c r="E6460" t="s">
        <v>13</v>
      </c>
      <c r="F6460" t="s">
        <v>554</v>
      </c>
      <c r="G6460" t="s">
        <v>15</v>
      </c>
      <c r="H6460" t="s">
        <v>5779</v>
      </c>
      <c r="K6460" t="s">
        <v>9289</v>
      </c>
      <c r="N6460" s="115" t="s">
        <v>7507</v>
      </c>
      <c r="O6460" s="10" t="s">
        <v>7498</v>
      </c>
    </row>
    <row r="6461" spans="1:15" x14ac:dyDescent="0.2">
      <c r="A6461" s="115">
        <v>1723</v>
      </c>
      <c r="B6461">
        <v>11</v>
      </c>
      <c r="C6461">
        <v>5</v>
      </c>
      <c r="D6461" t="s">
        <v>7000</v>
      </c>
      <c r="E6461" t="s">
        <v>621</v>
      </c>
      <c r="F6461" t="s">
        <v>30</v>
      </c>
      <c r="G6461" t="s">
        <v>21</v>
      </c>
      <c r="H6461" t="s">
        <v>5779</v>
      </c>
      <c r="K6461" t="s">
        <v>10402</v>
      </c>
      <c r="N6461" s="115" t="s">
        <v>7507</v>
      </c>
      <c r="O6461" s="10" t="s">
        <v>7498</v>
      </c>
    </row>
    <row r="6462" spans="1:15" x14ac:dyDescent="0.2">
      <c r="A6462" s="115">
        <v>1723</v>
      </c>
      <c r="B6462">
        <v>11</v>
      </c>
      <c r="C6462">
        <v>11</v>
      </c>
      <c r="D6462" t="s">
        <v>4064</v>
      </c>
      <c r="E6462" t="s">
        <v>621</v>
      </c>
      <c r="F6462" t="s">
        <v>26</v>
      </c>
      <c r="G6462" t="s">
        <v>102</v>
      </c>
      <c r="H6462" t="s">
        <v>9290</v>
      </c>
      <c r="K6462" t="s">
        <v>10706</v>
      </c>
      <c r="N6462" s="115" t="s">
        <v>7507</v>
      </c>
      <c r="O6462" s="10" t="s">
        <v>7498</v>
      </c>
    </row>
    <row r="6463" spans="1:15" x14ac:dyDescent="0.2">
      <c r="A6463" s="115">
        <v>1723</v>
      </c>
      <c r="B6463">
        <v>11</v>
      </c>
      <c r="C6463">
        <v>16</v>
      </c>
      <c r="D6463" t="s">
        <v>6520</v>
      </c>
      <c r="E6463" t="s">
        <v>621</v>
      </c>
      <c r="F6463" t="s">
        <v>13</v>
      </c>
      <c r="G6463" t="s">
        <v>15</v>
      </c>
      <c r="H6463" t="s">
        <v>5779</v>
      </c>
      <c r="K6463" t="s">
        <v>10009</v>
      </c>
      <c r="N6463" s="115" t="s">
        <v>7507</v>
      </c>
      <c r="O6463" s="10" t="s">
        <v>7498</v>
      </c>
    </row>
    <row r="6464" spans="1:15" x14ac:dyDescent="0.2">
      <c r="A6464" s="115">
        <v>1723</v>
      </c>
      <c r="B6464">
        <v>11</v>
      </c>
      <c r="C6464">
        <v>18</v>
      </c>
      <c r="D6464" t="s">
        <v>34</v>
      </c>
      <c r="E6464" t="s">
        <v>29</v>
      </c>
      <c r="F6464" t="s">
        <v>20</v>
      </c>
      <c r="G6464" t="s">
        <v>33</v>
      </c>
      <c r="H6464" t="s">
        <v>5779</v>
      </c>
      <c r="K6464" t="s">
        <v>9108</v>
      </c>
      <c r="N6464" s="115" t="s">
        <v>7507</v>
      </c>
      <c r="O6464" s="10" t="s">
        <v>7498</v>
      </c>
    </row>
    <row r="6465" spans="1:15" x14ac:dyDescent="0.2">
      <c r="A6465" s="115">
        <v>1723</v>
      </c>
      <c r="B6465">
        <v>12</v>
      </c>
      <c r="C6465">
        <v>16</v>
      </c>
      <c r="D6465" t="s">
        <v>51</v>
      </c>
      <c r="E6465" t="s">
        <v>20</v>
      </c>
      <c r="F6465" t="s">
        <v>13</v>
      </c>
      <c r="G6465" t="s">
        <v>978</v>
      </c>
      <c r="H6465" t="s">
        <v>3321</v>
      </c>
      <c r="K6465" t="s">
        <v>9162</v>
      </c>
      <c r="N6465" s="115" t="s">
        <v>7507</v>
      </c>
      <c r="O6465" s="10" t="s">
        <v>7498</v>
      </c>
    </row>
    <row r="6466" spans="1:15" x14ac:dyDescent="0.2">
      <c r="A6466" s="115">
        <v>1723</v>
      </c>
      <c r="B6466">
        <v>12</v>
      </c>
      <c r="C6466">
        <v>18</v>
      </c>
      <c r="D6466" t="s">
        <v>9291</v>
      </c>
      <c r="E6466" t="s">
        <v>1515</v>
      </c>
      <c r="F6466" t="s">
        <v>554</v>
      </c>
      <c r="G6466" t="s">
        <v>621</v>
      </c>
      <c r="H6466" t="s">
        <v>3321</v>
      </c>
      <c r="K6466" t="s">
        <v>9231</v>
      </c>
      <c r="N6466" s="115" t="s">
        <v>7507</v>
      </c>
      <c r="O6466" s="10" t="s">
        <v>7498</v>
      </c>
    </row>
    <row r="6467" spans="1:15" x14ac:dyDescent="0.2">
      <c r="A6467" s="115">
        <v>1723</v>
      </c>
      <c r="B6467">
        <v>12</v>
      </c>
      <c r="C6467">
        <v>26</v>
      </c>
      <c r="D6467" t="s">
        <v>9292</v>
      </c>
      <c r="E6467" t="s">
        <v>28</v>
      </c>
      <c r="F6467" t="s">
        <v>54</v>
      </c>
      <c r="G6467" t="s">
        <v>21</v>
      </c>
      <c r="H6467" t="s">
        <v>5779</v>
      </c>
      <c r="K6467" t="s">
        <v>9293</v>
      </c>
      <c r="N6467" s="115" t="s">
        <v>7507</v>
      </c>
      <c r="O6467" s="10" t="s">
        <v>7498</v>
      </c>
    </row>
    <row r="6468" spans="1:15" x14ac:dyDescent="0.2">
      <c r="A6468" s="115">
        <v>1723</v>
      </c>
      <c r="B6468">
        <v>12</v>
      </c>
      <c r="C6468">
        <v>26</v>
      </c>
      <c r="D6468" t="s">
        <v>5921</v>
      </c>
      <c r="E6468" t="s">
        <v>3959</v>
      </c>
      <c r="F6468" t="s">
        <v>48</v>
      </c>
      <c r="G6468" t="s">
        <v>83</v>
      </c>
      <c r="H6468" t="s">
        <v>5779</v>
      </c>
      <c r="K6468" t="s">
        <v>9296</v>
      </c>
      <c r="N6468" t="s">
        <v>9295</v>
      </c>
      <c r="O6468" s="10" t="s">
        <v>9294</v>
      </c>
    </row>
    <row r="6469" spans="1:15" x14ac:dyDescent="0.2">
      <c r="A6469">
        <v>1724</v>
      </c>
      <c r="B6469">
        <v>1</v>
      </c>
      <c r="C6469">
        <v>4</v>
      </c>
      <c r="D6469" t="s">
        <v>5877</v>
      </c>
      <c r="E6469" t="s">
        <v>23</v>
      </c>
      <c r="F6469" t="s">
        <v>734</v>
      </c>
      <c r="G6469" t="s">
        <v>978</v>
      </c>
      <c r="H6469" t="s">
        <v>3321</v>
      </c>
      <c r="K6469" t="s">
        <v>8955</v>
      </c>
      <c r="N6469" s="115" t="s">
        <v>9295</v>
      </c>
      <c r="O6469" s="10" t="s">
        <v>9294</v>
      </c>
    </row>
    <row r="6470" spans="1:15" x14ac:dyDescent="0.2">
      <c r="A6470" s="115">
        <v>1724</v>
      </c>
      <c r="B6470">
        <v>1</v>
      </c>
      <c r="C6470">
        <v>7</v>
      </c>
      <c r="D6470" t="s">
        <v>7214</v>
      </c>
      <c r="E6470" t="s">
        <v>23</v>
      </c>
      <c r="F6470" t="s">
        <v>2</v>
      </c>
      <c r="G6470" t="s">
        <v>621</v>
      </c>
      <c r="H6470" t="s">
        <v>5779</v>
      </c>
      <c r="K6470" t="s">
        <v>9237</v>
      </c>
      <c r="N6470" s="115" t="s">
        <v>9295</v>
      </c>
      <c r="O6470" s="10" t="s">
        <v>9294</v>
      </c>
    </row>
    <row r="6471" spans="1:15" x14ac:dyDescent="0.2">
      <c r="A6471" s="115">
        <v>1724</v>
      </c>
      <c r="B6471">
        <v>1</v>
      </c>
      <c r="C6471">
        <v>7</v>
      </c>
      <c r="D6471" t="s">
        <v>7214</v>
      </c>
      <c r="E6471" t="s">
        <v>21</v>
      </c>
      <c r="F6471" t="s">
        <v>2</v>
      </c>
      <c r="G6471" t="s">
        <v>621</v>
      </c>
      <c r="H6471" t="s">
        <v>5779</v>
      </c>
      <c r="K6471" t="s">
        <v>9297</v>
      </c>
      <c r="N6471" s="115" t="s">
        <v>9295</v>
      </c>
      <c r="O6471" s="10" t="s">
        <v>9294</v>
      </c>
    </row>
    <row r="6472" spans="1:15" x14ac:dyDescent="0.2">
      <c r="A6472" s="115">
        <v>1724</v>
      </c>
      <c r="B6472">
        <v>1</v>
      </c>
      <c r="C6472">
        <v>19</v>
      </c>
      <c r="D6472" t="s">
        <v>6720</v>
      </c>
      <c r="E6472" t="s">
        <v>5854</v>
      </c>
      <c r="F6472" t="s">
        <v>48</v>
      </c>
      <c r="G6472" t="s">
        <v>83</v>
      </c>
      <c r="H6472" t="s">
        <v>5779</v>
      </c>
      <c r="K6472" t="s">
        <v>9298</v>
      </c>
      <c r="N6472" s="115" t="s">
        <v>9295</v>
      </c>
      <c r="O6472" s="10" t="s">
        <v>9294</v>
      </c>
    </row>
    <row r="6473" spans="1:15" x14ac:dyDescent="0.2">
      <c r="A6473" s="115">
        <v>1724</v>
      </c>
      <c r="B6473">
        <v>1</v>
      </c>
      <c r="C6473">
        <v>20</v>
      </c>
      <c r="D6473" t="s">
        <v>9299</v>
      </c>
      <c r="E6473" t="s">
        <v>9618</v>
      </c>
      <c r="G6473" t="s">
        <v>621</v>
      </c>
      <c r="H6473" t="s">
        <v>5789</v>
      </c>
      <c r="K6473" t="s">
        <v>9300</v>
      </c>
      <c r="N6473" s="115" t="s">
        <v>9295</v>
      </c>
      <c r="O6473" s="10" t="s">
        <v>9294</v>
      </c>
    </row>
    <row r="6474" spans="1:15" x14ac:dyDescent="0.2">
      <c r="A6474" s="115">
        <v>1724</v>
      </c>
      <c r="B6474">
        <v>1</v>
      </c>
      <c r="C6474">
        <v>24</v>
      </c>
      <c r="D6474" t="s">
        <v>5807</v>
      </c>
      <c r="E6474" t="s">
        <v>23</v>
      </c>
      <c r="F6474" t="s">
        <v>554</v>
      </c>
      <c r="G6474" t="s">
        <v>15</v>
      </c>
      <c r="H6474" t="s">
        <v>5779</v>
      </c>
      <c r="K6474" t="s">
        <v>9301</v>
      </c>
      <c r="N6474" s="115" t="s">
        <v>9295</v>
      </c>
      <c r="O6474" s="10" t="s">
        <v>9294</v>
      </c>
    </row>
    <row r="6475" spans="1:15" x14ac:dyDescent="0.2">
      <c r="A6475" s="115">
        <v>1724</v>
      </c>
      <c r="B6475">
        <v>1</v>
      </c>
      <c r="C6475">
        <v>28</v>
      </c>
      <c r="D6475" t="s">
        <v>6242</v>
      </c>
      <c r="E6475" t="s">
        <v>2</v>
      </c>
      <c r="F6475" t="s">
        <v>2</v>
      </c>
      <c r="G6475" t="s">
        <v>15</v>
      </c>
      <c r="H6475" t="s">
        <v>5789</v>
      </c>
      <c r="K6475" t="s">
        <v>9196</v>
      </c>
      <c r="N6475" s="115" t="s">
        <v>9295</v>
      </c>
      <c r="O6475" s="10" t="s">
        <v>9294</v>
      </c>
    </row>
    <row r="6476" spans="1:15" x14ac:dyDescent="0.2">
      <c r="A6476" s="115">
        <v>1724</v>
      </c>
      <c r="B6476">
        <v>1</v>
      </c>
      <c r="C6476">
        <v>29</v>
      </c>
      <c r="D6476" t="s">
        <v>7169</v>
      </c>
      <c r="E6476" t="s">
        <v>23</v>
      </c>
      <c r="F6476" t="s">
        <v>23</v>
      </c>
      <c r="G6476" t="s">
        <v>15</v>
      </c>
      <c r="H6476" t="s">
        <v>3321</v>
      </c>
      <c r="K6476" t="s">
        <v>9856</v>
      </c>
      <c r="N6476" s="115" t="s">
        <v>9295</v>
      </c>
      <c r="O6476" s="10" t="s">
        <v>9294</v>
      </c>
    </row>
    <row r="6477" spans="1:15" x14ac:dyDescent="0.2">
      <c r="A6477" s="115">
        <v>1724</v>
      </c>
      <c r="B6477">
        <v>2</v>
      </c>
      <c r="C6477">
        <v>1</v>
      </c>
      <c r="D6477" t="s">
        <v>7332</v>
      </c>
      <c r="E6477" t="s">
        <v>26</v>
      </c>
      <c r="F6477" t="s">
        <v>30</v>
      </c>
      <c r="G6477" t="s">
        <v>966</v>
      </c>
      <c r="H6477" t="s">
        <v>5789</v>
      </c>
      <c r="K6477" t="s">
        <v>9638</v>
      </c>
      <c r="N6477" s="115" t="s">
        <v>9295</v>
      </c>
      <c r="O6477" s="10" t="s">
        <v>9294</v>
      </c>
    </row>
    <row r="6478" spans="1:15" x14ac:dyDescent="0.2">
      <c r="A6478" s="115">
        <v>1724</v>
      </c>
      <c r="B6478">
        <v>2</v>
      </c>
      <c r="C6478">
        <v>1</v>
      </c>
      <c r="D6478" t="s">
        <v>9303</v>
      </c>
      <c r="E6478" t="s">
        <v>692</v>
      </c>
      <c r="F6478" t="s">
        <v>203</v>
      </c>
      <c r="G6478" t="s">
        <v>9900</v>
      </c>
      <c r="H6478" t="s">
        <v>5789</v>
      </c>
      <c r="K6478" t="s">
        <v>9304</v>
      </c>
      <c r="L6478" t="s">
        <v>9305</v>
      </c>
      <c r="N6478" t="s">
        <v>9302</v>
      </c>
      <c r="O6478" s="10" t="s">
        <v>9294</v>
      </c>
    </row>
    <row r="6479" spans="1:15" x14ac:dyDescent="0.2">
      <c r="A6479" s="115">
        <v>1724</v>
      </c>
      <c r="B6479">
        <v>2</v>
      </c>
      <c r="C6479">
        <v>3</v>
      </c>
      <c r="D6479" t="s">
        <v>7234</v>
      </c>
      <c r="E6479" t="s">
        <v>2</v>
      </c>
      <c r="F6479" t="s">
        <v>30</v>
      </c>
      <c r="G6479" t="s">
        <v>978</v>
      </c>
      <c r="H6479" t="s">
        <v>3321</v>
      </c>
      <c r="K6479" t="s">
        <v>9308</v>
      </c>
      <c r="N6479" s="115" t="s">
        <v>9302</v>
      </c>
      <c r="O6479" s="10" t="s">
        <v>9294</v>
      </c>
    </row>
    <row r="6480" spans="1:15" x14ac:dyDescent="0.2">
      <c r="A6480" s="115">
        <v>1724</v>
      </c>
      <c r="B6480">
        <v>2</v>
      </c>
      <c r="C6480">
        <v>3</v>
      </c>
      <c r="D6480" t="s">
        <v>9309</v>
      </c>
      <c r="E6480" t="s">
        <v>2</v>
      </c>
      <c r="F6480" t="s">
        <v>23</v>
      </c>
      <c r="G6480" t="s">
        <v>21</v>
      </c>
      <c r="H6480" t="s">
        <v>5779</v>
      </c>
      <c r="K6480" t="s">
        <v>9222</v>
      </c>
      <c r="N6480" s="115" t="s">
        <v>9302</v>
      </c>
      <c r="O6480" s="10" t="s">
        <v>9294</v>
      </c>
    </row>
    <row r="6481" spans="1:15" x14ac:dyDescent="0.2">
      <c r="A6481" s="115">
        <v>1724</v>
      </c>
      <c r="B6481">
        <v>2</v>
      </c>
      <c r="C6481">
        <v>8</v>
      </c>
      <c r="D6481" t="s">
        <v>3356</v>
      </c>
      <c r="E6481" t="s">
        <v>26</v>
      </c>
      <c r="F6481" t="s">
        <v>30</v>
      </c>
      <c r="G6481" t="s">
        <v>3026</v>
      </c>
      <c r="H6481" t="s">
        <v>5789</v>
      </c>
      <c r="K6481" t="s">
        <v>9054</v>
      </c>
      <c r="N6481" s="115" t="s">
        <v>9302</v>
      </c>
      <c r="O6481" s="10" t="s">
        <v>9294</v>
      </c>
    </row>
    <row r="6482" spans="1:15" x14ac:dyDescent="0.2">
      <c r="A6482" s="115">
        <v>1724</v>
      </c>
      <c r="B6482">
        <v>2</v>
      </c>
      <c r="C6482">
        <v>17</v>
      </c>
      <c r="D6482" t="s">
        <v>292</v>
      </c>
      <c r="E6482" t="s">
        <v>621</v>
      </c>
      <c r="F6482" t="s">
        <v>2</v>
      </c>
      <c r="G6482" t="s">
        <v>21</v>
      </c>
      <c r="H6482" t="s">
        <v>5779</v>
      </c>
      <c r="K6482" t="s">
        <v>9310</v>
      </c>
      <c r="N6482" s="115" t="s">
        <v>9302</v>
      </c>
      <c r="O6482" s="10" t="s">
        <v>9294</v>
      </c>
    </row>
    <row r="6483" spans="1:15" x14ac:dyDescent="0.2">
      <c r="A6483" s="115">
        <v>1724</v>
      </c>
      <c r="B6483">
        <v>2</v>
      </c>
      <c r="C6483">
        <v>22</v>
      </c>
      <c r="D6483" t="s">
        <v>6155</v>
      </c>
      <c r="E6483" t="s">
        <v>2</v>
      </c>
      <c r="F6483" t="s">
        <v>2</v>
      </c>
      <c r="G6483" t="s">
        <v>621</v>
      </c>
      <c r="H6483" t="s">
        <v>3321</v>
      </c>
      <c r="K6483" t="s">
        <v>9206</v>
      </c>
      <c r="N6483" s="115" t="s">
        <v>9302</v>
      </c>
      <c r="O6483" s="10" t="s">
        <v>9294</v>
      </c>
    </row>
    <row r="6484" spans="1:15" x14ac:dyDescent="0.2">
      <c r="A6484" s="115">
        <v>1724</v>
      </c>
      <c r="B6484">
        <v>3</v>
      </c>
      <c r="C6484">
        <v>5</v>
      </c>
      <c r="D6484" t="s">
        <v>398</v>
      </c>
      <c r="E6484" t="s">
        <v>26</v>
      </c>
      <c r="F6484" t="s">
        <v>70</v>
      </c>
      <c r="G6484" t="s">
        <v>962</v>
      </c>
      <c r="H6484" t="s">
        <v>5789</v>
      </c>
      <c r="I6484" s="79" t="s">
        <v>6981</v>
      </c>
      <c r="K6484" t="s">
        <v>9311</v>
      </c>
      <c r="N6484" s="115" t="s">
        <v>9302</v>
      </c>
      <c r="O6484" s="10" t="s">
        <v>9294</v>
      </c>
    </row>
    <row r="6485" spans="1:15" x14ac:dyDescent="0.2">
      <c r="A6485" s="115">
        <v>1724</v>
      </c>
      <c r="B6485">
        <v>3</v>
      </c>
      <c r="C6485">
        <v>14</v>
      </c>
      <c r="D6485" t="s">
        <v>6047</v>
      </c>
      <c r="E6485" t="s">
        <v>21</v>
      </c>
      <c r="F6485" t="s">
        <v>734</v>
      </c>
      <c r="G6485" t="s">
        <v>53</v>
      </c>
      <c r="H6485" t="s">
        <v>3321</v>
      </c>
      <c r="K6485" t="s">
        <v>9530</v>
      </c>
      <c r="N6485" s="115" t="s">
        <v>9302</v>
      </c>
      <c r="O6485" s="10" t="s">
        <v>9294</v>
      </c>
    </row>
    <row r="6486" spans="1:15" x14ac:dyDescent="0.2">
      <c r="A6486" s="115">
        <v>1724</v>
      </c>
      <c r="B6486">
        <v>3</v>
      </c>
      <c r="C6486">
        <v>18</v>
      </c>
      <c r="D6486" t="s">
        <v>6520</v>
      </c>
      <c r="E6486" t="s">
        <v>21</v>
      </c>
      <c r="F6486" t="s">
        <v>554</v>
      </c>
      <c r="G6486" t="s">
        <v>621</v>
      </c>
      <c r="H6486" t="s">
        <v>5779</v>
      </c>
      <c r="K6486" t="s">
        <v>9105</v>
      </c>
      <c r="N6486" s="115" t="s">
        <v>9302</v>
      </c>
      <c r="O6486" s="10" t="s">
        <v>9294</v>
      </c>
    </row>
    <row r="6487" spans="1:15" x14ac:dyDescent="0.2">
      <c r="A6487" s="115">
        <v>1724</v>
      </c>
      <c r="B6487">
        <v>3</v>
      </c>
      <c r="C6487">
        <v>23</v>
      </c>
      <c r="D6487" t="s">
        <v>6062</v>
      </c>
      <c r="E6487" t="s">
        <v>30</v>
      </c>
      <c r="F6487" t="s">
        <v>14</v>
      </c>
      <c r="G6487" t="s">
        <v>15</v>
      </c>
      <c r="H6487" t="s">
        <v>5789</v>
      </c>
      <c r="K6487" t="s">
        <v>9312</v>
      </c>
      <c r="N6487" s="115" t="s">
        <v>9302</v>
      </c>
      <c r="O6487" s="10" t="s">
        <v>9294</v>
      </c>
    </row>
    <row r="6488" spans="1:15" x14ac:dyDescent="0.2">
      <c r="A6488" s="115">
        <v>1724</v>
      </c>
      <c r="B6488">
        <v>4</v>
      </c>
      <c r="C6488">
        <v>2</v>
      </c>
      <c r="D6488" t="s">
        <v>3655</v>
      </c>
      <c r="E6488" t="s">
        <v>554</v>
      </c>
      <c r="F6488" t="s">
        <v>1</v>
      </c>
      <c r="G6488" t="s">
        <v>21</v>
      </c>
      <c r="H6488" t="s">
        <v>5789</v>
      </c>
      <c r="K6488" t="s">
        <v>9154</v>
      </c>
      <c r="N6488" s="115" t="s">
        <v>9302</v>
      </c>
      <c r="O6488" s="10" t="s">
        <v>9294</v>
      </c>
    </row>
    <row r="6489" spans="1:15" x14ac:dyDescent="0.2">
      <c r="A6489" s="115">
        <v>1724</v>
      </c>
      <c r="B6489">
        <v>4</v>
      </c>
      <c r="C6489">
        <v>4</v>
      </c>
      <c r="D6489" t="s">
        <v>5988</v>
      </c>
      <c r="E6489" t="s">
        <v>30</v>
      </c>
      <c r="F6489" t="s">
        <v>554</v>
      </c>
      <c r="G6489" t="s">
        <v>21</v>
      </c>
      <c r="H6489" t="s">
        <v>5779</v>
      </c>
      <c r="K6489" t="s">
        <v>9313</v>
      </c>
      <c r="N6489" s="115" t="s">
        <v>9302</v>
      </c>
      <c r="O6489" s="10" t="s">
        <v>9294</v>
      </c>
    </row>
    <row r="6490" spans="1:15" x14ac:dyDescent="0.2">
      <c r="A6490" s="115">
        <v>1724</v>
      </c>
      <c r="B6490">
        <v>4</v>
      </c>
      <c r="C6490">
        <v>14</v>
      </c>
      <c r="D6490" t="s">
        <v>5817</v>
      </c>
      <c r="E6490" t="s">
        <v>30</v>
      </c>
      <c r="F6490" t="s">
        <v>54</v>
      </c>
      <c r="G6490" t="s">
        <v>21</v>
      </c>
      <c r="H6490" t="s">
        <v>5789</v>
      </c>
      <c r="K6490" t="s">
        <v>9314</v>
      </c>
      <c r="N6490" s="115" t="s">
        <v>9302</v>
      </c>
      <c r="O6490" s="10" t="s">
        <v>9294</v>
      </c>
    </row>
    <row r="6491" spans="1:15" x14ac:dyDescent="0.2">
      <c r="A6491" s="115">
        <v>1724</v>
      </c>
      <c r="B6491">
        <v>4</v>
      </c>
      <c r="C6491">
        <v>15</v>
      </c>
      <c r="D6491" t="s">
        <v>6951</v>
      </c>
      <c r="E6491" t="s">
        <v>30</v>
      </c>
      <c r="F6491" t="s">
        <v>554</v>
      </c>
      <c r="G6491" t="s">
        <v>11</v>
      </c>
      <c r="H6491" t="s">
        <v>5789</v>
      </c>
      <c r="K6491" t="s">
        <v>9284</v>
      </c>
      <c r="N6491" s="115" t="s">
        <v>9302</v>
      </c>
      <c r="O6491" s="10" t="s">
        <v>9294</v>
      </c>
    </row>
    <row r="6492" spans="1:15" x14ac:dyDescent="0.2">
      <c r="A6492" s="115">
        <v>1724</v>
      </c>
      <c r="B6492">
        <v>4</v>
      </c>
      <c r="C6492">
        <v>19</v>
      </c>
      <c r="D6492" t="s">
        <v>6858</v>
      </c>
      <c r="E6492" t="s">
        <v>15</v>
      </c>
      <c r="F6492" t="s">
        <v>99</v>
      </c>
      <c r="G6492" t="s">
        <v>53</v>
      </c>
      <c r="H6492" t="s">
        <v>5779</v>
      </c>
      <c r="K6492" t="s">
        <v>9105</v>
      </c>
      <c r="N6492" t="s">
        <v>9316</v>
      </c>
      <c r="O6492" s="10" t="s">
        <v>9315</v>
      </c>
    </row>
    <row r="6493" spans="1:15" x14ac:dyDescent="0.2">
      <c r="A6493" s="115">
        <v>1724</v>
      </c>
      <c r="B6493">
        <v>4</v>
      </c>
      <c r="C6493">
        <v>19</v>
      </c>
      <c r="D6493" s="124" t="s">
        <v>6825</v>
      </c>
      <c r="E6493" t="s">
        <v>30</v>
      </c>
      <c r="F6493" t="s">
        <v>2</v>
      </c>
      <c r="G6493" t="s">
        <v>83</v>
      </c>
      <c r="H6493" t="s">
        <v>3321</v>
      </c>
      <c r="K6493" t="s">
        <v>9317</v>
      </c>
      <c r="N6493" s="115" t="s">
        <v>9316</v>
      </c>
      <c r="O6493" s="10" t="s">
        <v>9315</v>
      </c>
    </row>
    <row r="6494" spans="1:15" x14ac:dyDescent="0.2">
      <c r="A6494" s="115">
        <v>1724</v>
      </c>
      <c r="B6494">
        <v>4</v>
      </c>
      <c r="C6494">
        <v>23</v>
      </c>
      <c r="D6494" t="s">
        <v>7010</v>
      </c>
      <c r="E6494" t="s">
        <v>621</v>
      </c>
      <c r="F6494" t="s">
        <v>6998</v>
      </c>
      <c r="G6494" t="s">
        <v>11</v>
      </c>
      <c r="H6494" t="s">
        <v>5789</v>
      </c>
      <c r="I6494" s="79" t="s">
        <v>3236</v>
      </c>
      <c r="K6494" t="s">
        <v>12717</v>
      </c>
      <c r="L6494" t="s">
        <v>9318</v>
      </c>
      <c r="N6494" s="115" t="s">
        <v>9316</v>
      </c>
      <c r="O6494" s="10" t="s">
        <v>9315</v>
      </c>
    </row>
    <row r="6495" spans="1:15" x14ac:dyDescent="0.2">
      <c r="A6495" s="115">
        <v>1724</v>
      </c>
      <c r="B6495">
        <v>4</v>
      </c>
      <c r="C6495">
        <v>23</v>
      </c>
      <c r="D6495" t="s">
        <v>5807</v>
      </c>
      <c r="E6495" t="s">
        <v>21</v>
      </c>
      <c r="F6495" t="s">
        <v>13</v>
      </c>
      <c r="G6495" t="s">
        <v>21</v>
      </c>
      <c r="H6495" t="s">
        <v>5779</v>
      </c>
      <c r="K6495" t="s">
        <v>9223</v>
      </c>
      <c r="N6495" s="115" t="s">
        <v>9316</v>
      </c>
      <c r="O6495" s="10" t="s">
        <v>9315</v>
      </c>
    </row>
    <row r="6496" spans="1:15" x14ac:dyDescent="0.2">
      <c r="A6496" s="115">
        <v>1724</v>
      </c>
      <c r="B6496">
        <v>5</v>
      </c>
      <c r="C6496">
        <v>1</v>
      </c>
      <c r="D6496" t="s">
        <v>6520</v>
      </c>
      <c r="E6496" t="s">
        <v>54</v>
      </c>
      <c r="F6496" t="s">
        <v>99</v>
      </c>
      <c r="G6496" t="s">
        <v>21</v>
      </c>
      <c r="H6496" t="s">
        <v>5779</v>
      </c>
      <c r="K6496" t="s">
        <v>9319</v>
      </c>
      <c r="N6496" s="115" t="s">
        <v>9316</v>
      </c>
      <c r="O6496" s="10" t="s">
        <v>9315</v>
      </c>
    </row>
    <row r="6497" spans="1:15" x14ac:dyDescent="0.2">
      <c r="A6497" s="115">
        <v>1724</v>
      </c>
      <c r="B6497">
        <v>5</v>
      </c>
      <c r="C6497">
        <v>1</v>
      </c>
      <c r="D6497" t="s">
        <v>9320</v>
      </c>
      <c r="E6497" t="s">
        <v>54</v>
      </c>
      <c r="F6497" t="s">
        <v>13</v>
      </c>
      <c r="G6497" t="s">
        <v>15</v>
      </c>
      <c r="H6497" t="s">
        <v>5779</v>
      </c>
      <c r="K6497" t="s">
        <v>8964</v>
      </c>
      <c r="N6497" s="115" t="s">
        <v>9316</v>
      </c>
      <c r="O6497" s="10" t="s">
        <v>9315</v>
      </c>
    </row>
    <row r="6498" spans="1:15" x14ac:dyDescent="0.2">
      <c r="A6498" s="115">
        <v>1724</v>
      </c>
      <c r="B6498">
        <v>5</v>
      </c>
      <c r="C6498">
        <v>7</v>
      </c>
      <c r="D6498" t="s">
        <v>9321</v>
      </c>
      <c r="E6498" t="s">
        <v>82</v>
      </c>
      <c r="F6498" t="s">
        <v>2416</v>
      </c>
      <c r="G6498" t="s">
        <v>4008</v>
      </c>
      <c r="H6498" t="s">
        <v>5779</v>
      </c>
      <c r="I6498" s="79" t="s">
        <v>6816</v>
      </c>
      <c r="K6498" t="s">
        <v>9322</v>
      </c>
      <c r="N6498" s="115" t="s">
        <v>9316</v>
      </c>
      <c r="O6498" s="10" t="s">
        <v>9315</v>
      </c>
    </row>
    <row r="6499" spans="1:15" x14ac:dyDescent="0.2">
      <c r="A6499" s="115">
        <v>1724</v>
      </c>
      <c r="B6499">
        <v>5</v>
      </c>
      <c r="C6499">
        <v>8</v>
      </c>
      <c r="D6499" t="s">
        <v>7414</v>
      </c>
      <c r="E6499" t="s">
        <v>554</v>
      </c>
      <c r="F6499" t="s">
        <v>554</v>
      </c>
      <c r="G6499" t="s">
        <v>15</v>
      </c>
      <c r="H6499" t="s">
        <v>5789</v>
      </c>
      <c r="K6499" t="s">
        <v>9283</v>
      </c>
      <c r="N6499" s="115" t="s">
        <v>9316</v>
      </c>
      <c r="O6499" s="10" t="s">
        <v>9315</v>
      </c>
    </row>
    <row r="6500" spans="1:15" x14ac:dyDescent="0.2">
      <c r="A6500" s="115">
        <v>1724</v>
      </c>
      <c r="B6500">
        <v>5</v>
      </c>
      <c r="C6500">
        <v>11</v>
      </c>
      <c r="D6500" t="s">
        <v>7234</v>
      </c>
      <c r="E6500" t="s">
        <v>554</v>
      </c>
      <c r="F6500" t="s">
        <v>734</v>
      </c>
      <c r="G6500" t="s">
        <v>621</v>
      </c>
      <c r="H6500" t="s">
        <v>3321</v>
      </c>
      <c r="K6500" t="s">
        <v>9323</v>
      </c>
      <c r="N6500" s="115" t="s">
        <v>9316</v>
      </c>
      <c r="O6500" s="10" t="s">
        <v>9315</v>
      </c>
    </row>
    <row r="6501" spans="1:15" x14ac:dyDescent="0.2">
      <c r="A6501" s="115">
        <v>1724</v>
      </c>
      <c r="B6501">
        <v>6</v>
      </c>
      <c r="C6501">
        <v>1</v>
      </c>
      <c r="D6501" t="s">
        <v>9324</v>
      </c>
      <c r="E6501" t="s">
        <v>54</v>
      </c>
      <c r="F6501" t="s">
        <v>30</v>
      </c>
      <c r="G6501" t="s">
        <v>15</v>
      </c>
      <c r="H6501" t="s">
        <v>3321</v>
      </c>
      <c r="K6501" t="s">
        <v>9133</v>
      </c>
      <c r="N6501" s="115" t="s">
        <v>9316</v>
      </c>
      <c r="O6501" s="10" t="s">
        <v>9315</v>
      </c>
    </row>
    <row r="6502" spans="1:15" x14ac:dyDescent="0.2">
      <c r="A6502" s="115">
        <v>1724</v>
      </c>
      <c r="B6502">
        <v>6</v>
      </c>
      <c r="C6502">
        <v>2</v>
      </c>
      <c r="D6502" t="s">
        <v>1341</v>
      </c>
      <c r="E6502" t="s">
        <v>21</v>
      </c>
      <c r="F6502" t="s">
        <v>46</v>
      </c>
      <c r="G6502" t="s">
        <v>1340</v>
      </c>
      <c r="H6502" t="s">
        <v>3321</v>
      </c>
      <c r="K6502" t="s">
        <v>8955</v>
      </c>
      <c r="N6502" s="115" t="s">
        <v>9316</v>
      </c>
      <c r="O6502" s="10" t="s">
        <v>9315</v>
      </c>
    </row>
    <row r="6503" spans="1:15" x14ac:dyDescent="0.2">
      <c r="A6503" s="115">
        <v>1724</v>
      </c>
      <c r="B6503">
        <v>6</v>
      </c>
      <c r="C6503">
        <v>19</v>
      </c>
      <c r="D6503" s="124" t="s">
        <v>6895</v>
      </c>
      <c r="E6503" t="s">
        <v>692</v>
      </c>
      <c r="F6503" t="s">
        <v>23</v>
      </c>
      <c r="G6503" t="s">
        <v>83</v>
      </c>
      <c r="H6503" t="s">
        <v>5789</v>
      </c>
      <c r="K6503" t="s">
        <v>9325</v>
      </c>
      <c r="N6503" s="115" t="s">
        <v>9316</v>
      </c>
      <c r="O6503" s="10" t="s">
        <v>9315</v>
      </c>
    </row>
    <row r="6504" spans="1:15" x14ac:dyDescent="0.2">
      <c r="A6504" s="115">
        <v>1724</v>
      </c>
      <c r="B6504">
        <v>6</v>
      </c>
      <c r="C6504">
        <v>20</v>
      </c>
      <c r="D6504" t="s">
        <v>7103</v>
      </c>
      <c r="E6504" t="s">
        <v>554</v>
      </c>
      <c r="F6504" t="s">
        <v>554</v>
      </c>
      <c r="G6504" t="s">
        <v>621</v>
      </c>
      <c r="H6504" t="s">
        <v>3321</v>
      </c>
      <c r="K6504" t="s">
        <v>9252</v>
      </c>
      <c r="N6504" s="115" t="s">
        <v>9316</v>
      </c>
      <c r="O6504" s="10" t="s">
        <v>9315</v>
      </c>
    </row>
    <row r="6505" spans="1:15" x14ac:dyDescent="0.2">
      <c r="A6505" s="115">
        <v>1724</v>
      </c>
      <c r="B6505">
        <v>6</v>
      </c>
      <c r="C6505">
        <v>26</v>
      </c>
      <c r="D6505" t="s">
        <v>9329</v>
      </c>
      <c r="E6505" t="s">
        <v>21</v>
      </c>
      <c r="F6505" t="s">
        <v>23</v>
      </c>
      <c r="G6505" t="s">
        <v>15</v>
      </c>
      <c r="H6505" t="s">
        <v>5789</v>
      </c>
      <c r="K6505" t="s">
        <v>9431</v>
      </c>
      <c r="N6505" t="s">
        <v>9328</v>
      </c>
      <c r="O6505" s="10" t="s">
        <v>9315</v>
      </c>
    </row>
    <row r="6506" spans="1:15" x14ac:dyDescent="0.2">
      <c r="A6506" s="115">
        <v>1724</v>
      </c>
      <c r="B6506">
        <v>7</v>
      </c>
      <c r="C6506">
        <v>4</v>
      </c>
      <c r="D6506" t="s">
        <v>6047</v>
      </c>
      <c r="E6506" t="s">
        <v>53</v>
      </c>
      <c r="F6506" t="s">
        <v>13</v>
      </c>
      <c r="G6506" t="s">
        <v>621</v>
      </c>
      <c r="H6506" t="s">
        <v>3321</v>
      </c>
      <c r="K6506" t="s">
        <v>12718</v>
      </c>
      <c r="L6506" t="s">
        <v>9330</v>
      </c>
      <c r="N6506" s="115" t="s">
        <v>9328</v>
      </c>
      <c r="O6506" s="10" t="s">
        <v>9315</v>
      </c>
    </row>
    <row r="6507" spans="1:15" x14ac:dyDescent="0.2">
      <c r="A6507" s="115">
        <v>1724</v>
      </c>
      <c r="B6507">
        <v>7</v>
      </c>
      <c r="C6507">
        <v>10</v>
      </c>
      <c r="D6507" t="s">
        <v>9331</v>
      </c>
      <c r="E6507" t="s">
        <v>54</v>
      </c>
      <c r="F6507" t="s">
        <v>70</v>
      </c>
      <c r="G6507" t="s">
        <v>33</v>
      </c>
      <c r="H6507" t="s">
        <v>5779</v>
      </c>
      <c r="K6507" t="s">
        <v>9217</v>
      </c>
      <c r="N6507" s="115" t="s">
        <v>9328</v>
      </c>
      <c r="O6507" s="10" t="s">
        <v>9315</v>
      </c>
    </row>
    <row r="6508" spans="1:15" x14ac:dyDescent="0.2">
      <c r="A6508" s="115">
        <v>1724</v>
      </c>
      <c r="B6508">
        <v>7</v>
      </c>
      <c r="C6508">
        <v>12</v>
      </c>
      <c r="D6508" t="s">
        <v>5978</v>
      </c>
      <c r="E6508" t="s">
        <v>15</v>
      </c>
      <c r="F6508" t="s">
        <v>48</v>
      </c>
      <c r="G6508" t="s">
        <v>102</v>
      </c>
      <c r="H6508" t="s">
        <v>3321</v>
      </c>
      <c r="K6508" t="s">
        <v>9332</v>
      </c>
      <c r="N6508" s="115" t="s">
        <v>9328</v>
      </c>
      <c r="O6508" s="10" t="s">
        <v>9315</v>
      </c>
    </row>
    <row r="6509" spans="1:15" x14ac:dyDescent="0.2">
      <c r="A6509" s="115">
        <v>1724</v>
      </c>
      <c r="B6509">
        <v>7</v>
      </c>
      <c r="C6509">
        <v>16</v>
      </c>
      <c r="D6509" t="s">
        <v>6138</v>
      </c>
      <c r="E6509" t="s">
        <v>15</v>
      </c>
      <c r="F6509" t="s">
        <v>23</v>
      </c>
      <c r="G6509" t="s">
        <v>621</v>
      </c>
      <c r="H6509" t="s">
        <v>5789</v>
      </c>
      <c r="K6509" t="s">
        <v>9265</v>
      </c>
      <c r="N6509" s="115" t="s">
        <v>9328</v>
      </c>
      <c r="O6509" s="10" t="s">
        <v>9315</v>
      </c>
    </row>
    <row r="6510" spans="1:15" x14ac:dyDescent="0.2">
      <c r="A6510" s="115">
        <v>1724</v>
      </c>
      <c r="B6510">
        <v>7</v>
      </c>
      <c r="C6510">
        <v>17</v>
      </c>
      <c r="D6510" t="s">
        <v>6307</v>
      </c>
      <c r="E6510" t="s">
        <v>54</v>
      </c>
      <c r="F6510" t="s">
        <v>73</v>
      </c>
      <c r="G6510" t="s">
        <v>978</v>
      </c>
      <c r="H6510" t="s">
        <v>5789</v>
      </c>
      <c r="K6510" t="s">
        <v>9122</v>
      </c>
      <c r="N6510" s="115" t="s">
        <v>9328</v>
      </c>
      <c r="O6510" s="10" t="s">
        <v>9315</v>
      </c>
    </row>
    <row r="6511" spans="1:15" x14ac:dyDescent="0.2">
      <c r="A6511" s="115">
        <v>1724</v>
      </c>
      <c r="B6511">
        <v>7</v>
      </c>
      <c r="C6511">
        <v>18</v>
      </c>
      <c r="D6511" t="s">
        <v>5807</v>
      </c>
      <c r="E6511" t="s">
        <v>54</v>
      </c>
      <c r="F6511" t="s">
        <v>23</v>
      </c>
      <c r="G6511" t="s">
        <v>21</v>
      </c>
      <c r="H6511" t="s">
        <v>5779</v>
      </c>
      <c r="K6511" t="s">
        <v>9333</v>
      </c>
      <c r="N6511" s="115" t="s">
        <v>9328</v>
      </c>
      <c r="O6511" s="10" t="s">
        <v>9315</v>
      </c>
    </row>
    <row r="6512" spans="1:15" x14ac:dyDescent="0.2">
      <c r="A6512" s="115">
        <v>1724</v>
      </c>
      <c r="B6512">
        <v>7</v>
      </c>
      <c r="C6512">
        <v>18</v>
      </c>
      <c r="D6512" t="s">
        <v>9334</v>
      </c>
      <c r="E6512" t="s">
        <v>54</v>
      </c>
      <c r="F6512" t="s">
        <v>554</v>
      </c>
      <c r="G6512" t="s">
        <v>15</v>
      </c>
      <c r="H6512" t="s">
        <v>5779</v>
      </c>
      <c r="K6512" t="s">
        <v>9257</v>
      </c>
      <c r="N6512" s="115" t="s">
        <v>9328</v>
      </c>
      <c r="O6512" s="10" t="s">
        <v>9315</v>
      </c>
    </row>
    <row r="6513" spans="1:15" x14ac:dyDescent="0.2">
      <c r="A6513" s="115">
        <v>1724</v>
      </c>
      <c r="B6513">
        <v>7</v>
      </c>
      <c r="C6513">
        <v>23</v>
      </c>
      <c r="D6513" t="s">
        <v>7161</v>
      </c>
      <c r="E6513" t="s">
        <v>9335</v>
      </c>
      <c r="F6513" t="s">
        <v>557</v>
      </c>
      <c r="G6513" t="s">
        <v>82</v>
      </c>
      <c r="H6513" t="s">
        <v>5779</v>
      </c>
      <c r="K6513" t="s">
        <v>9336</v>
      </c>
      <c r="N6513" s="115" t="s">
        <v>9328</v>
      </c>
      <c r="O6513" s="10" t="s">
        <v>9315</v>
      </c>
    </row>
    <row r="6514" spans="1:15" x14ac:dyDescent="0.2">
      <c r="A6514" s="115">
        <v>1724</v>
      </c>
      <c r="B6514">
        <v>8</v>
      </c>
      <c r="C6514">
        <v>10</v>
      </c>
      <c r="D6514" t="s">
        <v>5878</v>
      </c>
      <c r="E6514" t="s">
        <v>48</v>
      </c>
      <c r="F6514" t="s">
        <v>2</v>
      </c>
      <c r="G6514" t="s">
        <v>53</v>
      </c>
      <c r="H6514" t="s">
        <v>3321</v>
      </c>
      <c r="K6514" t="s">
        <v>9086</v>
      </c>
      <c r="N6514" s="115" t="s">
        <v>9328</v>
      </c>
      <c r="O6514" s="10" t="s">
        <v>9315</v>
      </c>
    </row>
    <row r="6515" spans="1:15" x14ac:dyDescent="0.2">
      <c r="A6515" s="115">
        <v>1724</v>
      </c>
      <c r="B6515">
        <v>8</v>
      </c>
      <c r="C6515">
        <v>10</v>
      </c>
      <c r="D6515" t="s">
        <v>9337</v>
      </c>
      <c r="E6515" t="s">
        <v>48</v>
      </c>
      <c r="F6515" t="s">
        <v>70</v>
      </c>
      <c r="G6515" t="s">
        <v>21</v>
      </c>
      <c r="H6515" t="s">
        <v>5779</v>
      </c>
      <c r="K6515" t="s">
        <v>10320</v>
      </c>
      <c r="L6515" t="s">
        <v>10321</v>
      </c>
      <c r="N6515" s="115" t="s">
        <v>9328</v>
      </c>
      <c r="O6515" s="10" t="s">
        <v>9315</v>
      </c>
    </row>
    <row r="6516" spans="1:15" x14ac:dyDescent="0.2">
      <c r="A6516" s="115">
        <v>1724</v>
      </c>
      <c r="B6516">
        <v>8</v>
      </c>
      <c r="C6516">
        <v>15</v>
      </c>
      <c r="D6516" t="s">
        <v>9340</v>
      </c>
      <c r="E6516" t="s">
        <v>21</v>
      </c>
      <c r="F6516" t="s">
        <v>2</v>
      </c>
      <c r="G6516" t="s">
        <v>102</v>
      </c>
      <c r="H6516" t="s">
        <v>3321</v>
      </c>
      <c r="K6516" t="s">
        <v>9231</v>
      </c>
      <c r="N6516" t="s">
        <v>9339</v>
      </c>
      <c r="O6516" s="10" t="s">
        <v>9338</v>
      </c>
    </row>
    <row r="6517" spans="1:15" x14ac:dyDescent="0.2">
      <c r="A6517" s="115">
        <v>1724</v>
      </c>
      <c r="B6517">
        <v>8</v>
      </c>
      <c r="C6517">
        <v>20</v>
      </c>
      <c r="D6517" s="119" t="s">
        <v>5861</v>
      </c>
      <c r="E6517" t="s">
        <v>9341</v>
      </c>
      <c r="F6517" t="s">
        <v>23</v>
      </c>
      <c r="G6517" t="s">
        <v>21</v>
      </c>
      <c r="H6517" t="s">
        <v>3321</v>
      </c>
      <c r="K6517" t="s">
        <v>9192</v>
      </c>
      <c r="N6517" s="115" t="s">
        <v>9339</v>
      </c>
      <c r="O6517" s="10" t="s">
        <v>9338</v>
      </c>
    </row>
    <row r="6518" spans="1:15" x14ac:dyDescent="0.2">
      <c r="A6518" s="115">
        <v>1724</v>
      </c>
      <c r="B6518">
        <v>8</v>
      </c>
      <c r="C6518">
        <v>21</v>
      </c>
      <c r="D6518" t="s">
        <v>7497</v>
      </c>
      <c r="E6518" t="s">
        <v>23</v>
      </c>
      <c r="F6518" t="s">
        <v>23</v>
      </c>
      <c r="G6518" t="s">
        <v>621</v>
      </c>
      <c r="H6518" t="s">
        <v>5779</v>
      </c>
      <c r="K6518" t="s">
        <v>9342</v>
      </c>
      <c r="L6518" t="s">
        <v>9343</v>
      </c>
      <c r="N6518" s="115" t="s">
        <v>9339</v>
      </c>
      <c r="O6518" s="10" t="s">
        <v>9338</v>
      </c>
    </row>
    <row r="6519" spans="1:15" x14ac:dyDescent="0.2">
      <c r="A6519" s="115">
        <v>1724</v>
      </c>
      <c r="B6519">
        <v>8</v>
      </c>
      <c r="C6519">
        <v>21</v>
      </c>
      <c r="D6519" t="s">
        <v>7450</v>
      </c>
      <c r="E6519" t="s">
        <v>9335</v>
      </c>
      <c r="F6519" t="s">
        <v>20</v>
      </c>
      <c r="G6519" t="s">
        <v>621</v>
      </c>
      <c r="H6519" t="s">
        <v>5779</v>
      </c>
      <c r="K6519" t="s">
        <v>9345</v>
      </c>
      <c r="L6519" t="s">
        <v>9344</v>
      </c>
      <c r="N6519" s="115" t="s">
        <v>9339</v>
      </c>
      <c r="O6519" s="10" t="s">
        <v>9338</v>
      </c>
    </row>
    <row r="6520" spans="1:15" x14ac:dyDescent="0.2">
      <c r="A6520" s="115">
        <v>1724</v>
      </c>
      <c r="B6520">
        <v>8</v>
      </c>
      <c r="C6520">
        <v>31</v>
      </c>
      <c r="D6520" t="s">
        <v>51</v>
      </c>
      <c r="E6520" t="s">
        <v>17</v>
      </c>
      <c r="F6520" t="s">
        <v>54</v>
      </c>
      <c r="G6520" t="s">
        <v>9618</v>
      </c>
      <c r="H6520" t="s">
        <v>3321</v>
      </c>
      <c r="K6520" t="s">
        <v>9251</v>
      </c>
      <c r="N6520" s="115" t="s">
        <v>9339</v>
      </c>
      <c r="O6520" s="10" t="s">
        <v>9338</v>
      </c>
    </row>
    <row r="6521" spans="1:15" x14ac:dyDescent="0.2">
      <c r="A6521" s="115">
        <v>1724</v>
      </c>
      <c r="B6521">
        <v>9</v>
      </c>
      <c r="C6521">
        <v>8</v>
      </c>
      <c r="D6521" t="s">
        <v>9346</v>
      </c>
      <c r="E6521" t="s">
        <v>14</v>
      </c>
      <c r="F6521" t="s">
        <v>26</v>
      </c>
      <c r="G6521" t="s">
        <v>83</v>
      </c>
      <c r="H6521" t="s">
        <v>5779</v>
      </c>
      <c r="I6521" s="79" t="s">
        <v>493</v>
      </c>
      <c r="K6521" t="s">
        <v>10401</v>
      </c>
      <c r="L6521" t="s">
        <v>7478</v>
      </c>
      <c r="N6521" s="115" t="s">
        <v>9339</v>
      </c>
      <c r="O6521" s="10" t="s">
        <v>9338</v>
      </c>
    </row>
    <row r="6522" spans="1:15" x14ac:dyDescent="0.2">
      <c r="A6522" s="115">
        <v>1724</v>
      </c>
      <c r="B6522">
        <v>9</v>
      </c>
      <c r="C6522">
        <v>22</v>
      </c>
      <c r="D6522" s="119" t="s">
        <v>6143</v>
      </c>
      <c r="E6522" t="s">
        <v>14</v>
      </c>
      <c r="F6522" t="s">
        <v>2</v>
      </c>
      <c r="G6522" t="s">
        <v>978</v>
      </c>
      <c r="H6522" t="s">
        <v>3321</v>
      </c>
      <c r="K6522" t="s">
        <v>8955</v>
      </c>
      <c r="N6522" s="115" t="s">
        <v>9339</v>
      </c>
      <c r="O6522" s="10" t="s">
        <v>9338</v>
      </c>
    </row>
    <row r="6523" spans="1:15" x14ac:dyDescent="0.2">
      <c r="A6523" s="115">
        <v>1724</v>
      </c>
      <c r="B6523">
        <v>9</v>
      </c>
      <c r="C6523">
        <v>23</v>
      </c>
      <c r="D6523" t="s">
        <v>6062</v>
      </c>
      <c r="E6523" t="s">
        <v>14</v>
      </c>
      <c r="F6523" t="s">
        <v>109</v>
      </c>
      <c r="G6523" t="s">
        <v>21</v>
      </c>
      <c r="H6523" t="s">
        <v>5789</v>
      </c>
      <c r="K6523" t="s">
        <v>9003</v>
      </c>
      <c r="N6523" s="115" t="s">
        <v>9339</v>
      </c>
      <c r="O6523" s="10" t="s">
        <v>9338</v>
      </c>
    </row>
    <row r="6524" spans="1:15" x14ac:dyDescent="0.2">
      <c r="A6524" s="115">
        <v>1724</v>
      </c>
      <c r="B6524">
        <v>10</v>
      </c>
      <c r="C6524">
        <v>3</v>
      </c>
      <c r="D6524" t="s">
        <v>4412</v>
      </c>
      <c r="E6524" t="s">
        <v>9347</v>
      </c>
      <c r="F6524" t="s">
        <v>554</v>
      </c>
      <c r="G6524" t="s">
        <v>15</v>
      </c>
      <c r="H6524" t="s">
        <v>5779</v>
      </c>
      <c r="K6524" t="s">
        <v>9121</v>
      </c>
      <c r="N6524" s="115" t="s">
        <v>9339</v>
      </c>
      <c r="O6524" s="10" t="s">
        <v>9338</v>
      </c>
    </row>
    <row r="6525" spans="1:15" x14ac:dyDescent="0.2">
      <c r="A6525" s="115">
        <v>1724</v>
      </c>
      <c r="B6525">
        <v>10</v>
      </c>
      <c r="C6525">
        <v>5</v>
      </c>
      <c r="D6525" t="s">
        <v>6243</v>
      </c>
      <c r="E6525" t="s">
        <v>109</v>
      </c>
      <c r="F6525" t="s">
        <v>30</v>
      </c>
      <c r="G6525" t="s">
        <v>621</v>
      </c>
      <c r="H6525" t="s">
        <v>5789</v>
      </c>
      <c r="K6525" t="s">
        <v>9200</v>
      </c>
      <c r="N6525" s="115" t="s">
        <v>9339</v>
      </c>
      <c r="O6525" s="10" t="s">
        <v>9338</v>
      </c>
    </row>
    <row r="6526" spans="1:15" x14ac:dyDescent="0.2">
      <c r="A6526" s="115">
        <v>1724</v>
      </c>
      <c r="B6526">
        <v>10</v>
      </c>
      <c r="C6526">
        <v>10</v>
      </c>
      <c r="D6526" t="s">
        <v>5902</v>
      </c>
      <c r="E6526" t="s">
        <v>621</v>
      </c>
      <c r="F6526" t="s">
        <v>54</v>
      </c>
      <c r="G6526" t="s">
        <v>21</v>
      </c>
      <c r="H6526" t="s">
        <v>3321</v>
      </c>
      <c r="K6526" t="s">
        <v>9277</v>
      </c>
      <c r="N6526" s="115" t="s">
        <v>9339</v>
      </c>
      <c r="O6526" s="10" t="s">
        <v>9338</v>
      </c>
    </row>
    <row r="6527" spans="1:15" x14ac:dyDescent="0.2">
      <c r="A6527" s="115">
        <v>1724</v>
      </c>
      <c r="B6527">
        <v>10</v>
      </c>
      <c r="C6527">
        <v>18</v>
      </c>
      <c r="D6527" t="s">
        <v>9348</v>
      </c>
      <c r="E6527" t="s">
        <v>29</v>
      </c>
      <c r="F6527" t="s">
        <v>26</v>
      </c>
      <c r="G6527" t="s">
        <v>15</v>
      </c>
      <c r="H6527" t="s">
        <v>5789</v>
      </c>
      <c r="K6527" t="s">
        <v>9349</v>
      </c>
      <c r="L6527" t="s">
        <v>9640</v>
      </c>
      <c r="N6527" s="115" t="s">
        <v>9339</v>
      </c>
      <c r="O6527" s="10" t="s">
        <v>9338</v>
      </c>
    </row>
    <row r="6528" spans="1:15" x14ac:dyDescent="0.2">
      <c r="A6528" s="115">
        <v>1724</v>
      </c>
      <c r="B6528">
        <v>10</v>
      </c>
      <c r="C6528">
        <v>19</v>
      </c>
      <c r="D6528" t="s">
        <v>679</v>
      </c>
      <c r="E6528" t="s">
        <v>13</v>
      </c>
      <c r="F6528" t="s">
        <v>554</v>
      </c>
      <c r="G6528" t="s">
        <v>621</v>
      </c>
      <c r="H6528" t="s">
        <v>5789</v>
      </c>
      <c r="K6528" t="s">
        <v>9351</v>
      </c>
      <c r="N6528" t="s">
        <v>9350</v>
      </c>
      <c r="O6528" s="10" t="s">
        <v>9338</v>
      </c>
    </row>
    <row r="6529" spans="1:15" x14ac:dyDescent="0.2">
      <c r="A6529" s="115">
        <v>1724</v>
      </c>
      <c r="B6529">
        <v>10</v>
      </c>
      <c r="C6529">
        <v>21</v>
      </c>
      <c r="D6529" t="s">
        <v>5792</v>
      </c>
      <c r="E6529" t="s">
        <v>17</v>
      </c>
      <c r="F6529" t="s">
        <v>30</v>
      </c>
      <c r="G6529" t="s">
        <v>21</v>
      </c>
      <c r="H6529" t="s">
        <v>5789</v>
      </c>
      <c r="K6529" t="s">
        <v>9352</v>
      </c>
      <c r="N6529" s="115" t="s">
        <v>9350</v>
      </c>
      <c r="O6529" s="10" t="s">
        <v>9338</v>
      </c>
    </row>
    <row r="6530" spans="1:15" x14ac:dyDescent="0.2">
      <c r="A6530" s="115">
        <v>1724</v>
      </c>
      <c r="B6530" s="115">
        <v>10</v>
      </c>
      <c r="C6530" s="115">
        <v>21</v>
      </c>
      <c r="D6530" s="115" t="s">
        <v>5792</v>
      </c>
      <c r="E6530" s="115" t="s">
        <v>621</v>
      </c>
      <c r="F6530" s="115" t="s">
        <v>30</v>
      </c>
      <c r="G6530" s="115" t="s">
        <v>21</v>
      </c>
      <c r="H6530" s="115" t="s">
        <v>5789</v>
      </c>
      <c r="I6530" s="115"/>
      <c r="J6530" s="115"/>
      <c r="K6530" s="115" t="s">
        <v>9352</v>
      </c>
      <c r="N6530" s="115" t="s">
        <v>9350</v>
      </c>
      <c r="O6530" s="10" t="s">
        <v>9338</v>
      </c>
    </row>
    <row r="6531" spans="1:15" x14ac:dyDescent="0.2">
      <c r="A6531" s="115">
        <v>1724</v>
      </c>
      <c r="B6531">
        <v>10</v>
      </c>
      <c r="C6531">
        <v>24</v>
      </c>
      <c r="D6531" t="s">
        <v>2904</v>
      </c>
      <c r="E6531" t="s">
        <v>17</v>
      </c>
      <c r="F6531" t="s">
        <v>14</v>
      </c>
      <c r="G6531" t="s">
        <v>15</v>
      </c>
      <c r="H6531" t="s">
        <v>5789</v>
      </c>
      <c r="K6531" t="s">
        <v>13603</v>
      </c>
      <c r="L6531" t="s">
        <v>13604</v>
      </c>
      <c r="N6531" s="115" t="s">
        <v>9350</v>
      </c>
      <c r="O6531" s="10" t="s">
        <v>9338</v>
      </c>
    </row>
    <row r="6532" spans="1:15" x14ac:dyDescent="0.2">
      <c r="A6532" s="115">
        <v>1724</v>
      </c>
      <c r="B6532">
        <v>11</v>
      </c>
      <c r="C6532">
        <v>1</v>
      </c>
      <c r="D6532" t="s">
        <v>7424</v>
      </c>
      <c r="E6532" t="s">
        <v>13</v>
      </c>
      <c r="F6532" t="s">
        <v>2</v>
      </c>
      <c r="G6532" t="s">
        <v>82</v>
      </c>
      <c r="H6532" t="s">
        <v>5779</v>
      </c>
      <c r="I6532" s="79" t="s">
        <v>9353</v>
      </c>
      <c r="K6532" t="s">
        <v>9354</v>
      </c>
      <c r="N6532" s="115" t="s">
        <v>9350</v>
      </c>
      <c r="O6532" s="10" t="s">
        <v>9338</v>
      </c>
    </row>
    <row r="6533" spans="1:15" x14ac:dyDescent="0.2">
      <c r="A6533" s="115">
        <v>1724</v>
      </c>
      <c r="B6533">
        <v>11</v>
      </c>
      <c r="C6533">
        <v>11</v>
      </c>
      <c r="D6533" t="s">
        <v>5878</v>
      </c>
      <c r="E6533" t="s">
        <v>13</v>
      </c>
      <c r="F6533" t="s">
        <v>30</v>
      </c>
      <c r="G6533" t="s">
        <v>11</v>
      </c>
      <c r="H6533" t="s">
        <v>3321</v>
      </c>
      <c r="K6533" t="s">
        <v>9858</v>
      </c>
      <c r="N6533" s="115" t="s">
        <v>9350</v>
      </c>
      <c r="O6533" s="10" t="s">
        <v>9338</v>
      </c>
    </row>
    <row r="6534" spans="1:15" x14ac:dyDescent="0.2">
      <c r="A6534" s="115">
        <v>1724</v>
      </c>
      <c r="B6534">
        <v>11</v>
      </c>
      <c r="C6534">
        <v>12</v>
      </c>
      <c r="D6534" t="s">
        <v>6720</v>
      </c>
      <c r="E6534" t="s">
        <v>29</v>
      </c>
      <c r="F6534" t="s">
        <v>14</v>
      </c>
      <c r="G6534" t="s">
        <v>21</v>
      </c>
      <c r="H6534" t="s">
        <v>5789</v>
      </c>
      <c r="K6534" t="s">
        <v>9115</v>
      </c>
      <c r="N6534" s="115" t="s">
        <v>9350</v>
      </c>
      <c r="O6534" s="10" t="s">
        <v>9338</v>
      </c>
    </row>
    <row r="6535" spans="1:15" x14ac:dyDescent="0.2">
      <c r="A6535" s="115">
        <v>1724</v>
      </c>
      <c r="B6535">
        <v>11</v>
      </c>
      <c r="C6535">
        <v>16</v>
      </c>
      <c r="D6535" t="s">
        <v>5943</v>
      </c>
      <c r="E6535" t="s">
        <v>1295</v>
      </c>
      <c r="F6535" t="s">
        <v>23</v>
      </c>
      <c r="G6535" t="s">
        <v>9900</v>
      </c>
      <c r="H6535" t="s">
        <v>5779</v>
      </c>
      <c r="K6535" t="s">
        <v>9276</v>
      </c>
      <c r="N6535" s="115" t="s">
        <v>9350</v>
      </c>
      <c r="O6535" s="10" t="s">
        <v>9338</v>
      </c>
    </row>
    <row r="6536" spans="1:15" x14ac:dyDescent="0.2">
      <c r="A6536" s="115">
        <v>1724</v>
      </c>
      <c r="B6536">
        <v>11</v>
      </c>
      <c r="C6536">
        <v>17</v>
      </c>
      <c r="D6536" t="s">
        <v>7354</v>
      </c>
      <c r="E6536" t="s">
        <v>83</v>
      </c>
      <c r="F6536" t="s">
        <v>13</v>
      </c>
      <c r="G6536" t="s">
        <v>621</v>
      </c>
      <c r="H6536" t="s">
        <v>5779</v>
      </c>
      <c r="K6536" t="s">
        <v>10400</v>
      </c>
      <c r="N6536" s="115" t="s">
        <v>9350</v>
      </c>
      <c r="O6536" s="10" t="s">
        <v>9338</v>
      </c>
    </row>
    <row r="6537" spans="1:15" x14ac:dyDescent="0.2">
      <c r="A6537" s="115">
        <v>1724</v>
      </c>
      <c r="B6537">
        <v>11</v>
      </c>
      <c r="C6537">
        <v>19</v>
      </c>
      <c r="D6537" s="124" t="s">
        <v>6825</v>
      </c>
      <c r="E6537" t="s">
        <v>29</v>
      </c>
      <c r="F6537" t="s">
        <v>109</v>
      </c>
      <c r="G6537" t="s">
        <v>621</v>
      </c>
      <c r="H6537" t="s">
        <v>5789</v>
      </c>
      <c r="K6537" t="s">
        <v>9102</v>
      </c>
      <c r="N6537" s="115" t="s">
        <v>9350</v>
      </c>
      <c r="O6537" s="10" t="s">
        <v>9338</v>
      </c>
    </row>
    <row r="6538" spans="1:15" x14ac:dyDescent="0.2">
      <c r="A6538" s="115">
        <v>1724</v>
      </c>
      <c r="B6538">
        <v>11</v>
      </c>
      <c r="C6538">
        <v>20</v>
      </c>
      <c r="D6538" t="s">
        <v>327</v>
      </c>
      <c r="E6538" t="s">
        <v>621</v>
      </c>
      <c r="F6538" t="s">
        <v>20</v>
      </c>
      <c r="G6538" t="s">
        <v>21</v>
      </c>
      <c r="H6538" t="s">
        <v>3321</v>
      </c>
      <c r="K6538" t="s">
        <v>9133</v>
      </c>
      <c r="N6538" s="115" t="s">
        <v>9350</v>
      </c>
      <c r="O6538" s="10" t="s">
        <v>9338</v>
      </c>
    </row>
    <row r="6539" spans="1:15" x14ac:dyDescent="0.2">
      <c r="A6539" s="115">
        <v>1724</v>
      </c>
      <c r="B6539">
        <v>11</v>
      </c>
      <c r="C6539">
        <v>24</v>
      </c>
      <c r="D6539" t="s">
        <v>9355</v>
      </c>
      <c r="E6539" t="s">
        <v>621</v>
      </c>
      <c r="F6539" t="s">
        <v>29</v>
      </c>
      <c r="G6539" t="s">
        <v>21</v>
      </c>
      <c r="H6539" t="s">
        <v>5789</v>
      </c>
      <c r="K6539" t="s">
        <v>13620</v>
      </c>
      <c r="L6539" t="s">
        <v>10416</v>
      </c>
      <c r="N6539" s="115" t="s">
        <v>9350</v>
      </c>
      <c r="O6539" s="10" t="s">
        <v>9338</v>
      </c>
    </row>
    <row r="6540" spans="1:15" x14ac:dyDescent="0.2">
      <c r="A6540" s="115">
        <v>1724</v>
      </c>
      <c r="B6540">
        <v>12</v>
      </c>
      <c r="C6540">
        <v>17</v>
      </c>
      <c r="D6540" t="s">
        <v>7456</v>
      </c>
      <c r="E6540" t="s">
        <v>20</v>
      </c>
      <c r="F6540" t="s">
        <v>30</v>
      </c>
      <c r="G6540" t="s">
        <v>15</v>
      </c>
      <c r="H6540" t="s">
        <v>5779</v>
      </c>
      <c r="K6540" t="s">
        <v>9356</v>
      </c>
      <c r="N6540" s="115" t="s">
        <v>9350</v>
      </c>
      <c r="O6540" s="10" t="s">
        <v>9338</v>
      </c>
    </row>
    <row r="6541" spans="1:15" x14ac:dyDescent="0.2">
      <c r="A6541" s="115">
        <v>1724</v>
      </c>
      <c r="B6541">
        <v>12</v>
      </c>
      <c r="C6541">
        <v>11</v>
      </c>
      <c r="D6541" t="s">
        <v>7354</v>
      </c>
      <c r="E6541" t="s">
        <v>20</v>
      </c>
      <c r="F6541" t="s">
        <v>23</v>
      </c>
      <c r="G6541" t="s">
        <v>621</v>
      </c>
      <c r="H6541" t="s">
        <v>5779</v>
      </c>
      <c r="K6541" t="s">
        <v>10399</v>
      </c>
      <c r="N6541" t="s">
        <v>9358</v>
      </c>
      <c r="O6541" s="10" t="s">
        <v>9357</v>
      </c>
    </row>
    <row r="6542" spans="1:15" x14ac:dyDescent="0.2">
      <c r="A6542" s="115">
        <v>1724</v>
      </c>
      <c r="B6542">
        <v>12</v>
      </c>
      <c r="C6542">
        <v>17</v>
      </c>
      <c r="D6542" t="s">
        <v>9379</v>
      </c>
      <c r="E6542" t="s">
        <v>20</v>
      </c>
      <c r="F6542" t="s">
        <v>554</v>
      </c>
      <c r="G6542" t="s">
        <v>21</v>
      </c>
      <c r="H6542" t="s">
        <v>3321</v>
      </c>
      <c r="K6542" t="s">
        <v>9380</v>
      </c>
      <c r="N6542" s="115" t="s">
        <v>9358</v>
      </c>
      <c r="O6542" s="10" t="s">
        <v>9357</v>
      </c>
    </row>
    <row r="6543" spans="1:15" x14ac:dyDescent="0.2">
      <c r="A6543" s="115">
        <v>1724</v>
      </c>
      <c r="B6543">
        <v>12</v>
      </c>
      <c r="C6543">
        <v>17</v>
      </c>
      <c r="D6543" t="s">
        <v>5887</v>
      </c>
      <c r="E6543" t="s">
        <v>9381</v>
      </c>
      <c r="F6543" t="s">
        <v>23</v>
      </c>
      <c r="G6543" t="s">
        <v>15</v>
      </c>
      <c r="H6543" t="s">
        <v>5779</v>
      </c>
      <c r="K6543" t="s">
        <v>9382</v>
      </c>
      <c r="N6543" s="115" t="s">
        <v>9358</v>
      </c>
      <c r="O6543" s="10" t="s">
        <v>9357</v>
      </c>
    </row>
    <row r="6544" spans="1:15" x14ac:dyDescent="0.2">
      <c r="A6544">
        <v>1725</v>
      </c>
      <c r="B6544">
        <v>1</v>
      </c>
      <c r="C6544">
        <v>9</v>
      </c>
      <c r="D6544" t="s">
        <v>6898</v>
      </c>
      <c r="E6544" t="s">
        <v>15</v>
      </c>
      <c r="F6544" t="s">
        <v>26</v>
      </c>
      <c r="G6544" t="s">
        <v>53</v>
      </c>
      <c r="H6544" t="s">
        <v>5779</v>
      </c>
      <c r="K6544" t="s">
        <v>9420</v>
      </c>
      <c r="N6544" s="115" t="s">
        <v>9358</v>
      </c>
      <c r="O6544" s="10" t="s">
        <v>9357</v>
      </c>
    </row>
    <row r="6545" spans="1:15" x14ac:dyDescent="0.2">
      <c r="A6545" s="118">
        <v>1725</v>
      </c>
      <c r="B6545">
        <v>1</v>
      </c>
      <c r="C6545">
        <v>14</v>
      </c>
      <c r="D6545" t="s">
        <v>9383</v>
      </c>
      <c r="E6545" t="s">
        <v>621</v>
      </c>
      <c r="F6545" t="s">
        <v>26</v>
      </c>
      <c r="G6545" t="s">
        <v>962</v>
      </c>
      <c r="H6545" t="s">
        <v>5789</v>
      </c>
      <c r="K6545" t="s">
        <v>9384</v>
      </c>
      <c r="L6545" t="s">
        <v>7490</v>
      </c>
      <c r="N6545" s="115" t="s">
        <v>9358</v>
      </c>
      <c r="O6545" s="10" t="s">
        <v>9357</v>
      </c>
    </row>
    <row r="6546" spans="1:15" x14ac:dyDescent="0.2">
      <c r="A6546" s="118">
        <v>1725</v>
      </c>
      <c r="B6546">
        <v>1</v>
      </c>
      <c r="C6546">
        <v>16</v>
      </c>
      <c r="D6546" t="s">
        <v>5804</v>
      </c>
      <c r="E6546" t="s">
        <v>23</v>
      </c>
      <c r="F6546" t="s">
        <v>29</v>
      </c>
      <c r="G6546" t="s">
        <v>102</v>
      </c>
      <c r="H6546" t="s">
        <v>5789</v>
      </c>
      <c r="K6546" t="s">
        <v>9385</v>
      </c>
      <c r="L6546" t="s">
        <v>9386</v>
      </c>
      <c r="N6546" s="115" t="s">
        <v>9358</v>
      </c>
      <c r="O6546" s="10" t="s">
        <v>9357</v>
      </c>
    </row>
    <row r="6547" spans="1:15" x14ac:dyDescent="0.2">
      <c r="A6547" s="118">
        <v>1725</v>
      </c>
      <c r="B6547">
        <v>1</v>
      </c>
      <c r="C6547">
        <v>20</v>
      </c>
      <c r="D6547" t="s">
        <v>4412</v>
      </c>
      <c r="E6547" t="s">
        <v>827</v>
      </c>
      <c r="F6547" t="s">
        <v>2</v>
      </c>
      <c r="G6547" t="s">
        <v>621</v>
      </c>
      <c r="H6547" t="s">
        <v>5789</v>
      </c>
      <c r="K6547" t="s">
        <v>9387</v>
      </c>
      <c r="N6547" s="115" t="s">
        <v>9358</v>
      </c>
      <c r="O6547" s="10" t="s">
        <v>9357</v>
      </c>
    </row>
    <row r="6548" spans="1:15" x14ac:dyDescent="0.2">
      <c r="A6548" s="118">
        <v>1725</v>
      </c>
      <c r="B6548">
        <v>1</v>
      </c>
      <c r="C6548">
        <v>21</v>
      </c>
      <c r="D6548" t="s">
        <v>6028</v>
      </c>
      <c r="E6548" t="s">
        <v>21</v>
      </c>
      <c r="F6548" t="s">
        <v>23</v>
      </c>
      <c r="G6548" t="s">
        <v>9900</v>
      </c>
      <c r="H6548" t="s">
        <v>5779</v>
      </c>
      <c r="K6548" t="s">
        <v>9388</v>
      </c>
      <c r="N6548" s="115" t="s">
        <v>9358</v>
      </c>
      <c r="O6548" s="10" t="s">
        <v>9357</v>
      </c>
    </row>
    <row r="6549" spans="1:15" x14ac:dyDescent="0.2">
      <c r="A6549" s="118">
        <v>1725</v>
      </c>
      <c r="B6549">
        <v>1</v>
      </c>
      <c r="C6549">
        <v>28</v>
      </c>
      <c r="D6549" t="s">
        <v>6155</v>
      </c>
      <c r="E6549" t="s">
        <v>21</v>
      </c>
      <c r="F6549" t="s">
        <v>30</v>
      </c>
      <c r="G6549" t="s">
        <v>21</v>
      </c>
      <c r="H6549" t="s">
        <v>3321</v>
      </c>
      <c r="K6549" t="s">
        <v>9864</v>
      </c>
      <c r="N6549" s="115" t="s">
        <v>9358</v>
      </c>
      <c r="O6549" s="10" t="s">
        <v>9357</v>
      </c>
    </row>
    <row r="6550" spans="1:15" x14ac:dyDescent="0.2">
      <c r="A6550" s="118">
        <v>1725</v>
      </c>
      <c r="B6550">
        <v>2</v>
      </c>
      <c r="C6550">
        <v>3</v>
      </c>
      <c r="D6550" s="124" t="s">
        <v>6825</v>
      </c>
      <c r="E6550" t="s">
        <v>75</v>
      </c>
      <c r="F6550" t="s">
        <v>23</v>
      </c>
      <c r="G6550" t="s">
        <v>21</v>
      </c>
      <c r="H6550" t="s">
        <v>5789</v>
      </c>
      <c r="K6550" t="s">
        <v>9113</v>
      </c>
      <c r="N6550" s="115" t="s">
        <v>9358</v>
      </c>
      <c r="O6550" s="10" t="s">
        <v>9357</v>
      </c>
    </row>
    <row r="6551" spans="1:15" x14ac:dyDescent="0.2">
      <c r="A6551" s="118">
        <v>1725</v>
      </c>
      <c r="B6551">
        <v>1</v>
      </c>
      <c r="C6551">
        <v>21</v>
      </c>
      <c r="D6551" s="119" t="s">
        <v>5861</v>
      </c>
      <c r="E6551" t="s">
        <v>53</v>
      </c>
      <c r="F6551" t="s">
        <v>17</v>
      </c>
      <c r="G6551" t="s">
        <v>21</v>
      </c>
      <c r="H6551" t="s">
        <v>3321</v>
      </c>
      <c r="K6551" t="s">
        <v>9317</v>
      </c>
      <c r="N6551" s="115" t="s">
        <v>9358</v>
      </c>
      <c r="O6551" s="10" t="s">
        <v>9357</v>
      </c>
    </row>
    <row r="6552" spans="1:15" x14ac:dyDescent="0.2">
      <c r="A6552" s="118">
        <v>1725</v>
      </c>
      <c r="B6552">
        <v>2</v>
      </c>
      <c r="C6552">
        <v>7</v>
      </c>
      <c r="D6552" t="s">
        <v>5902</v>
      </c>
      <c r="E6552" t="s">
        <v>102</v>
      </c>
      <c r="F6552" t="s">
        <v>734</v>
      </c>
      <c r="G6552" t="s">
        <v>21</v>
      </c>
      <c r="H6552" t="s">
        <v>3321</v>
      </c>
      <c r="K6552" t="s">
        <v>9129</v>
      </c>
      <c r="N6552" t="s">
        <v>9389</v>
      </c>
      <c r="O6552" s="10" t="s">
        <v>9357</v>
      </c>
    </row>
    <row r="6553" spans="1:15" x14ac:dyDescent="0.2">
      <c r="A6553" s="118">
        <v>1725</v>
      </c>
      <c r="B6553">
        <v>2</v>
      </c>
      <c r="C6553">
        <v>7</v>
      </c>
      <c r="D6553" t="s">
        <v>9390</v>
      </c>
      <c r="E6553" t="s">
        <v>3910</v>
      </c>
      <c r="F6553" t="s">
        <v>26</v>
      </c>
      <c r="G6553" t="s">
        <v>21</v>
      </c>
      <c r="H6553" t="s">
        <v>5789</v>
      </c>
      <c r="K6553" t="s">
        <v>9391</v>
      </c>
      <c r="N6553" s="115" t="s">
        <v>9389</v>
      </c>
      <c r="O6553" s="10" t="s">
        <v>9357</v>
      </c>
    </row>
    <row r="6554" spans="1:15" x14ac:dyDescent="0.2">
      <c r="A6554" s="118">
        <v>1725</v>
      </c>
      <c r="B6554">
        <v>2</v>
      </c>
      <c r="C6554">
        <v>7</v>
      </c>
      <c r="D6554" t="s">
        <v>7173</v>
      </c>
      <c r="E6554" t="s">
        <v>70</v>
      </c>
      <c r="F6554" t="s">
        <v>30</v>
      </c>
      <c r="G6554" t="s">
        <v>621</v>
      </c>
      <c r="H6554" t="s">
        <v>5789</v>
      </c>
      <c r="K6554" t="s">
        <v>9300</v>
      </c>
      <c r="N6554" s="115" t="s">
        <v>9389</v>
      </c>
      <c r="O6554" s="10" t="s">
        <v>9357</v>
      </c>
    </row>
    <row r="6555" spans="1:15" x14ac:dyDescent="0.2">
      <c r="A6555" s="118">
        <v>1725</v>
      </c>
      <c r="B6555" s="115">
        <v>2</v>
      </c>
      <c r="C6555" s="115">
        <v>7</v>
      </c>
      <c r="D6555" s="115" t="s">
        <v>7173</v>
      </c>
      <c r="E6555" t="s">
        <v>962</v>
      </c>
      <c r="F6555" s="115" t="s">
        <v>30</v>
      </c>
      <c r="G6555" s="115" t="s">
        <v>621</v>
      </c>
      <c r="H6555" s="115" t="s">
        <v>5789</v>
      </c>
      <c r="I6555" s="115"/>
      <c r="K6555" t="s">
        <v>9300</v>
      </c>
      <c r="N6555" s="115" t="s">
        <v>9389</v>
      </c>
      <c r="O6555" s="10" t="s">
        <v>9357</v>
      </c>
    </row>
    <row r="6556" spans="1:15" x14ac:dyDescent="0.2">
      <c r="A6556" s="118">
        <v>1725</v>
      </c>
      <c r="B6556">
        <v>2</v>
      </c>
      <c r="C6556">
        <v>11</v>
      </c>
      <c r="D6556" t="s">
        <v>6015</v>
      </c>
      <c r="E6556" t="s">
        <v>7024</v>
      </c>
      <c r="F6556" t="s">
        <v>54</v>
      </c>
      <c r="G6556" t="s">
        <v>21</v>
      </c>
      <c r="H6556" t="s">
        <v>5779</v>
      </c>
      <c r="K6556" t="s">
        <v>13500</v>
      </c>
      <c r="N6556" s="115" t="s">
        <v>9389</v>
      </c>
      <c r="O6556" s="10" t="s">
        <v>9357</v>
      </c>
    </row>
    <row r="6557" spans="1:15" x14ac:dyDescent="0.2">
      <c r="A6557" s="118">
        <v>1725</v>
      </c>
      <c r="B6557">
        <v>2</v>
      </c>
      <c r="C6557">
        <v>16</v>
      </c>
      <c r="D6557" t="s">
        <v>9392</v>
      </c>
      <c r="E6557" t="s">
        <v>2</v>
      </c>
      <c r="F6557" t="s">
        <v>14</v>
      </c>
      <c r="G6557" t="s">
        <v>621</v>
      </c>
      <c r="H6557" t="s">
        <v>5779</v>
      </c>
      <c r="K6557" t="s">
        <v>9393</v>
      </c>
      <c r="N6557" s="115" t="s">
        <v>9389</v>
      </c>
      <c r="O6557" s="10" t="s">
        <v>9357</v>
      </c>
    </row>
    <row r="6558" spans="1:15" x14ac:dyDescent="0.2">
      <c r="A6558" s="118">
        <v>1725</v>
      </c>
      <c r="B6558">
        <v>2</v>
      </c>
      <c r="C6558">
        <v>24</v>
      </c>
      <c r="D6558" t="s">
        <v>6520</v>
      </c>
      <c r="E6558" t="s">
        <v>7301</v>
      </c>
      <c r="F6558" t="s">
        <v>30</v>
      </c>
      <c r="G6558" t="s">
        <v>621</v>
      </c>
      <c r="H6558" t="s">
        <v>5779</v>
      </c>
      <c r="K6558" t="s">
        <v>10006</v>
      </c>
      <c r="N6558" s="115" t="s">
        <v>9389</v>
      </c>
      <c r="O6558" s="10" t="s">
        <v>9357</v>
      </c>
    </row>
    <row r="6559" spans="1:15" x14ac:dyDescent="0.2">
      <c r="A6559" s="118">
        <v>1725</v>
      </c>
      <c r="B6559">
        <v>2</v>
      </c>
      <c r="C6559">
        <v>25</v>
      </c>
      <c r="D6559" s="131" t="s">
        <v>5817</v>
      </c>
      <c r="E6559" t="s">
        <v>621</v>
      </c>
      <c r="F6559" t="s">
        <v>554</v>
      </c>
      <c r="G6559" t="s">
        <v>21</v>
      </c>
      <c r="H6559" t="s">
        <v>5789</v>
      </c>
      <c r="K6559" t="s">
        <v>8923</v>
      </c>
      <c r="N6559" s="115" t="s">
        <v>9389</v>
      </c>
      <c r="O6559" s="10" t="s">
        <v>9357</v>
      </c>
    </row>
    <row r="6560" spans="1:15" x14ac:dyDescent="0.2">
      <c r="A6560" s="118">
        <v>1725</v>
      </c>
      <c r="B6560">
        <v>2</v>
      </c>
      <c r="C6560">
        <v>28</v>
      </c>
      <c r="D6560" t="s">
        <v>7234</v>
      </c>
      <c r="E6560" t="s">
        <v>26</v>
      </c>
      <c r="F6560" t="s">
        <v>13</v>
      </c>
      <c r="G6560" t="s">
        <v>83</v>
      </c>
      <c r="H6560" t="s">
        <v>5779</v>
      </c>
      <c r="K6560" t="s">
        <v>9416</v>
      </c>
      <c r="N6560" s="115" t="s">
        <v>9389</v>
      </c>
      <c r="O6560" s="10" t="s">
        <v>9357</v>
      </c>
    </row>
    <row r="6561" spans="1:15" x14ac:dyDescent="0.2">
      <c r="A6561" s="118">
        <v>1725</v>
      </c>
      <c r="B6561">
        <v>2</v>
      </c>
      <c r="C6561">
        <v>28</v>
      </c>
      <c r="D6561" t="s">
        <v>5839</v>
      </c>
      <c r="E6561" t="s">
        <v>26</v>
      </c>
      <c r="F6561" t="s">
        <v>2</v>
      </c>
      <c r="G6561" t="s">
        <v>53</v>
      </c>
      <c r="H6561" t="s">
        <v>5779</v>
      </c>
      <c r="K6561" t="s">
        <v>9394</v>
      </c>
      <c r="L6561" t="s">
        <v>9395</v>
      </c>
      <c r="N6561" s="115" t="s">
        <v>9389</v>
      </c>
      <c r="O6561" s="10" t="s">
        <v>9357</v>
      </c>
    </row>
    <row r="6562" spans="1:15" x14ac:dyDescent="0.2">
      <c r="A6562" s="118">
        <v>1725</v>
      </c>
      <c r="B6562">
        <v>3</v>
      </c>
      <c r="C6562">
        <v>4</v>
      </c>
      <c r="D6562" t="s">
        <v>3356</v>
      </c>
      <c r="E6562" t="s">
        <v>30</v>
      </c>
      <c r="F6562" t="s">
        <v>30</v>
      </c>
      <c r="G6562" t="s">
        <v>3026</v>
      </c>
      <c r="H6562" t="s">
        <v>5789</v>
      </c>
      <c r="K6562" t="s">
        <v>9054</v>
      </c>
      <c r="N6562" s="115" t="s">
        <v>9389</v>
      </c>
      <c r="O6562" s="10" t="s">
        <v>9357</v>
      </c>
    </row>
    <row r="6563" spans="1:15" x14ac:dyDescent="0.2">
      <c r="A6563" s="118">
        <v>1725</v>
      </c>
      <c r="B6563">
        <v>3</v>
      </c>
      <c r="C6563">
        <v>6</v>
      </c>
      <c r="D6563" t="s">
        <v>9291</v>
      </c>
      <c r="E6563" t="s">
        <v>554</v>
      </c>
      <c r="F6563" t="s">
        <v>554</v>
      </c>
      <c r="G6563" t="s">
        <v>621</v>
      </c>
      <c r="H6563" t="s">
        <v>3321</v>
      </c>
      <c r="K6563" t="s">
        <v>10429</v>
      </c>
      <c r="L6563" t="s">
        <v>10417</v>
      </c>
      <c r="N6563" s="115" t="s">
        <v>9389</v>
      </c>
      <c r="O6563" s="10" t="s">
        <v>9357</v>
      </c>
    </row>
    <row r="6564" spans="1:15" x14ac:dyDescent="0.2">
      <c r="A6564" s="118">
        <v>1725</v>
      </c>
      <c r="B6564">
        <v>3</v>
      </c>
      <c r="C6564">
        <v>8</v>
      </c>
      <c r="D6564" t="s">
        <v>3977</v>
      </c>
      <c r="E6564" t="s">
        <v>22</v>
      </c>
      <c r="F6564" t="s">
        <v>29</v>
      </c>
      <c r="G6564" t="s">
        <v>21</v>
      </c>
      <c r="H6564" t="s">
        <v>5779</v>
      </c>
      <c r="K6564" t="s">
        <v>9240</v>
      </c>
      <c r="N6564" s="115" t="s">
        <v>9389</v>
      </c>
      <c r="O6564" s="10" t="s">
        <v>9357</v>
      </c>
    </row>
    <row r="6565" spans="1:15" x14ac:dyDescent="0.2">
      <c r="A6565" s="118">
        <v>1725</v>
      </c>
      <c r="B6565">
        <v>3</v>
      </c>
      <c r="C6565">
        <v>18</v>
      </c>
      <c r="D6565" t="s">
        <v>7060</v>
      </c>
      <c r="E6565" t="s">
        <v>82</v>
      </c>
      <c r="F6565" t="s">
        <v>48</v>
      </c>
      <c r="G6565" t="s">
        <v>2617</v>
      </c>
      <c r="H6565" t="s">
        <v>5779</v>
      </c>
      <c r="I6565" s="79" t="s">
        <v>9398</v>
      </c>
      <c r="K6565" t="s">
        <v>9276</v>
      </c>
      <c r="N6565" t="s">
        <v>9397</v>
      </c>
      <c r="O6565" s="10" t="s">
        <v>9396</v>
      </c>
    </row>
    <row r="6566" spans="1:15" x14ac:dyDescent="0.2">
      <c r="A6566" s="118">
        <v>1725</v>
      </c>
      <c r="B6566">
        <v>3</v>
      </c>
      <c r="C6566">
        <v>19</v>
      </c>
      <c r="D6566" t="s">
        <v>5877</v>
      </c>
      <c r="E6566" t="s">
        <v>9399</v>
      </c>
      <c r="F6566" t="s">
        <v>54</v>
      </c>
      <c r="G6566" t="s">
        <v>15</v>
      </c>
      <c r="H6566" t="s">
        <v>3321</v>
      </c>
      <c r="K6566" t="s">
        <v>9400</v>
      </c>
      <c r="N6566" s="117" t="s">
        <v>9397</v>
      </c>
      <c r="O6566" s="10" t="s">
        <v>9396</v>
      </c>
    </row>
    <row r="6567" spans="1:15" x14ac:dyDescent="0.2">
      <c r="A6567" s="118">
        <v>1725</v>
      </c>
      <c r="B6567">
        <v>3</v>
      </c>
      <c r="C6567">
        <v>31</v>
      </c>
      <c r="D6567" t="s">
        <v>7234</v>
      </c>
      <c r="E6567" t="s">
        <v>11</v>
      </c>
      <c r="F6567" t="s">
        <v>13</v>
      </c>
      <c r="G6567" t="s">
        <v>53</v>
      </c>
      <c r="H6567" t="s">
        <v>5789</v>
      </c>
      <c r="K6567" t="s">
        <v>12744</v>
      </c>
      <c r="N6567" s="117" t="s">
        <v>9397</v>
      </c>
      <c r="O6567" s="10" t="s">
        <v>9396</v>
      </c>
    </row>
    <row r="6568" spans="1:15" x14ac:dyDescent="0.2">
      <c r="A6568" s="118">
        <v>1725</v>
      </c>
      <c r="B6568">
        <v>4</v>
      </c>
      <c r="C6568">
        <v>3</v>
      </c>
      <c r="D6568" t="s">
        <v>3447</v>
      </c>
      <c r="E6568" t="s">
        <v>978</v>
      </c>
      <c r="F6568" t="s">
        <v>29</v>
      </c>
      <c r="G6568" t="s">
        <v>21</v>
      </c>
      <c r="H6568" t="s">
        <v>3321</v>
      </c>
      <c r="K6568" t="s">
        <v>9086</v>
      </c>
      <c r="N6568" s="117" t="s">
        <v>9397</v>
      </c>
      <c r="O6568" s="10" t="s">
        <v>9396</v>
      </c>
    </row>
    <row r="6569" spans="1:15" x14ac:dyDescent="0.2">
      <c r="A6569" s="118">
        <v>1725</v>
      </c>
      <c r="B6569">
        <v>4</v>
      </c>
      <c r="C6569">
        <v>12</v>
      </c>
      <c r="D6569" t="s">
        <v>2482</v>
      </c>
      <c r="E6569" t="s">
        <v>30</v>
      </c>
      <c r="G6569" t="s">
        <v>83</v>
      </c>
      <c r="H6569" t="s">
        <v>5779</v>
      </c>
      <c r="K6569" t="s">
        <v>10430</v>
      </c>
      <c r="L6569" t="s">
        <v>9401</v>
      </c>
      <c r="M6569" t="s">
        <v>9402</v>
      </c>
      <c r="N6569" s="117" t="s">
        <v>9397</v>
      </c>
      <c r="O6569" s="10" t="s">
        <v>9396</v>
      </c>
    </row>
    <row r="6570" spans="1:15" x14ac:dyDescent="0.2">
      <c r="A6570" s="118">
        <v>1725</v>
      </c>
      <c r="B6570">
        <v>4</v>
      </c>
      <c r="C6570">
        <v>15</v>
      </c>
      <c r="D6570" t="s">
        <v>5976</v>
      </c>
      <c r="E6570" t="s">
        <v>30</v>
      </c>
      <c r="F6570" t="s">
        <v>554</v>
      </c>
      <c r="G6570" t="s">
        <v>21</v>
      </c>
      <c r="H6570" t="s">
        <v>5779</v>
      </c>
      <c r="K6570" t="s">
        <v>9260</v>
      </c>
      <c r="N6570" s="117" t="s">
        <v>9397</v>
      </c>
      <c r="O6570" s="10" t="s">
        <v>9396</v>
      </c>
    </row>
    <row r="6571" spans="1:15" x14ac:dyDescent="0.2">
      <c r="A6571" s="118">
        <v>1725</v>
      </c>
      <c r="B6571">
        <v>4</v>
      </c>
      <c r="C6571">
        <v>23</v>
      </c>
      <c r="D6571" t="s">
        <v>5816</v>
      </c>
      <c r="E6571" t="s">
        <v>21</v>
      </c>
      <c r="F6571" t="s">
        <v>2</v>
      </c>
      <c r="G6571" t="s">
        <v>21</v>
      </c>
      <c r="H6571" t="s">
        <v>3321</v>
      </c>
      <c r="K6571" t="s">
        <v>13605</v>
      </c>
      <c r="L6571" t="s">
        <v>13606</v>
      </c>
      <c r="N6571" s="117" t="s">
        <v>9397</v>
      </c>
      <c r="O6571" s="10" t="s">
        <v>9396</v>
      </c>
    </row>
    <row r="6572" spans="1:15" x14ac:dyDescent="0.2">
      <c r="A6572" s="118">
        <v>1725</v>
      </c>
      <c r="B6572">
        <v>4</v>
      </c>
      <c r="C6572">
        <v>28</v>
      </c>
      <c r="D6572" t="s">
        <v>6447</v>
      </c>
      <c r="E6572" t="s">
        <v>554</v>
      </c>
      <c r="F6572" t="s">
        <v>14</v>
      </c>
      <c r="G6572" t="s">
        <v>53</v>
      </c>
      <c r="H6572" t="s">
        <v>5789</v>
      </c>
      <c r="K6572" t="s">
        <v>9153</v>
      </c>
      <c r="N6572" s="117" t="s">
        <v>9397</v>
      </c>
      <c r="O6572" s="10" t="s">
        <v>9396</v>
      </c>
    </row>
    <row r="6573" spans="1:15" x14ac:dyDescent="0.2">
      <c r="A6573" s="118">
        <v>1725</v>
      </c>
      <c r="B6573">
        <v>5</v>
      </c>
      <c r="C6573">
        <v>2</v>
      </c>
      <c r="D6573" t="s">
        <v>292</v>
      </c>
      <c r="E6573" t="s">
        <v>4008</v>
      </c>
      <c r="F6573" t="s">
        <v>30</v>
      </c>
      <c r="G6573" t="s">
        <v>21</v>
      </c>
      <c r="H6573" t="s">
        <v>5789</v>
      </c>
      <c r="K6573" t="s">
        <v>9403</v>
      </c>
      <c r="N6573" s="117" t="s">
        <v>9397</v>
      </c>
      <c r="O6573" s="10" t="s">
        <v>9396</v>
      </c>
    </row>
    <row r="6574" spans="1:15" x14ac:dyDescent="0.2">
      <c r="A6574" s="118">
        <v>1725</v>
      </c>
      <c r="B6574">
        <v>5</v>
      </c>
      <c r="C6574">
        <v>5</v>
      </c>
      <c r="D6574" t="s">
        <v>9404</v>
      </c>
      <c r="E6574" t="s">
        <v>554</v>
      </c>
      <c r="F6574" t="s">
        <v>13</v>
      </c>
      <c r="G6574" t="s">
        <v>15</v>
      </c>
      <c r="H6574" t="s">
        <v>5789</v>
      </c>
      <c r="K6574" t="s">
        <v>13184</v>
      </c>
      <c r="N6574" s="117" t="s">
        <v>9397</v>
      </c>
      <c r="O6574" s="10" t="s">
        <v>9396</v>
      </c>
    </row>
    <row r="6575" spans="1:15" x14ac:dyDescent="0.2">
      <c r="A6575" s="118">
        <v>1725</v>
      </c>
      <c r="B6575">
        <v>5</v>
      </c>
      <c r="C6575">
        <v>12</v>
      </c>
      <c r="D6575" t="s">
        <v>6138</v>
      </c>
      <c r="E6575" t="s">
        <v>554</v>
      </c>
      <c r="F6575" t="s">
        <v>109</v>
      </c>
      <c r="G6575" t="s">
        <v>21</v>
      </c>
      <c r="H6575" t="s">
        <v>5779</v>
      </c>
      <c r="K6575" t="s">
        <v>10398</v>
      </c>
      <c r="N6575" s="117" t="s">
        <v>9397</v>
      </c>
      <c r="O6575" s="10" t="s">
        <v>9396</v>
      </c>
    </row>
    <row r="6576" spans="1:15" x14ac:dyDescent="0.2">
      <c r="A6576" s="118">
        <v>1725</v>
      </c>
      <c r="B6576">
        <v>5</v>
      </c>
      <c r="C6576">
        <v>30</v>
      </c>
      <c r="D6576" t="s">
        <v>6047</v>
      </c>
      <c r="E6576" t="s">
        <v>554</v>
      </c>
      <c r="F6576" t="s">
        <v>554</v>
      </c>
      <c r="G6576" t="s">
        <v>621</v>
      </c>
      <c r="H6576" t="s">
        <v>3321</v>
      </c>
      <c r="K6576" t="s">
        <v>9129</v>
      </c>
      <c r="N6576" t="s">
        <v>9405</v>
      </c>
      <c r="O6576" s="10" t="s">
        <v>9396</v>
      </c>
    </row>
    <row r="6577" spans="1:15" x14ac:dyDescent="0.2">
      <c r="A6577" s="118">
        <v>1725</v>
      </c>
      <c r="B6577">
        <v>6</v>
      </c>
      <c r="C6577">
        <v>2</v>
      </c>
      <c r="D6577" t="s">
        <v>9406</v>
      </c>
      <c r="E6577" t="s">
        <v>554</v>
      </c>
      <c r="F6577" t="s">
        <v>13</v>
      </c>
      <c r="G6577" t="s">
        <v>102</v>
      </c>
      <c r="H6577" t="s">
        <v>5789</v>
      </c>
      <c r="K6577" t="s">
        <v>9407</v>
      </c>
      <c r="N6577" s="117" t="s">
        <v>9405</v>
      </c>
      <c r="O6577" s="10" t="s">
        <v>9396</v>
      </c>
    </row>
    <row r="6578" spans="1:15" x14ac:dyDescent="0.2">
      <c r="A6578" s="118">
        <v>1725</v>
      </c>
      <c r="B6578">
        <v>6</v>
      </c>
      <c r="C6578">
        <v>3</v>
      </c>
      <c r="D6578" t="s">
        <v>7332</v>
      </c>
      <c r="E6578" t="s">
        <v>46</v>
      </c>
      <c r="F6578" t="s">
        <v>54</v>
      </c>
      <c r="G6578" t="s">
        <v>111</v>
      </c>
      <c r="H6578" t="s">
        <v>5789</v>
      </c>
      <c r="K6578" t="s">
        <v>9408</v>
      </c>
      <c r="N6578" s="117" t="s">
        <v>9405</v>
      </c>
      <c r="O6578" s="10" t="s">
        <v>9396</v>
      </c>
    </row>
    <row r="6579" spans="1:15" x14ac:dyDescent="0.2">
      <c r="A6579" s="118">
        <v>1725</v>
      </c>
      <c r="B6579">
        <v>6</v>
      </c>
      <c r="C6579">
        <v>10</v>
      </c>
      <c r="D6579" t="s">
        <v>7311</v>
      </c>
      <c r="E6579" t="s">
        <v>21</v>
      </c>
      <c r="F6579" t="s">
        <v>14</v>
      </c>
      <c r="G6579" t="s">
        <v>21</v>
      </c>
      <c r="H6579" t="s">
        <v>3321</v>
      </c>
      <c r="K6579" t="s">
        <v>8923</v>
      </c>
      <c r="N6579" s="117" t="s">
        <v>9405</v>
      </c>
      <c r="O6579" s="10" t="s">
        <v>9396</v>
      </c>
    </row>
    <row r="6580" spans="1:15" x14ac:dyDescent="0.2">
      <c r="A6580" s="118">
        <v>1725</v>
      </c>
      <c r="B6580">
        <v>6</v>
      </c>
      <c r="C6580">
        <v>13</v>
      </c>
      <c r="D6580" t="s">
        <v>7234</v>
      </c>
      <c r="E6580" t="s">
        <v>554</v>
      </c>
      <c r="F6580" t="s">
        <v>30</v>
      </c>
      <c r="G6580" t="s">
        <v>53</v>
      </c>
      <c r="H6580" t="s">
        <v>5779</v>
      </c>
      <c r="K6580" t="s">
        <v>9154</v>
      </c>
      <c r="N6580" s="117" t="s">
        <v>9405</v>
      </c>
      <c r="O6580" s="10" t="s">
        <v>9396</v>
      </c>
    </row>
    <row r="6581" spans="1:15" x14ac:dyDescent="0.2">
      <c r="A6581" s="118">
        <v>1725</v>
      </c>
      <c r="B6581">
        <v>6</v>
      </c>
      <c r="C6581">
        <v>20</v>
      </c>
      <c r="D6581" t="s">
        <v>6898</v>
      </c>
      <c r="E6581" t="s">
        <v>554</v>
      </c>
      <c r="F6581" t="s">
        <v>23</v>
      </c>
      <c r="G6581" t="s">
        <v>11</v>
      </c>
      <c r="H6581" t="s">
        <v>3321</v>
      </c>
      <c r="K6581" t="s">
        <v>9235</v>
      </c>
      <c r="N6581" s="117" t="s">
        <v>9405</v>
      </c>
      <c r="O6581" s="10" t="s">
        <v>9396</v>
      </c>
    </row>
    <row r="6582" spans="1:15" x14ac:dyDescent="0.2">
      <c r="A6582" s="118">
        <v>1725</v>
      </c>
      <c r="B6582">
        <v>6</v>
      </c>
      <c r="C6582">
        <v>24</v>
      </c>
      <c r="D6582" t="s">
        <v>3447</v>
      </c>
      <c r="E6582" t="s">
        <v>21</v>
      </c>
      <c r="F6582" t="s">
        <v>554</v>
      </c>
      <c r="G6582" t="s">
        <v>621</v>
      </c>
      <c r="H6582" t="s">
        <v>3321</v>
      </c>
      <c r="K6582" t="s">
        <v>9268</v>
      </c>
      <c r="N6582" s="117" t="s">
        <v>9405</v>
      </c>
      <c r="O6582" s="10" t="s">
        <v>9396</v>
      </c>
    </row>
    <row r="6583" spans="1:15" x14ac:dyDescent="0.2">
      <c r="A6583" s="118">
        <v>1725</v>
      </c>
      <c r="B6583">
        <v>6</v>
      </c>
      <c r="C6583">
        <v>28</v>
      </c>
      <c r="D6583" t="s">
        <v>9409</v>
      </c>
      <c r="E6583" t="s">
        <v>21</v>
      </c>
      <c r="F6583" t="s">
        <v>70</v>
      </c>
      <c r="G6583" t="s">
        <v>21</v>
      </c>
      <c r="H6583" t="s">
        <v>5779</v>
      </c>
      <c r="K6583" t="s">
        <v>9312</v>
      </c>
      <c r="N6583" s="117" t="s">
        <v>9405</v>
      </c>
      <c r="O6583" s="10" t="s">
        <v>9396</v>
      </c>
    </row>
    <row r="6584" spans="1:15" x14ac:dyDescent="0.2">
      <c r="A6584" s="118">
        <v>1725</v>
      </c>
      <c r="B6584">
        <v>7</v>
      </c>
      <c r="C6584">
        <v>10</v>
      </c>
      <c r="D6584" t="s">
        <v>2904</v>
      </c>
      <c r="E6584" t="s">
        <v>54</v>
      </c>
      <c r="F6584" t="s">
        <v>23</v>
      </c>
      <c r="G6584" t="s">
        <v>621</v>
      </c>
      <c r="H6584" t="s">
        <v>3321</v>
      </c>
      <c r="K6584" t="s">
        <v>13607</v>
      </c>
      <c r="L6584" t="s">
        <v>13608</v>
      </c>
      <c r="N6584" s="117" t="s">
        <v>9405</v>
      </c>
      <c r="O6584" s="10" t="s">
        <v>9396</v>
      </c>
    </row>
    <row r="6585" spans="1:15" x14ac:dyDescent="0.2">
      <c r="A6585" s="118">
        <v>1725</v>
      </c>
      <c r="B6585">
        <v>7</v>
      </c>
      <c r="C6585">
        <v>12</v>
      </c>
      <c r="D6585" t="s">
        <v>5807</v>
      </c>
      <c r="E6585" t="s">
        <v>15</v>
      </c>
      <c r="F6585" t="s">
        <v>554</v>
      </c>
      <c r="G6585" t="s">
        <v>15</v>
      </c>
      <c r="H6585" t="s">
        <v>5779</v>
      </c>
      <c r="K6585" t="s">
        <v>9410</v>
      </c>
      <c r="N6585" s="117" t="s">
        <v>9405</v>
      </c>
      <c r="O6585" s="10" t="s">
        <v>9396</v>
      </c>
    </row>
    <row r="6586" spans="1:15" x14ac:dyDescent="0.2">
      <c r="A6586" s="118">
        <v>1725</v>
      </c>
      <c r="B6586">
        <v>7</v>
      </c>
      <c r="C6586">
        <v>13</v>
      </c>
      <c r="D6586" t="s">
        <v>5839</v>
      </c>
      <c r="E6586" t="s">
        <v>54</v>
      </c>
      <c r="F6586" t="s">
        <v>554</v>
      </c>
      <c r="G6586" t="s">
        <v>21</v>
      </c>
      <c r="H6586" t="s">
        <v>5789</v>
      </c>
      <c r="K6586" t="s">
        <v>9136</v>
      </c>
      <c r="N6586" s="117" t="s">
        <v>9405</v>
      </c>
      <c r="O6586" s="10" t="s">
        <v>9396</v>
      </c>
    </row>
    <row r="6587" spans="1:15" x14ac:dyDescent="0.2">
      <c r="A6587" s="118">
        <v>1725</v>
      </c>
      <c r="B6587">
        <v>7</v>
      </c>
      <c r="C6587">
        <v>17</v>
      </c>
      <c r="D6587" t="s">
        <v>3977</v>
      </c>
      <c r="E6587" t="s">
        <v>21</v>
      </c>
      <c r="F6587" t="s">
        <v>48</v>
      </c>
      <c r="G6587" t="s">
        <v>15</v>
      </c>
      <c r="H6587" t="s">
        <v>5789</v>
      </c>
      <c r="K6587" t="s">
        <v>9233</v>
      </c>
      <c r="N6587" s="117" t="s">
        <v>9405</v>
      </c>
      <c r="O6587" s="10" t="s">
        <v>9396</v>
      </c>
    </row>
    <row r="6588" spans="1:15" x14ac:dyDescent="0.2">
      <c r="A6588" s="118">
        <v>1725</v>
      </c>
      <c r="B6588">
        <v>7</v>
      </c>
      <c r="C6588">
        <v>25</v>
      </c>
      <c r="D6588" t="s">
        <v>5877</v>
      </c>
      <c r="E6588" t="s">
        <v>15</v>
      </c>
      <c r="F6588" t="s">
        <v>734</v>
      </c>
      <c r="G6588" t="s">
        <v>978</v>
      </c>
      <c r="H6588" t="s">
        <v>3321</v>
      </c>
      <c r="K6588" t="s">
        <v>9413</v>
      </c>
      <c r="N6588" t="s">
        <v>9412</v>
      </c>
      <c r="O6588" s="10" t="s">
        <v>9411</v>
      </c>
    </row>
    <row r="6589" spans="1:15" x14ac:dyDescent="0.2">
      <c r="A6589" s="118">
        <v>1725</v>
      </c>
      <c r="B6589">
        <v>8</v>
      </c>
      <c r="C6589">
        <v>4</v>
      </c>
      <c r="D6589" t="s">
        <v>6155</v>
      </c>
      <c r="E6589" t="s">
        <v>21</v>
      </c>
      <c r="F6589" t="s">
        <v>554</v>
      </c>
      <c r="G6589" t="s">
        <v>21</v>
      </c>
      <c r="H6589" t="s">
        <v>3321</v>
      </c>
      <c r="K6589" t="s">
        <v>9252</v>
      </c>
      <c r="N6589" s="118" t="s">
        <v>9412</v>
      </c>
      <c r="O6589" s="10" t="s">
        <v>9411</v>
      </c>
    </row>
    <row r="6590" spans="1:15" x14ac:dyDescent="0.2">
      <c r="A6590" s="118">
        <v>1725</v>
      </c>
      <c r="B6590">
        <v>8</v>
      </c>
      <c r="C6590">
        <v>5</v>
      </c>
      <c r="D6590" t="s">
        <v>6150</v>
      </c>
      <c r="E6590" t="s">
        <v>621</v>
      </c>
      <c r="F6590" t="s">
        <v>13</v>
      </c>
      <c r="G6590" t="s">
        <v>11</v>
      </c>
      <c r="H6590" t="s">
        <v>5789</v>
      </c>
      <c r="K6590" t="s">
        <v>9232</v>
      </c>
      <c r="N6590" s="118" t="s">
        <v>9412</v>
      </c>
      <c r="O6590" s="10" t="s">
        <v>9411</v>
      </c>
    </row>
    <row r="6591" spans="1:15" x14ac:dyDescent="0.2">
      <c r="A6591" s="118">
        <v>1725</v>
      </c>
      <c r="B6591">
        <v>8</v>
      </c>
      <c r="C6591">
        <v>15</v>
      </c>
      <c r="D6591" t="s">
        <v>7234</v>
      </c>
      <c r="E6591" t="s">
        <v>734</v>
      </c>
      <c r="F6591" t="s">
        <v>554</v>
      </c>
      <c r="G6591" t="s">
        <v>21</v>
      </c>
      <c r="H6591" t="s">
        <v>3321</v>
      </c>
      <c r="K6591" t="s">
        <v>13181</v>
      </c>
      <c r="N6591" s="118" t="s">
        <v>9412</v>
      </c>
      <c r="O6591" s="10" t="s">
        <v>9411</v>
      </c>
    </row>
    <row r="6592" spans="1:15" x14ac:dyDescent="0.2">
      <c r="A6592" s="118">
        <v>1725</v>
      </c>
      <c r="B6592">
        <v>8</v>
      </c>
      <c r="C6592">
        <v>17</v>
      </c>
      <c r="D6592" t="s">
        <v>3113</v>
      </c>
      <c r="E6592" t="s">
        <v>621</v>
      </c>
      <c r="F6592" t="s">
        <v>13</v>
      </c>
      <c r="G6592" t="s">
        <v>15</v>
      </c>
      <c r="H6592" t="s">
        <v>5789</v>
      </c>
      <c r="K6592" t="s">
        <v>13181</v>
      </c>
      <c r="N6592" s="118" t="s">
        <v>9412</v>
      </c>
      <c r="O6592" s="10" t="s">
        <v>9411</v>
      </c>
    </row>
    <row r="6593" spans="1:15" x14ac:dyDescent="0.2">
      <c r="A6593" s="118">
        <v>1725</v>
      </c>
      <c r="B6593">
        <v>8</v>
      </c>
      <c r="C6593">
        <v>19</v>
      </c>
      <c r="D6593" t="s">
        <v>5943</v>
      </c>
      <c r="E6593" t="s">
        <v>734</v>
      </c>
      <c r="F6593" t="s">
        <v>13</v>
      </c>
      <c r="G6593" t="s">
        <v>15</v>
      </c>
      <c r="H6593" t="s">
        <v>5779</v>
      </c>
      <c r="I6593" s="79" t="s">
        <v>2826</v>
      </c>
      <c r="K6593" t="s">
        <v>9417</v>
      </c>
      <c r="N6593" s="118" t="s">
        <v>9412</v>
      </c>
      <c r="O6593" s="10" t="s">
        <v>9411</v>
      </c>
    </row>
    <row r="6594" spans="1:15" x14ac:dyDescent="0.2">
      <c r="A6594" s="118">
        <v>1725</v>
      </c>
      <c r="B6594">
        <v>8</v>
      </c>
      <c r="C6594">
        <v>22</v>
      </c>
      <c r="D6594" s="135" t="s">
        <v>200</v>
      </c>
      <c r="E6594" t="s">
        <v>13</v>
      </c>
      <c r="F6594" t="s">
        <v>30</v>
      </c>
      <c r="G6594" t="s">
        <v>621</v>
      </c>
      <c r="H6594" t="s">
        <v>5779</v>
      </c>
      <c r="K6594" t="s">
        <v>9418</v>
      </c>
      <c r="L6594" t="s">
        <v>9419</v>
      </c>
      <c r="N6594" s="118" t="s">
        <v>9412</v>
      </c>
      <c r="O6594" s="10" t="s">
        <v>9411</v>
      </c>
    </row>
    <row r="6595" spans="1:15" x14ac:dyDescent="0.2">
      <c r="A6595" s="118">
        <v>1725</v>
      </c>
      <c r="B6595">
        <v>8</v>
      </c>
      <c r="C6595">
        <v>28</v>
      </c>
      <c r="D6595" t="s">
        <v>5976</v>
      </c>
      <c r="E6595" t="s">
        <v>21</v>
      </c>
      <c r="F6595" t="s">
        <v>554</v>
      </c>
      <c r="G6595" t="s">
        <v>15</v>
      </c>
      <c r="H6595" t="s">
        <v>5789</v>
      </c>
      <c r="K6595" t="s">
        <v>10005</v>
      </c>
      <c r="N6595" s="118" t="s">
        <v>9412</v>
      </c>
      <c r="O6595" s="10" t="s">
        <v>9411</v>
      </c>
    </row>
    <row r="6596" spans="1:15" x14ac:dyDescent="0.2">
      <c r="A6596" s="118">
        <v>1725</v>
      </c>
      <c r="B6596">
        <v>9</v>
      </c>
      <c r="C6596">
        <v>4</v>
      </c>
      <c r="D6596" t="s">
        <v>13166</v>
      </c>
      <c r="E6596" t="s">
        <v>21</v>
      </c>
      <c r="F6596" t="s">
        <v>554</v>
      </c>
      <c r="G6596" t="s">
        <v>83</v>
      </c>
      <c r="H6596" t="s">
        <v>5789</v>
      </c>
      <c r="K6596" t="s">
        <v>9420</v>
      </c>
      <c r="N6596" s="118" t="s">
        <v>9412</v>
      </c>
      <c r="O6596" s="10" t="s">
        <v>9411</v>
      </c>
    </row>
    <row r="6597" spans="1:15" x14ac:dyDescent="0.2">
      <c r="A6597" s="118">
        <v>1725</v>
      </c>
      <c r="B6597">
        <v>9</v>
      </c>
      <c r="C6597">
        <v>17</v>
      </c>
      <c r="D6597" t="s">
        <v>2353</v>
      </c>
      <c r="E6597" t="s">
        <v>99</v>
      </c>
      <c r="F6597" t="s">
        <v>14</v>
      </c>
      <c r="G6597" t="s">
        <v>21</v>
      </c>
      <c r="H6597" t="s">
        <v>3321</v>
      </c>
      <c r="K6597" t="s">
        <v>9421</v>
      </c>
      <c r="L6597" t="s">
        <v>9422</v>
      </c>
      <c r="N6597" s="118" t="s">
        <v>9412</v>
      </c>
      <c r="O6597" s="10" t="s">
        <v>9411</v>
      </c>
    </row>
    <row r="6598" spans="1:15" x14ac:dyDescent="0.2">
      <c r="A6598" s="118">
        <v>1725</v>
      </c>
      <c r="B6598">
        <v>9</v>
      </c>
      <c r="C6598">
        <v>19</v>
      </c>
      <c r="D6598" t="s">
        <v>6047</v>
      </c>
      <c r="E6598" t="s">
        <v>11</v>
      </c>
      <c r="F6598" t="s">
        <v>14</v>
      </c>
      <c r="G6598" t="s">
        <v>15</v>
      </c>
      <c r="H6598" t="s">
        <v>3321</v>
      </c>
      <c r="K6598" t="s">
        <v>9423</v>
      </c>
      <c r="N6598" s="118" t="s">
        <v>9412</v>
      </c>
      <c r="O6598" s="10" t="s">
        <v>9411</v>
      </c>
    </row>
    <row r="6599" spans="1:15" x14ac:dyDescent="0.2">
      <c r="A6599" s="118">
        <v>1725</v>
      </c>
      <c r="B6599">
        <v>8</v>
      </c>
      <c r="C6599">
        <v>21</v>
      </c>
      <c r="D6599" t="s">
        <v>7169</v>
      </c>
      <c r="E6599" t="s">
        <v>21</v>
      </c>
      <c r="F6599" t="s">
        <v>23</v>
      </c>
      <c r="G6599" t="s">
        <v>15</v>
      </c>
      <c r="H6599" t="s">
        <v>3321</v>
      </c>
      <c r="K6599" t="s">
        <v>9424</v>
      </c>
      <c r="N6599" s="118" t="s">
        <v>9412</v>
      </c>
      <c r="O6599" s="10" t="s">
        <v>9411</v>
      </c>
    </row>
    <row r="6600" spans="1:15" x14ac:dyDescent="0.2">
      <c r="A6600" s="118">
        <v>1725</v>
      </c>
      <c r="B6600">
        <v>9</v>
      </c>
      <c r="C6600">
        <v>28</v>
      </c>
      <c r="D6600" t="s">
        <v>7457</v>
      </c>
      <c r="E6600" t="s">
        <v>14</v>
      </c>
      <c r="F6600" t="s">
        <v>13</v>
      </c>
      <c r="G6600" t="s">
        <v>102</v>
      </c>
      <c r="H6600" t="s">
        <v>3321</v>
      </c>
      <c r="K6600" t="s">
        <v>9245</v>
      </c>
      <c r="N6600" s="118" t="s">
        <v>9412</v>
      </c>
      <c r="O6600" s="10" t="s">
        <v>9411</v>
      </c>
    </row>
    <row r="6601" spans="1:15" x14ac:dyDescent="0.2">
      <c r="A6601" s="118">
        <v>1725</v>
      </c>
      <c r="B6601">
        <v>10</v>
      </c>
      <c r="C6601">
        <v>3</v>
      </c>
      <c r="D6601" t="s">
        <v>5978</v>
      </c>
      <c r="E6601" t="s">
        <v>102</v>
      </c>
      <c r="F6601" t="s">
        <v>2</v>
      </c>
      <c r="G6601" t="s">
        <v>102</v>
      </c>
      <c r="H6601" t="s">
        <v>3321</v>
      </c>
      <c r="K6601" t="s">
        <v>7208</v>
      </c>
      <c r="L6601" t="s">
        <v>7209</v>
      </c>
      <c r="N6601" t="s">
        <v>9425</v>
      </c>
      <c r="O6601" s="10" t="s">
        <v>9411</v>
      </c>
    </row>
    <row r="6602" spans="1:15" x14ac:dyDescent="0.2">
      <c r="A6602" s="118">
        <v>1725</v>
      </c>
      <c r="B6602">
        <v>10</v>
      </c>
      <c r="C6602">
        <v>4</v>
      </c>
      <c r="D6602" t="s">
        <v>9426</v>
      </c>
      <c r="E6602" t="s">
        <v>621</v>
      </c>
      <c r="F6602" t="s">
        <v>46</v>
      </c>
      <c r="G6602" t="s">
        <v>75</v>
      </c>
      <c r="H6602" t="s">
        <v>9427</v>
      </c>
      <c r="K6602" t="s">
        <v>9428</v>
      </c>
      <c r="L6602" t="s">
        <v>9966</v>
      </c>
      <c r="N6602" s="118" t="s">
        <v>9425</v>
      </c>
      <c r="O6602" s="10" t="s">
        <v>9411</v>
      </c>
    </row>
    <row r="6603" spans="1:15" x14ac:dyDescent="0.2">
      <c r="A6603" s="118">
        <v>1725</v>
      </c>
      <c r="B6603">
        <v>10</v>
      </c>
      <c r="C6603">
        <v>10</v>
      </c>
      <c r="D6603" t="s">
        <v>9429</v>
      </c>
      <c r="E6603" t="s">
        <v>621</v>
      </c>
      <c r="F6603" t="s">
        <v>26</v>
      </c>
      <c r="G6603" t="s">
        <v>621</v>
      </c>
      <c r="H6603" t="s">
        <v>5779</v>
      </c>
      <c r="K6603" t="s">
        <v>9003</v>
      </c>
      <c r="N6603" s="118" t="s">
        <v>9425</v>
      </c>
      <c r="O6603" s="10" t="s">
        <v>9411</v>
      </c>
    </row>
    <row r="6604" spans="1:15" x14ac:dyDescent="0.2">
      <c r="A6604" s="118">
        <v>1725</v>
      </c>
      <c r="B6604">
        <v>10</v>
      </c>
      <c r="C6604">
        <v>11</v>
      </c>
      <c r="D6604" t="s">
        <v>7286</v>
      </c>
      <c r="E6604" t="s">
        <v>109</v>
      </c>
      <c r="F6604" t="s">
        <v>554</v>
      </c>
      <c r="G6604" t="s">
        <v>621</v>
      </c>
      <c r="H6604" t="s">
        <v>5789</v>
      </c>
      <c r="K6604" t="s">
        <v>9430</v>
      </c>
      <c r="N6604" s="118" t="s">
        <v>9425</v>
      </c>
      <c r="O6604" s="10" t="s">
        <v>9411</v>
      </c>
    </row>
    <row r="6605" spans="1:15" x14ac:dyDescent="0.2">
      <c r="A6605" s="118">
        <v>1725</v>
      </c>
      <c r="B6605">
        <v>10</v>
      </c>
      <c r="C6605">
        <v>11</v>
      </c>
      <c r="D6605" t="s">
        <v>9329</v>
      </c>
      <c r="E6605" t="s">
        <v>621</v>
      </c>
      <c r="F6605" t="s">
        <v>23</v>
      </c>
      <c r="G6605" t="s">
        <v>15</v>
      </c>
      <c r="H6605" t="s">
        <v>5789</v>
      </c>
      <c r="K6605" t="s">
        <v>9431</v>
      </c>
      <c r="N6605" s="118" t="s">
        <v>9425</v>
      </c>
      <c r="O6605" s="10" t="s">
        <v>9411</v>
      </c>
    </row>
    <row r="6606" spans="1:15" x14ac:dyDescent="0.2">
      <c r="A6606" s="118">
        <v>1725</v>
      </c>
      <c r="B6606">
        <v>10</v>
      </c>
      <c r="C6606">
        <v>14</v>
      </c>
      <c r="D6606" t="s">
        <v>7000</v>
      </c>
      <c r="E6606" t="s">
        <v>11</v>
      </c>
      <c r="F6606" t="s">
        <v>30</v>
      </c>
      <c r="G6606" t="s">
        <v>21</v>
      </c>
      <c r="H6606" t="s">
        <v>5779</v>
      </c>
      <c r="K6606" t="s">
        <v>10397</v>
      </c>
      <c r="N6606" s="118" t="s">
        <v>9425</v>
      </c>
      <c r="O6606" s="10" t="s">
        <v>9411</v>
      </c>
    </row>
    <row r="6607" spans="1:15" x14ac:dyDescent="0.2">
      <c r="A6607" s="118">
        <v>1725</v>
      </c>
      <c r="B6607">
        <v>10</v>
      </c>
      <c r="C6607">
        <v>15</v>
      </c>
      <c r="D6607" t="s">
        <v>9432</v>
      </c>
      <c r="E6607" t="s">
        <v>9433</v>
      </c>
      <c r="F6607" t="s">
        <v>13</v>
      </c>
      <c r="G6607" t="s">
        <v>966</v>
      </c>
      <c r="H6607" t="s">
        <v>5779</v>
      </c>
      <c r="K6607" t="s">
        <v>9496</v>
      </c>
      <c r="N6607" s="118" t="s">
        <v>9425</v>
      </c>
      <c r="O6607" s="10" t="s">
        <v>9411</v>
      </c>
    </row>
    <row r="6608" spans="1:15" x14ac:dyDescent="0.2">
      <c r="A6608" s="118">
        <v>1725</v>
      </c>
      <c r="B6608">
        <v>10</v>
      </c>
      <c r="C6608">
        <v>25</v>
      </c>
      <c r="D6608" t="s">
        <v>9434</v>
      </c>
      <c r="E6608" t="s">
        <v>3026</v>
      </c>
      <c r="F6608" t="s">
        <v>2</v>
      </c>
      <c r="G6608" t="s">
        <v>53</v>
      </c>
      <c r="H6608" t="s">
        <v>5779</v>
      </c>
      <c r="I6608" s="79" t="s">
        <v>493</v>
      </c>
      <c r="K6608" t="s">
        <v>9435</v>
      </c>
      <c r="L6608" t="s">
        <v>9436</v>
      </c>
      <c r="N6608" s="118" t="s">
        <v>9425</v>
      </c>
      <c r="O6608" s="10" t="s">
        <v>9411</v>
      </c>
    </row>
    <row r="6609" spans="1:15" x14ac:dyDescent="0.2">
      <c r="A6609" s="118">
        <v>1725</v>
      </c>
      <c r="B6609">
        <v>10</v>
      </c>
      <c r="C6609">
        <v>29</v>
      </c>
      <c r="D6609" t="s">
        <v>9437</v>
      </c>
      <c r="E6609" t="s">
        <v>554</v>
      </c>
      <c r="F6609" t="s">
        <v>29</v>
      </c>
      <c r="G6609" t="s">
        <v>962</v>
      </c>
      <c r="H6609" t="s">
        <v>3321</v>
      </c>
      <c r="I6609" s="79" t="s">
        <v>341</v>
      </c>
      <c r="K6609" t="s">
        <v>9438</v>
      </c>
      <c r="N6609" s="118" t="s">
        <v>9425</v>
      </c>
      <c r="O6609" s="10" t="s">
        <v>9411</v>
      </c>
    </row>
    <row r="6610" spans="1:15" x14ac:dyDescent="0.2">
      <c r="A6610" s="118">
        <v>1725</v>
      </c>
      <c r="B6610">
        <v>11</v>
      </c>
      <c r="C6610">
        <v>1</v>
      </c>
      <c r="D6610" t="s">
        <v>9439</v>
      </c>
      <c r="E6610" t="s">
        <v>621</v>
      </c>
      <c r="F6610" t="s">
        <v>554</v>
      </c>
      <c r="G6610" t="s">
        <v>83</v>
      </c>
      <c r="H6610" t="s">
        <v>5779</v>
      </c>
      <c r="K6610" t="s">
        <v>9440</v>
      </c>
      <c r="N6610" s="118" t="s">
        <v>9425</v>
      </c>
      <c r="O6610" s="10" t="s">
        <v>9411</v>
      </c>
    </row>
    <row r="6611" spans="1:15" x14ac:dyDescent="0.2">
      <c r="A6611" s="118">
        <v>1725</v>
      </c>
      <c r="B6611">
        <v>11</v>
      </c>
      <c r="C6611">
        <v>2</v>
      </c>
      <c r="D6611" t="s">
        <v>3903</v>
      </c>
      <c r="E6611" t="s">
        <v>9441</v>
      </c>
      <c r="F6611" t="s">
        <v>6229</v>
      </c>
      <c r="G6611" t="s">
        <v>1295</v>
      </c>
      <c r="H6611" t="s">
        <v>5779</v>
      </c>
      <c r="I6611" s="79" t="s">
        <v>341</v>
      </c>
      <c r="K6611" t="s">
        <v>9442</v>
      </c>
      <c r="N6611" s="118" t="s">
        <v>9425</v>
      </c>
      <c r="O6611" s="10" t="s">
        <v>9411</v>
      </c>
    </row>
    <row r="6612" spans="1:15" x14ac:dyDescent="0.2">
      <c r="A6612" s="118">
        <v>1725</v>
      </c>
      <c r="B6612">
        <v>11</v>
      </c>
      <c r="C6612">
        <v>5</v>
      </c>
      <c r="D6612" t="s">
        <v>5976</v>
      </c>
      <c r="E6612" t="s">
        <v>6364</v>
      </c>
      <c r="F6612" t="s">
        <v>54</v>
      </c>
      <c r="G6612" t="s">
        <v>21</v>
      </c>
      <c r="H6612" t="s">
        <v>5789</v>
      </c>
      <c r="K6612" t="s">
        <v>9443</v>
      </c>
      <c r="L6612" t="s">
        <v>9444</v>
      </c>
      <c r="N6612" s="118" t="s">
        <v>9425</v>
      </c>
      <c r="O6612" s="10" t="s">
        <v>9411</v>
      </c>
    </row>
    <row r="6613" spans="1:15" x14ac:dyDescent="0.2">
      <c r="A6613" s="118">
        <v>1725</v>
      </c>
      <c r="B6613">
        <v>11</v>
      </c>
      <c r="C6613">
        <v>7</v>
      </c>
      <c r="D6613" t="s">
        <v>9445</v>
      </c>
      <c r="E6613" t="s">
        <v>621</v>
      </c>
      <c r="F6613" t="s">
        <v>23</v>
      </c>
      <c r="G6613" t="s">
        <v>21</v>
      </c>
      <c r="H6613" t="s">
        <v>5789</v>
      </c>
      <c r="I6613" s="79" t="s">
        <v>493</v>
      </c>
      <c r="K6613" t="s">
        <v>10431</v>
      </c>
      <c r="L6613" t="s">
        <v>10418</v>
      </c>
      <c r="N6613" s="118" t="s">
        <v>9425</v>
      </c>
      <c r="O6613" s="10" t="s">
        <v>9411</v>
      </c>
    </row>
    <row r="6614" spans="1:15" x14ac:dyDescent="0.2">
      <c r="A6614" s="118">
        <v>1725</v>
      </c>
      <c r="B6614">
        <v>11</v>
      </c>
      <c r="C6614">
        <v>26</v>
      </c>
      <c r="D6614" t="s">
        <v>9448</v>
      </c>
      <c r="E6614" t="s">
        <v>11</v>
      </c>
      <c r="F6614" t="s">
        <v>23</v>
      </c>
      <c r="G6614" t="s">
        <v>21</v>
      </c>
      <c r="H6614" t="s">
        <v>5779</v>
      </c>
      <c r="K6614" t="s">
        <v>9154</v>
      </c>
      <c r="N6614" t="s">
        <v>9447</v>
      </c>
      <c r="O6614" s="10" t="s">
        <v>9446</v>
      </c>
    </row>
    <row r="6615" spans="1:15" x14ac:dyDescent="0.2">
      <c r="A6615" s="118">
        <v>1725</v>
      </c>
      <c r="B6615">
        <v>11</v>
      </c>
      <c r="C6615">
        <v>26</v>
      </c>
      <c r="D6615" t="s">
        <v>9448</v>
      </c>
      <c r="E6615" t="s">
        <v>21</v>
      </c>
      <c r="F6615" t="s">
        <v>23</v>
      </c>
      <c r="G6615" t="s">
        <v>21</v>
      </c>
      <c r="H6615" t="s">
        <v>5779</v>
      </c>
      <c r="K6615" t="s">
        <v>9154</v>
      </c>
      <c r="N6615" s="118" t="s">
        <v>9447</v>
      </c>
      <c r="O6615" s="10" t="s">
        <v>9446</v>
      </c>
    </row>
    <row r="6616" spans="1:15" x14ac:dyDescent="0.2">
      <c r="A6616" s="118">
        <v>1725</v>
      </c>
      <c r="B6616">
        <v>12</v>
      </c>
      <c r="C6616">
        <v>16</v>
      </c>
      <c r="D6616" t="s">
        <v>6760</v>
      </c>
      <c r="E6616" t="s">
        <v>20</v>
      </c>
      <c r="F6616" t="s">
        <v>554</v>
      </c>
      <c r="G6616" t="s">
        <v>83</v>
      </c>
      <c r="H6616" t="s">
        <v>5789</v>
      </c>
      <c r="I6616" s="79" t="s">
        <v>2826</v>
      </c>
      <c r="K6616" t="s">
        <v>9449</v>
      </c>
      <c r="N6616" s="118" t="s">
        <v>9447</v>
      </c>
      <c r="O6616" s="10" t="s">
        <v>9446</v>
      </c>
    </row>
    <row r="6617" spans="1:15" x14ac:dyDescent="0.2">
      <c r="A6617" s="118">
        <v>1725</v>
      </c>
      <c r="B6617">
        <v>12</v>
      </c>
      <c r="C6617">
        <v>17</v>
      </c>
      <c r="D6617" t="s">
        <v>6827</v>
      </c>
      <c r="E6617" t="s">
        <v>20</v>
      </c>
      <c r="F6617" t="s">
        <v>23</v>
      </c>
      <c r="G6617" t="s">
        <v>21</v>
      </c>
      <c r="H6617" t="s">
        <v>5779</v>
      </c>
      <c r="K6617" t="s">
        <v>9237</v>
      </c>
      <c r="N6617" s="118" t="s">
        <v>9447</v>
      </c>
      <c r="O6617" s="10" t="s">
        <v>9446</v>
      </c>
    </row>
    <row r="6618" spans="1:15" x14ac:dyDescent="0.2">
      <c r="A6618" s="118">
        <v>1725</v>
      </c>
      <c r="B6618">
        <v>12</v>
      </c>
      <c r="C6618">
        <v>27</v>
      </c>
      <c r="D6618" t="s">
        <v>6898</v>
      </c>
      <c r="E6618" t="s">
        <v>554</v>
      </c>
      <c r="F6618" t="s">
        <v>54</v>
      </c>
      <c r="G6618" t="s">
        <v>621</v>
      </c>
      <c r="H6618" t="s">
        <v>5779</v>
      </c>
      <c r="K6618" t="s">
        <v>9450</v>
      </c>
      <c r="L6618" t="s">
        <v>9451</v>
      </c>
      <c r="N6618" s="118" t="s">
        <v>9447</v>
      </c>
      <c r="O6618" s="10" t="s">
        <v>9446</v>
      </c>
    </row>
    <row r="6619" spans="1:15" x14ac:dyDescent="0.2">
      <c r="A6619">
        <v>1726</v>
      </c>
      <c r="B6619">
        <v>1</v>
      </c>
      <c r="C6619">
        <v>1</v>
      </c>
      <c r="D6619" t="s">
        <v>6825</v>
      </c>
      <c r="E6619" t="s">
        <v>23</v>
      </c>
      <c r="F6619" t="s">
        <v>554</v>
      </c>
      <c r="G6619" t="s">
        <v>102</v>
      </c>
      <c r="H6619" t="s">
        <v>5789</v>
      </c>
      <c r="K6619" t="s">
        <v>8964</v>
      </c>
      <c r="N6619" s="118" t="s">
        <v>9447</v>
      </c>
      <c r="O6619" s="10" t="s">
        <v>9446</v>
      </c>
    </row>
    <row r="6620" spans="1:15" x14ac:dyDescent="0.2">
      <c r="A6620" s="119">
        <v>1726</v>
      </c>
      <c r="B6620">
        <v>1</v>
      </c>
      <c r="C6620">
        <v>4</v>
      </c>
      <c r="D6620" t="s">
        <v>5976</v>
      </c>
      <c r="E6620" t="s">
        <v>21</v>
      </c>
      <c r="F6620" t="s">
        <v>2</v>
      </c>
      <c r="G6620" t="s">
        <v>21</v>
      </c>
      <c r="H6620" t="s">
        <v>5789</v>
      </c>
      <c r="K6620" t="s">
        <v>9452</v>
      </c>
      <c r="N6620" s="118" t="s">
        <v>9447</v>
      </c>
      <c r="O6620" s="10" t="s">
        <v>9446</v>
      </c>
    </row>
    <row r="6621" spans="1:15" x14ac:dyDescent="0.2">
      <c r="A6621" s="119">
        <v>1726</v>
      </c>
      <c r="B6621">
        <v>1</v>
      </c>
      <c r="C6621">
        <v>12</v>
      </c>
      <c r="D6621" t="s">
        <v>3741</v>
      </c>
      <c r="E6621" t="s">
        <v>21</v>
      </c>
      <c r="F6621" t="s">
        <v>29</v>
      </c>
      <c r="G6621" t="s">
        <v>53</v>
      </c>
      <c r="H6621" t="s">
        <v>3321</v>
      </c>
      <c r="K6621" t="s">
        <v>9245</v>
      </c>
      <c r="N6621" s="118" t="s">
        <v>9447</v>
      </c>
      <c r="O6621" s="10" t="s">
        <v>9446</v>
      </c>
    </row>
    <row r="6622" spans="1:15" x14ac:dyDescent="0.2">
      <c r="A6622" s="119">
        <v>1726</v>
      </c>
      <c r="B6622">
        <v>1</v>
      </c>
      <c r="C6622">
        <v>15</v>
      </c>
      <c r="D6622" t="s">
        <v>5839</v>
      </c>
      <c r="E6622" t="s">
        <v>21</v>
      </c>
      <c r="F6622" t="s">
        <v>554</v>
      </c>
      <c r="G6622" t="s">
        <v>102</v>
      </c>
      <c r="H6622" t="s">
        <v>5779</v>
      </c>
      <c r="K6622" t="s">
        <v>9206</v>
      </c>
      <c r="N6622" s="118" t="s">
        <v>9447</v>
      </c>
      <c r="O6622" s="10" t="s">
        <v>9446</v>
      </c>
    </row>
    <row r="6623" spans="1:15" x14ac:dyDescent="0.2">
      <c r="A6623" s="119">
        <v>1726</v>
      </c>
      <c r="B6623">
        <v>1</v>
      </c>
      <c r="C6623">
        <v>27</v>
      </c>
      <c r="D6623" t="s">
        <v>6150</v>
      </c>
      <c r="E6623" t="s">
        <v>102</v>
      </c>
      <c r="F6623" t="s">
        <v>273</v>
      </c>
      <c r="G6623" t="s">
        <v>978</v>
      </c>
      <c r="H6623" t="s">
        <v>3321</v>
      </c>
      <c r="K6623" t="s">
        <v>9323</v>
      </c>
      <c r="N6623" s="118" t="s">
        <v>9447</v>
      </c>
      <c r="O6623" s="10" t="s">
        <v>9446</v>
      </c>
    </row>
    <row r="6624" spans="1:15" x14ac:dyDescent="0.2">
      <c r="A6624" s="119">
        <v>1726</v>
      </c>
      <c r="B6624">
        <v>1</v>
      </c>
      <c r="C6624">
        <v>31</v>
      </c>
      <c r="D6624" t="s">
        <v>7161</v>
      </c>
      <c r="E6624" t="s">
        <v>82</v>
      </c>
      <c r="F6624" t="s">
        <v>557</v>
      </c>
      <c r="G6624" t="s">
        <v>82</v>
      </c>
      <c r="H6624" t="s">
        <v>5779</v>
      </c>
      <c r="K6624" t="s">
        <v>13601</v>
      </c>
      <c r="N6624" s="118" t="s">
        <v>9447</v>
      </c>
      <c r="O6624" s="10" t="s">
        <v>9446</v>
      </c>
    </row>
    <row r="6625" spans="1:15" x14ac:dyDescent="0.2">
      <c r="A6625" s="119">
        <v>1726</v>
      </c>
      <c r="B6625">
        <v>1</v>
      </c>
      <c r="C6625">
        <v>31</v>
      </c>
      <c r="D6625" t="s">
        <v>292</v>
      </c>
      <c r="E6625" t="s">
        <v>2</v>
      </c>
      <c r="F6625" t="s">
        <v>2</v>
      </c>
      <c r="G6625" t="s">
        <v>21</v>
      </c>
      <c r="H6625" t="s">
        <v>5779</v>
      </c>
      <c r="K6625" t="s">
        <v>9453</v>
      </c>
      <c r="L6625" t="s">
        <v>9454</v>
      </c>
      <c r="N6625" s="118" t="s">
        <v>9447</v>
      </c>
      <c r="O6625" s="10" t="s">
        <v>9446</v>
      </c>
    </row>
    <row r="6626" spans="1:15" x14ac:dyDescent="0.2">
      <c r="A6626" s="119">
        <v>1726</v>
      </c>
      <c r="B6626">
        <v>2</v>
      </c>
      <c r="C6626">
        <v>7</v>
      </c>
      <c r="D6626" s="124" t="s">
        <v>6825</v>
      </c>
      <c r="E6626" t="s">
        <v>11</v>
      </c>
      <c r="F6626" t="s">
        <v>23</v>
      </c>
      <c r="G6626" t="s">
        <v>21</v>
      </c>
      <c r="H6626" t="s">
        <v>5789</v>
      </c>
      <c r="K6626" t="s">
        <v>9113</v>
      </c>
      <c r="N6626" t="s">
        <v>9455</v>
      </c>
      <c r="O6626" s="10" t="s">
        <v>9446</v>
      </c>
    </row>
    <row r="6627" spans="1:15" x14ac:dyDescent="0.2">
      <c r="A6627" s="119">
        <v>1726</v>
      </c>
      <c r="B6627">
        <v>2</v>
      </c>
      <c r="C6627">
        <v>10</v>
      </c>
      <c r="D6627" t="s">
        <v>7234</v>
      </c>
      <c r="E6627" t="s">
        <v>26</v>
      </c>
      <c r="F6627" t="s">
        <v>54</v>
      </c>
      <c r="G6627" t="s">
        <v>978</v>
      </c>
      <c r="H6627" t="s">
        <v>5789</v>
      </c>
      <c r="K6627" t="s">
        <v>10432</v>
      </c>
      <c r="N6627" s="118" t="s">
        <v>9455</v>
      </c>
      <c r="O6627" s="10" t="s">
        <v>9446</v>
      </c>
    </row>
    <row r="6628" spans="1:15" x14ac:dyDescent="0.2">
      <c r="A6628" s="119">
        <v>1726</v>
      </c>
      <c r="B6628">
        <v>2</v>
      </c>
      <c r="C6628">
        <v>12</v>
      </c>
      <c r="D6628" t="s">
        <v>2353</v>
      </c>
      <c r="E6628" t="s">
        <v>2</v>
      </c>
      <c r="F6628" t="s">
        <v>54</v>
      </c>
      <c r="G6628" t="s">
        <v>978</v>
      </c>
      <c r="H6628" t="s">
        <v>3321</v>
      </c>
      <c r="K6628" t="s">
        <v>8912</v>
      </c>
      <c r="N6628" s="118" t="s">
        <v>9455</v>
      </c>
      <c r="O6628" s="10" t="s">
        <v>9446</v>
      </c>
    </row>
    <row r="6629" spans="1:15" x14ac:dyDescent="0.2">
      <c r="A6629" s="119">
        <v>1726</v>
      </c>
      <c r="B6629" s="118">
        <v>2</v>
      </c>
      <c r="C6629" s="118">
        <v>12</v>
      </c>
      <c r="D6629" s="118" t="s">
        <v>2353</v>
      </c>
      <c r="E6629" s="118" t="s">
        <v>9618</v>
      </c>
      <c r="F6629" s="118" t="s">
        <v>54</v>
      </c>
      <c r="G6629" s="118" t="s">
        <v>978</v>
      </c>
      <c r="H6629" s="118" t="s">
        <v>3321</v>
      </c>
      <c r="I6629" s="118"/>
      <c r="J6629" s="118"/>
      <c r="K6629" s="118" t="s">
        <v>8912</v>
      </c>
      <c r="N6629" s="118" t="s">
        <v>9455</v>
      </c>
      <c r="O6629" s="10" t="s">
        <v>9446</v>
      </c>
    </row>
    <row r="6630" spans="1:15" x14ac:dyDescent="0.2">
      <c r="A6630" s="119">
        <v>1726</v>
      </c>
      <c r="B6630">
        <v>2</v>
      </c>
      <c r="C6630">
        <v>13</v>
      </c>
      <c r="D6630" t="s">
        <v>9456</v>
      </c>
      <c r="E6630" t="s">
        <v>9457</v>
      </c>
      <c r="F6630" t="s">
        <v>554</v>
      </c>
      <c r="G6630" t="s">
        <v>11</v>
      </c>
      <c r="H6630" t="s">
        <v>5789</v>
      </c>
      <c r="K6630" t="s">
        <v>10396</v>
      </c>
      <c r="N6630" s="118" t="s">
        <v>9455</v>
      </c>
      <c r="O6630" s="10" t="s">
        <v>9446</v>
      </c>
    </row>
    <row r="6631" spans="1:15" x14ac:dyDescent="0.2">
      <c r="A6631" s="119">
        <v>1726</v>
      </c>
      <c r="B6631">
        <v>2</v>
      </c>
      <c r="C6631">
        <v>17</v>
      </c>
      <c r="D6631" t="s">
        <v>9458</v>
      </c>
      <c r="E6631" t="s">
        <v>832</v>
      </c>
      <c r="F6631" t="s">
        <v>26</v>
      </c>
      <c r="G6631" t="s">
        <v>6747</v>
      </c>
      <c r="H6631" t="s">
        <v>9459</v>
      </c>
      <c r="K6631" t="s">
        <v>9435</v>
      </c>
      <c r="L6631" t="s">
        <v>9460</v>
      </c>
      <c r="M6631" t="s">
        <v>4286</v>
      </c>
      <c r="N6631" s="118" t="s">
        <v>9455</v>
      </c>
      <c r="O6631" s="10" t="s">
        <v>9446</v>
      </c>
    </row>
    <row r="6632" spans="1:15" x14ac:dyDescent="0.2">
      <c r="A6632" s="119">
        <v>1726</v>
      </c>
      <c r="B6632">
        <v>2</v>
      </c>
      <c r="C6632">
        <v>19</v>
      </c>
      <c r="D6632" t="s">
        <v>6720</v>
      </c>
      <c r="E6632" t="s">
        <v>621</v>
      </c>
      <c r="F6632" t="s">
        <v>48</v>
      </c>
      <c r="G6632" t="s">
        <v>83</v>
      </c>
      <c r="H6632" t="s">
        <v>5789</v>
      </c>
      <c r="K6632" t="s">
        <v>9217</v>
      </c>
      <c r="N6632" s="118" t="s">
        <v>9455</v>
      </c>
      <c r="O6632" s="10" t="s">
        <v>9446</v>
      </c>
    </row>
    <row r="6633" spans="1:15" x14ac:dyDescent="0.2">
      <c r="A6633" s="119">
        <v>1726</v>
      </c>
      <c r="B6633">
        <v>2</v>
      </c>
      <c r="C6633">
        <v>26</v>
      </c>
      <c r="D6633" t="s">
        <v>9331</v>
      </c>
      <c r="E6633" t="s">
        <v>21</v>
      </c>
      <c r="F6633" t="s">
        <v>70</v>
      </c>
      <c r="G6633" t="s">
        <v>33</v>
      </c>
      <c r="H6633" t="s">
        <v>5779</v>
      </c>
      <c r="K6633" t="s">
        <v>9217</v>
      </c>
      <c r="N6633" s="118" t="s">
        <v>9455</v>
      </c>
      <c r="O6633" s="10" t="s">
        <v>9446</v>
      </c>
    </row>
    <row r="6634" spans="1:15" x14ac:dyDescent="0.2">
      <c r="A6634" s="119">
        <v>1726</v>
      </c>
      <c r="B6634">
        <v>2</v>
      </c>
      <c r="C6634">
        <v>22</v>
      </c>
      <c r="D6634" t="s">
        <v>7424</v>
      </c>
      <c r="E6634" t="s">
        <v>5450</v>
      </c>
      <c r="F6634" t="s">
        <v>2</v>
      </c>
      <c r="G6634" t="s">
        <v>82</v>
      </c>
      <c r="H6634" t="s">
        <v>5779</v>
      </c>
      <c r="I6634" s="79" t="s">
        <v>3236</v>
      </c>
      <c r="K6634" t="s">
        <v>10676</v>
      </c>
      <c r="N6634" s="118" t="s">
        <v>9455</v>
      </c>
      <c r="O6634" s="10" t="s">
        <v>9446</v>
      </c>
    </row>
    <row r="6635" spans="1:15" x14ac:dyDescent="0.2">
      <c r="A6635" s="119">
        <v>1726</v>
      </c>
      <c r="B6635">
        <v>2</v>
      </c>
      <c r="C6635">
        <v>23</v>
      </c>
      <c r="D6635" t="s">
        <v>327</v>
      </c>
      <c r="E6635" t="s">
        <v>53</v>
      </c>
      <c r="F6635" t="s">
        <v>48</v>
      </c>
      <c r="G6635" t="s">
        <v>53</v>
      </c>
      <c r="H6635" t="s">
        <v>3321</v>
      </c>
      <c r="K6635" t="s">
        <v>9461</v>
      </c>
      <c r="N6635" s="118" t="s">
        <v>9455</v>
      </c>
      <c r="O6635" s="10" t="s">
        <v>9446</v>
      </c>
    </row>
    <row r="6636" spans="1:15" x14ac:dyDescent="0.2">
      <c r="A6636" s="119">
        <v>1726</v>
      </c>
      <c r="B6636">
        <v>2</v>
      </c>
      <c r="C6636">
        <v>26</v>
      </c>
      <c r="D6636" t="s">
        <v>9337</v>
      </c>
      <c r="E6636" t="s">
        <v>21</v>
      </c>
      <c r="F6636" t="s">
        <v>70</v>
      </c>
      <c r="G6636" t="s">
        <v>21</v>
      </c>
      <c r="H6636" t="s">
        <v>5779</v>
      </c>
      <c r="I6636" s="79" t="s">
        <v>507</v>
      </c>
      <c r="K6636" t="s">
        <v>10320</v>
      </c>
      <c r="L6636" t="s">
        <v>10321</v>
      </c>
      <c r="N6636" s="118" t="s">
        <v>9455</v>
      </c>
      <c r="O6636" s="10" t="s">
        <v>9446</v>
      </c>
    </row>
    <row r="6637" spans="1:15" x14ac:dyDescent="0.2">
      <c r="A6637" s="119">
        <v>1726</v>
      </c>
      <c r="B6637">
        <v>3</v>
      </c>
      <c r="C6637">
        <v>1</v>
      </c>
      <c r="D6637" t="s">
        <v>3113</v>
      </c>
      <c r="E6637" t="s">
        <v>21</v>
      </c>
      <c r="F6637" t="s">
        <v>554</v>
      </c>
      <c r="G6637" t="s">
        <v>102</v>
      </c>
      <c r="H6637" t="s">
        <v>5779</v>
      </c>
      <c r="K6637" t="s">
        <v>9497</v>
      </c>
      <c r="N6637" s="118" t="s">
        <v>9455</v>
      </c>
      <c r="O6637" s="10" t="s">
        <v>9446</v>
      </c>
    </row>
    <row r="6638" spans="1:15" x14ac:dyDescent="0.2">
      <c r="A6638" s="119">
        <v>1726</v>
      </c>
      <c r="B6638">
        <v>3</v>
      </c>
      <c r="C6638">
        <v>3</v>
      </c>
      <c r="D6638" t="s">
        <v>6920</v>
      </c>
      <c r="E6638" t="s">
        <v>102</v>
      </c>
      <c r="F6638" t="s">
        <v>70</v>
      </c>
      <c r="G6638" t="s">
        <v>83</v>
      </c>
      <c r="H6638" t="s">
        <v>5779</v>
      </c>
      <c r="K6638" t="s">
        <v>9462</v>
      </c>
      <c r="N6638" s="118" t="s">
        <v>9455</v>
      </c>
      <c r="O6638" s="10" t="s">
        <v>9446</v>
      </c>
    </row>
    <row r="6639" spans="1:15" x14ac:dyDescent="0.2">
      <c r="A6639" s="119">
        <v>1726</v>
      </c>
      <c r="B6639">
        <v>3</v>
      </c>
      <c r="C6639">
        <v>12</v>
      </c>
      <c r="D6639" t="s">
        <v>7332</v>
      </c>
      <c r="E6639" t="s">
        <v>30</v>
      </c>
      <c r="F6639" t="s">
        <v>30</v>
      </c>
      <c r="G6639" t="s">
        <v>966</v>
      </c>
      <c r="H6639" t="s">
        <v>5789</v>
      </c>
      <c r="K6639" t="s">
        <v>9465</v>
      </c>
      <c r="N6639" t="s">
        <v>9464</v>
      </c>
      <c r="O6639" s="10" t="s">
        <v>9463</v>
      </c>
    </row>
    <row r="6640" spans="1:15" x14ac:dyDescent="0.2">
      <c r="A6640" s="119">
        <v>1726</v>
      </c>
      <c r="B6640">
        <v>3</v>
      </c>
      <c r="C6640">
        <v>19</v>
      </c>
      <c r="D6640" t="s">
        <v>9466</v>
      </c>
      <c r="E6640" t="s">
        <v>26</v>
      </c>
      <c r="F6640" t="s">
        <v>26</v>
      </c>
      <c r="G6640" t="s">
        <v>15</v>
      </c>
      <c r="H6640" t="s">
        <v>5789</v>
      </c>
      <c r="K6640" t="s">
        <v>9467</v>
      </c>
      <c r="N6640" s="118" t="s">
        <v>9464</v>
      </c>
      <c r="O6640" s="10" t="s">
        <v>9463</v>
      </c>
    </row>
    <row r="6641" spans="1:15" x14ac:dyDescent="0.2">
      <c r="A6641" s="119">
        <v>1726</v>
      </c>
      <c r="B6641">
        <v>3</v>
      </c>
      <c r="C6641">
        <v>26</v>
      </c>
      <c r="D6641" t="s">
        <v>6047</v>
      </c>
      <c r="E6641" t="s">
        <v>21</v>
      </c>
      <c r="F6641" t="s">
        <v>13</v>
      </c>
      <c r="G6641" t="s">
        <v>621</v>
      </c>
      <c r="H6641" t="s">
        <v>3321</v>
      </c>
      <c r="K6641" t="s">
        <v>12716</v>
      </c>
      <c r="N6641" s="118" t="s">
        <v>9464</v>
      </c>
      <c r="O6641" s="10" t="s">
        <v>9463</v>
      </c>
    </row>
    <row r="6642" spans="1:15" x14ac:dyDescent="0.2">
      <c r="A6642" s="119">
        <v>1726</v>
      </c>
      <c r="B6642">
        <v>3</v>
      </c>
      <c r="C6642">
        <v>31</v>
      </c>
      <c r="D6642" t="s">
        <v>6447</v>
      </c>
      <c r="E6642" t="s">
        <v>30</v>
      </c>
      <c r="F6642" t="s">
        <v>23</v>
      </c>
      <c r="G6642" t="s">
        <v>621</v>
      </c>
      <c r="H6642" t="s">
        <v>5779</v>
      </c>
      <c r="K6642" t="s">
        <v>10394</v>
      </c>
      <c r="L6642" t="s">
        <v>10395</v>
      </c>
      <c r="N6642" s="118" t="s">
        <v>9464</v>
      </c>
      <c r="O6642" s="10" t="s">
        <v>9463</v>
      </c>
    </row>
    <row r="6643" spans="1:15" x14ac:dyDescent="0.2">
      <c r="A6643" s="119">
        <v>1726</v>
      </c>
      <c r="B6643">
        <v>4</v>
      </c>
      <c r="C6643">
        <v>7</v>
      </c>
      <c r="D6643" t="s">
        <v>6520</v>
      </c>
      <c r="E6643" t="s">
        <v>30</v>
      </c>
      <c r="F6643" t="s">
        <v>2</v>
      </c>
      <c r="G6643" t="s">
        <v>21</v>
      </c>
      <c r="H6643" t="s">
        <v>5779</v>
      </c>
      <c r="K6643" t="s">
        <v>9468</v>
      </c>
      <c r="N6643" s="118" t="s">
        <v>9464</v>
      </c>
      <c r="O6643" s="10" t="s">
        <v>9463</v>
      </c>
    </row>
    <row r="6644" spans="1:15" x14ac:dyDescent="0.2">
      <c r="A6644" s="119">
        <v>1726</v>
      </c>
      <c r="B6644">
        <v>4</v>
      </c>
      <c r="C6644">
        <v>9</v>
      </c>
      <c r="D6644" t="s">
        <v>9469</v>
      </c>
      <c r="E6644" t="s">
        <v>962</v>
      </c>
      <c r="F6644" t="s">
        <v>26</v>
      </c>
      <c r="G6644" t="s">
        <v>9470</v>
      </c>
      <c r="H6644" t="s">
        <v>3321</v>
      </c>
      <c r="K6644" t="s">
        <v>9471</v>
      </c>
      <c r="M6644" t="s">
        <v>4286</v>
      </c>
      <c r="N6644" s="118" t="s">
        <v>9464</v>
      </c>
      <c r="O6644" s="10" t="s">
        <v>9463</v>
      </c>
    </row>
    <row r="6645" spans="1:15" x14ac:dyDescent="0.2">
      <c r="A6645" s="119">
        <v>1726</v>
      </c>
      <c r="B6645">
        <v>4</v>
      </c>
      <c r="C6645">
        <v>9</v>
      </c>
      <c r="D6645" t="s">
        <v>9472</v>
      </c>
      <c r="E6645" t="s">
        <v>30</v>
      </c>
      <c r="F6645" t="s">
        <v>48</v>
      </c>
      <c r="G6645" t="s">
        <v>9641</v>
      </c>
      <c r="H6645" t="s">
        <v>6179</v>
      </c>
      <c r="K6645" t="s">
        <v>9276</v>
      </c>
      <c r="N6645" s="118" t="s">
        <v>9464</v>
      </c>
      <c r="O6645" s="10" t="s">
        <v>9463</v>
      </c>
    </row>
    <row r="6646" spans="1:15" x14ac:dyDescent="0.2">
      <c r="A6646" s="119">
        <v>1726</v>
      </c>
      <c r="B6646">
        <v>4</v>
      </c>
      <c r="C6646">
        <v>9</v>
      </c>
      <c r="D6646" s="124" t="s">
        <v>6895</v>
      </c>
      <c r="E6646" t="s">
        <v>621</v>
      </c>
      <c r="F6646" t="s">
        <v>23</v>
      </c>
      <c r="G6646" t="s">
        <v>83</v>
      </c>
      <c r="H6646" t="s">
        <v>5789</v>
      </c>
      <c r="K6646" t="s">
        <v>9352</v>
      </c>
      <c r="N6646" s="118" t="s">
        <v>9464</v>
      </c>
      <c r="O6646" s="10" t="s">
        <v>9463</v>
      </c>
    </row>
    <row r="6647" spans="1:15" x14ac:dyDescent="0.2">
      <c r="A6647" s="119">
        <v>1726</v>
      </c>
      <c r="B6647">
        <v>4</v>
      </c>
      <c r="C6647">
        <v>13</v>
      </c>
      <c r="D6647" t="s">
        <v>6136</v>
      </c>
      <c r="E6647" t="s">
        <v>30</v>
      </c>
      <c r="F6647" t="s">
        <v>14</v>
      </c>
      <c r="G6647" t="s">
        <v>621</v>
      </c>
      <c r="H6647" t="s">
        <v>5789</v>
      </c>
      <c r="K6647" t="s">
        <v>9283</v>
      </c>
      <c r="N6647" s="118" t="s">
        <v>9464</v>
      </c>
      <c r="O6647" s="10" t="s">
        <v>9463</v>
      </c>
    </row>
    <row r="6648" spans="1:15" x14ac:dyDescent="0.2">
      <c r="A6648" s="119">
        <v>1726</v>
      </c>
      <c r="B6648">
        <v>4</v>
      </c>
      <c r="C6648">
        <v>14</v>
      </c>
      <c r="D6648" t="s">
        <v>5807</v>
      </c>
      <c r="E6648" t="s">
        <v>621</v>
      </c>
      <c r="F6648" t="s">
        <v>23</v>
      </c>
      <c r="G6648" t="s">
        <v>21</v>
      </c>
      <c r="H6648" t="s">
        <v>5779</v>
      </c>
      <c r="K6648" t="s">
        <v>9473</v>
      </c>
      <c r="N6648" s="118" t="s">
        <v>9464</v>
      </c>
      <c r="O6648" s="10" t="s">
        <v>9463</v>
      </c>
    </row>
    <row r="6649" spans="1:15" x14ac:dyDescent="0.2">
      <c r="A6649" s="119">
        <v>1726</v>
      </c>
      <c r="B6649">
        <v>4</v>
      </c>
      <c r="C6649">
        <v>15</v>
      </c>
      <c r="D6649" t="s">
        <v>9474</v>
      </c>
      <c r="E6649" t="s">
        <v>37</v>
      </c>
      <c r="F6649" t="s">
        <v>48</v>
      </c>
      <c r="G6649" t="s">
        <v>83</v>
      </c>
      <c r="H6649" t="s">
        <v>5779</v>
      </c>
      <c r="K6649" t="s">
        <v>9475</v>
      </c>
      <c r="N6649" s="118" t="s">
        <v>9464</v>
      </c>
      <c r="O6649" s="10" t="s">
        <v>9463</v>
      </c>
    </row>
    <row r="6650" spans="1:15" x14ac:dyDescent="0.2">
      <c r="A6650" s="119">
        <v>1726</v>
      </c>
      <c r="B6650">
        <v>4</v>
      </c>
      <c r="C6650">
        <v>16</v>
      </c>
      <c r="D6650" t="s">
        <v>7390</v>
      </c>
      <c r="E6650" t="s">
        <v>621</v>
      </c>
      <c r="F6650" t="s">
        <v>99</v>
      </c>
      <c r="G6650" t="s">
        <v>621</v>
      </c>
      <c r="H6650" t="s">
        <v>5779</v>
      </c>
      <c r="K6650" t="s">
        <v>9260</v>
      </c>
      <c r="N6650" s="118" t="s">
        <v>9464</v>
      </c>
      <c r="O6650" s="10" t="s">
        <v>9463</v>
      </c>
    </row>
    <row r="6651" spans="1:15" x14ac:dyDescent="0.2">
      <c r="A6651" s="119">
        <v>1726</v>
      </c>
      <c r="B6651">
        <v>4</v>
      </c>
      <c r="C6651">
        <v>20</v>
      </c>
      <c r="D6651" t="s">
        <v>7010</v>
      </c>
      <c r="E6651" t="s">
        <v>15</v>
      </c>
      <c r="F6651" t="s">
        <v>6998</v>
      </c>
      <c r="G6651" t="s">
        <v>11</v>
      </c>
      <c r="H6651" t="s">
        <v>5789</v>
      </c>
      <c r="I6651" s="79" t="s">
        <v>9353</v>
      </c>
      <c r="K6651" t="s">
        <v>12714</v>
      </c>
      <c r="N6651" s="118" t="s">
        <v>9464</v>
      </c>
      <c r="O6651" s="10" t="s">
        <v>9463</v>
      </c>
    </row>
    <row r="6652" spans="1:15" x14ac:dyDescent="0.2">
      <c r="A6652" s="119">
        <v>1726</v>
      </c>
      <c r="B6652">
        <v>4</v>
      </c>
      <c r="C6652">
        <v>20</v>
      </c>
      <c r="D6652" t="s">
        <v>5877</v>
      </c>
      <c r="E6652" t="s">
        <v>30</v>
      </c>
      <c r="F6652" t="s">
        <v>54</v>
      </c>
      <c r="G6652" t="s">
        <v>15</v>
      </c>
      <c r="H6652" t="s">
        <v>3321</v>
      </c>
      <c r="K6652" t="s">
        <v>8942</v>
      </c>
      <c r="N6652" t="s">
        <v>9476</v>
      </c>
      <c r="O6652" s="10" t="s">
        <v>9463</v>
      </c>
    </row>
    <row r="6653" spans="1:15" x14ac:dyDescent="0.2">
      <c r="A6653" s="119">
        <v>1726</v>
      </c>
      <c r="B6653">
        <v>4</v>
      </c>
      <c r="C6653">
        <v>22</v>
      </c>
      <c r="D6653" t="s">
        <v>9383</v>
      </c>
      <c r="E6653" t="s">
        <v>53</v>
      </c>
      <c r="F6653" t="s">
        <v>26</v>
      </c>
      <c r="G6653" t="s">
        <v>962</v>
      </c>
      <c r="H6653" t="s">
        <v>5789</v>
      </c>
      <c r="K6653" t="s">
        <v>9477</v>
      </c>
      <c r="N6653" s="118" t="s">
        <v>9476</v>
      </c>
      <c r="O6653" s="10" t="s">
        <v>9463</v>
      </c>
    </row>
    <row r="6654" spans="1:15" x14ac:dyDescent="0.2">
      <c r="A6654" s="119">
        <v>1726</v>
      </c>
      <c r="B6654">
        <v>4</v>
      </c>
      <c r="C6654">
        <v>23</v>
      </c>
      <c r="D6654" t="s">
        <v>6825</v>
      </c>
      <c r="E6654" t="s">
        <v>53</v>
      </c>
      <c r="F6654" t="s">
        <v>2</v>
      </c>
      <c r="G6654" t="s">
        <v>83</v>
      </c>
      <c r="H6654" t="s">
        <v>3321</v>
      </c>
      <c r="K6654" t="s">
        <v>7347</v>
      </c>
      <c r="N6654" s="118" t="s">
        <v>9476</v>
      </c>
      <c r="O6654" s="10" t="s">
        <v>9463</v>
      </c>
    </row>
    <row r="6655" spans="1:15" x14ac:dyDescent="0.2">
      <c r="A6655" s="119">
        <v>1726</v>
      </c>
      <c r="B6655">
        <v>4</v>
      </c>
      <c r="C6655">
        <v>24</v>
      </c>
      <c r="D6655" t="s">
        <v>5839</v>
      </c>
      <c r="E6655" t="s">
        <v>30</v>
      </c>
      <c r="F6655" t="s">
        <v>30</v>
      </c>
      <c r="G6655" t="s">
        <v>621</v>
      </c>
      <c r="H6655" t="s">
        <v>5779</v>
      </c>
      <c r="K6655" t="s">
        <v>9202</v>
      </c>
      <c r="N6655" s="118" t="s">
        <v>9476</v>
      </c>
      <c r="O6655" s="10" t="s">
        <v>9463</v>
      </c>
    </row>
    <row r="6656" spans="1:15" x14ac:dyDescent="0.2">
      <c r="A6656" s="119">
        <v>1726</v>
      </c>
      <c r="B6656">
        <v>5</v>
      </c>
      <c r="C6656">
        <v>3</v>
      </c>
      <c r="D6656" t="s">
        <v>6298</v>
      </c>
      <c r="E6656" t="s">
        <v>46</v>
      </c>
      <c r="F6656" t="s">
        <v>54</v>
      </c>
      <c r="G6656" t="s">
        <v>21</v>
      </c>
      <c r="H6656" t="s">
        <v>3321</v>
      </c>
      <c r="K6656" t="s">
        <v>9245</v>
      </c>
      <c r="N6656" s="118" t="s">
        <v>9476</v>
      </c>
      <c r="O6656" s="10" t="s">
        <v>9463</v>
      </c>
    </row>
    <row r="6657" spans="1:15" x14ac:dyDescent="0.2">
      <c r="A6657" s="119">
        <v>1726</v>
      </c>
      <c r="B6657">
        <v>5</v>
      </c>
      <c r="C6657">
        <v>19</v>
      </c>
      <c r="D6657" t="s">
        <v>6242</v>
      </c>
      <c r="E6657" t="s">
        <v>21</v>
      </c>
      <c r="F6657" t="s">
        <v>2</v>
      </c>
      <c r="G6657" t="s">
        <v>15</v>
      </c>
      <c r="H6657" t="s">
        <v>5789</v>
      </c>
      <c r="K6657" t="s">
        <v>10028</v>
      </c>
      <c r="N6657" s="118" t="s">
        <v>9476</v>
      </c>
      <c r="O6657" s="10" t="s">
        <v>9463</v>
      </c>
    </row>
    <row r="6658" spans="1:15" x14ac:dyDescent="0.2">
      <c r="A6658" s="119">
        <v>1726</v>
      </c>
      <c r="B6658">
        <v>5</v>
      </c>
      <c r="C6658">
        <v>22</v>
      </c>
      <c r="D6658" t="s">
        <v>5986</v>
      </c>
      <c r="E6658" t="s">
        <v>554</v>
      </c>
      <c r="F6658" t="s">
        <v>30</v>
      </c>
      <c r="G6658" t="s">
        <v>53</v>
      </c>
      <c r="H6658" t="s">
        <v>5779</v>
      </c>
      <c r="K6658" t="s">
        <v>10433</v>
      </c>
      <c r="N6658" s="118" t="s">
        <v>9476</v>
      </c>
      <c r="O6658" s="10" t="s">
        <v>9463</v>
      </c>
    </row>
    <row r="6659" spans="1:15" x14ac:dyDescent="0.2">
      <c r="A6659" s="119">
        <v>1726</v>
      </c>
      <c r="B6659">
        <v>5</v>
      </c>
      <c r="C6659">
        <v>22</v>
      </c>
      <c r="D6659" t="s">
        <v>679</v>
      </c>
      <c r="E6659" t="s">
        <v>557</v>
      </c>
      <c r="F6659" t="s">
        <v>554</v>
      </c>
      <c r="G6659" t="s">
        <v>621</v>
      </c>
      <c r="H6659" t="s">
        <v>5789</v>
      </c>
      <c r="K6659" t="s">
        <v>9478</v>
      </c>
      <c r="N6659" s="118" t="s">
        <v>9476</v>
      </c>
      <c r="O6659" s="10" t="s">
        <v>9463</v>
      </c>
    </row>
    <row r="6660" spans="1:15" x14ac:dyDescent="0.2">
      <c r="A6660" s="119">
        <v>1726</v>
      </c>
      <c r="B6660">
        <v>5</v>
      </c>
      <c r="C6660">
        <v>23</v>
      </c>
      <c r="D6660" t="s">
        <v>4412</v>
      </c>
      <c r="E6660" t="s">
        <v>46</v>
      </c>
      <c r="F6660" t="s">
        <v>734</v>
      </c>
      <c r="G6660" t="s">
        <v>137</v>
      </c>
      <c r="H6660" t="s">
        <v>3321</v>
      </c>
      <c r="K6660" t="s">
        <v>9202</v>
      </c>
      <c r="N6660" s="118" t="s">
        <v>9476</v>
      </c>
      <c r="O6660" s="10" t="s">
        <v>9463</v>
      </c>
    </row>
    <row r="6661" spans="1:15" x14ac:dyDescent="0.2">
      <c r="A6661" s="119">
        <v>1726</v>
      </c>
      <c r="B6661">
        <v>6</v>
      </c>
      <c r="C6661">
        <v>1</v>
      </c>
      <c r="D6661" t="s">
        <v>6520</v>
      </c>
      <c r="E6661" t="s">
        <v>46</v>
      </c>
      <c r="F6661" t="s">
        <v>554</v>
      </c>
      <c r="G6661" t="s">
        <v>621</v>
      </c>
      <c r="H6661" t="s">
        <v>5779</v>
      </c>
      <c r="K6661" t="s">
        <v>9105</v>
      </c>
      <c r="N6661" s="118" t="s">
        <v>9476</v>
      </c>
      <c r="O6661" s="10" t="s">
        <v>9463</v>
      </c>
    </row>
    <row r="6662" spans="1:15" x14ac:dyDescent="0.2">
      <c r="A6662" s="119">
        <v>1726</v>
      </c>
      <c r="B6662">
        <v>6</v>
      </c>
      <c r="C6662">
        <v>6</v>
      </c>
      <c r="D6662" t="s">
        <v>4412</v>
      </c>
      <c r="E6662" t="s">
        <v>53</v>
      </c>
      <c r="F6662" t="s">
        <v>554</v>
      </c>
      <c r="G6662" t="s">
        <v>15</v>
      </c>
      <c r="H6662" t="s">
        <v>5779</v>
      </c>
      <c r="K6662" t="s">
        <v>9479</v>
      </c>
      <c r="N6662" s="118" t="s">
        <v>9476</v>
      </c>
      <c r="O6662" s="10" t="s">
        <v>9463</v>
      </c>
    </row>
    <row r="6663" spans="1:15" x14ac:dyDescent="0.2">
      <c r="A6663" s="119">
        <v>1726</v>
      </c>
      <c r="B6663">
        <v>6</v>
      </c>
      <c r="C6663">
        <v>7</v>
      </c>
      <c r="D6663" s="119" t="s">
        <v>5861</v>
      </c>
      <c r="E6663" t="s">
        <v>554</v>
      </c>
      <c r="F6663" t="s">
        <v>30</v>
      </c>
      <c r="G6663" t="s">
        <v>21</v>
      </c>
      <c r="H6663" t="s">
        <v>3321</v>
      </c>
      <c r="K6663" t="s">
        <v>7426</v>
      </c>
      <c r="L6663" t="s">
        <v>7425</v>
      </c>
      <c r="N6663" s="118" t="s">
        <v>9476</v>
      </c>
      <c r="O6663" s="10" t="s">
        <v>9463</v>
      </c>
    </row>
    <row r="6664" spans="1:15" x14ac:dyDescent="0.2">
      <c r="A6664" s="119">
        <v>1726</v>
      </c>
      <c r="B6664">
        <v>6</v>
      </c>
      <c r="C6664">
        <v>7</v>
      </c>
      <c r="D6664" t="s">
        <v>9481</v>
      </c>
      <c r="E6664" t="s">
        <v>94</v>
      </c>
      <c r="F6664" t="s">
        <v>9480</v>
      </c>
      <c r="G6664" t="s">
        <v>9900</v>
      </c>
      <c r="H6664" t="s">
        <v>5779</v>
      </c>
      <c r="I6664" s="79" t="s">
        <v>6981</v>
      </c>
      <c r="K6664" t="s">
        <v>9482</v>
      </c>
      <c r="M6664" t="s">
        <v>9483</v>
      </c>
      <c r="N6664" s="118" t="s">
        <v>9476</v>
      </c>
      <c r="O6664" s="10" t="s">
        <v>9463</v>
      </c>
    </row>
    <row r="6665" spans="1:15" x14ac:dyDescent="0.2">
      <c r="A6665" s="119">
        <v>1726</v>
      </c>
      <c r="B6665">
        <v>6</v>
      </c>
      <c r="C6665">
        <v>14</v>
      </c>
      <c r="D6665" t="s">
        <v>5874</v>
      </c>
      <c r="E6665" t="s">
        <v>554</v>
      </c>
      <c r="F6665" t="s">
        <v>2</v>
      </c>
      <c r="G6665" t="s">
        <v>9618</v>
      </c>
      <c r="H6665" t="s">
        <v>3321</v>
      </c>
      <c r="K6665" t="s">
        <v>9486</v>
      </c>
      <c r="N6665" t="s">
        <v>9485</v>
      </c>
      <c r="O6665" s="10" t="s">
        <v>9484</v>
      </c>
    </row>
    <row r="6666" spans="1:15" x14ac:dyDescent="0.2">
      <c r="A6666" s="119">
        <v>1726</v>
      </c>
      <c r="B6666">
        <v>6</v>
      </c>
      <c r="C6666">
        <v>17</v>
      </c>
      <c r="D6666" t="s">
        <v>9487</v>
      </c>
      <c r="E6666" t="s">
        <v>11</v>
      </c>
      <c r="F6666" t="s">
        <v>70</v>
      </c>
      <c r="G6666" t="s">
        <v>83</v>
      </c>
      <c r="H6666" t="s">
        <v>5779</v>
      </c>
      <c r="K6666" t="s">
        <v>9136</v>
      </c>
      <c r="N6666" s="119" t="s">
        <v>9485</v>
      </c>
      <c r="O6666" s="10" t="s">
        <v>9484</v>
      </c>
    </row>
    <row r="6667" spans="1:15" x14ac:dyDescent="0.2">
      <c r="A6667" s="119">
        <v>1726</v>
      </c>
      <c r="B6667">
        <v>6</v>
      </c>
      <c r="C6667">
        <v>21</v>
      </c>
      <c r="D6667" t="s">
        <v>9324</v>
      </c>
      <c r="E6667" t="s">
        <v>554</v>
      </c>
      <c r="F6667" t="s">
        <v>554</v>
      </c>
      <c r="G6667" t="s">
        <v>102</v>
      </c>
      <c r="H6667" t="s">
        <v>3321</v>
      </c>
      <c r="K6667" t="s">
        <v>9189</v>
      </c>
      <c r="N6667" s="119" t="s">
        <v>9485</v>
      </c>
      <c r="O6667" s="10" t="s">
        <v>9484</v>
      </c>
    </row>
    <row r="6668" spans="1:15" x14ac:dyDescent="0.2">
      <c r="A6668" s="119">
        <v>1726</v>
      </c>
      <c r="B6668">
        <v>6</v>
      </c>
      <c r="C6668">
        <v>25</v>
      </c>
      <c r="D6668" t="s">
        <v>101</v>
      </c>
      <c r="E6668" t="s">
        <v>21</v>
      </c>
      <c r="F6668" t="s">
        <v>109</v>
      </c>
      <c r="G6668" t="s">
        <v>53</v>
      </c>
      <c r="H6668" t="s">
        <v>5779</v>
      </c>
      <c r="K6668" t="s">
        <v>9967</v>
      </c>
      <c r="N6668" s="119" t="s">
        <v>9485</v>
      </c>
      <c r="O6668" s="10" t="s">
        <v>9484</v>
      </c>
    </row>
    <row r="6669" spans="1:15" x14ac:dyDescent="0.2">
      <c r="A6669" s="119">
        <v>1726</v>
      </c>
      <c r="B6669">
        <v>6</v>
      </c>
      <c r="C6669">
        <v>26</v>
      </c>
      <c r="D6669" t="s">
        <v>5988</v>
      </c>
      <c r="E6669" t="s">
        <v>7024</v>
      </c>
      <c r="F6669" t="s">
        <v>554</v>
      </c>
      <c r="G6669" t="s">
        <v>21</v>
      </c>
      <c r="H6669" t="s">
        <v>5779</v>
      </c>
      <c r="K6669" t="s">
        <v>9488</v>
      </c>
      <c r="L6669" t="s">
        <v>9489</v>
      </c>
      <c r="N6669" s="119" t="s">
        <v>9485</v>
      </c>
      <c r="O6669" s="10" t="s">
        <v>9484</v>
      </c>
    </row>
    <row r="6670" spans="1:15" x14ac:dyDescent="0.2">
      <c r="A6670" s="119">
        <v>1726</v>
      </c>
      <c r="B6670">
        <v>7</v>
      </c>
      <c r="C6670">
        <v>9</v>
      </c>
      <c r="D6670" t="s">
        <v>5943</v>
      </c>
      <c r="E6670" t="s">
        <v>54</v>
      </c>
      <c r="F6670" t="s">
        <v>23</v>
      </c>
      <c r="G6670" t="s">
        <v>9900</v>
      </c>
      <c r="H6670" t="s">
        <v>5779</v>
      </c>
      <c r="K6670" t="s">
        <v>9276</v>
      </c>
      <c r="N6670" s="119" t="s">
        <v>9485</v>
      </c>
      <c r="O6670" s="10" t="s">
        <v>9484</v>
      </c>
    </row>
    <row r="6671" spans="1:15" x14ac:dyDescent="0.2">
      <c r="A6671" s="119">
        <v>1726</v>
      </c>
      <c r="B6671">
        <v>7</v>
      </c>
      <c r="C6671">
        <v>21</v>
      </c>
      <c r="E6671" t="s">
        <v>53</v>
      </c>
      <c r="F6671" t="s">
        <v>46</v>
      </c>
      <c r="G6671" t="s">
        <v>9859</v>
      </c>
      <c r="H6671" t="s">
        <v>5789</v>
      </c>
      <c r="K6671" t="s">
        <v>9490</v>
      </c>
      <c r="N6671" s="119" t="s">
        <v>9485</v>
      </c>
      <c r="O6671" s="10" t="s">
        <v>9484</v>
      </c>
    </row>
    <row r="6672" spans="1:15" x14ac:dyDescent="0.2">
      <c r="A6672" s="119">
        <v>1726</v>
      </c>
      <c r="B6672">
        <v>7</v>
      </c>
      <c r="C6672">
        <v>23</v>
      </c>
      <c r="D6672" t="s">
        <v>101</v>
      </c>
      <c r="E6672" t="s">
        <v>54</v>
      </c>
      <c r="F6672" t="s">
        <v>99</v>
      </c>
      <c r="G6672" t="s">
        <v>102</v>
      </c>
      <c r="H6672" t="s">
        <v>5789</v>
      </c>
      <c r="K6672" t="s">
        <v>13181</v>
      </c>
      <c r="N6672" s="119" t="s">
        <v>9485</v>
      </c>
      <c r="O6672" s="10" t="s">
        <v>9484</v>
      </c>
    </row>
    <row r="6673" spans="1:15" x14ac:dyDescent="0.2">
      <c r="A6673" s="119">
        <v>1726</v>
      </c>
      <c r="B6673">
        <v>7</v>
      </c>
      <c r="C6673">
        <v>25</v>
      </c>
      <c r="D6673" t="s">
        <v>7234</v>
      </c>
      <c r="E6673" t="s">
        <v>15</v>
      </c>
      <c r="F6673" t="s">
        <v>734</v>
      </c>
      <c r="G6673" t="s">
        <v>621</v>
      </c>
      <c r="H6673" t="s">
        <v>3321</v>
      </c>
      <c r="K6673" t="s">
        <v>9323</v>
      </c>
      <c r="N6673" s="119" t="s">
        <v>9485</v>
      </c>
      <c r="O6673" s="10" t="s">
        <v>9484</v>
      </c>
    </row>
    <row r="6674" spans="1:15" x14ac:dyDescent="0.2">
      <c r="A6674" s="119">
        <v>1726</v>
      </c>
      <c r="B6674">
        <v>8</v>
      </c>
      <c r="C6674">
        <v>4</v>
      </c>
      <c r="D6674" t="s">
        <v>9491</v>
      </c>
      <c r="E6674" t="s">
        <v>48</v>
      </c>
      <c r="F6674" t="s">
        <v>554</v>
      </c>
      <c r="G6674" t="s">
        <v>21</v>
      </c>
      <c r="H6674" t="s">
        <v>5789</v>
      </c>
      <c r="K6674" t="s">
        <v>9407</v>
      </c>
      <c r="N6674" s="119" t="s">
        <v>9485</v>
      </c>
      <c r="O6674" s="10" t="s">
        <v>9484</v>
      </c>
    </row>
    <row r="6675" spans="1:15" x14ac:dyDescent="0.2">
      <c r="A6675" s="119">
        <v>1726</v>
      </c>
      <c r="B6675">
        <v>8</v>
      </c>
      <c r="C6675">
        <v>7</v>
      </c>
      <c r="D6675" t="s">
        <v>292</v>
      </c>
      <c r="E6675" t="s">
        <v>48</v>
      </c>
      <c r="F6675" t="s">
        <v>554</v>
      </c>
      <c r="G6675" t="s">
        <v>53</v>
      </c>
      <c r="H6675" t="s">
        <v>5779</v>
      </c>
      <c r="K6675" t="s">
        <v>7501</v>
      </c>
      <c r="N6675" s="119" t="s">
        <v>9485</v>
      </c>
      <c r="O6675" s="10" t="s">
        <v>9484</v>
      </c>
    </row>
    <row r="6676" spans="1:15" x14ac:dyDescent="0.2">
      <c r="A6676" s="119">
        <v>1726</v>
      </c>
      <c r="B6676">
        <v>8</v>
      </c>
      <c r="C6676">
        <v>8</v>
      </c>
      <c r="D6676" t="s">
        <v>9492</v>
      </c>
      <c r="E6676" t="s">
        <v>82</v>
      </c>
      <c r="F6676" t="s">
        <v>99</v>
      </c>
      <c r="G6676" t="s">
        <v>11</v>
      </c>
      <c r="H6676" t="s">
        <v>5789</v>
      </c>
      <c r="K6676" t="s">
        <v>9493</v>
      </c>
      <c r="L6676" t="s">
        <v>9494</v>
      </c>
      <c r="N6676" s="119" t="s">
        <v>9485</v>
      </c>
      <c r="O6676" s="10" t="s">
        <v>9484</v>
      </c>
    </row>
    <row r="6677" spans="1:15" x14ac:dyDescent="0.2">
      <c r="A6677" s="119">
        <v>1726</v>
      </c>
      <c r="B6677">
        <v>8</v>
      </c>
      <c r="C6677">
        <v>11</v>
      </c>
      <c r="D6677" t="s">
        <v>7234</v>
      </c>
      <c r="E6677" t="s">
        <v>11</v>
      </c>
      <c r="F6677" t="s">
        <v>13</v>
      </c>
      <c r="G6677" t="s">
        <v>83</v>
      </c>
      <c r="H6677" t="s">
        <v>5779</v>
      </c>
      <c r="K6677" t="s">
        <v>9416</v>
      </c>
      <c r="N6677" s="119" t="s">
        <v>9485</v>
      </c>
      <c r="O6677" s="10" t="s">
        <v>9484</v>
      </c>
    </row>
    <row r="6678" spans="1:15" x14ac:dyDescent="0.2">
      <c r="A6678" s="119">
        <v>1726</v>
      </c>
      <c r="B6678">
        <v>8</v>
      </c>
      <c r="C6678">
        <v>13</v>
      </c>
      <c r="D6678" t="s">
        <v>9495</v>
      </c>
      <c r="E6678" t="s">
        <v>621</v>
      </c>
      <c r="F6678" t="s">
        <v>109</v>
      </c>
      <c r="G6678" t="s">
        <v>21</v>
      </c>
      <c r="H6678" t="s">
        <v>5779</v>
      </c>
      <c r="K6678" t="s">
        <v>9177</v>
      </c>
      <c r="N6678" s="119" t="s">
        <v>9485</v>
      </c>
      <c r="O6678" s="10" t="s">
        <v>9484</v>
      </c>
    </row>
    <row r="6679" spans="1:15" x14ac:dyDescent="0.2">
      <c r="A6679" s="119">
        <v>1726</v>
      </c>
      <c r="B6679">
        <v>8</v>
      </c>
      <c r="C6679">
        <v>14</v>
      </c>
      <c r="D6679" t="s">
        <v>9499</v>
      </c>
      <c r="E6679" t="s">
        <v>14</v>
      </c>
      <c r="F6679" t="s">
        <v>650</v>
      </c>
      <c r="G6679" t="s">
        <v>21</v>
      </c>
      <c r="H6679" t="s">
        <v>5779</v>
      </c>
      <c r="K6679" t="s">
        <v>9500</v>
      </c>
      <c r="M6679" t="s">
        <v>9860</v>
      </c>
      <c r="N6679" t="s">
        <v>9498</v>
      </c>
      <c r="O6679" s="10" t="s">
        <v>9484</v>
      </c>
    </row>
    <row r="6680" spans="1:15" x14ac:dyDescent="0.2">
      <c r="A6680" s="119">
        <v>1726</v>
      </c>
      <c r="B6680">
        <v>8</v>
      </c>
      <c r="C6680">
        <v>15</v>
      </c>
      <c r="D6680" t="s">
        <v>6517</v>
      </c>
      <c r="E6680" t="s">
        <v>14</v>
      </c>
      <c r="F6680" t="s">
        <v>46</v>
      </c>
      <c r="G6680" t="s">
        <v>978</v>
      </c>
      <c r="H6680" t="s">
        <v>5779</v>
      </c>
      <c r="K6680" t="s">
        <v>9504</v>
      </c>
      <c r="N6680" s="119" t="s">
        <v>9498</v>
      </c>
      <c r="O6680" s="10" t="s">
        <v>9484</v>
      </c>
    </row>
    <row r="6681" spans="1:15" x14ac:dyDescent="0.2">
      <c r="A6681" s="119">
        <v>1726</v>
      </c>
      <c r="B6681">
        <v>8</v>
      </c>
      <c r="C6681">
        <v>28</v>
      </c>
      <c r="D6681" t="s">
        <v>9501</v>
      </c>
      <c r="E6681" t="s">
        <v>21</v>
      </c>
      <c r="F6681" t="s">
        <v>30</v>
      </c>
      <c r="G6681" t="s">
        <v>15</v>
      </c>
      <c r="H6681" t="s">
        <v>3321</v>
      </c>
      <c r="K6681" t="s">
        <v>9133</v>
      </c>
      <c r="N6681" s="119" t="s">
        <v>9498</v>
      </c>
      <c r="O6681" s="10" t="s">
        <v>9484</v>
      </c>
    </row>
    <row r="6682" spans="1:15" x14ac:dyDescent="0.2">
      <c r="A6682" s="119">
        <v>1726</v>
      </c>
      <c r="B6682">
        <v>9</v>
      </c>
      <c r="C6682">
        <v>4</v>
      </c>
      <c r="D6682" t="s">
        <v>9321</v>
      </c>
      <c r="E6682" t="s">
        <v>4478</v>
      </c>
      <c r="F6682" t="s">
        <v>2416</v>
      </c>
      <c r="G6682" t="s">
        <v>4008</v>
      </c>
      <c r="H6682" t="s">
        <v>5779</v>
      </c>
      <c r="I6682" s="79" t="s">
        <v>6816</v>
      </c>
      <c r="K6682" t="s">
        <v>9322</v>
      </c>
      <c r="N6682" s="119" t="s">
        <v>9498</v>
      </c>
      <c r="O6682" s="10" t="s">
        <v>9484</v>
      </c>
    </row>
    <row r="6683" spans="1:15" x14ac:dyDescent="0.2">
      <c r="A6683" s="119">
        <v>1726</v>
      </c>
      <c r="B6683">
        <v>9</v>
      </c>
      <c r="C6683">
        <v>6</v>
      </c>
      <c r="D6683" t="s">
        <v>5902</v>
      </c>
      <c r="E6683" t="s">
        <v>14</v>
      </c>
      <c r="F6683" t="s">
        <v>54</v>
      </c>
      <c r="G6683" t="s">
        <v>21</v>
      </c>
      <c r="H6683" t="s">
        <v>3321</v>
      </c>
      <c r="K6683" t="s">
        <v>9277</v>
      </c>
      <c r="N6683" s="119" t="s">
        <v>9498</v>
      </c>
      <c r="O6683" s="10" t="s">
        <v>9484</v>
      </c>
    </row>
    <row r="6684" spans="1:15" x14ac:dyDescent="0.2">
      <c r="A6684" s="119">
        <v>1726</v>
      </c>
      <c r="B6684">
        <v>9</v>
      </c>
      <c r="C6684">
        <v>7</v>
      </c>
      <c r="D6684" t="s">
        <v>9503</v>
      </c>
      <c r="E6684" t="s">
        <v>14</v>
      </c>
      <c r="F6684" t="s">
        <v>13</v>
      </c>
      <c r="G6684" t="s">
        <v>15</v>
      </c>
      <c r="H6684" t="s">
        <v>5779</v>
      </c>
      <c r="K6684" s="119" t="s">
        <v>9504</v>
      </c>
      <c r="N6684" s="119" t="s">
        <v>9498</v>
      </c>
      <c r="O6684" s="10" t="s">
        <v>9484</v>
      </c>
    </row>
    <row r="6685" spans="1:15" x14ac:dyDescent="0.2">
      <c r="A6685" s="119">
        <v>1726</v>
      </c>
      <c r="B6685">
        <v>9</v>
      </c>
      <c r="C6685">
        <v>16</v>
      </c>
      <c r="D6685" t="s">
        <v>7214</v>
      </c>
      <c r="E6685" t="s">
        <v>621</v>
      </c>
      <c r="F6685" t="s">
        <v>2</v>
      </c>
      <c r="G6685" t="s">
        <v>621</v>
      </c>
      <c r="H6685" t="s">
        <v>5779</v>
      </c>
      <c r="K6685" t="s">
        <v>9505</v>
      </c>
      <c r="L6685" t="s">
        <v>9506</v>
      </c>
      <c r="N6685" s="119" t="s">
        <v>9498</v>
      </c>
      <c r="O6685" s="10" t="s">
        <v>9484</v>
      </c>
    </row>
    <row r="6686" spans="1:15" x14ac:dyDescent="0.2">
      <c r="A6686" s="119">
        <v>1726</v>
      </c>
      <c r="B6686">
        <v>9</v>
      </c>
      <c r="C6686">
        <v>21</v>
      </c>
      <c r="D6686" t="s">
        <v>7152</v>
      </c>
      <c r="E6686" t="s">
        <v>621</v>
      </c>
      <c r="F6686" t="s">
        <v>554</v>
      </c>
      <c r="G6686" t="s">
        <v>15</v>
      </c>
      <c r="H6686" t="s">
        <v>5779</v>
      </c>
      <c r="K6686" t="s">
        <v>9507</v>
      </c>
      <c r="N6686" s="119" t="s">
        <v>9498</v>
      </c>
      <c r="O6686" s="10" t="s">
        <v>9484</v>
      </c>
    </row>
    <row r="6687" spans="1:15" x14ac:dyDescent="0.2">
      <c r="A6687" s="119">
        <v>1726</v>
      </c>
      <c r="B6687">
        <v>10</v>
      </c>
      <c r="C6687">
        <v>4</v>
      </c>
      <c r="D6687" t="s">
        <v>5978</v>
      </c>
      <c r="E6687" t="s">
        <v>109</v>
      </c>
      <c r="F6687" t="s">
        <v>48</v>
      </c>
      <c r="G6687" t="s">
        <v>102</v>
      </c>
      <c r="H6687" t="s">
        <v>3321</v>
      </c>
      <c r="K6687" t="s">
        <v>9861</v>
      </c>
      <c r="N6687" s="119" t="s">
        <v>9498</v>
      </c>
      <c r="O6687" s="10" t="s">
        <v>9484</v>
      </c>
    </row>
    <row r="6688" spans="1:15" x14ac:dyDescent="0.2">
      <c r="A6688" s="119">
        <v>1726</v>
      </c>
      <c r="B6688">
        <v>10</v>
      </c>
      <c r="C6688">
        <v>5</v>
      </c>
      <c r="D6688" t="s">
        <v>51</v>
      </c>
      <c r="E6688" t="s">
        <v>17</v>
      </c>
      <c r="F6688" t="s">
        <v>13</v>
      </c>
      <c r="G6688" t="s">
        <v>978</v>
      </c>
      <c r="H6688" t="s">
        <v>3321</v>
      </c>
      <c r="K6688" t="s">
        <v>9162</v>
      </c>
      <c r="N6688" s="119" t="s">
        <v>9498</v>
      </c>
      <c r="O6688" s="10" t="s">
        <v>9484</v>
      </c>
    </row>
    <row r="6689" spans="1:15" x14ac:dyDescent="0.2">
      <c r="A6689" s="119">
        <v>1726</v>
      </c>
      <c r="B6689">
        <v>10</v>
      </c>
      <c r="C6689">
        <v>2</v>
      </c>
      <c r="D6689" t="s">
        <v>5847</v>
      </c>
      <c r="E6689" t="s">
        <v>37</v>
      </c>
      <c r="F6689" t="s">
        <v>2</v>
      </c>
      <c r="G6689" t="s">
        <v>21</v>
      </c>
      <c r="H6689" t="s">
        <v>3321</v>
      </c>
      <c r="K6689" t="s">
        <v>9317</v>
      </c>
      <c r="N6689" s="119" t="s">
        <v>9498</v>
      </c>
      <c r="O6689" s="10" t="s">
        <v>9484</v>
      </c>
    </row>
    <row r="6690" spans="1:15" x14ac:dyDescent="0.2">
      <c r="A6690" s="119">
        <v>1726</v>
      </c>
      <c r="B6690">
        <v>10</v>
      </c>
      <c r="C6690">
        <v>9</v>
      </c>
      <c r="D6690" t="s">
        <v>9508</v>
      </c>
      <c r="E6690" t="s">
        <v>53</v>
      </c>
      <c r="F6690" t="s">
        <v>109</v>
      </c>
      <c r="G6690" t="s">
        <v>621</v>
      </c>
      <c r="H6690" t="s">
        <v>5789</v>
      </c>
      <c r="K6690" t="s">
        <v>10434</v>
      </c>
      <c r="N6690" s="119" t="s">
        <v>9498</v>
      </c>
      <c r="O6690" s="10" t="s">
        <v>9484</v>
      </c>
    </row>
    <row r="6691" spans="1:15" x14ac:dyDescent="0.2">
      <c r="A6691" s="119">
        <v>1726</v>
      </c>
      <c r="B6691">
        <v>10</v>
      </c>
      <c r="C6691">
        <v>9</v>
      </c>
      <c r="D6691" t="s">
        <v>3899</v>
      </c>
      <c r="E6691" t="s">
        <v>13</v>
      </c>
      <c r="F6691" t="s">
        <v>554</v>
      </c>
      <c r="G6691" t="s">
        <v>621</v>
      </c>
      <c r="H6691" t="s">
        <v>5789</v>
      </c>
      <c r="K6691" t="s">
        <v>9510</v>
      </c>
      <c r="L6691" t="s">
        <v>9509</v>
      </c>
      <c r="N6691" s="119" t="s">
        <v>9498</v>
      </c>
      <c r="O6691" s="10" t="s">
        <v>9484</v>
      </c>
    </row>
    <row r="6692" spans="1:15" x14ac:dyDescent="0.2">
      <c r="A6692" s="119">
        <v>1726</v>
      </c>
      <c r="B6692">
        <v>10</v>
      </c>
      <c r="C6692">
        <v>16</v>
      </c>
      <c r="D6692" t="s">
        <v>9511</v>
      </c>
      <c r="E6692" t="s">
        <v>119</v>
      </c>
      <c r="F6692" t="s">
        <v>109</v>
      </c>
      <c r="G6692" t="s">
        <v>2617</v>
      </c>
      <c r="H6692" t="s">
        <v>9512</v>
      </c>
      <c r="K6692" t="s">
        <v>9245</v>
      </c>
      <c r="N6692" s="119" t="s">
        <v>9498</v>
      </c>
      <c r="O6692" s="10" t="s">
        <v>9484</v>
      </c>
    </row>
    <row r="6693" spans="1:15" x14ac:dyDescent="0.2">
      <c r="A6693" s="119">
        <v>1726</v>
      </c>
      <c r="B6693">
        <v>10</v>
      </c>
      <c r="C6693">
        <v>19</v>
      </c>
      <c r="D6693" t="s">
        <v>5842</v>
      </c>
      <c r="E6693" t="s">
        <v>13</v>
      </c>
      <c r="F6693" t="s">
        <v>2</v>
      </c>
      <c r="G6693" t="s">
        <v>21</v>
      </c>
      <c r="H6693" t="s">
        <v>5789</v>
      </c>
      <c r="K6693" t="s">
        <v>9862</v>
      </c>
      <c r="N6693" t="s">
        <v>9514</v>
      </c>
      <c r="O6693" s="10" t="s">
        <v>9513</v>
      </c>
    </row>
    <row r="6694" spans="1:15" x14ac:dyDescent="0.2">
      <c r="A6694" s="119">
        <v>1726</v>
      </c>
      <c r="B6694">
        <v>10</v>
      </c>
      <c r="C6694">
        <v>21</v>
      </c>
      <c r="D6694" t="s">
        <v>6143</v>
      </c>
      <c r="E6694" t="s">
        <v>17</v>
      </c>
      <c r="F6694" t="s">
        <v>2</v>
      </c>
      <c r="G6694" t="s">
        <v>978</v>
      </c>
      <c r="H6694" t="s">
        <v>3321</v>
      </c>
      <c r="K6694" t="s">
        <v>9515</v>
      </c>
      <c r="N6694" s="119" t="s">
        <v>9514</v>
      </c>
      <c r="O6694" s="10" t="s">
        <v>9513</v>
      </c>
    </row>
    <row r="6695" spans="1:15" x14ac:dyDescent="0.2">
      <c r="A6695" s="119">
        <v>1726</v>
      </c>
      <c r="B6695">
        <v>10</v>
      </c>
      <c r="C6695">
        <v>23</v>
      </c>
      <c r="D6695" t="s">
        <v>6138</v>
      </c>
      <c r="E6695" t="s">
        <v>13</v>
      </c>
      <c r="F6695" t="s">
        <v>109</v>
      </c>
      <c r="G6695" t="s">
        <v>21</v>
      </c>
      <c r="H6695" t="s">
        <v>5779</v>
      </c>
      <c r="K6695" t="s">
        <v>10393</v>
      </c>
      <c r="N6695" s="119" t="s">
        <v>9514</v>
      </c>
      <c r="O6695" s="10" t="s">
        <v>9513</v>
      </c>
    </row>
    <row r="6696" spans="1:15" x14ac:dyDescent="0.2">
      <c r="A6696" s="119">
        <v>1726</v>
      </c>
      <c r="B6696">
        <v>10</v>
      </c>
      <c r="C6696">
        <v>25</v>
      </c>
      <c r="D6696" t="s">
        <v>5978</v>
      </c>
      <c r="E6696" t="s">
        <v>17</v>
      </c>
      <c r="F6696" t="s">
        <v>30</v>
      </c>
      <c r="G6696" t="s">
        <v>621</v>
      </c>
      <c r="H6696" t="s">
        <v>3321</v>
      </c>
      <c r="K6696" t="s">
        <v>9385</v>
      </c>
      <c r="L6696" t="s">
        <v>7434</v>
      </c>
      <c r="N6696" s="119" t="s">
        <v>9514</v>
      </c>
      <c r="O6696" s="10" t="s">
        <v>9513</v>
      </c>
    </row>
    <row r="6697" spans="1:15" x14ac:dyDescent="0.2">
      <c r="A6697" s="119">
        <v>1726</v>
      </c>
      <c r="B6697">
        <v>11</v>
      </c>
      <c r="C6697">
        <v>7</v>
      </c>
      <c r="D6697" t="s">
        <v>6143</v>
      </c>
      <c r="E6697" t="s">
        <v>621</v>
      </c>
      <c r="F6697" t="s">
        <v>2</v>
      </c>
      <c r="G6697" t="s">
        <v>15</v>
      </c>
      <c r="H6697" t="s">
        <v>3321</v>
      </c>
      <c r="K6697" t="s">
        <v>8972</v>
      </c>
      <c r="N6697" s="119" t="s">
        <v>9514</v>
      </c>
      <c r="O6697" s="10" t="s">
        <v>9513</v>
      </c>
    </row>
    <row r="6698" spans="1:15" x14ac:dyDescent="0.2">
      <c r="A6698" s="119">
        <v>1726</v>
      </c>
      <c r="B6698">
        <v>11</v>
      </c>
      <c r="C6698">
        <v>9</v>
      </c>
      <c r="D6698" t="s">
        <v>7289</v>
      </c>
      <c r="E6698" t="s">
        <v>13</v>
      </c>
      <c r="F6698" t="s">
        <v>20</v>
      </c>
      <c r="G6698" t="s">
        <v>21</v>
      </c>
      <c r="H6698" t="s">
        <v>5789</v>
      </c>
      <c r="K6698" t="s">
        <v>9356</v>
      </c>
      <c r="N6698" s="119" t="s">
        <v>9514</v>
      </c>
      <c r="O6698" s="10" t="s">
        <v>9513</v>
      </c>
    </row>
    <row r="6699" spans="1:15" x14ac:dyDescent="0.2">
      <c r="A6699" s="119">
        <v>1726</v>
      </c>
      <c r="B6699">
        <v>11</v>
      </c>
      <c r="C6699">
        <v>16</v>
      </c>
      <c r="D6699" t="s">
        <v>6143</v>
      </c>
      <c r="E6699" t="s">
        <v>621</v>
      </c>
      <c r="F6699" t="s">
        <v>17</v>
      </c>
      <c r="G6699" t="s">
        <v>9516</v>
      </c>
      <c r="H6699" t="s">
        <v>9517</v>
      </c>
      <c r="K6699" t="s">
        <v>9518</v>
      </c>
      <c r="N6699" s="119" t="s">
        <v>9514</v>
      </c>
      <c r="O6699" s="10" t="s">
        <v>9513</v>
      </c>
    </row>
    <row r="6700" spans="1:15" x14ac:dyDescent="0.2">
      <c r="A6700" s="119">
        <v>1726</v>
      </c>
      <c r="B6700">
        <v>11</v>
      </c>
      <c r="C6700">
        <v>16</v>
      </c>
      <c r="D6700" t="s">
        <v>3655</v>
      </c>
      <c r="E6700" t="s">
        <v>3959</v>
      </c>
      <c r="F6700" t="s">
        <v>1</v>
      </c>
      <c r="G6700" t="s">
        <v>21</v>
      </c>
      <c r="H6700" t="s">
        <v>5789</v>
      </c>
      <c r="K6700" t="s">
        <v>9154</v>
      </c>
      <c r="N6700" s="119" t="s">
        <v>9514</v>
      </c>
      <c r="O6700" s="10" t="s">
        <v>9513</v>
      </c>
    </row>
    <row r="6701" spans="1:15" x14ac:dyDescent="0.2">
      <c r="A6701" s="119">
        <v>1726</v>
      </c>
      <c r="B6701">
        <v>11</v>
      </c>
      <c r="C6701">
        <v>11</v>
      </c>
      <c r="D6701" t="s">
        <v>6520</v>
      </c>
      <c r="E6701" t="s">
        <v>621</v>
      </c>
      <c r="F6701" t="s">
        <v>30</v>
      </c>
      <c r="G6701" t="s">
        <v>621</v>
      </c>
      <c r="H6701" t="s">
        <v>5779</v>
      </c>
      <c r="K6701" t="s">
        <v>9453</v>
      </c>
      <c r="L6701" t="s">
        <v>9519</v>
      </c>
      <c r="N6701" s="119" t="s">
        <v>9514</v>
      </c>
      <c r="O6701" s="10" t="s">
        <v>9513</v>
      </c>
    </row>
    <row r="6702" spans="1:15" x14ac:dyDescent="0.2">
      <c r="A6702" s="119">
        <v>1726</v>
      </c>
      <c r="B6702">
        <v>12</v>
      </c>
      <c r="C6702">
        <v>2</v>
      </c>
      <c r="D6702" t="s">
        <v>5861</v>
      </c>
      <c r="E6702" t="s">
        <v>11</v>
      </c>
      <c r="F6702" t="s">
        <v>23</v>
      </c>
      <c r="G6702" t="s">
        <v>21</v>
      </c>
      <c r="H6702" t="s">
        <v>3321</v>
      </c>
      <c r="K6702" t="s">
        <v>9192</v>
      </c>
      <c r="N6702" s="119" t="s">
        <v>9514</v>
      </c>
      <c r="O6702" s="10" t="s">
        <v>9513</v>
      </c>
    </row>
    <row r="6703" spans="1:15" x14ac:dyDescent="0.2">
      <c r="A6703" s="119">
        <v>1726</v>
      </c>
      <c r="B6703">
        <v>12</v>
      </c>
      <c r="C6703">
        <v>5</v>
      </c>
      <c r="D6703" t="s">
        <v>6138</v>
      </c>
      <c r="E6703" t="s">
        <v>20</v>
      </c>
      <c r="F6703" t="s">
        <v>23</v>
      </c>
      <c r="G6703" t="s">
        <v>621</v>
      </c>
      <c r="H6703" t="s">
        <v>5789</v>
      </c>
      <c r="K6703" t="s">
        <v>9265</v>
      </c>
      <c r="N6703" s="119" t="s">
        <v>9514</v>
      </c>
      <c r="O6703" s="10" t="s">
        <v>9513</v>
      </c>
    </row>
    <row r="6704" spans="1:15" x14ac:dyDescent="0.2">
      <c r="A6704" s="119">
        <v>1726</v>
      </c>
      <c r="B6704">
        <v>12</v>
      </c>
      <c r="C6704">
        <v>18</v>
      </c>
      <c r="D6704" t="s">
        <v>6307</v>
      </c>
      <c r="E6704" t="s">
        <v>20</v>
      </c>
      <c r="F6704" t="s">
        <v>73</v>
      </c>
      <c r="G6704" t="s">
        <v>978</v>
      </c>
      <c r="H6704" t="s">
        <v>5789</v>
      </c>
      <c r="K6704" t="s">
        <v>9520</v>
      </c>
      <c r="N6704" s="119" t="s">
        <v>9514</v>
      </c>
      <c r="O6704" s="10" t="s">
        <v>9513</v>
      </c>
    </row>
    <row r="6705" spans="1:15" x14ac:dyDescent="0.2">
      <c r="A6705" s="119">
        <v>1726</v>
      </c>
      <c r="B6705">
        <v>12</v>
      </c>
      <c r="C6705">
        <v>22</v>
      </c>
      <c r="D6705" t="s">
        <v>5902</v>
      </c>
      <c r="E6705" t="s">
        <v>83</v>
      </c>
      <c r="F6705" t="s">
        <v>54</v>
      </c>
      <c r="G6705" t="s">
        <v>53</v>
      </c>
      <c r="H6705" t="s">
        <v>3321</v>
      </c>
      <c r="K6705" t="s">
        <v>9521</v>
      </c>
      <c r="N6705" s="119" t="s">
        <v>9514</v>
      </c>
      <c r="O6705" s="10" t="s">
        <v>9513</v>
      </c>
    </row>
    <row r="6706" spans="1:15" x14ac:dyDescent="0.2">
      <c r="A6706" s="119">
        <v>1726</v>
      </c>
      <c r="B6706">
        <v>12</v>
      </c>
      <c r="C6706">
        <v>30</v>
      </c>
      <c r="D6706" t="s">
        <v>9522</v>
      </c>
      <c r="E6706" t="s">
        <v>23</v>
      </c>
      <c r="F6706" t="s">
        <v>554</v>
      </c>
      <c r="G6706" t="s">
        <v>621</v>
      </c>
      <c r="H6706" t="s">
        <v>3321</v>
      </c>
      <c r="K6706" t="s">
        <v>10435</v>
      </c>
      <c r="N6706" s="119" t="s">
        <v>9514</v>
      </c>
      <c r="O6706" s="10" t="s">
        <v>9513</v>
      </c>
    </row>
    <row r="6707" spans="1:15" x14ac:dyDescent="0.2">
      <c r="A6707">
        <v>1727</v>
      </c>
      <c r="B6707">
        <v>1</v>
      </c>
      <c r="C6707">
        <v>7</v>
      </c>
      <c r="D6707" t="s">
        <v>6447</v>
      </c>
      <c r="E6707" t="s">
        <v>23</v>
      </c>
      <c r="F6707" t="s">
        <v>554</v>
      </c>
      <c r="G6707" t="s">
        <v>111</v>
      </c>
      <c r="H6707" t="s">
        <v>5779</v>
      </c>
      <c r="K6707" t="s">
        <v>9523</v>
      </c>
      <c r="N6707" s="119" t="s">
        <v>9514</v>
      </c>
      <c r="O6707" s="10" t="s">
        <v>9513</v>
      </c>
    </row>
    <row r="6708" spans="1:15" x14ac:dyDescent="0.2">
      <c r="A6708" s="119">
        <v>1727</v>
      </c>
      <c r="B6708">
        <v>1</v>
      </c>
      <c r="C6708">
        <v>16</v>
      </c>
      <c r="D6708" t="s">
        <v>6604</v>
      </c>
      <c r="E6708" t="s">
        <v>21</v>
      </c>
      <c r="F6708" t="s">
        <v>20</v>
      </c>
      <c r="G6708" t="s">
        <v>621</v>
      </c>
      <c r="H6708" t="s">
        <v>5779</v>
      </c>
      <c r="K6708" t="s">
        <v>10392</v>
      </c>
      <c r="N6708" s="119" t="s">
        <v>9514</v>
      </c>
      <c r="O6708" s="10" t="s">
        <v>9513</v>
      </c>
    </row>
    <row r="6709" spans="1:15" x14ac:dyDescent="0.2">
      <c r="A6709" s="119">
        <v>1727</v>
      </c>
      <c r="B6709">
        <v>1</v>
      </c>
      <c r="C6709">
        <v>16</v>
      </c>
      <c r="D6709" t="s">
        <v>6674</v>
      </c>
      <c r="E6709" t="s">
        <v>966</v>
      </c>
      <c r="F6709" t="s">
        <v>30</v>
      </c>
      <c r="G6709" t="s">
        <v>621</v>
      </c>
      <c r="H6709" t="s">
        <v>5779</v>
      </c>
      <c r="K6709" t="s">
        <v>9524</v>
      </c>
      <c r="N6709" s="119" t="s">
        <v>9514</v>
      </c>
      <c r="O6709" s="10" t="s">
        <v>9513</v>
      </c>
    </row>
    <row r="6710" spans="1:15" x14ac:dyDescent="0.2">
      <c r="A6710" s="119">
        <v>1727</v>
      </c>
      <c r="B6710">
        <v>1</v>
      </c>
      <c r="C6710">
        <v>29</v>
      </c>
      <c r="D6710" t="s">
        <v>5976</v>
      </c>
      <c r="E6710" t="s">
        <v>6747</v>
      </c>
      <c r="F6710" t="s">
        <v>2</v>
      </c>
      <c r="G6710" t="s">
        <v>21</v>
      </c>
      <c r="H6710" t="s">
        <v>5789</v>
      </c>
      <c r="K6710" t="s">
        <v>9526</v>
      </c>
      <c r="N6710" t="s">
        <v>9525</v>
      </c>
      <c r="O6710" s="10" t="s">
        <v>9513</v>
      </c>
    </row>
    <row r="6711" spans="1:15" x14ac:dyDescent="0.2">
      <c r="A6711" s="119">
        <v>1727</v>
      </c>
      <c r="B6711">
        <v>2</v>
      </c>
      <c r="C6711">
        <v>1</v>
      </c>
      <c r="E6711" t="s">
        <v>102</v>
      </c>
      <c r="F6711" t="s">
        <v>734</v>
      </c>
      <c r="G6711" t="s">
        <v>53</v>
      </c>
      <c r="H6711" t="s">
        <v>3321</v>
      </c>
      <c r="K6711" t="s">
        <v>9527</v>
      </c>
      <c r="L6711" t="s">
        <v>9528</v>
      </c>
      <c r="M6711" t="s">
        <v>9529</v>
      </c>
      <c r="N6711" s="119" t="s">
        <v>9525</v>
      </c>
      <c r="O6711" s="10" t="s">
        <v>9513</v>
      </c>
    </row>
    <row r="6712" spans="1:15" x14ac:dyDescent="0.2">
      <c r="A6712" s="119">
        <v>1727</v>
      </c>
      <c r="B6712">
        <v>2</v>
      </c>
      <c r="C6712">
        <v>6</v>
      </c>
      <c r="D6712" t="s">
        <v>5807</v>
      </c>
      <c r="E6712" t="s">
        <v>2</v>
      </c>
      <c r="F6712" t="s">
        <v>554</v>
      </c>
      <c r="G6712" t="s">
        <v>15</v>
      </c>
      <c r="H6712" t="s">
        <v>5779</v>
      </c>
      <c r="K6712" t="s">
        <v>9410</v>
      </c>
      <c r="N6712" s="119" t="s">
        <v>9525</v>
      </c>
      <c r="O6712" s="10" t="s">
        <v>9513</v>
      </c>
    </row>
    <row r="6713" spans="1:15" x14ac:dyDescent="0.2">
      <c r="A6713" s="119">
        <v>1727</v>
      </c>
      <c r="B6713">
        <v>2</v>
      </c>
      <c r="C6713">
        <v>28</v>
      </c>
      <c r="D6713" t="s">
        <v>3113</v>
      </c>
      <c r="E6713" t="s">
        <v>53</v>
      </c>
      <c r="F6713" t="s">
        <v>13</v>
      </c>
      <c r="G6713" t="s">
        <v>15</v>
      </c>
      <c r="H6713" t="s">
        <v>5789</v>
      </c>
      <c r="K6713" t="s">
        <v>9198</v>
      </c>
      <c r="N6713" s="119" t="s">
        <v>9525</v>
      </c>
      <c r="O6713" s="10" t="s">
        <v>9513</v>
      </c>
    </row>
    <row r="6714" spans="1:15" x14ac:dyDescent="0.2">
      <c r="A6714" s="119">
        <v>1727</v>
      </c>
      <c r="B6714">
        <v>2</v>
      </c>
      <c r="C6714">
        <v>20</v>
      </c>
      <c r="D6714" t="s">
        <v>6920</v>
      </c>
      <c r="E6714" t="s">
        <v>978</v>
      </c>
      <c r="F6714" t="s">
        <v>70</v>
      </c>
      <c r="G6714" t="s">
        <v>83</v>
      </c>
      <c r="H6714" t="s">
        <v>5779</v>
      </c>
      <c r="K6714" t="s">
        <v>9462</v>
      </c>
      <c r="N6714" s="119" t="s">
        <v>9525</v>
      </c>
      <c r="O6714" s="10" t="s">
        <v>9513</v>
      </c>
    </row>
    <row r="6715" spans="1:15" x14ac:dyDescent="0.2">
      <c r="A6715" s="119">
        <v>1727</v>
      </c>
      <c r="B6715">
        <v>3</v>
      </c>
      <c r="C6715">
        <v>16</v>
      </c>
      <c r="D6715" t="s">
        <v>5878</v>
      </c>
      <c r="E6715" t="s">
        <v>21</v>
      </c>
      <c r="F6715" t="s">
        <v>2</v>
      </c>
      <c r="G6715" t="s">
        <v>53</v>
      </c>
      <c r="H6715" t="s">
        <v>3321</v>
      </c>
      <c r="K6715" t="s">
        <v>9531</v>
      </c>
      <c r="L6715" t="s">
        <v>9532</v>
      </c>
      <c r="N6715" s="119" t="s">
        <v>9525</v>
      </c>
      <c r="O6715" s="10" t="s">
        <v>9513</v>
      </c>
    </row>
    <row r="6716" spans="1:15" x14ac:dyDescent="0.2">
      <c r="A6716" s="119">
        <v>1727</v>
      </c>
      <c r="B6716">
        <v>3</v>
      </c>
      <c r="C6716">
        <v>16</v>
      </c>
      <c r="D6716" t="s">
        <v>9533</v>
      </c>
      <c r="E6716" t="s">
        <v>26</v>
      </c>
      <c r="F6716" t="s">
        <v>2</v>
      </c>
      <c r="G6716" t="s">
        <v>15</v>
      </c>
      <c r="H6716" t="s">
        <v>5789</v>
      </c>
      <c r="K6716" t="s">
        <v>9534</v>
      </c>
      <c r="N6716" s="119" t="s">
        <v>9525</v>
      </c>
      <c r="O6716" s="10" t="s">
        <v>9513</v>
      </c>
    </row>
    <row r="6717" spans="1:15" x14ac:dyDescent="0.2">
      <c r="A6717" s="119">
        <v>1727</v>
      </c>
      <c r="B6717">
        <v>3</v>
      </c>
      <c r="C6717">
        <v>21</v>
      </c>
      <c r="D6717" t="s">
        <v>5817</v>
      </c>
      <c r="E6717" t="s">
        <v>46</v>
      </c>
      <c r="F6717" t="s">
        <v>54</v>
      </c>
      <c r="G6717" t="s">
        <v>21</v>
      </c>
      <c r="H6717" t="s">
        <v>5789</v>
      </c>
      <c r="K6717" t="s">
        <v>9281</v>
      </c>
      <c r="N6717" s="119" t="s">
        <v>9525</v>
      </c>
      <c r="O6717" s="10" t="s">
        <v>9513</v>
      </c>
    </row>
    <row r="6718" spans="1:15" x14ac:dyDescent="0.2">
      <c r="A6718" s="119">
        <v>1727</v>
      </c>
      <c r="B6718">
        <v>4</v>
      </c>
      <c r="C6718">
        <v>4</v>
      </c>
      <c r="D6718" t="s">
        <v>5490</v>
      </c>
      <c r="E6718" t="s">
        <v>30</v>
      </c>
      <c r="F6718" t="s">
        <v>30</v>
      </c>
      <c r="G6718" t="s">
        <v>11</v>
      </c>
      <c r="H6718" t="s">
        <v>3321</v>
      </c>
      <c r="K6718" t="s">
        <v>9863</v>
      </c>
      <c r="N6718" s="119" t="s">
        <v>9525</v>
      </c>
      <c r="O6718" s="10" t="s">
        <v>9513</v>
      </c>
    </row>
    <row r="6719" spans="1:15" x14ac:dyDescent="0.2">
      <c r="A6719" s="119">
        <v>1727</v>
      </c>
      <c r="B6719">
        <v>4</v>
      </c>
      <c r="C6719">
        <v>4</v>
      </c>
      <c r="D6719" t="s">
        <v>292</v>
      </c>
      <c r="E6719" t="s">
        <v>82</v>
      </c>
      <c r="F6719" t="s">
        <v>30</v>
      </c>
      <c r="G6719" t="s">
        <v>21</v>
      </c>
      <c r="H6719" t="s">
        <v>5779</v>
      </c>
      <c r="K6719" t="s">
        <v>9535</v>
      </c>
      <c r="N6719" s="119" t="s">
        <v>9525</v>
      </c>
      <c r="O6719" s="10" t="s">
        <v>9513</v>
      </c>
    </row>
    <row r="6720" spans="1:15" x14ac:dyDescent="0.2">
      <c r="A6720" s="119">
        <v>1727</v>
      </c>
      <c r="B6720">
        <v>4</v>
      </c>
      <c r="C6720">
        <v>4</v>
      </c>
      <c r="D6720" t="s">
        <v>2904</v>
      </c>
      <c r="E6720" t="s">
        <v>30</v>
      </c>
      <c r="F6720" t="s">
        <v>14</v>
      </c>
      <c r="G6720" t="s">
        <v>15</v>
      </c>
      <c r="H6720" t="s">
        <v>5789</v>
      </c>
      <c r="K6720" t="s">
        <v>13601</v>
      </c>
      <c r="N6720" s="119" t="s">
        <v>9525</v>
      </c>
      <c r="O6720" s="10" t="s">
        <v>9513</v>
      </c>
    </row>
    <row r="6721" spans="1:15" x14ac:dyDescent="0.2">
      <c r="A6721" s="119">
        <v>1727</v>
      </c>
      <c r="B6721">
        <v>4</v>
      </c>
      <c r="C6721">
        <v>12</v>
      </c>
      <c r="D6721" t="s">
        <v>5887</v>
      </c>
      <c r="E6721" t="s">
        <v>21</v>
      </c>
      <c r="F6721" t="s">
        <v>23</v>
      </c>
      <c r="G6721" t="s">
        <v>15</v>
      </c>
      <c r="H6721" t="s">
        <v>5779</v>
      </c>
      <c r="K6721" t="s">
        <v>9198</v>
      </c>
      <c r="N6721" s="119" t="s">
        <v>9525</v>
      </c>
      <c r="O6721" s="10" t="s">
        <v>9513</v>
      </c>
    </row>
    <row r="6722" spans="1:15" x14ac:dyDescent="0.2">
      <c r="A6722" s="119">
        <v>1727</v>
      </c>
      <c r="B6722">
        <v>4</v>
      </c>
      <c r="C6722">
        <v>14</v>
      </c>
      <c r="D6722" t="s">
        <v>9536</v>
      </c>
      <c r="E6722" t="s">
        <v>82</v>
      </c>
      <c r="F6722" t="s">
        <v>554</v>
      </c>
      <c r="G6722" t="s">
        <v>75</v>
      </c>
      <c r="H6722" t="s">
        <v>5779</v>
      </c>
      <c r="K6722" t="s">
        <v>9537</v>
      </c>
      <c r="N6722" s="119" t="s">
        <v>9525</v>
      </c>
      <c r="O6722" s="10" t="s">
        <v>9513</v>
      </c>
    </row>
    <row r="6723" spans="1:15" x14ac:dyDescent="0.2">
      <c r="A6723" s="119">
        <v>1727</v>
      </c>
      <c r="B6723">
        <v>4</v>
      </c>
      <c r="C6723">
        <v>23</v>
      </c>
      <c r="D6723" t="s">
        <v>5792</v>
      </c>
      <c r="E6723" t="s">
        <v>15</v>
      </c>
      <c r="F6723" t="s">
        <v>30</v>
      </c>
      <c r="G6723" t="s">
        <v>21</v>
      </c>
      <c r="H6723" t="s">
        <v>5789</v>
      </c>
      <c r="K6723" t="s">
        <v>9538</v>
      </c>
      <c r="N6723" s="119" t="s">
        <v>9525</v>
      </c>
      <c r="O6723" s="10" t="s">
        <v>9513</v>
      </c>
    </row>
    <row r="6724" spans="1:15" x14ac:dyDescent="0.2">
      <c r="A6724" s="119">
        <v>1727</v>
      </c>
      <c r="B6724">
        <v>4</v>
      </c>
      <c r="C6724">
        <v>27</v>
      </c>
      <c r="D6724" t="s">
        <v>7354</v>
      </c>
      <c r="E6724" t="s">
        <v>54</v>
      </c>
      <c r="F6724" t="s">
        <v>13</v>
      </c>
      <c r="G6724" t="s">
        <v>621</v>
      </c>
      <c r="H6724" t="s">
        <v>5779</v>
      </c>
      <c r="K6724" t="s">
        <v>10391</v>
      </c>
      <c r="N6724" s="119" t="s">
        <v>9525</v>
      </c>
      <c r="O6724" s="10" t="s">
        <v>9513</v>
      </c>
    </row>
    <row r="6725" spans="1:15" x14ac:dyDescent="0.2">
      <c r="A6725" s="119">
        <v>1727</v>
      </c>
      <c r="B6725">
        <v>5</v>
      </c>
      <c r="C6725">
        <v>21</v>
      </c>
      <c r="D6725" t="s">
        <v>34</v>
      </c>
      <c r="E6725" t="s">
        <v>46</v>
      </c>
      <c r="F6725" t="s">
        <v>20</v>
      </c>
      <c r="G6725" t="s">
        <v>33</v>
      </c>
      <c r="H6725" t="s">
        <v>5779</v>
      </c>
      <c r="K6725" t="s">
        <v>9108</v>
      </c>
      <c r="N6725" t="s">
        <v>9540</v>
      </c>
      <c r="O6725" s="10" t="s">
        <v>9539</v>
      </c>
    </row>
    <row r="6726" spans="1:15" x14ac:dyDescent="0.2">
      <c r="A6726" s="119">
        <v>1727</v>
      </c>
      <c r="B6726">
        <v>5</v>
      </c>
      <c r="C6726">
        <v>14</v>
      </c>
      <c r="D6726" t="s">
        <v>679</v>
      </c>
      <c r="E6726" t="s">
        <v>554</v>
      </c>
      <c r="F6726" t="s">
        <v>554</v>
      </c>
      <c r="G6726" t="s">
        <v>15</v>
      </c>
      <c r="H6726" t="s">
        <v>9541</v>
      </c>
      <c r="K6726" t="s">
        <v>9542</v>
      </c>
      <c r="L6726" t="s">
        <v>9543</v>
      </c>
      <c r="N6726" s="119" t="s">
        <v>9540</v>
      </c>
      <c r="O6726" s="10" t="s">
        <v>9539</v>
      </c>
    </row>
    <row r="6727" spans="1:15" x14ac:dyDescent="0.2">
      <c r="A6727" s="119">
        <v>1727</v>
      </c>
      <c r="B6727">
        <v>6</v>
      </c>
      <c r="C6727">
        <v>5</v>
      </c>
      <c r="D6727" t="s">
        <v>9544</v>
      </c>
      <c r="E6727" t="s">
        <v>554</v>
      </c>
      <c r="F6727" t="s">
        <v>14</v>
      </c>
      <c r="G6727" t="s">
        <v>621</v>
      </c>
      <c r="H6727" t="s">
        <v>5779</v>
      </c>
      <c r="K6727" t="s">
        <v>9545</v>
      </c>
      <c r="N6727" s="119" t="s">
        <v>9540</v>
      </c>
      <c r="O6727" s="10" t="s">
        <v>9539</v>
      </c>
    </row>
    <row r="6728" spans="1:15" x14ac:dyDescent="0.2">
      <c r="A6728" s="119">
        <v>1727</v>
      </c>
      <c r="B6728">
        <v>6</v>
      </c>
      <c r="C6728">
        <v>6</v>
      </c>
      <c r="D6728" t="s">
        <v>6028</v>
      </c>
      <c r="E6728" t="s">
        <v>46</v>
      </c>
      <c r="F6728" t="s">
        <v>23</v>
      </c>
      <c r="G6728" t="s">
        <v>9900</v>
      </c>
      <c r="H6728" t="s">
        <v>5779</v>
      </c>
      <c r="K6728" t="s">
        <v>9388</v>
      </c>
      <c r="N6728" s="119" t="s">
        <v>9540</v>
      </c>
      <c r="O6728" s="10" t="s">
        <v>9539</v>
      </c>
    </row>
    <row r="6729" spans="1:15" x14ac:dyDescent="0.2">
      <c r="A6729" s="119">
        <v>1727</v>
      </c>
      <c r="B6729">
        <v>6</v>
      </c>
      <c r="C6729">
        <v>11</v>
      </c>
      <c r="D6729" s="131" t="s">
        <v>5817</v>
      </c>
      <c r="E6729" t="s">
        <v>21</v>
      </c>
      <c r="F6729" t="s">
        <v>554</v>
      </c>
      <c r="G6729" t="s">
        <v>21</v>
      </c>
      <c r="H6729" t="s">
        <v>5789</v>
      </c>
      <c r="K6729" t="s">
        <v>8923</v>
      </c>
      <c r="N6729" s="119" t="s">
        <v>9540</v>
      </c>
      <c r="O6729" s="10" t="s">
        <v>9539</v>
      </c>
    </row>
    <row r="6730" spans="1:15" x14ac:dyDescent="0.2">
      <c r="A6730" s="119">
        <v>1727</v>
      </c>
      <c r="B6730">
        <v>6</v>
      </c>
      <c r="C6730">
        <v>12</v>
      </c>
      <c r="D6730" t="s">
        <v>6827</v>
      </c>
      <c r="E6730" t="s">
        <v>11</v>
      </c>
      <c r="F6730" t="s">
        <v>23</v>
      </c>
      <c r="G6730" t="s">
        <v>21</v>
      </c>
      <c r="H6730" t="s">
        <v>5779</v>
      </c>
      <c r="K6730" t="s">
        <v>9237</v>
      </c>
      <c r="N6730" s="119" t="s">
        <v>9540</v>
      </c>
      <c r="O6730" s="10" t="s">
        <v>9539</v>
      </c>
    </row>
    <row r="6731" spans="1:15" x14ac:dyDescent="0.2">
      <c r="A6731" s="119">
        <v>1727</v>
      </c>
      <c r="B6731">
        <v>6</v>
      </c>
      <c r="C6731">
        <v>15</v>
      </c>
      <c r="D6731" t="s">
        <v>4412</v>
      </c>
      <c r="E6731" t="s">
        <v>53</v>
      </c>
      <c r="F6731" t="s">
        <v>2</v>
      </c>
      <c r="G6731" t="s">
        <v>621</v>
      </c>
      <c r="H6731" t="s">
        <v>5789</v>
      </c>
      <c r="K6731" t="s">
        <v>10067</v>
      </c>
      <c r="N6731" s="119" t="s">
        <v>9540</v>
      </c>
      <c r="O6731" s="10" t="s">
        <v>9539</v>
      </c>
    </row>
    <row r="6732" spans="1:15" x14ac:dyDescent="0.2">
      <c r="A6732" s="119">
        <v>1727</v>
      </c>
      <c r="B6732">
        <v>6</v>
      </c>
      <c r="C6732">
        <v>27</v>
      </c>
      <c r="D6732" t="s">
        <v>6825</v>
      </c>
      <c r="E6732" t="s">
        <v>7024</v>
      </c>
      <c r="F6732" t="s">
        <v>17</v>
      </c>
      <c r="G6732" t="s">
        <v>15</v>
      </c>
      <c r="H6732" t="s">
        <v>5779</v>
      </c>
      <c r="K6732" t="s">
        <v>10068</v>
      </c>
      <c r="N6732" s="119" t="s">
        <v>9540</v>
      </c>
      <c r="O6732" s="10" t="s">
        <v>9539</v>
      </c>
    </row>
    <row r="6733" spans="1:15" x14ac:dyDescent="0.2">
      <c r="A6733" s="119">
        <v>1727</v>
      </c>
      <c r="B6733">
        <v>7</v>
      </c>
      <c r="C6733">
        <v>1</v>
      </c>
      <c r="D6733" t="s">
        <v>3447</v>
      </c>
      <c r="E6733" t="s">
        <v>53</v>
      </c>
      <c r="F6733" t="s">
        <v>554</v>
      </c>
      <c r="G6733" t="s">
        <v>621</v>
      </c>
      <c r="H6733" t="s">
        <v>3321</v>
      </c>
      <c r="K6733" t="s">
        <v>9268</v>
      </c>
      <c r="N6733" s="119" t="s">
        <v>9540</v>
      </c>
      <c r="O6733" s="10" t="s">
        <v>9539</v>
      </c>
    </row>
    <row r="6734" spans="1:15" x14ac:dyDescent="0.2">
      <c r="A6734" s="119">
        <v>1727</v>
      </c>
      <c r="B6734">
        <v>7</v>
      </c>
      <c r="C6734">
        <v>2</v>
      </c>
      <c r="D6734" t="s">
        <v>5877</v>
      </c>
      <c r="E6734" t="s">
        <v>21</v>
      </c>
      <c r="F6734" t="s">
        <v>734</v>
      </c>
      <c r="G6734" t="s">
        <v>978</v>
      </c>
      <c r="H6734" t="s">
        <v>3321</v>
      </c>
      <c r="K6734" t="s">
        <v>9546</v>
      </c>
      <c r="N6734" s="119" t="s">
        <v>9540</v>
      </c>
      <c r="O6734" s="10" t="s">
        <v>9539</v>
      </c>
    </row>
    <row r="6735" spans="1:15" x14ac:dyDescent="0.2">
      <c r="A6735" s="119">
        <v>1727</v>
      </c>
      <c r="B6735">
        <v>7</v>
      </c>
      <c r="C6735">
        <v>3</v>
      </c>
      <c r="D6735" t="s">
        <v>9331</v>
      </c>
      <c r="E6735" t="s">
        <v>48</v>
      </c>
      <c r="F6735" t="s">
        <v>70</v>
      </c>
      <c r="G6735" t="s">
        <v>33</v>
      </c>
      <c r="H6735" t="s">
        <v>5779</v>
      </c>
      <c r="K6735" t="s">
        <v>9547</v>
      </c>
      <c r="N6735" s="119" t="s">
        <v>9540</v>
      </c>
      <c r="O6735" s="10" t="s">
        <v>9539</v>
      </c>
    </row>
    <row r="6736" spans="1:15" x14ac:dyDescent="0.2">
      <c r="A6736" s="119">
        <v>1727</v>
      </c>
      <c r="B6736">
        <v>7</v>
      </c>
      <c r="C6736">
        <v>6</v>
      </c>
      <c r="D6736" t="s">
        <v>9549</v>
      </c>
      <c r="E6736" t="s">
        <v>75</v>
      </c>
      <c r="F6736" t="s">
        <v>650</v>
      </c>
      <c r="G6736" t="s">
        <v>82</v>
      </c>
      <c r="H6736" t="s">
        <v>5779</v>
      </c>
      <c r="I6736" s="79" t="s">
        <v>341</v>
      </c>
      <c r="K6736" t="s">
        <v>9551</v>
      </c>
      <c r="N6736" t="s">
        <v>9548</v>
      </c>
      <c r="O6736" s="10" t="s">
        <v>9539</v>
      </c>
    </row>
    <row r="6737" spans="1:15" x14ac:dyDescent="0.2">
      <c r="A6737" s="119">
        <v>1727</v>
      </c>
      <c r="B6737">
        <v>7</v>
      </c>
      <c r="C6737">
        <v>10</v>
      </c>
      <c r="D6737" t="s">
        <v>6155</v>
      </c>
      <c r="E6737" t="s">
        <v>53</v>
      </c>
      <c r="F6737" t="s">
        <v>30</v>
      </c>
      <c r="G6737" t="s">
        <v>21</v>
      </c>
      <c r="H6737" t="s">
        <v>3321</v>
      </c>
      <c r="I6737" s="79" t="s">
        <v>9550</v>
      </c>
      <c r="K6737" t="s">
        <v>9864</v>
      </c>
      <c r="N6737" s="119" t="s">
        <v>9548</v>
      </c>
      <c r="O6737" s="10" t="s">
        <v>9539</v>
      </c>
    </row>
    <row r="6738" spans="1:15" x14ac:dyDescent="0.2">
      <c r="A6738" s="119">
        <v>1727</v>
      </c>
      <c r="B6738">
        <v>7</v>
      </c>
      <c r="C6738">
        <v>20</v>
      </c>
      <c r="D6738" t="s">
        <v>6243</v>
      </c>
      <c r="E6738" t="s">
        <v>54</v>
      </c>
      <c r="F6738" t="s">
        <v>30</v>
      </c>
      <c r="G6738" t="s">
        <v>621</v>
      </c>
      <c r="H6738" t="s">
        <v>5789</v>
      </c>
      <c r="I6738" s="79" t="s">
        <v>9550</v>
      </c>
      <c r="K6738" t="s">
        <v>9574</v>
      </c>
      <c r="N6738" s="119" t="s">
        <v>9548</v>
      </c>
      <c r="O6738" s="10" t="s">
        <v>9539</v>
      </c>
    </row>
    <row r="6739" spans="1:15" x14ac:dyDescent="0.2">
      <c r="A6739" s="119">
        <v>1727</v>
      </c>
      <c r="B6739">
        <v>8</v>
      </c>
      <c r="C6739">
        <v>11</v>
      </c>
      <c r="D6739" t="s">
        <v>6858</v>
      </c>
      <c r="E6739" s="79" t="s">
        <v>21</v>
      </c>
      <c r="F6739" t="s">
        <v>99</v>
      </c>
      <c r="G6739" t="s">
        <v>53</v>
      </c>
      <c r="H6739" t="s">
        <v>5779</v>
      </c>
      <c r="K6739" t="s">
        <v>9552</v>
      </c>
      <c r="N6739" s="119" t="s">
        <v>9548</v>
      </c>
      <c r="O6739" s="10" t="s">
        <v>9539</v>
      </c>
    </row>
    <row r="6740" spans="1:15" x14ac:dyDescent="0.2">
      <c r="A6740" s="119">
        <v>1727</v>
      </c>
      <c r="B6740">
        <v>8</v>
      </c>
      <c r="C6740">
        <v>18</v>
      </c>
      <c r="D6740" t="s">
        <v>7424</v>
      </c>
      <c r="E6740" t="s">
        <v>554</v>
      </c>
      <c r="F6740" t="s">
        <v>2</v>
      </c>
      <c r="G6740" t="s">
        <v>21</v>
      </c>
      <c r="H6740" t="s">
        <v>5779</v>
      </c>
      <c r="I6740" s="79" t="s">
        <v>3236</v>
      </c>
      <c r="K6740" t="s">
        <v>9136</v>
      </c>
      <c r="N6740" s="119" t="s">
        <v>9548</v>
      </c>
      <c r="O6740" s="10" t="s">
        <v>9539</v>
      </c>
    </row>
    <row r="6741" spans="1:15" x14ac:dyDescent="0.2">
      <c r="A6741" s="119">
        <v>1727</v>
      </c>
      <c r="B6741">
        <v>8</v>
      </c>
      <c r="C6741">
        <v>23</v>
      </c>
      <c r="D6741" t="s">
        <v>7173</v>
      </c>
      <c r="E6741" t="s">
        <v>9553</v>
      </c>
      <c r="F6741" t="s">
        <v>30</v>
      </c>
      <c r="G6741" t="s">
        <v>621</v>
      </c>
      <c r="H6741" t="s">
        <v>5789</v>
      </c>
      <c r="I6741" s="79" t="s">
        <v>9550</v>
      </c>
      <c r="K6741" t="s">
        <v>9300</v>
      </c>
      <c r="N6741" s="119" t="s">
        <v>9548</v>
      </c>
      <c r="O6741" s="10" t="s">
        <v>9539</v>
      </c>
    </row>
    <row r="6742" spans="1:15" x14ac:dyDescent="0.2">
      <c r="A6742" s="119">
        <v>1727</v>
      </c>
      <c r="B6742">
        <v>8</v>
      </c>
      <c r="C6742">
        <v>25</v>
      </c>
      <c r="D6742" t="s">
        <v>5839</v>
      </c>
      <c r="E6742" t="s">
        <v>12745</v>
      </c>
      <c r="F6742" t="s">
        <v>2</v>
      </c>
      <c r="G6742" t="s">
        <v>53</v>
      </c>
      <c r="H6742" t="s">
        <v>5779</v>
      </c>
      <c r="I6742" s="79" t="s">
        <v>9550</v>
      </c>
      <c r="K6742" t="s">
        <v>9554</v>
      </c>
      <c r="L6742" t="s">
        <v>9555</v>
      </c>
      <c r="N6742" s="119" t="s">
        <v>9548</v>
      </c>
      <c r="O6742" s="10" t="s">
        <v>9539</v>
      </c>
    </row>
    <row r="6743" spans="1:15" x14ac:dyDescent="0.2">
      <c r="A6743" s="119">
        <v>1727</v>
      </c>
      <c r="B6743">
        <v>8</v>
      </c>
      <c r="C6743">
        <v>27</v>
      </c>
      <c r="D6743" t="s">
        <v>5804</v>
      </c>
      <c r="E6743" t="s">
        <v>962</v>
      </c>
      <c r="F6743" t="s">
        <v>29</v>
      </c>
      <c r="G6743" t="s">
        <v>102</v>
      </c>
      <c r="H6743" t="s">
        <v>5789</v>
      </c>
      <c r="I6743" s="79" t="s">
        <v>9550</v>
      </c>
      <c r="K6743" t="s">
        <v>9461</v>
      </c>
      <c r="N6743" s="119" t="s">
        <v>9548</v>
      </c>
      <c r="O6743" s="10" t="s">
        <v>9539</v>
      </c>
    </row>
    <row r="6744" spans="1:15" x14ac:dyDescent="0.2">
      <c r="A6744" s="119">
        <v>1727</v>
      </c>
      <c r="B6744">
        <v>9</v>
      </c>
      <c r="C6744">
        <v>5</v>
      </c>
      <c r="D6744" t="s">
        <v>9346</v>
      </c>
      <c r="E6744" t="s">
        <v>408</v>
      </c>
      <c r="F6744" t="s">
        <v>26</v>
      </c>
      <c r="G6744" t="s">
        <v>83</v>
      </c>
      <c r="H6744" t="s">
        <v>5779</v>
      </c>
      <c r="K6744" t="s">
        <v>9556</v>
      </c>
      <c r="L6744" t="s">
        <v>9557</v>
      </c>
      <c r="N6744" s="119" t="s">
        <v>9548</v>
      </c>
      <c r="O6744" s="10" t="s">
        <v>9539</v>
      </c>
    </row>
    <row r="6745" spans="1:15" x14ac:dyDescent="0.2">
      <c r="A6745" s="119">
        <v>1727</v>
      </c>
      <c r="B6745">
        <v>9</v>
      </c>
      <c r="C6745">
        <v>12</v>
      </c>
      <c r="D6745" t="s">
        <v>9558</v>
      </c>
      <c r="E6745" t="s">
        <v>621</v>
      </c>
      <c r="F6745" t="s">
        <v>48</v>
      </c>
      <c r="G6745" t="s">
        <v>15</v>
      </c>
      <c r="H6745" t="s">
        <v>5789</v>
      </c>
      <c r="I6745" s="79" t="s">
        <v>9550</v>
      </c>
      <c r="K6745" s="119" t="s">
        <v>9559</v>
      </c>
      <c r="N6745" s="119" t="s">
        <v>9548</v>
      </c>
      <c r="O6745" s="10" t="s">
        <v>9539</v>
      </c>
    </row>
    <row r="6746" spans="1:15" x14ac:dyDescent="0.2">
      <c r="A6746" s="119">
        <v>1727</v>
      </c>
      <c r="B6746">
        <v>9</v>
      </c>
      <c r="C6746">
        <v>14</v>
      </c>
      <c r="D6746" t="s">
        <v>9562</v>
      </c>
      <c r="E6746" t="s">
        <v>99</v>
      </c>
      <c r="F6746" t="s">
        <v>14</v>
      </c>
      <c r="G6746" t="s">
        <v>75</v>
      </c>
      <c r="H6746" t="s">
        <v>5789</v>
      </c>
      <c r="I6746" s="79" t="s">
        <v>5105</v>
      </c>
      <c r="K6746" t="s">
        <v>9563</v>
      </c>
      <c r="N6746" t="s">
        <v>9561</v>
      </c>
      <c r="O6746" s="10" t="s">
        <v>9560</v>
      </c>
    </row>
    <row r="6747" spans="1:15" x14ac:dyDescent="0.2">
      <c r="A6747" s="119">
        <v>1727</v>
      </c>
      <c r="B6747">
        <v>9</v>
      </c>
      <c r="C6747">
        <v>16</v>
      </c>
      <c r="D6747" s="143" t="s">
        <v>6150</v>
      </c>
      <c r="E6747" t="s">
        <v>14</v>
      </c>
      <c r="F6747" t="s">
        <v>273</v>
      </c>
      <c r="G6747" t="s">
        <v>978</v>
      </c>
      <c r="H6747" t="s">
        <v>3321</v>
      </c>
      <c r="I6747" s="79" t="s">
        <v>5105</v>
      </c>
      <c r="K6747" t="s">
        <v>9564</v>
      </c>
      <c r="N6747" s="119" t="s">
        <v>9561</v>
      </c>
      <c r="O6747" s="10" t="s">
        <v>9560</v>
      </c>
    </row>
    <row r="6748" spans="1:15" x14ac:dyDescent="0.2">
      <c r="A6748" s="119">
        <v>1727</v>
      </c>
      <c r="B6748">
        <v>9</v>
      </c>
      <c r="C6748">
        <v>16</v>
      </c>
      <c r="D6748" t="s">
        <v>6920</v>
      </c>
      <c r="E6748" t="s">
        <v>109</v>
      </c>
      <c r="F6748" t="s">
        <v>29</v>
      </c>
      <c r="G6748" t="s">
        <v>978</v>
      </c>
      <c r="H6748" t="s">
        <v>5779</v>
      </c>
      <c r="I6748" s="79" t="s">
        <v>9550</v>
      </c>
      <c r="K6748" t="s">
        <v>9865</v>
      </c>
      <c r="N6748" s="119" t="s">
        <v>9561</v>
      </c>
      <c r="O6748" s="10" t="s">
        <v>9560</v>
      </c>
    </row>
    <row r="6749" spans="1:15" x14ac:dyDescent="0.2">
      <c r="A6749" s="119">
        <v>1727</v>
      </c>
      <c r="B6749">
        <v>9</v>
      </c>
      <c r="C6749">
        <v>14</v>
      </c>
      <c r="D6749" t="s">
        <v>9566</v>
      </c>
      <c r="E6749" t="s">
        <v>99</v>
      </c>
      <c r="F6749" t="s">
        <v>13</v>
      </c>
      <c r="G6749" t="s">
        <v>21</v>
      </c>
      <c r="H6749" t="s">
        <v>5779</v>
      </c>
      <c r="I6749" s="79" t="s">
        <v>5105</v>
      </c>
      <c r="K6749" t="s">
        <v>10069</v>
      </c>
      <c r="N6749" s="119" t="s">
        <v>9561</v>
      </c>
      <c r="O6749" s="10" t="s">
        <v>9560</v>
      </c>
    </row>
    <row r="6750" spans="1:15" x14ac:dyDescent="0.2">
      <c r="A6750" s="119">
        <v>1727</v>
      </c>
      <c r="B6750">
        <v>9</v>
      </c>
      <c r="C6750">
        <v>15</v>
      </c>
      <c r="D6750" t="s">
        <v>3977</v>
      </c>
      <c r="E6750" t="s">
        <v>621</v>
      </c>
      <c r="F6750" t="s">
        <v>29</v>
      </c>
      <c r="G6750" t="s">
        <v>21</v>
      </c>
      <c r="H6750" t="s">
        <v>5779</v>
      </c>
      <c r="I6750" s="79" t="s">
        <v>9550</v>
      </c>
      <c r="K6750" t="s">
        <v>9567</v>
      </c>
      <c r="N6750" s="119" t="s">
        <v>9561</v>
      </c>
      <c r="O6750" s="10" t="s">
        <v>9560</v>
      </c>
    </row>
    <row r="6751" spans="1:15" x14ac:dyDescent="0.2">
      <c r="A6751" s="119">
        <v>1727</v>
      </c>
      <c r="B6751">
        <v>10</v>
      </c>
      <c r="C6751">
        <v>1</v>
      </c>
      <c r="D6751" s="124" t="s">
        <v>6825</v>
      </c>
      <c r="E6751" t="s">
        <v>621</v>
      </c>
      <c r="F6751" t="s">
        <v>109</v>
      </c>
      <c r="G6751" t="s">
        <v>621</v>
      </c>
      <c r="H6751" t="s">
        <v>5789</v>
      </c>
      <c r="I6751" s="79" t="s">
        <v>9550</v>
      </c>
      <c r="K6751" t="s">
        <v>9568</v>
      </c>
      <c r="N6751" s="119" t="s">
        <v>9561</v>
      </c>
      <c r="O6751" s="10" t="s">
        <v>9560</v>
      </c>
    </row>
    <row r="6752" spans="1:15" x14ac:dyDescent="0.2">
      <c r="A6752" s="119">
        <v>1727</v>
      </c>
      <c r="B6752">
        <v>10</v>
      </c>
      <c r="C6752">
        <v>7</v>
      </c>
      <c r="D6752" t="s">
        <v>6447</v>
      </c>
      <c r="E6752" t="s">
        <v>6747</v>
      </c>
      <c r="F6752" t="s">
        <v>14</v>
      </c>
      <c r="G6752" t="s">
        <v>53</v>
      </c>
      <c r="H6752" t="s">
        <v>5789</v>
      </c>
      <c r="I6752" s="79" t="s">
        <v>9550</v>
      </c>
      <c r="K6752" t="s">
        <v>9569</v>
      </c>
      <c r="N6752" s="119" t="s">
        <v>9561</v>
      </c>
      <c r="O6752" s="10" t="s">
        <v>9560</v>
      </c>
    </row>
    <row r="6753" spans="1:15" x14ac:dyDescent="0.2">
      <c r="A6753" s="119">
        <v>1727</v>
      </c>
      <c r="B6753">
        <v>10</v>
      </c>
      <c r="C6753">
        <v>12</v>
      </c>
      <c r="D6753" s="131" t="s">
        <v>7060</v>
      </c>
      <c r="E6753" t="s">
        <v>621</v>
      </c>
      <c r="F6753" t="s">
        <v>48</v>
      </c>
      <c r="G6753" t="s">
        <v>37</v>
      </c>
      <c r="H6753" t="s">
        <v>5779</v>
      </c>
      <c r="I6753" s="79" t="s">
        <v>9570</v>
      </c>
      <c r="K6753" t="s">
        <v>9571</v>
      </c>
      <c r="N6753" s="119" t="s">
        <v>9561</v>
      </c>
      <c r="O6753" s="10" t="s">
        <v>9560</v>
      </c>
    </row>
    <row r="6754" spans="1:15" x14ac:dyDescent="0.2">
      <c r="A6754" s="119">
        <v>1727</v>
      </c>
      <c r="B6754">
        <v>10</v>
      </c>
      <c r="C6754">
        <v>16</v>
      </c>
      <c r="D6754" t="s">
        <v>9573</v>
      </c>
      <c r="E6754" t="s">
        <v>621</v>
      </c>
      <c r="F6754" t="s">
        <v>23</v>
      </c>
      <c r="G6754" t="s">
        <v>621</v>
      </c>
      <c r="H6754" t="s">
        <v>5779</v>
      </c>
      <c r="I6754" s="79" t="s">
        <v>5105</v>
      </c>
      <c r="K6754" t="s">
        <v>9574</v>
      </c>
      <c r="N6754" t="s">
        <v>9572</v>
      </c>
      <c r="O6754" s="10" t="s">
        <v>9560</v>
      </c>
    </row>
    <row r="6755" spans="1:15" x14ac:dyDescent="0.2">
      <c r="A6755" s="119">
        <v>1727</v>
      </c>
      <c r="B6755">
        <v>10</v>
      </c>
      <c r="C6755">
        <v>20</v>
      </c>
      <c r="D6755" t="s">
        <v>9576</v>
      </c>
      <c r="E6755" t="s">
        <v>832</v>
      </c>
      <c r="F6755" t="s">
        <v>9575</v>
      </c>
      <c r="G6755" t="s">
        <v>9900</v>
      </c>
      <c r="H6755" t="s">
        <v>5779</v>
      </c>
      <c r="I6755" s="79" t="s">
        <v>6981</v>
      </c>
      <c r="K6755" t="s">
        <v>10070</v>
      </c>
      <c r="N6755" s="119" t="s">
        <v>9572</v>
      </c>
      <c r="O6755" s="10" t="s">
        <v>9560</v>
      </c>
    </row>
    <row r="6756" spans="1:15" x14ac:dyDescent="0.2">
      <c r="A6756" s="119">
        <v>1727</v>
      </c>
      <c r="B6756">
        <v>10</v>
      </c>
      <c r="C6756">
        <v>20</v>
      </c>
      <c r="D6756" t="s">
        <v>6155</v>
      </c>
      <c r="E6756" t="s">
        <v>17</v>
      </c>
      <c r="F6756" t="s">
        <v>554</v>
      </c>
      <c r="G6756" t="s">
        <v>21</v>
      </c>
      <c r="H6756" t="s">
        <v>3321</v>
      </c>
      <c r="I6756" s="79" t="s">
        <v>5105</v>
      </c>
      <c r="K6756" t="s">
        <v>10071</v>
      </c>
      <c r="N6756" s="119" t="s">
        <v>9572</v>
      </c>
      <c r="O6756" s="10" t="s">
        <v>9560</v>
      </c>
    </row>
    <row r="6757" spans="1:15" x14ac:dyDescent="0.2">
      <c r="A6757" s="119">
        <v>1727</v>
      </c>
      <c r="B6757">
        <v>10</v>
      </c>
      <c r="C6757">
        <v>26</v>
      </c>
      <c r="D6757" t="s">
        <v>6898</v>
      </c>
      <c r="E6757" t="s">
        <v>621</v>
      </c>
      <c r="F6757" t="s">
        <v>23</v>
      </c>
      <c r="G6757" t="s">
        <v>11</v>
      </c>
      <c r="H6757" t="s">
        <v>3321</v>
      </c>
      <c r="I6757" s="79" t="s">
        <v>9550</v>
      </c>
      <c r="K6757" t="s">
        <v>9577</v>
      </c>
      <c r="N6757" s="119" t="s">
        <v>9572</v>
      </c>
      <c r="O6757" s="10" t="s">
        <v>9560</v>
      </c>
    </row>
    <row r="6758" spans="1:15" x14ac:dyDescent="0.2">
      <c r="A6758" s="119">
        <v>1727</v>
      </c>
      <c r="B6758">
        <v>10</v>
      </c>
      <c r="C6758">
        <v>27</v>
      </c>
      <c r="D6758" t="s">
        <v>9578</v>
      </c>
      <c r="E6758" t="s">
        <v>17</v>
      </c>
      <c r="F6758" t="s">
        <v>734</v>
      </c>
      <c r="G6758" t="s">
        <v>21</v>
      </c>
      <c r="H6758" t="s">
        <v>3321</v>
      </c>
      <c r="I6758" s="79" t="s">
        <v>9550</v>
      </c>
      <c r="K6758" t="s">
        <v>9579</v>
      </c>
      <c r="N6758" s="119" t="s">
        <v>9572</v>
      </c>
      <c r="O6758" s="10" t="s">
        <v>9560</v>
      </c>
    </row>
    <row r="6759" spans="1:15" x14ac:dyDescent="0.2">
      <c r="A6759" s="119">
        <v>1727</v>
      </c>
      <c r="B6759" s="119">
        <v>10</v>
      </c>
      <c r="C6759" s="119">
        <v>27</v>
      </c>
      <c r="D6759" s="119" t="s">
        <v>9578</v>
      </c>
      <c r="E6759" t="s">
        <v>29</v>
      </c>
      <c r="F6759" s="119" t="s">
        <v>734</v>
      </c>
      <c r="G6759" s="119" t="s">
        <v>21</v>
      </c>
      <c r="H6759" s="119" t="s">
        <v>3321</v>
      </c>
      <c r="I6759" s="119" t="s">
        <v>9550</v>
      </c>
      <c r="K6759" t="s">
        <v>9580</v>
      </c>
      <c r="N6759" s="119" t="s">
        <v>9572</v>
      </c>
      <c r="O6759" s="10" t="s">
        <v>9560</v>
      </c>
    </row>
    <row r="6760" spans="1:15" x14ac:dyDescent="0.2">
      <c r="A6760" s="119">
        <v>1727</v>
      </c>
      <c r="B6760">
        <v>11</v>
      </c>
      <c r="C6760">
        <v>1</v>
      </c>
      <c r="D6760" t="s">
        <v>7234</v>
      </c>
      <c r="E6760" t="s">
        <v>13</v>
      </c>
      <c r="F6760" t="s">
        <v>2</v>
      </c>
      <c r="G6760" t="s">
        <v>9581</v>
      </c>
      <c r="H6760" t="s">
        <v>5779</v>
      </c>
      <c r="I6760" s="79" t="s">
        <v>9550</v>
      </c>
      <c r="K6760" t="s">
        <v>10072</v>
      </c>
      <c r="N6760" s="119" t="s">
        <v>9572</v>
      </c>
      <c r="O6760" s="10" t="s">
        <v>9560</v>
      </c>
    </row>
    <row r="6761" spans="1:15" x14ac:dyDescent="0.2">
      <c r="A6761" s="119">
        <v>1727</v>
      </c>
      <c r="B6761">
        <v>11</v>
      </c>
      <c r="C6761">
        <v>1</v>
      </c>
      <c r="D6761" t="s">
        <v>6155</v>
      </c>
      <c r="E6761" t="s">
        <v>29</v>
      </c>
      <c r="F6761" t="s">
        <v>2</v>
      </c>
      <c r="G6761" t="s">
        <v>621</v>
      </c>
      <c r="H6761" t="s">
        <v>3321</v>
      </c>
      <c r="I6761" s="79" t="s">
        <v>5105</v>
      </c>
      <c r="K6761" t="s">
        <v>10073</v>
      </c>
      <c r="N6761" s="119" t="s">
        <v>9572</v>
      </c>
      <c r="O6761" s="10" t="s">
        <v>9560</v>
      </c>
    </row>
    <row r="6762" spans="1:15" x14ac:dyDescent="0.2">
      <c r="A6762" s="119">
        <v>1727</v>
      </c>
      <c r="B6762">
        <v>11</v>
      </c>
      <c r="C6762">
        <v>2</v>
      </c>
      <c r="D6762" t="s">
        <v>9474</v>
      </c>
      <c r="E6762" t="s">
        <v>137</v>
      </c>
      <c r="F6762" t="s">
        <v>48</v>
      </c>
      <c r="G6762" t="s">
        <v>83</v>
      </c>
      <c r="H6762" t="s">
        <v>5779</v>
      </c>
      <c r="I6762" s="79" t="s">
        <v>9550</v>
      </c>
      <c r="K6762" t="s">
        <v>9582</v>
      </c>
      <c r="N6762" s="119" t="s">
        <v>9572</v>
      </c>
      <c r="O6762" s="10" t="s">
        <v>9560</v>
      </c>
    </row>
    <row r="6763" spans="1:15" x14ac:dyDescent="0.2">
      <c r="A6763" s="119">
        <v>1727</v>
      </c>
      <c r="B6763">
        <v>11</v>
      </c>
      <c r="C6763">
        <v>3</v>
      </c>
      <c r="D6763" t="s">
        <v>9583</v>
      </c>
      <c r="E6763" t="s">
        <v>13</v>
      </c>
      <c r="F6763" t="s">
        <v>54</v>
      </c>
      <c r="G6763" t="s">
        <v>21</v>
      </c>
      <c r="H6763" t="s">
        <v>5779</v>
      </c>
      <c r="I6763" s="79" t="s">
        <v>7250</v>
      </c>
      <c r="K6763" t="s">
        <v>9866</v>
      </c>
      <c r="N6763" s="119" t="s">
        <v>9572</v>
      </c>
      <c r="O6763" s="10" t="s">
        <v>9560</v>
      </c>
    </row>
    <row r="6764" spans="1:15" x14ac:dyDescent="0.2">
      <c r="A6764" s="119">
        <v>1727</v>
      </c>
      <c r="B6764">
        <v>11</v>
      </c>
      <c r="C6764">
        <v>4</v>
      </c>
      <c r="D6764" t="s">
        <v>6720</v>
      </c>
      <c r="E6764" t="s">
        <v>29</v>
      </c>
      <c r="F6764" t="s">
        <v>14</v>
      </c>
      <c r="G6764" t="s">
        <v>21</v>
      </c>
      <c r="H6764" t="s">
        <v>5789</v>
      </c>
      <c r="I6764" s="79" t="s">
        <v>9550</v>
      </c>
      <c r="K6764" t="s">
        <v>9584</v>
      </c>
      <c r="N6764" s="119" t="s">
        <v>9572</v>
      </c>
      <c r="O6764" s="10" t="s">
        <v>9560</v>
      </c>
    </row>
    <row r="6765" spans="1:15" x14ac:dyDescent="0.2">
      <c r="A6765" s="119">
        <v>1727</v>
      </c>
      <c r="B6765" s="119">
        <v>11</v>
      </c>
      <c r="C6765" s="119">
        <v>4</v>
      </c>
      <c r="D6765" s="119" t="s">
        <v>6720</v>
      </c>
      <c r="E6765" t="s">
        <v>13</v>
      </c>
      <c r="F6765" s="119" t="s">
        <v>14</v>
      </c>
      <c r="G6765" s="119" t="s">
        <v>21</v>
      </c>
      <c r="H6765" s="119" t="s">
        <v>5789</v>
      </c>
      <c r="I6765" s="119" t="s">
        <v>9550</v>
      </c>
      <c r="K6765" t="s">
        <v>9584</v>
      </c>
      <c r="N6765" s="119" t="s">
        <v>9572</v>
      </c>
      <c r="O6765" s="10" t="s">
        <v>9560</v>
      </c>
    </row>
    <row r="6766" spans="1:15" x14ac:dyDescent="0.2">
      <c r="A6766" s="119">
        <v>1727</v>
      </c>
      <c r="B6766">
        <v>11</v>
      </c>
      <c r="C6766">
        <v>14</v>
      </c>
      <c r="D6766" t="s">
        <v>5976</v>
      </c>
      <c r="E6766" t="s">
        <v>29</v>
      </c>
      <c r="F6766" t="s">
        <v>554</v>
      </c>
      <c r="G6766" t="s">
        <v>21</v>
      </c>
      <c r="H6766" t="s">
        <v>5779</v>
      </c>
      <c r="I6766" s="79" t="s">
        <v>5105</v>
      </c>
      <c r="K6766" t="s">
        <v>9585</v>
      </c>
      <c r="L6766" t="s">
        <v>10074</v>
      </c>
      <c r="N6766" s="119" t="s">
        <v>9572</v>
      </c>
      <c r="O6766" s="10" t="s">
        <v>9560</v>
      </c>
    </row>
    <row r="6767" spans="1:15" x14ac:dyDescent="0.2">
      <c r="A6767" s="119">
        <v>1727</v>
      </c>
      <c r="B6767">
        <v>11</v>
      </c>
      <c r="C6767">
        <v>16</v>
      </c>
      <c r="D6767" t="s">
        <v>5976</v>
      </c>
      <c r="E6767" t="s">
        <v>11</v>
      </c>
      <c r="F6767" t="s">
        <v>23</v>
      </c>
      <c r="G6767" t="s">
        <v>21</v>
      </c>
      <c r="H6767" t="s">
        <v>5789</v>
      </c>
      <c r="I6767" s="79" t="s">
        <v>9550</v>
      </c>
      <c r="K6767" t="s">
        <v>13601</v>
      </c>
      <c r="N6767" t="s">
        <v>9587</v>
      </c>
      <c r="O6767" s="10" t="s">
        <v>9586</v>
      </c>
    </row>
    <row r="6768" spans="1:15" x14ac:dyDescent="0.2">
      <c r="A6768" s="119">
        <v>1727</v>
      </c>
      <c r="B6768">
        <v>11</v>
      </c>
      <c r="C6768">
        <v>20</v>
      </c>
      <c r="D6768" t="s">
        <v>6802</v>
      </c>
      <c r="E6768" t="s">
        <v>621</v>
      </c>
      <c r="F6768" t="s">
        <v>70</v>
      </c>
      <c r="G6768" t="s">
        <v>4859</v>
      </c>
      <c r="H6768" t="s">
        <v>5779</v>
      </c>
      <c r="I6768" s="79" t="s">
        <v>9550</v>
      </c>
      <c r="K6768" t="s">
        <v>10390</v>
      </c>
      <c r="N6768" s="119" t="s">
        <v>9587</v>
      </c>
      <c r="O6768" s="10" t="s">
        <v>9586</v>
      </c>
    </row>
    <row r="6769" spans="1:15" x14ac:dyDescent="0.2">
      <c r="A6769" s="119">
        <v>1727</v>
      </c>
      <c r="B6769">
        <v>11</v>
      </c>
      <c r="C6769">
        <v>20</v>
      </c>
      <c r="D6769" t="s">
        <v>5976</v>
      </c>
      <c r="E6769" t="s">
        <v>11</v>
      </c>
      <c r="F6769" t="s">
        <v>554</v>
      </c>
      <c r="G6769" t="s">
        <v>15</v>
      </c>
      <c r="H6769" t="s">
        <v>5789</v>
      </c>
      <c r="I6769" s="79" t="s">
        <v>5105</v>
      </c>
      <c r="K6769" t="s">
        <v>9588</v>
      </c>
      <c r="N6769" s="119" t="s">
        <v>9587</v>
      </c>
      <c r="O6769" s="10" t="s">
        <v>9586</v>
      </c>
    </row>
    <row r="6770" spans="1:15" x14ac:dyDescent="0.2">
      <c r="A6770" s="119">
        <v>1727</v>
      </c>
      <c r="B6770">
        <v>11</v>
      </c>
      <c r="C6770">
        <v>27</v>
      </c>
      <c r="D6770" t="s">
        <v>3447</v>
      </c>
      <c r="E6770" t="s">
        <v>29</v>
      </c>
      <c r="F6770" t="s">
        <v>29</v>
      </c>
      <c r="G6770" t="s">
        <v>21</v>
      </c>
      <c r="H6770" t="s">
        <v>3321</v>
      </c>
      <c r="I6770" s="79" t="s">
        <v>5105</v>
      </c>
      <c r="K6770" t="s">
        <v>9589</v>
      </c>
      <c r="N6770" s="119" t="s">
        <v>9587</v>
      </c>
      <c r="O6770" s="10" t="s">
        <v>9586</v>
      </c>
    </row>
    <row r="6771" spans="1:15" x14ac:dyDescent="0.2">
      <c r="A6771" s="119">
        <v>1727</v>
      </c>
      <c r="B6771" s="119">
        <v>11</v>
      </c>
      <c r="C6771" s="119">
        <v>27</v>
      </c>
      <c r="D6771" s="119" t="s">
        <v>3447</v>
      </c>
      <c r="E6771" t="s">
        <v>11</v>
      </c>
      <c r="F6771" s="119" t="s">
        <v>29</v>
      </c>
      <c r="G6771" s="119" t="s">
        <v>21</v>
      </c>
      <c r="H6771" s="119" t="s">
        <v>3321</v>
      </c>
      <c r="I6771" s="119" t="s">
        <v>5105</v>
      </c>
      <c r="K6771" t="s">
        <v>9589</v>
      </c>
      <c r="N6771" s="119" t="s">
        <v>9587</v>
      </c>
      <c r="O6771" s="10" t="s">
        <v>9586</v>
      </c>
    </row>
    <row r="6772" spans="1:15" x14ac:dyDescent="0.2">
      <c r="A6772" s="119">
        <v>1727</v>
      </c>
      <c r="B6772">
        <v>11</v>
      </c>
      <c r="C6772">
        <v>28</v>
      </c>
      <c r="D6772" t="s">
        <v>7234</v>
      </c>
      <c r="E6772" t="s">
        <v>29</v>
      </c>
      <c r="F6772" t="s">
        <v>30</v>
      </c>
      <c r="G6772" t="s">
        <v>53</v>
      </c>
      <c r="H6772" t="s">
        <v>5779</v>
      </c>
      <c r="I6772" s="79" t="s">
        <v>9590</v>
      </c>
      <c r="K6772" t="s">
        <v>9595</v>
      </c>
      <c r="L6772" t="s">
        <v>9596</v>
      </c>
      <c r="N6772" s="119" t="s">
        <v>9587</v>
      </c>
      <c r="O6772" s="10" t="s">
        <v>9586</v>
      </c>
    </row>
    <row r="6773" spans="1:15" x14ac:dyDescent="0.2">
      <c r="A6773" s="119">
        <v>1727</v>
      </c>
      <c r="B6773">
        <v>12</v>
      </c>
      <c r="C6773">
        <v>7</v>
      </c>
      <c r="D6773" t="s">
        <v>3177</v>
      </c>
      <c r="E6773" t="s">
        <v>1</v>
      </c>
      <c r="F6773" t="s">
        <v>2416</v>
      </c>
      <c r="G6773" t="s">
        <v>21</v>
      </c>
      <c r="H6773" t="s">
        <v>9591</v>
      </c>
      <c r="K6773" t="s">
        <v>13609</v>
      </c>
      <c r="N6773" s="119" t="s">
        <v>9587</v>
      </c>
      <c r="O6773" s="10" t="s">
        <v>9586</v>
      </c>
    </row>
    <row r="6774" spans="1:15" x14ac:dyDescent="0.2">
      <c r="A6774" s="119">
        <v>1727</v>
      </c>
      <c r="B6774">
        <v>12</v>
      </c>
      <c r="C6774">
        <v>8</v>
      </c>
      <c r="D6774" t="s">
        <v>13166</v>
      </c>
      <c r="E6774" t="s">
        <v>6747</v>
      </c>
      <c r="F6774" t="s">
        <v>554</v>
      </c>
      <c r="G6774" t="s">
        <v>83</v>
      </c>
      <c r="H6774" t="s">
        <v>5789</v>
      </c>
      <c r="I6774" s="79" t="s">
        <v>9550</v>
      </c>
      <c r="K6774" t="s">
        <v>9592</v>
      </c>
      <c r="N6774" s="119" t="s">
        <v>9587</v>
      </c>
      <c r="O6774" s="10" t="s">
        <v>9586</v>
      </c>
    </row>
    <row r="6775" spans="1:15" x14ac:dyDescent="0.2">
      <c r="A6775" s="119">
        <v>1727</v>
      </c>
      <c r="B6775">
        <v>12</v>
      </c>
      <c r="C6775">
        <v>11</v>
      </c>
      <c r="D6775" t="s">
        <v>2904</v>
      </c>
      <c r="E6775" t="s">
        <v>9593</v>
      </c>
      <c r="F6775" t="s">
        <v>23</v>
      </c>
      <c r="G6775" t="s">
        <v>621</v>
      </c>
      <c r="H6775" t="s">
        <v>3321</v>
      </c>
      <c r="I6775" s="79" t="s">
        <v>9550</v>
      </c>
      <c r="K6775" t="s">
        <v>13610</v>
      </c>
      <c r="N6775" s="119" t="s">
        <v>9587</v>
      </c>
      <c r="O6775" s="10" t="s">
        <v>9586</v>
      </c>
    </row>
    <row r="6776" spans="1:15" x14ac:dyDescent="0.2">
      <c r="A6776" s="119">
        <v>1727</v>
      </c>
      <c r="B6776">
        <v>12</v>
      </c>
      <c r="C6776">
        <v>15</v>
      </c>
      <c r="D6776" t="s">
        <v>9594</v>
      </c>
      <c r="E6776" t="s">
        <v>102</v>
      </c>
      <c r="F6776" t="s">
        <v>109</v>
      </c>
      <c r="G6776" t="s">
        <v>21</v>
      </c>
      <c r="H6776" t="s">
        <v>5779</v>
      </c>
      <c r="I6776" s="79" t="s">
        <v>5105</v>
      </c>
      <c r="K6776" t="s">
        <v>9597</v>
      </c>
      <c r="N6776" s="119" t="s">
        <v>9587</v>
      </c>
      <c r="O6776" s="10" t="s">
        <v>9586</v>
      </c>
    </row>
    <row r="6777" spans="1:15" x14ac:dyDescent="0.2">
      <c r="A6777" s="119">
        <v>1727</v>
      </c>
      <c r="B6777">
        <v>12</v>
      </c>
      <c r="C6777">
        <v>23</v>
      </c>
      <c r="D6777" s="133" t="s">
        <v>10102</v>
      </c>
      <c r="E6777" t="s">
        <v>111</v>
      </c>
      <c r="F6777" t="s">
        <v>13</v>
      </c>
      <c r="G6777" t="s">
        <v>15</v>
      </c>
      <c r="H6777" t="s">
        <v>5789</v>
      </c>
      <c r="I6777" s="79" t="s">
        <v>5105</v>
      </c>
      <c r="K6777" t="s">
        <v>13185</v>
      </c>
      <c r="L6777" t="s">
        <v>7478</v>
      </c>
      <c r="N6777" s="119" t="s">
        <v>9587</v>
      </c>
      <c r="O6777" s="10" t="s">
        <v>9586</v>
      </c>
    </row>
    <row r="6778" spans="1:15" x14ac:dyDescent="0.2">
      <c r="A6778">
        <v>1728</v>
      </c>
      <c r="B6778">
        <v>1</v>
      </c>
      <c r="C6778">
        <v>8</v>
      </c>
      <c r="D6778" t="s">
        <v>6447</v>
      </c>
      <c r="E6778" t="s">
        <v>554</v>
      </c>
      <c r="F6778" t="s">
        <v>554</v>
      </c>
      <c r="G6778" t="s">
        <v>111</v>
      </c>
      <c r="H6778" t="s">
        <v>5779</v>
      </c>
      <c r="I6778" s="79" t="s">
        <v>9590</v>
      </c>
      <c r="K6778" t="s">
        <v>9599</v>
      </c>
      <c r="N6778" t="s">
        <v>9598</v>
      </c>
      <c r="O6778" s="10" t="s">
        <v>9586</v>
      </c>
    </row>
    <row r="6779" spans="1:15" x14ac:dyDescent="0.2">
      <c r="A6779" s="119">
        <v>1728</v>
      </c>
      <c r="B6779">
        <v>1</v>
      </c>
      <c r="C6779">
        <v>8</v>
      </c>
      <c r="D6779" t="s">
        <v>7390</v>
      </c>
      <c r="E6779" t="s">
        <v>6747</v>
      </c>
      <c r="F6779" t="s">
        <v>99</v>
      </c>
      <c r="G6779" t="s">
        <v>621</v>
      </c>
      <c r="H6779" t="s">
        <v>5779</v>
      </c>
      <c r="I6779" s="79" t="s">
        <v>5105</v>
      </c>
      <c r="K6779" t="s">
        <v>10075</v>
      </c>
      <c r="N6779" s="119" t="s">
        <v>9598</v>
      </c>
      <c r="O6779" s="10" t="s">
        <v>9586</v>
      </c>
    </row>
    <row r="6780" spans="1:15" x14ac:dyDescent="0.2">
      <c r="A6780" s="119">
        <v>1728</v>
      </c>
      <c r="B6780">
        <v>1</v>
      </c>
      <c r="C6780">
        <v>8</v>
      </c>
      <c r="D6780" t="s">
        <v>9600</v>
      </c>
      <c r="E6780" t="s">
        <v>966</v>
      </c>
      <c r="F6780" t="s">
        <v>109</v>
      </c>
      <c r="G6780" t="s">
        <v>21</v>
      </c>
      <c r="H6780" t="s">
        <v>3321</v>
      </c>
      <c r="I6780" s="79" t="s">
        <v>341</v>
      </c>
      <c r="K6780" t="s">
        <v>9601</v>
      </c>
      <c r="N6780" s="119" t="s">
        <v>9598</v>
      </c>
      <c r="O6780" s="10" t="s">
        <v>9586</v>
      </c>
    </row>
    <row r="6781" spans="1:15" x14ac:dyDescent="0.2">
      <c r="A6781" s="119">
        <v>1728</v>
      </c>
      <c r="B6781">
        <v>1</v>
      </c>
      <c r="C6781">
        <v>12</v>
      </c>
      <c r="D6781" t="s">
        <v>6047</v>
      </c>
      <c r="E6781" t="s">
        <v>23</v>
      </c>
      <c r="F6781" t="s">
        <v>14</v>
      </c>
      <c r="G6781" t="s">
        <v>21</v>
      </c>
      <c r="H6781" t="s">
        <v>3321</v>
      </c>
      <c r="I6781" s="79" t="s">
        <v>5105</v>
      </c>
      <c r="K6781" t="s">
        <v>9602</v>
      </c>
      <c r="N6781" s="119" t="s">
        <v>9598</v>
      </c>
      <c r="O6781" s="10" t="s">
        <v>9586</v>
      </c>
    </row>
    <row r="6782" spans="1:15" x14ac:dyDescent="0.2">
      <c r="A6782" s="119">
        <v>1728</v>
      </c>
      <c r="B6782">
        <v>1</v>
      </c>
      <c r="C6782">
        <v>14</v>
      </c>
      <c r="D6782" t="s">
        <v>6143</v>
      </c>
      <c r="E6782" t="s">
        <v>6747</v>
      </c>
      <c r="F6782" t="s">
        <v>54</v>
      </c>
      <c r="G6782" t="s">
        <v>21</v>
      </c>
      <c r="H6782" t="s">
        <v>3321</v>
      </c>
      <c r="I6782" s="79" t="s">
        <v>9590</v>
      </c>
      <c r="K6782" t="s">
        <v>9867</v>
      </c>
      <c r="N6782" s="119" t="s">
        <v>9598</v>
      </c>
      <c r="O6782" s="10" t="s">
        <v>9586</v>
      </c>
    </row>
    <row r="6783" spans="1:15" x14ac:dyDescent="0.2">
      <c r="A6783" s="119">
        <v>1728</v>
      </c>
      <c r="B6783">
        <v>2</v>
      </c>
      <c r="C6783">
        <v>6</v>
      </c>
      <c r="D6783" t="s">
        <v>398</v>
      </c>
      <c r="E6783" t="s">
        <v>7018</v>
      </c>
      <c r="F6783" t="s">
        <v>70</v>
      </c>
      <c r="G6783" t="s">
        <v>962</v>
      </c>
      <c r="H6783" t="s">
        <v>5789</v>
      </c>
      <c r="I6783" s="79" t="s">
        <v>6981</v>
      </c>
      <c r="K6783" t="s">
        <v>9311</v>
      </c>
      <c r="N6783" s="119" t="s">
        <v>9598</v>
      </c>
      <c r="O6783" s="10" t="s">
        <v>9586</v>
      </c>
    </row>
    <row r="6784" spans="1:15" x14ac:dyDescent="0.2">
      <c r="A6784" s="119">
        <v>1728</v>
      </c>
      <c r="B6784">
        <v>2</v>
      </c>
      <c r="C6784">
        <v>6</v>
      </c>
      <c r="D6784" t="s">
        <v>9603</v>
      </c>
      <c r="E6784" t="s">
        <v>7018</v>
      </c>
      <c r="F6784" t="s">
        <v>554</v>
      </c>
      <c r="G6784" t="s">
        <v>9868</v>
      </c>
      <c r="H6784" t="s">
        <v>5779</v>
      </c>
      <c r="I6784" s="79" t="s">
        <v>9604</v>
      </c>
      <c r="K6784" t="s">
        <v>9311</v>
      </c>
      <c r="N6784" s="119" t="s">
        <v>9598</v>
      </c>
      <c r="O6784" s="10" t="s">
        <v>9586</v>
      </c>
    </row>
    <row r="6785" spans="1:15" x14ac:dyDescent="0.2">
      <c r="A6785" s="119">
        <v>1728</v>
      </c>
      <c r="B6785">
        <v>2</v>
      </c>
      <c r="C6785">
        <v>6</v>
      </c>
      <c r="D6785" t="s">
        <v>5839</v>
      </c>
      <c r="E6785" t="s">
        <v>2</v>
      </c>
      <c r="F6785" t="s">
        <v>554</v>
      </c>
      <c r="G6785" t="s">
        <v>21</v>
      </c>
      <c r="H6785" t="s">
        <v>5789</v>
      </c>
      <c r="I6785" s="79" t="s">
        <v>9550</v>
      </c>
      <c r="K6785" t="s">
        <v>9605</v>
      </c>
      <c r="N6785" s="119" t="s">
        <v>9598</v>
      </c>
      <c r="O6785" s="10" t="s">
        <v>9586</v>
      </c>
    </row>
    <row r="6786" spans="1:15" x14ac:dyDescent="0.2">
      <c r="A6786" s="119">
        <v>1728</v>
      </c>
      <c r="B6786">
        <v>2</v>
      </c>
      <c r="C6786">
        <v>8</v>
      </c>
      <c r="D6786" t="s">
        <v>3356</v>
      </c>
      <c r="E6786" t="s">
        <v>26</v>
      </c>
      <c r="F6786" t="s">
        <v>30</v>
      </c>
      <c r="G6786" t="s">
        <v>3026</v>
      </c>
      <c r="H6786" t="s">
        <v>5789</v>
      </c>
      <c r="I6786" s="79" t="s">
        <v>5105</v>
      </c>
      <c r="K6786" t="s">
        <v>9606</v>
      </c>
      <c r="N6786" s="119" t="s">
        <v>9598</v>
      </c>
      <c r="O6786" s="10" t="s">
        <v>9586</v>
      </c>
    </row>
    <row r="6787" spans="1:15" x14ac:dyDescent="0.2">
      <c r="A6787" s="119">
        <v>1728</v>
      </c>
      <c r="B6787">
        <v>2</v>
      </c>
      <c r="C6787">
        <v>13</v>
      </c>
      <c r="D6787" t="s">
        <v>7332</v>
      </c>
      <c r="E6787" t="s">
        <v>2</v>
      </c>
      <c r="F6787" t="s">
        <v>2</v>
      </c>
      <c r="G6787" t="s">
        <v>9618</v>
      </c>
      <c r="H6787" t="s">
        <v>3321</v>
      </c>
      <c r="I6787" s="79" t="s">
        <v>5105</v>
      </c>
      <c r="K6787" t="s">
        <v>9607</v>
      </c>
      <c r="N6787" s="119" t="s">
        <v>9598</v>
      </c>
      <c r="O6787" s="10" t="s">
        <v>9586</v>
      </c>
    </row>
    <row r="6788" spans="1:15" x14ac:dyDescent="0.2">
      <c r="A6788" s="119">
        <v>1728</v>
      </c>
      <c r="B6788">
        <v>2</v>
      </c>
      <c r="C6788">
        <v>19</v>
      </c>
      <c r="D6788" t="s">
        <v>6720</v>
      </c>
      <c r="E6788" t="s">
        <v>2</v>
      </c>
      <c r="F6788" t="s">
        <v>48</v>
      </c>
      <c r="G6788" t="s">
        <v>83</v>
      </c>
      <c r="H6788" t="s">
        <v>5789</v>
      </c>
      <c r="I6788" s="79" t="s">
        <v>9550</v>
      </c>
      <c r="K6788" t="s">
        <v>9610</v>
      </c>
      <c r="N6788" t="s">
        <v>9609</v>
      </c>
      <c r="O6788" s="10" t="s">
        <v>9608</v>
      </c>
    </row>
    <row r="6789" spans="1:15" x14ac:dyDescent="0.2">
      <c r="A6789" s="119">
        <v>1728</v>
      </c>
      <c r="B6789">
        <v>2</v>
      </c>
      <c r="C6789">
        <v>19</v>
      </c>
      <c r="D6789" t="s">
        <v>6520</v>
      </c>
      <c r="E6789" t="s">
        <v>6144</v>
      </c>
      <c r="F6789" t="s">
        <v>2</v>
      </c>
      <c r="G6789" t="s">
        <v>21</v>
      </c>
      <c r="H6789" t="s">
        <v>5779</v>
      </c>
      <c r="I6789" s="79" t="s">
        <v>5105</v>
      </c>
      <c r="K6789" t="s">
        <v>9468</v>
      </c>
      <c r="N6789" s="119" t="s">
        <v>9609</v>
      </c>
      <c r="O6789" s="10" t="s">
        <v>9608</v>
      </c>
    </row>
    <row r="6790" spans="1:15" x14ac:dyDescent="0.2">
      <c r="A6790" s="119">
        <v>1728</v>
      </c>
      <c r="B6790">
        <v>3</v>
      </c>
      <c r="C6790">
        <v>6</v>
      </c>
      <c r="D6790" t="s">
        <v>9439</v>
      </c>
      <c r="E6790" t="s">
        <v>26</v>
      </c>
      <c r="F6790" t="s">
        <v>554</v>
      </c>
      <c r="G6790" t="s">
        <v>83</v>
      </c>
      <c r="H6790" t="s">
        <v>5789</v>
      </c>
      <c r="I6790" s="79" t="s">
        <v>9590</v>
      </c>
      <c r="K6790" t="s">
        <v>9611</v>
      </c>
      <c r="N6790" s="119" t="s">
        <v>9609</v>
      </c>
      <c r="O6790" s="10" t="s">
        <v>9608</v>
      </c>
    </row>
    <row r="6791" spans="1:15" x14ac:dyDescent="0.2">
      <c r="A6791" s="119">
        <v>1728</v>
      </c>
      <c r="B6791">
        <v>3</v>
      </c>
      <c r="C6791">
        <v>15</v>
      </c>
      <c r="D6791" t="s">
        <v>6951</v>
      </c>
      <c r="E6791" t="s">
        <v>26</v>
      </c>
      <c r="F6791" t="s">
        <v>734</v>
      </c>
      <c r="G6791" t="s">
        <v>11</v>
      </c>
      <c r="H6791" t="s">
        <v>5779</v>
      </c>
      <c r="I6791" s="79" t="s">
        <v>5105</v>
      </c>
      <c r="K6791" t="s">
        <v>9876</v>
      </c>
      <c r="N6791" s="119" t="s">
        <v>9609</v>
      </c>
      <c r="O6791" s="10" t="s">
        <v>9608</v>
      </c>
    </row>
    <row r="6792" spans="1:15" x14ac:dyDescent="0.2">
      <c r="A6792" s="119">
        <v>1728</v>
      </c>
      <c r="B6792">
        <v>3</v>
      </c>
      <c r="C6792">
        <v>21</v>
      </c>
      <c r="D6792" t="s">
        <v>7332</v>
      </c>
      <c r="E6792" t="s">
        <v>30</v>
      </c>
      <c r="F6792" t="s">
        <v>54</v>
      </c>
      <c r="G6792" t="s">
        <v>111</v>
      </c>
      <c r="H6792" t="s">
        <v>5789</v>
      </c>
      <c r="I6792" s="79" t="s">
        <v>5105</v>
      </c>
      <c r="K6792" t="s">
        <v>9877</v>
      </c>
      <c r="N6792" s="119" t="s">
        <v>9609</v>
      </c>
      <c r="O6792" s="10" t="s">
        <v>9608</v>
      </c>
    </row>
    <row r="6793" spans="1:15" x14ac:dyDescent="0.2">
      <c r="A6793" s="119">
        <v>1728</v>
      </c>
      <c r="B6793">
        <v>3</v>
      </c>
      <c r="C6793">
        <v>28</v>
      </c>
      <c r="D6793" t="s">
        <v>7311</v>
      </c>
      <c r="E6793" t="s">
        <v>15</v>
      </c>
      <c r="F6793" t="s">
        <v>14</v>
      </c>
      <c r="G6793" t="s">
        <v>21</v>
      </c>
      <c r="H6793" t="s">
        <v>3321</v>
      </c>
      <c r="I6793" s="79" t="s">
        <v>9550</v>
      </c>
      <c r="K6793" t="s">
        <v>9612</v>
      </c>
      <c r="N6793" s="119" t="s">
        <v>9609</v>
      </c>
      <c r="O6793" s="10" t="s">
        <v>9608</v>
      </c>
    </row>
    <row r="6794" spans="1:15" x14ac:dyDescent="0.2">
      <c r="A6794" s="119">
        <v>1728</v>
      </c>
      <c r="B6794">
        <v>4</v>
      </c>
      <c r="C6794">
        <v>4</v>
      </c>
      <c r="D6794" t="s">
        <v>6138</v>
      </c>
      <c r="E6794" t="s">
        <v>30</v>
      </c>
      <c r="F6794" t="s">
        <v>109</v>
      </c>
      <c r="G6794" t="s">
        <v>21</v>
      </c>
      <c r="H6794" t="s">
        <v>5779</v>
      </c>
      <c r="I6794" s="79" t="s">
        <v>9550</v>
      </c>
      <c r="K6794" t="s">
        <v>10389</v>
      </c>
      <c r="N6794" s="119" t="s">
        <v>9609</v>
      </c>
      <c r="O6794" s="10" t="s">
        <v>9608</v>
      </c>
    </row>
    <row r="6795" spans="1:15" x14ac:dyDescent="0.2">
      <c r="A6795" s="119">
        <v>1728</v>
      </c>
      <c r="B6795">
        <v>4</v>
      </c>
      <c r="C6795">
        <v>20</v>
      </c>
      <c r="D6795" t="s">
        <v>9613</v>
      </c>
      <c r="E6795" t="s">
        <v>978</v>
      </c>
      <c r="F6795" t="s">
        <v>554</v>
      </c>
      <c r="G6795" t="s">
        <v>621</v>
      </c>
      <c r="H6795" t="s">
        <v>5779</v>
      </c>
      <c r="I6795" s="79" t="s">
        <v>9590</v>
      </c>
      <c r="K6795" t="s">
        <v>9614</v>
      </c>
      <c r="L6795" t="s">
        <v>9615</v>
      </c>
      <c r="N6795" s="119" t="s">
        <v>9609</v>
      </c>
      <c r="O6795" s="10" t="s">
        <v>9608</v>
      </c>
    </row>
    <row r="6796" spans="1:15" x14ac:dyDescent="0.2">
      <c r="A6796" s="119">
        <v>1728</v>
      </c>
      <c r="B6796">
        <v>4</v>
      </c>
      <c r="C6796">
        <v>20</v>
      </c>
      <c r="D6796" t="s">
        <v>7405</v>
      </c>
      <c r="E6796" t="s">
        <v>6163</v>
      </c>
      <c r="F6796" t="s">
        <v>7125</v>
      </c>
      <c r="G6796" t="s">
        <v>77</v>
      </c>
      <c r="H6796" t="s">
        <v>5789</v>
      </c>
      <c r="I6796" s="79" t="s">
        <v>341</v>
      </c>
      <c r="K6796" t="s">
        <v>9616</v>
      </c>
      <c r="N6796" s="119" t="s">
        <v>9609</v>
      </c>
      <c r="O6796" s="10" t="s">
        <v>9608</v>
      </c>
    </row>
    <row r="6797" spans="1:15" x14ac:dyDescent="0.2">
      <c r="A6797" s="119">
        <v>1728</v>
      </c>
      <c r="B6797">
        <v>4</v>
      </c>
      <c r="C6797">
        <v>29</v>
      </c>
      <c r="D6797" t="s">
        <v>4412</v>
      </c>
      <c r="E6797" t="s">
        <v>6163</v>
      </c>
      <c r="F6797" t="s">
        <v>554</v>
      </c>
      <c r="G6797" t="s">
        <v>15</v>
      </c>
      <c r="H6797" t="s">
        <v>5779</v>
      </c>
      <c r="I6797" s="79" t="s">
        <v>9590</v>
      </c>
      <c r="K6797" t="s">
        <v>9121</v>
      </c>
      <c r="N6797" s="119" t="s">
        <v>9609</v>
      </c>
      <c r="O6797" s="10" t="s">
        <v>9608</v>
      </c>
    </row>
    <row r="6798" spans="1:15" x14ac:dyDescent="0.2">
      <c r="A6798" s="119">
        <v>1728</v>
      </c>
      <c r="B6798">
        <v>5</v>
      </c>
      <c r="C6798">
        <v>2</v>
      </c>
      <c r="D6798" t="s">
        <v>292</v>
      </c>
      <c r="E6798" t="s">
        <v>6163</v>
      </c>
      <c r="F6798" t="s">
        <v>554</v>
      </c>
      <c r="G6798" t="s">
        <v>15</v>
      </c>
      <c r="H6798" t="s">
        <v>5789</v>
      </c>
      <c r="I6798" s="79" t="s">
        <v>9590</v>
      </c>
      <c r="K6798" t="s">
        <v>9878</v>
      </c>
      <c r="L6798" t="s">
        <v>9617</v>
      </c>
      <c r="N6798" s="119" t="s">
        <v>9609</v>
      </c>
      <c r="O6798" s="10" t="s">
        <v>9608</v>
      </c>
    </row>
    <row r="6799" spans="1:15" x14ac:dyDescent="0.2">
      <c r="A6799" s="119">
        <v>1728</v>
      </c>
      <c r="B6799">
        <v>5</v>
      </c>
      <c r="C6799">
        <v>4</v>
      </c>
      <c r="D6799" t="s">
        <v>5976</v>
      </c>
      <c r="E6799" t="s">
        <v>9625</v>
      </c>
      <c r="F6799" t="s">
        <v>54</v>
      </c>
      <c r="G6799" t="s">
        <v>21</v>
      </c>
      <c r="H6799" t="s">
        <v>5789</v>
      </c>
      <c r="I6799" s="79" t="s">
        <v>5105</v>
      </c>
      <c r="K6799" t="s">
        <v>10076</v>
      </c>
      <c r="N6799" s="119" t="s">
        <v>9609</v>
      </c>
      <c r="O6799" s="10" t="s">
        <v>9608</v>
      </c>
    </row>
    <row r="6800" spans="1:15" x14ac:dyDescent="0.2">
      <c r="A6800" s="119">
        <v>1728</v>
      </c>
      <c r="B6800">
        <v>5</v>
      </c>
      <c r="C6800">
        <v>6</v>
      </c>
      <c r="D6800" t="s">
        <v>9355</v>
      </c>
      <c r="E6800" t="s">
        <v>554</v>
      </c>
      <c r="F6800" t="s">
        <v>29</v>
      </c>
      <c r="G6800" t="s">
        <v>21</v>
      </c>
      <c r="H6800" t="s">
        <v>5789</v>
      </c>
      <c r="I6800" s="79" t="s">
        <v>5105</v>
      </c>
      <c r="K6800" t="s">
        <v>9869</v>
      </c>
      <c r="N6800" t="s">
        <v>9642</v>
      </c>
      <c r="O6800" s="10" t="s">
        <v>9608</v>
      </c>
    </row>
    <row r="6801" spans="1:15" x14ac:dyDescent="0.2">
      <c r="A6801" s="119">
        <v>1728</v>
      </c>
      <c r="B6801">
        <v>5</v>
      </c>
      <c r="C6801">
        <v>9</v>
      </c>
      <c r="D6801" t="s">
        <v>5807</v>
      </c>
      <c r="E6801" t="s">
        <v>554</v>
      </c>
      <c r="F6801" t="s">
        <v>23</v>
      </c>
      <c r="G6801" t="s">
        <v>21</v>
      </c>
      <c r="H6801" t="s">
        <v>5779</v>
      </c>
      <c r="I6801" s="79" t="s">
        <v>5105</v>
      </c>
      <c r="K6801" t="s">
        <v>9643</v>
      </c>
      <c r="N6801" s="119" t="s">
        <v>9642</v>
      </c>
      <c r="O6801" s="10" t="s">
        <v>9608</v>
      </c>
    </row>
    <row r="6802" spans="1:15" x14ac:dyDescent="0.2">
      <c r="A6802" s="119">
        <v>1728</v>
      </c>
      <c r="B6802">
        <v>5</v>
      </c>
      <c r="C6802">
        <v>11</v>
      </c>
      <c r="D6802" t="s">
        <v>6047</v>
      </c>
      <c r="E6802" t="s">
        <v>978</v>
      </c>
      <c r="F6802" t="s">
        <v>554</v>
      </c>
      <c r="G6802" t="s">
        <v>621</v>
      </c>
      <c r="H6802" t="s">
        <v>3321</v>
      </c>
      <c r="I6802" s="79" t="s">
        <v>9550</v>
      </c>
      <c r="K6802" t="s">
        <v>9644</v>
      </c>
      <c r="N6802" s="119" t="s">
        <v>9642</v>
      </c>
      <c r="O6802" s="10" t="s">
        <v>9608</v>
      </c>
    </row>
    <row r="6803" spans="1:15" x14ac:dyDescent="0.2">
      <c r="A6803" s="119">
        <v>1728</v>
      </c>
      <c r="B6803">
        <v>5</v>
      </c>
      <c r="C6803">
        <v>14</v>
      </c>
      <c r="D6803" t="s">
        <v>9645</v>
      </c>
      <c r="E6803" t="s">
        <v>832</v>
      </c>
      <c r="F6803" t="s">
        <v>554</v>
      </c>
      <c r="G6803" t="s">
        <v>75</v>
      </c>
      <c r="H6803" t="s">
        <v>5779</v>
      </c>
      <c r="I6803" s="79" t="s">
        <v>9550</v>
      </c>
      <c r="K6803" t="s">
        <v>9537</v>
      </c>
      <c r="N6803" s="119" t="s">
        <v>9642</v>
      </c>
      <c r="O6803" s="10" t="s">
        <v>9608</v>
      </c>
    </row>
    <row r="6804" spans="1:15" x14ac:dyDescent="0.2">
      <c r="A6804" s="119">
        <v>1728</v>
      </c>
      <c r="B6804">
        <v>5</v>
      </c>
      <c r="C6804">
        <v>17</v>
      </c>
      <c r="D6804" t="s">
        <v>5978</v>
      </c>
      <c r="E6804" t="s">
        <v>554</v>
      </c>
      <c r="F6804" t="s">
        <v>2</v>
      </c>
      <c r="G6804" t="s">
        <v>102</v>
      </c>
      <c r="H6804" t="s">
        <v>3321</v>
      </c>
      <c r="I6804" s="79" t="s">
        <v>9550</v>
      </c>
      <c r="K6804" t="s">
        <v>9879</v>
      </c>
      <c r="N6804" s="119" t="s">
        <v>9642</v>
      </c>
      <c r="O6804" s="10" t="s">
        <v>9608</v>
      </c>
    </row>
    <row r="6805" spans="1:15" x14ac:dyDescent="0.2">
      <c r="A6805" s="119">
        <v>1728</v>
      </c>
      <c r="B6805">
        <v>5</v>
      </c>
      <c r="C6805">
        <v>15</v>
      </c>
      <c r="D6805" t="s">
        <v>7168</v>
      </c>
      <c r="E6805" t="s">
        <v>554</v>
      </c>
      <c r="F6805" t="s">
        <v>20</v>
      </c>
      <c r="G6805" t="s">
        <v>621</v>
      </c>
      <c r="H6805" t="s">
        <v>5779</v>
      </c>
      <c r="I6805" s="79" t="s">
        <v>5105</v>
      </c>
      <c r="K6805" t="s">
        <v>9643</v>
      </c>
      <c r="N6805" s="119" t="s">
        <v>9642</v>
      </c>
      <c r="O6805" s="10" t="s">
        <v>9608</v>
      </c>
    </row>
    <row r="6806" spans="1:15" x14ac:dyDescent="0.2">
      <c r="A6806" s="119">
        <v>1728</v>
      </c>
      <c r="B6806">
        <v>5</v>
      </c>
      <c r="C6806">
        <v>26</v>
      </c>
      <c r="D6806" t="s">
        <v>9647</v>
      </c>
      <c r="E6806" t="s">
        <v>83</v>
      </c>
      <c r="F6806" t="s">
        <v>9646</v>
      </c>
      <c r="G6806" t="s">
        <v>621</v>
      </c>
      <c r="H6806" t="s">
        <v>5779</v>
      </c>
      <c r="I6806" s="79" t="s">
        <v>5105</v>
      </c>
      <c r="K6806" t="s">
        <v>9880</v>
      </c>
      <c r="N6806" s="119" t="s">
        <v>9642</v>
      </c>
      <c r="O6806" s="10" t="s">
        <v>9608</v>
      </c>
    </row>
    <row r="6807" spans="1:15" x14ac:dyDescent="0.2">
      <c r="A6807" s="119">
        <v>1728</v>
      </c>
      <c r="B6807">
        <v>5</v>
      </c>
      <c r="C6807">
        <v>30</v>
      </c>
      <c r="D6807" t="s">
        <v>9648</v>
      </c>
      <c r="E6807" t="s">
        <v>15</v>
      </c>
      <c r="F6807" t="s">
        <v>554</v>
      </c>
      <c r="G6807" t="s">
        <v>53</v>
      </c>
      <c r="H6807" t="s">
        <v>3321</v>
      </c>
      <c r="I6807" s="79" t="s">
        <v>5105</v>
      </c>
      <c r="K6807" t="s">
        <v>13605</v>
      </c>
      <c r="L6807" t="s">
        <v>9649</v>
      </c>
      <c r="N6807" s="119" t="s">
        <v>9642</v>
      </c>
      <c r="O6807" s="10" t="s">
        <v>9608</v>
      </c>
    </row>
    <row r="6808" spans="1:15" x14ac:dyDescent="0.2">
      <c r="A6808" s="119">
        <v>1728</v>
      </c>
      <c r="B6808">
        <v>6</v>
      </c>
      <c r="C6808">
        <v>18</v>
      </c>
      <c r="D6808" t="s">
        <v>9650</v>
      </c>
      <c r="E6808" t="s">
        <v>554</v>
      </c>
      <c r="F6808" t="s">
        <v>13</v>
      </c>
      <c r="G6808" t="s">
        <v>966</v>
      </c>
      <c r="H6808" t="s">
        <v>5779</v>
      </c>
      <c r="I6808" s="79" t="s">
        <v>5105</v>
      </c>
      <c r="K6808" t="s">
        <v>9651</v>
      </c>
      <c r="N6808" s="119" t="s">
        <v>9642</v>
      </c>
      <c r="O6808" s="10" t="s">
        <v>9608</v>
      </c>
    </row>
    <row r="6809" spans="1:15" x14ac:dyDescent="0.2">
      <c r="A6809" s="119">
        <v>1728</v>
      </c>
      <c r="B6809">
        <v>6</v>
      </c>
      <c r="C6809">
        <v>20</v>
      </c>
      <c r="D6809" t="s">
        <v>679</v>
      </c>
      <c r="E6809" t="s">
        <v>554</v>
      </c>
      <c r="F6809" t="s">
        <v>554</v>
      </c>
      <c r="G6809" t="s">
        <v>621</v>
      </c>
      <c r="H6809" t="s">
        <v>5789</v>
      </c>
      <c r="I6809" s="79" t="s">
        <v>9590</v>
      </c>
      <c r="K6809" t="s">
        <v>9652</v>
      </c>
      <c r="N6809" s="119" t="s">
        <v>9642</v>
      </c>
      <c r="O6809" s="10" t="s">
        <v>9608</v>
      </c>
    </row>
    <row r="6810" spans="1:15" x14ac:dyDescent="0.2">
      <c r="A6810" s="119">
        <v>1728</v>
      </c>
      <c r="B6810">
        <v>6</v>
      </c>
      <c r="C6810">
        <v>16</v>
      </c>
      <c r="D6810" t="s">
        <v>7169</v>
      </c>
      <c r="E6810" t="s">
        <v>15</v>
      </c>
      <c r="F6810" t="s">
        <v>23</v>
      </c>
      <c r="G6810" t="s">
        <v>15</v>
      </c>
      <c r="H6810" t="s">
        <v>3321</v>
      </c>
      <c r="I6810" s="79" t="s">
        <v>5105</v>
      </c>
      <c r="K6810" t="s">
        <v>9881</v>
      </c>
      <c r="N6810" s="119" t="s">
        <v>9642</v>
      </c>
      <c r="O6810" s="10" t="s">
        <v>9608</v>
      </c>
    </row>
    <row r="6811" spans="1:15" x14ac:dyDescent="0.2">
      <c r="A6811" s="119">
        <v>1728</v>
      </c>
      <c r="B6811">
        <v>6</v>
      </c>
      <c r="C6811">
        <v>30</v>
      </c>
      <c r="D6811" t="s">
        <v>6150</v>
      </c>
      <c r="E6811" t="s">
        <v>146</v>
      </c>
      <c r="F6811" t="s">
        <v>13</v>
      </c>
      <c r="G6811" t="s">
        <v>11</v>
      </c>
      <c r="H6811" t="s">
        <v>5789</v>
      </c>
      <c r="I6811" s="79" t="s">
        <v>5105</v>
      </c>
      <c r="K6811" t="s">
        <v>7347</v>
      </c>
      <c r="M6811" t="s">
        <v>7147</v>
      </c>
      <c r="N6811" s="119" t="s">
        <v>9642</v>
      </c>
      <c r="O6811" s="10" t="s">
        <v>9608</v>
      </c>
    </row>
    <row r="6812" spans="1:15" x14ac:dyDescent="0.2">
      <c r="A6812" s="119">
        <v>1728</v>
      </c>
      <c r="B6812">
        <v>7</v>
      </c>
      <c r="C6812">
        <v>2</v>
      </c>
      <c r="D6812" t="s">
        <v>6813</v>
      </c>
      <c r="E6812" t="s">
        <v>48</v>
      </c>
      <c r="F6812" t="s">
        <v>554</v>
      </c>
      <c r="G6812" t="s">
        <v>21</v>
      </c>
      <c r="H6812" t="s">
        <v>3321</v>
      </c>
      <c r="I6812" s="79" t="s">
        <v>9590</v>
      </c>
      <c r="K6812" t="s">
        <v>9655</v>
      </c>
      <c r="L6812" t="s">
        <v>9656</v>
      </c>
      <c r="N6812" t="s">
        <v>9654</v>
      </c>
      <c r="O6812" s="10" t="s">
        <v>9653</v>
      </c>
    </row>
    <row r="6813" spans="1:15" x14ac:dyDescent="0.2">
      <c r="A6813" s="119">
        <v>1728</v>
      </c>
      <c r="B6813">
        <v>7</v>
      </c>
      <c r="C6813">
        <v>13</v>
      </c>
      <c r="D6813" t="s">
        <v>5310</v>
      </c>
      <c r="E6813" t="s">
        <v>82</v>
      </c>
      <c r="F6813" t="s">
        <v>30</v>
      </c>
      <c r="G6813" t="s">
        <v>621</v>
      </c>
      <c r="H6813" t="s">
        <v>5779</v>
      </c>
      <c r="I6813" s="79" t="s">
        <v>9590</v>
      </c>
      <c r="K6813" t="s">
        <v>9870</v>
      </c>
      <c r="N6813" s="119" t="s">
        <v>9654</v>
      </c>
      <c r="O6813" s="10" t="s">
        <v>9653</v>
      </c>
    </row>
    <row r="6814" spans="1:15" x14ac:dyDescent="0.2">
      <c r="A6814" s="119">
        <v>1728</v>
      </c>
      <c r="B6814">
        <v>7</v>
      </c>
      <c r="C6814">
        <v>17</v>
      </c>
      <c r="D6814" t="s">
        <v>292</v>
      </c>
      <c r="E6814" t="s">
        <v>7491</v>
      </c>
      <c r="F6814" t="s">
        <v>2</v>
      </c>
      <c r="G6814" t="s">
        <v>21</v>
      </c>
      <c r="H6814" t="s">
        <v>5779</v>
      </c>
      <c r="I6814" s="79" t="s">
        <v>5105</v>
      </c>
      <c r="K6814" t="s">
        <v>9871</v>
      </c>
      <c r="N6814" s="119" t="s">
        <v>9654</v>
      </c>
      <c r="O6814" s="10" t="s">
        <v>9653</v>
      </c>
    </row>
    <row r="6815" spans="1:15" x14ac:dyDescent="0.2">
      <c r="A6815" s="119">
        <v>1728</v>
      </c>
      <c r="B6815">
        <v>7</v>
      </c>
      <c r="C6815">
        <v>18</v>
      </c>
      <c r="D6815" s="124" t="s">
        <v>6825</v>
      </c>
      <c r="E6815" t="s">
        <v>54</v>
      </c>
      <c r="F6815" t="s">
        <v>23</v>
      </c>
      <c r="G6815" t="s">
        <v>21</v>
      </c>
      <c r="H6815" t="s">
        <v>5789</v>
      </c>
      <c r="I6815" s="79" t="s">
        <v>9590</v>
      </c>
      <c r="K6815" t="s">
        <v>7174</v>
      </c>
      <c r="L6815" t="s">
        <v>9872</v>
      </c>
      <c r="N6815" s="119" t="s">
        <v>9654</v>
      </c>
      <c r="O6815" s="10" t="s">
        <v>9653</v>
      </c>
    </row>
    <row r="6816" spans="1:15" x14ac:dyDescent="0.2">
      <c r="A6816" s="119">
        <v>1728</v>
      </c>
      <c r="B6816">
        <v>7</v>
      </c>
      <c r="C6816">
        <v>31</v>
      </c>
      <c r="D6816" t="s">
        <v>6425</v>
      </c>
      <c r="E6816" t="s">
        <v>5432</v>
      </c>
      <c r="F6816" t="s">
        <v>554</v>
      </c>
      <c r="G6816" t="s">
        <v>83</v>
      </c>
      <c r="H6816" t="s">
        <v>5779</v>
      </c>
      <c r="I6816" s="79" t="s">
        <v>5105</v>
      </c>
      <c r="K6816" t="s">
        <v>9873</v>
      </c>
      <c r="N6816" s="119" t="s">
        <v>9654</v>
      </c>
      <c r="O6816" s="10" t="s">
        <v>9653</v>
      </c>
    </row>
    <row r="6817" spans="1:15" x14ac:dyDescent="0.2">
      <c r="A6817" s="119">
        <v>1728</v>
      </c>
      <c r="B6817">
        <v>8</v>
      </c>
      <c r="C6817">
        <v>1</v>
      </c>
      <c r="D6817" t="s">
        <v>5861</v>
      </c>
      <c r="E6817" t="s">
        <v>21</v>
      </c>
      <c r="F6817" t="s">
        <v>13</v>
      </c>
      <c r="G6817" t="s">
        <v>621</v>
      </c>
      <c r="H6817" t="s">
        <v>3321</v>
      </c>
      <c r="I6817" s="79" t="s">
        <v>9590</v>
      </c>
      <c r="K6817" t="s">
        <v>12844</v>
      </c>
      <c r="N6817" s="119" t="s">
        <v>9654</v>
      </c>
      <c r="O6817" s="10" t="s">
        <v>9653</v>
      </c>
    </row>
    <row r="6818" spans="1:15" x14ac:dyDescent="0.2">
      <c r="A6818" s="119">
        <v>1728</v>
      </c>
      <c r="B6818">
        <v>8</v>
      </c>
      <c r="C6818">
        <v>4</v>
      </c>
      <c r="D6818" t="s">
        <v>3741</v>
      </c>
      <c r="E6818" t="s">
        <v>21</v>
      </c>
      <c r="F6818" t="s">
        <v>29</v>
      </c>
      <c r="G6818" t="s">
        <v>53</v>
      </c>
      <c r="H6818" t="s">
        <v>3321</v>
      </c>
      <c r="I6818" s="79" t="s">
        <v>9590</v>
      </c>
      <c r="K6818" t="s">
        <v>9867</v>
      </c>
      <c r="N6818" s="119" t="s">
        <v>9654</v>
      </c>
      <c r="O6818" s="10" t="s">
        <v>9653</v>
      </c>
    </row>
    <row r="6819" spans="1:15" x14ac:dyDescent="0.2">
      <c r="A6819" s="119">
        <v>1728</v>
      </c>
      <c r="B6819">
        <v>8</v>
      </c>
      <c r="C6819">
        <v>8</v>
      </c>
      <c r="D6819" t="s">
        <v>6920</v>
      </c>
      <c r="E6819" t="s">
        <v>621</v>
      </c>
      <c r="F6819" t="s">
        <v>46</v>
      </c>
      <c r="G6819" t="s">
        <v>621</v>
      </c>
      <c r="H6819" t="s">
        <v>5789</v>
      </c>
      <c r="I6819" s="79" t="s">
        <v>5105</v>
      </c>
      <c r="K6819" t="s">
        <v>9874</v>
      </c>
      <c r="N6819" s="119" t="s">
        <v>9654</v>
      </c>
      <c r="O6819" s="10" t="s">
        <v>9653</v>
      </c>
    </row>
    <row r="6820" spans="1:15" x14ac:dyDescent="0.2">
      <c r="A6820" s="119">
        <v>1728</v>
      </c>
      <c r="B6820">
        <v>8</v>
      </c>
      <c r="C6820">
        <v>10</v>
      </c>
      <c r="D6820" t="s">
        <v>7234</v>
      </c>
      <c r="E6820" t="s">
        <v>9875</v>
      </c>
      <c r="F6820" t="s">
        <v>554</v>
      </c>
      <c r="G6820" t="s">
        <v>21</v>
      </c>
      <c r="H6820" t="s">
        <v>3321</v>
      </c>
      <c r="I6820" s="79" t="s">
        <v>9590</v>
      </c>
      <c r="K6820" t="s">
        <v>13186</v>
      </c>
      <c r="N6820" s="119" t="s">
        <v>9654</v>
      </c>
      <c r="O6820" s="10" t="s">
        <v>9653</v>
      </c>
    </row>
    <row r="6821" spans="1:15" x14ac:dyDescent="0.2">
      <c r="A6821" s="119">
        <v>1728</v>
      </c>
      <c r="B6821">
        <v>8</v>
      </c>
      <c r="C6821">
        <v>14</v>
      </c>
      <c r="D6821" t="s">
        <v>5943</v>
      </c>
      <c r="E6821" t="s">
        <v>21</v>
      </c>
      <c r="F6821" t="s">
        <v>23</v>
      </c>
      <c r="G6821" t="s">
        <v>9900</v>
      </c>
      <c r="H6821" t="s">
        <v>5779</v>
      </c>
      <c r="I6821" s="79" t="s">
        <v>9590</v>
      </c>
      <c r="K6821" t="s">
        <v>10388</v>
      </c>
      <c r="N6821" s="119" t="s">
        <v>9654</v>
      </c>
      <c r="O6821" s="10" t="s">
        <v>9653</v>
      </c>
    </row>
    <row r="6822" spans="1:15" x14ac:dyDescent="0.2">
      <c r="A6822" s="119">
        <v>1728</v>
      </c>
      <c r="B6822">
        <v>8</v>
      </c>
      <c r="C6822">
        <v>25</v>
      </c>
      <c r="D6822" t="s">
        <v>7234</v>
      </c>
      <c r="E6822" t="s">
        <v>21</v>
      </c>
      <c r="F6822" t="s">
        <v>13</v>
      </c>
      <c r="G6822" t="s">
        <v>53</v>
      </c>
      <c r="H6822" t="s">
        <v>5789</v>
      </c>
      <c r="I6822" s="79" t="s">
        <v>9590</v>
      </c>
      <c r="K6822" t="s">
        <v>9882</v>
      </c>
      <c r="N6822" s="119" t="s">
        <v>9654</v>
      </c>
      <c r="O6822" s="10" t="s">
        <v>9653</v>
      </c>
    </row>
    <row r="6823" spans="1:15" x14ac:dyDescent="0.2">
      <c r="A6823" s="119">
        <v>1728</v>
      </c>
      <c r="B6823">
        <v>8</v>
      </c>
      <c r="C6823">
        <v>27</v>
      </c>
      <c r="D6823" t="s">
        <v>5877</v>
      </c>
      <c r="E6823" t="s">
        <v>621</v>
      </c>
      <c r="F6823" t="s">
        <v>54</v>
      </c>
      <c r="G6823" t="s">
        <v>15</v>
      </c>
      <c r="H6823" t="s">
        <v>3321</v>
      </c>
      <c r="I6823" s="79" t="s">
        <v>9590</v>
      </c>
      <c r="K6823" t="s">
        <v>9883</v>
      </c>
      <c r="L6823" t="s">
        <v>9884</v>
      </c>
      <c r="N6823" s="119" t="s">
        <v>9654</v>
      </c>
      <c r="O6823" s="10" t="s">
        <v>9653</v>
      </c>
    </row>
    <row r="6824" spans="1:15" x14ac:dyDescent="0.2">
      <c r="A6824" s="119">
        <v>1728</v>
      </c>
      <c r="B6824">
        <v>8</v>
      </c>
      <c r="C6824">
        <v>28</v>
      </c>
      <c r="D6824" t="s">
        <v>9886</v>
      </c>
      <c r="E6824" t="s">
        <v>650</v>
      </c>
      <c r="F6824" t="s">
        <v>9565</v>
      </c>
      <c r="G6824" t="s">
        <v>21</v>
      </c>
      <c r="H6824" t="s">
        <v>5789</v>
      </c>
      <c r="I6824" s="79" t="s">
        <v>5105</v>
      </c>
      <c r="K6824" t="s">
        <v>9887</v>
      </c>
      <c r="N6824" t="s">
        <v>9885</v>
      </c>
      <c r="O6824" s="10" t="s">
        <v>9653</v>
      </c>
    </row>
    <row r="6825" spans="1:15" x14ac:dyDescent="0.2">
      <c r="A6825" s="119">
        <v>1728</v>
      </c>
      <c r="B6825">
        <v>8</v>
      </c>
      <c r="C6825">
        <v>28</v>
      </c>
      <c r="D6825" t="s">
        <v>327</v>
      </c>
      <c r="E6825" t="s">
        <v>60</v>
      </c>
      <c r="F6825" t="s">
        <v>48</v>
      </c>
      <c r="G6825" t="s">
        <v>53</v>
      </c>
      <c r="H6825" t="s">
        <v>3321</v>
      </c>
      <c r="I6825" s="79" t="s">
        <v>5105</v>
      </c>
      <c r="K6825" t="s">
        <v>9879</v>
      </c>
      <c r="N6825" s="119" t="s">
        <v>9885</v>
      </c>
      <c r="O6825" s="10" t="s">
        <v>9653</v>
      </c>
    </row>
    <row r="6826" spans="1:15" x14ac:dyDescent="0.2">
      <c r="A6826" s="119">
        <v>1728</v>
      </c>
      <c r="B6826">
        <v>8</v>
      </c>
      <c r="C6826">
        <v>29</v>
      </c>
      <c r="D6826" t="s">
        <v>7457</v>
      </c>
      <c r="E6826" t="s">
        <v>99</v>
      </c>
      <c r="F6826" t="s">
        <v>13</v>
      </c>
      <c r="G6826" t="s">
        <v>102</v>
      </c>
      <c r="H6826" t="s">
        <v>3321</v>
      </c>
      <c r="I6826" s="79" t="s">
        <v>5105</v>
      </c>
      <c r="K6826" t="s">
        <v>9867</v>
      </c>
      <c r="N6826" s="119" t="s">
        <v>9885</v>
      </c>
      <c r="O6826" s="10" t="s">
        <v>9653</v>
      </c>
    </row>
    <row r="6827" spans="1:15" x14ac:dyDescent="0.2">
      <c r="A6827" s="119">
        <v>1728</v>
      </c>
      <c r="B6827">
        <v>9</v>
      </c>
      <c r="C6827">
        <v>19</v>
      </c>
      <c r="D6827" t="s">
        <v>5986</v>
      </c>
      <c r="E6827" t="s">
        <v>99</v>
      </c>
      <c r="F6827" t="s">
        <v>30</v>
      </c>
      <c r="G6827" t="s">
        <v>21</v>
      </c>
      <c r="H6827" t="s">
        <v>5779</v>
      </c>
      <c r="I6827" s="79" t="s">
        <v>9590</v>
      </c>
      <c r="K6827" t="s">
        <v>10436</v>
      </c>
      <c r="L6827" t="s">
        <v>10419</v>
      </c>
      <c r="N6827" s="119" t="s">
        <v>9885</v>
      </c>
      <c r="O6827" s="10" t="s">
        <v>9653</v>
      </c>
    </row>
    <row r="6828" spans="1:15" x14ac:dyDescent="0.2">
      <c r="A6828" s="119">
        <v>1728</v>
      </c>
      <c r="B6828">
        <v>9</v>
      </c>
      <c r="C6828">
        <v>20</v>
      </c>
      <c r="D6828" t="s">
        <v>101</v>
      </c>
      <c r="E6828" t="s">
        <v>99</v>
      </c>
      <c r="F6828" t="s">
        <v>99</v>
      </c>
      <c r="G6828" t="s">
        <v>102</v>
      </c>
      <c r="H6828" t="s">
        <v>5789</v>
      </c>
      <c r="I6828" s="79" t="s">
        <v>5105</v>
      </c>
      <c r="K6828" t="s">
        <v>13187</v>
      </c>
      <c r="N6828" s="119" t="s">
        <v>9885</v>
      </c>
      <c r="O6828" s="10" t="s">
        <v>9653</v>
      </c>
    </row>
    <row r="6829" spans="1:15" x14ac:dyDescent="0.2">
      <c r="A6829" s="119">
        <v>1728</v>
      </c>
      <c r="B6829">
        <v>10</v>
      </c>
      <c r="C6829">
        <v>5</v>
      </c>
      <c r="D6829" t="s">
        <v>5861</v>
      </c>
      <c r="E6829" t="s">
        <v>621</v>
      </c>
      <c r="F6829" t="s">
        <v>30</v>
      </c>
      <c r="G6829" t="s">
        <v>2873</v>
      </c>
      <c r="H6829" t="s">
        <v>3321</v>
      </c>
      <c r="I6829" s="79" t="s">
        <v>5105</v>
      </c>
      <c r="K6829" t="s">
        <v>9889</v>
      </c>
      <c r="L6829" t="s">
        <v>9888</v>
      </c>
      <c r="N6829" s="119" t="s">
        <v>9885</v>
      </c>
      <c r="O6829" s="10" t="s">
        <v>9653</v>
      </c>
    </row>
    <row r="6830" spans="1:15" x14ac:dyDescent="0.2">
      <c r="A6830" s="119">
        <v>1728</v>
      </c>
      <c r="B6830">
        <v>10</v>
      </c>
      <c r="C6830">
        <v>6</v>
      </c>
      <c r="D6830" t="s">
        <v>9890</v>
      </c>
      <c r="E6830" t="s">
        <v>29</v>
      </c>
      <c r="F6830" t="s">
        <v>23</v>
      </c>
      <c r="G6830" t="s">
        <v>21</v>
      </c>
      <c r="H6830" t="s">
        <v>5789</v>
      </c>
      <c r="I6830" s="79" t="s">
        <v>493</v>
      </c>
      <c r="K6830" t="s">
        <v>10437</v>
      </c>
      <c r="N6830" s="119" t="s">
        <v>9885</v>
      </c>
      <c r="O6830" s="10" t="s">
        <v>9653</v>
      </c>
    </row>
    <row r="6831" spans="1:15" x14ac:dyDescent="0.2">
      <c r="A6831" s="119">
        <v>1728</v>
      </c>
      <c r="B6831">
        <v>10</v>
      </c>
      <c r="C6831">
        <v>6</v>
      </c>
      <c r="D6831" t="s">
        <v>9890</v>
      </c>
      <c r="E6831" t="s">
        <v>53</v>
      </c>
      <c r="F6831" t="s">
        <v>23</v>
      </c>
      <c r="G6831" t="s">
        <v>21</v>
      </c>
      <c r="H6831" t="s">
        <v>5789</v>
      </c>
      <c r="I6831" s="79" t="s">
        <v>493</v>
      </c>
      <c r="K6831" t="s">
        <v>10438</v>
      </c>
      <c r="N6831" s="119" t="s">
        <v>9885</v>
      </c>
      <c r="O6831" s="10" t="s">
        <v>9653</v>
      </c>
    </row>
    <row r="6832" spans="1:15" x14ac:dyDescent="0.2">
      <c r="A6832" s="119">
        <v>1728</v>
      </c>
      <c r="B6832">
        <v>10</v>
      </c>
      <c r="C6832">
        <v>6</v>
      </c>
      <c r="D6832" t="s">
        <v>7332</v>
      </c>
      <c r="E6832" t="s">
        <v>6747</v>
      </c>
      <c r="F6832" t="s">
        <v>30</v>
      </c>
      <c r="G6832" t="s">
        <v>966</v>
      </c>
      <c r="H6832" t="s">
        <v>5789</v>
      </c>
      <c r="I6832" s="79" t="s">
        <v>9590</v>
      </c>
      <c r="K6832" t="s">
        <v>9891</v>
      </c>
      <c r="N6832" s="119" t="s">
        <v>9885</v>
      </c>
      <c r="O6832" s="10" t="s">
        <v>9653</v>
      </c>
    </row>
    <row r="6833" spans="1:15" x14ac:dyDescent="0.2">
      <c r="A6833" s="119">
        <v>1728</v>
      </c>
      <c r="B6833">
        <v>10</v>
      </c>
      <c r="C6833">
        <v>8</v>
      </c>
      <c r="D6833" t="s">
        <v>6447</v>
      </c>
      <c r="E6833" t="s">
        <v>13</v>
      </c>
      <c r="F6833" t="s">
        <v>14</v>
      </c>
      <c r="G6833" t="s">
        <v>53</v>
      </c>
      <c r="H6833" t="s">
        <v>5789</v>
      </c>
      <c r="I6833" s="79" t="s">
        <v>9590</v>
      </c>
      <c r="K6833" t="s">
        <v>9892</v>
      </c>
      <c r="N6833" s="119" t="s">
        <v>9885</v>
      </c>
      <c r="O6833" s="10" t="s">
        <v>9653</v>
      </c>
    </row>
    <row r="6834" spans="1:15" x14ac:dyDescent="0.2">
      <c r="A6834" s="119">
        <v>1728</v>
      </c>
      <c r="B6834">
        <v>10</v>
      </c>
      <c r="C6834">
        <v>17</v>
      </c>
      <c r="D6834" t="s">
        <v>3899</v>
      </c>
      <c r="E6834" t="s">
        <v>17</v>
      </c>
      <c r="F6834" t="s">
        <v>554</v>
      </c>
      <c r="G6834" t="s">
        <v>621</v>
      </c>
      <c r="H6834" t="s">
        <v>5789</v>
      </c>
      <c r="I6834" s="79" t="s">
        <v>9590</v>
      </c>
      <c r="K6834" t="s">
        <v>9895</v>
      </c>
      <c r="N6834" t="s">
        <v>9894</v>
      </c>
      <c r="O6834" s="10" t="s">
        <v>9893</v>
      </c>
    </row>
    <row r="6835" spans="1:15" x14ac:dyDescent="0.2">
      <c r="A6835" s="119">
        <v>1728</v>
      </c>
      <c r="B6835">
        <v>10</v>
      </c>
      <c r="C6835">
        <v>21</v>
      </c>
      <c r="D6835" t="s">
        <v>9896</v>
      </c>
      <c r="E6835" t="s">
        <v>9900</v>
      </c>
      <c r="F6835" t="s">
        <v>1536</v>
      </c>
      <c r="G6835" t="s">
        <v>83</v>
      </c>
      <c r="H6835" t="s">
        <v>5789</v>
      </c>
      <c r="I6835" s="79" t="s">
        <v>9897</v>
      </c>
      <c r="K6835" t="s">
        <v>9968</v>
      </c>
      <c r="N6835" s="119" t="s">
        <v>9894</v>
      </c>
      <c r="O6835" s="10" t="s">
        <v>9893</v>
      </c>
    </row>
    <row r="6836" spans="1:15" x14ac:dyDescent="0.2">
      <c r="A6836" s="119">
        <v>1728</v>
      </c>
      <c r="B6836">
        <v>10</v>
      </c>
      <c r="C6836">
        <v>2</v>
      </c>
      <c r="D6836" t="s">
        <v>9969</v>
      </c>
      <c r="E6836" t="s">
        <v>621</v>
      </c>
      <c r="F6836" t="s">
        <v>26</v>
      </c>
      <c r="G6836" t="s">
        <v>15</v>
      </c>
      <c r="H6836" t="s">
        <v>5789</v>
      </c>
      <c r="I6836" s="79" t="s">
        <v>5105</v>
      </c>
      <c r="K6836" t="s">
        <v>9970</v>
      </c>
      <c r="N6836" s="119" t="s">
        <v>9894</v>
      </c>
      <c r="O6836" s="10" t="s">
        <v>9893</v>
      </c>
    </row>
    <row r="6837" spans="1:15" x14ac:dyDescent="0.2">
      <c r="A6837" s="119">
        <v>1728</v>
      </c>
      <c r="B6837">
        <v>10</v>
      </c>
      <c r="C6837">
        <v>31</v>
      </c>
      <c r="D6837" t="s">
        <v>4387</v>
      </c>
      <c r="E6837" t="s">
        <v>13</v>
      </c>
      <c r="F6837" t="s">
        <v>554</v>
      </c>
      <c r="G6837" t="s">
        <v>6747</v>
      </c>
      <c r="H6837" t="s">
        <v>5779</v>
      </c>
      <c r="I6837" s="79" t="s">
        <v>5105</v>
      </c>
      <c r="K6837" t="s">
        <v>9971</v>
      </c>
      <c r="N6837" s="119" t="s">
        <v>9894</v>
      </c>
      <c r="O6837" s="10" t="s">
        <v>9893</v>
      </c>
    </row>
    <row r="6838" spans="1:15" x14ac:dyDescent="0.2">
      <c r="A6838" s="119">
        <v>1728</v>
      </c>
      <c r="B6838">
        <v>11</v>
      </c>
      <c r="C6838">
        <v>1</v>
      </c>
      <c r="D6838" t="s">
        <v>4412</v>
      </c>
      <c r="E6838" t="s">
        <v>13</v>
      </c>
      <c r="F6838" t="s">
        <v>109</v>
      </c>
      <c r="G6838" t="s">
        <v>621</v>
      </c>
      <c r="H6838" t="s">
        <v>5789</v>
      </c>
      <c r="I6838" s="79" t="s">
        <v>9590</v>
      </c>
      <c r="K6838" t="s">
        <v>9972</v>
      </c>
      <c r="N6838" s="119" t="s">
        <v>9894</v>
      </c>
      <c r="O6838" s="10" t="s">
        <v>9893</v>
      </c>
    </row>
    <row r="6839" spans="1:15" x14ac:dyDescent="0.2">
      <c r="A6839" s="119">
        <v>1728</v>
      </c>
      <c r="B6839">
        <v>11</v>
      </c>
      <c r="C6839">
        <v>2</v>
      </c>
      <c r="D6839" t="s">
        <v>6895</v>
      </c>
      <c r="E6839" t="s">
        <v>9973</v>
      </c>
      <c r="F6839" t="s">
        <v>23</v>
      </c>
      <c r="G6839" t="s">
        <v>83</v>
      </c>
      <c r="H6839" t="s">
        <v>5789</v>
      </c>
      <c r="I6839" s="79" t="s">
        <v>9590</v>
      </c>
      <c r="K6839" t="s">
        <v>9538</v>
      </c>
      <c r="N6839" s="119" t="s">
        <v>9894</v>
      </c>
      <c r="O6839" s="10" t="s">
        <v>9893</v>
      </c>
    </row>
    <row r="6840" spans="1:15" x14ac:dyDescent="0.2">
      <c r="A6840" s="119">
        <v>1728</v>
      </c>
      <c r="B6840">
        <v>11</v>
      </c>
      <c r="C6840">
        <v>26</v>
      </c>
      <c r="D6840" t="s">
        <v>6898</v>
      </c>
      <c r="E6840" t="s">
        <v>83</v>
      </c>
      <c r="F6840" t="s">
        <v>26</v>
      </c>
      <c r="G6840" t="s">
        <v>53</v>
      </c>
      <c r="H6840" t="s">
        <v>5779</v>
      </c>
      <c r="K6840" t="s">
        <v>9592</v>
      </c>
      <c r="N6840" s="119" t="s">
        <v>9894</v>
      </c>
      <c r="O6840" s="10" t="s">
        <v>9893</v>
      </c>
    </row>
    <row r="6841" spans="1:15" x14ac:dyDescent="0.2">
      <c r="A6841" s="119">
        <v>1728</v>
      </c>
      <c r="B6841">
        <v>11</v>
      </c>
      <c r="C6841">
        <v>26</v>
      </c>
      <c r="D6841" t="s">
        <v>6920</v>
      </c>
      <c r="E6841" t="s">
        <v>29</v>
      </c>
      <c r="F6841" t="s">
        <v>29</v>
      </c>
      <c r="G6841" t="s">
        <v>11</v>
      </c>
      <c r="H6841" t="s">
        <v>5779</v>
      </c>
      <c r="I6841" s="79" t="s">
        <v>9590</v>
      </c>
      <c r="K6841" t="s">
        <v>9974</v>
      </c>
      <c r="N6841" s="119" t="s">
        <v>9894</v>
      </c>
      <c r="O6841" s="10" t="s">
        <v>9893</v>
      </c>
    </row>
    <row r="6842" spans="1:15" x14ac:dyDescent="0.2">
      <c r="A6842" s="119">
        <v>1728</v>
      </c>
      <c r="B6842">
        <v>11</v>
      </c>
      <c r="C6842">
        <v>12</v>
      </c>
      <c r="D6842" s="124" t="s">
        <v>6825</v>
      </c>
      <c r="E6842" t="s">
        <v>20</v>
      </c>
      <c r="F6842" t="s">
        <v>13</v>
      </c>
      <c r="G6842" t="s">
        <v>83</v>
      </c>
      <c r="H6842" t="s">
        <v>3321</v>
      </c>
      <c r="I6842" s="79" t="s">
        <v>9590</v>
      </c>
      <c r="K6842" t="s">
        <v>9975</v>
      </c>
      <c r="N6842" s="119" t="s">
        <v>9894</v>
      </c>
      <c r="O6842" s="10" t="s">
        <v>9893</v>
      </c>
    </row>
    <row r="6843" spans="1:15" x14ac:dyDescent="0.2">
      <c r="A6843" s="119">
        <v>1728</v>
      </c>
      <c r="B6843">
        <v>11</v>
      </c>
      <c r="C6843">
        <v>21</v>
      </c>
      <c r="D6843" t="s">
        <v>9976</v>
      </c>
      <c r="E6843" t="s">
        <v>11</v>
      </c>
      <c r="F6843" t="s">
        <v>13</v>
      </c>
      <c r="G6843" t="s">
        <v>21</v>
      </c>
      <c r="H6843" t="s">
        <v>5779</v>
      </c>
      <c r="I6843" s="79" t="s">
        <v>5105</v>
      </c>
      <c r="K6843" t="s">
        <v>9977</v>
      </c>
      <c r="N6843" s="119" t="s">
        <v>9894</v>
      </c>
      <c r="O6843" s="10" t="s">
        <v>9893</v>
      </c>
    </row>
    <row r="6844" spans="1:15" x14ac:dyDescent="0.2">
      <c r="A6844" s="119">
        <v>1728</v>
      </c>
      <c r="B6844">
        <v>12</v>
      </c>
      <c r="C6844">
        <v>1</v>
      </c>
      <c r="D6844" t="s">
        <v>6520</v>
      </c>
      <c r="E6844" t="s">
        <v>20</v>
      </c>
      <c r="F6844" t="s">
        <v>554</v>
      </c>
      <c r="G6844" t="s">
        <v>621</v>
      </c>
      <c r="H6844" t="s">
        <v>5779</v>
      </c>
      <c r="I6844" s="79" t="s">
        <v>9590</v>
      </c>
      <c r="K6844" t="s">
        <v>9979</v>
      </c>
      <c r="N6844" t="s">
        <v>9978</v>
      </c>
      <c r="O6844" s="10" t="s">
        <v>9893</v>
      </c>
    </row>
    <row r="6845" spans="1:15" x14ac:dyDescent="0.2">
      <c r="A6845" s="119">
        <v>1728</v>
      </c>
      <c r="B6845">
        <v>12</v>
      </c>
      <c r="C6845">
        <v>10</v>
      </c>
      <c r="D6845" t="s">
        <v>3177</v>
      </c>
      <c r="E6845" t="s">
        <v>111</v>
      </c>
      <c r="F6845" t="s">
        <v>2416</v>
      </c>
      <c r="G6845" t="s">
        <v>21</v>
      </c>
      <c r="H6845" t="s">
        <v>5782</v>
      </c>
      <c r="I6845" s="79" t="s">
        <v>5782</v>
      </c>
      <c r="K6845" t="s">
        <v>9980</v>
      </c>
      <c r="N6845" s="119" t="s">
        <v>9978</v>
      </c>
      <c r="O6845" s="10" t="s">
        <v>9893</v>
      </c>
    </row>
    <row r="6846" spans="1:15" x14ac:dyDescent="0.2">
      <c r="A6846" s="119">
        <v>1728</v>
      </c>
      <c r="B6846">
        <v>12</v>
      </c>
      <c r="C6846">
        <v>11</v>
      </c>
      <c r="D6846" t="s">
        <v>7234</v>
      </c>
      <c r="E6846" t="s">
        <v>20</v>
      </c>
      <c r="F6846" t="s">
        <v>734</v>
      </c>
      <c r="G6846" t="s">
        <v>621</v>
      </c>
      <c r="H6846" t="s">
        <v>3321</v>
      </c>
      <c r="K6846" t="s">
        <v>9981</v>
      </c>
      <c r="N6846" s="119" t="s">
        <v>9978</v>
      </c>
      <c r="O6846" s="10" t="s">
        <v>9893</v>
      </c>
    </row>
    <row r="6847" spans="1:15" x14ac:dyDescent="0.2">
      <c r="A6847" s="119">
        <v>1728</v>
      </c>
      <c r="B6847">
        <v>12</v>
      </c>
      <c r="C6847">
        <v>15</v>
      </c>
      <c r="D6847" t="s">
        <v>5943</v>
      </c>
      <c r="E6847" t="s">
        <v>111</v>
      </c>
      <c r="F6847" t="s">
        <v>13</v>
      </c>
      <c r="G6847" t="s">
        <v>15</v>
      </c>
      <c r="H6847" t="s">
        <v>5779</v>
      </c>
      <c r="I6847" s="79" t="s">
        <v>5105</v>
      </c>
      <c r="K6847" t="s">
        <v>9982</v>
      </c>
      <c r="N6847" s="119" t="s">
        <v>9978</v>
      </c>
      <c r="O6847" s="10" t="s">
        <v>9893</v>
      </c>
    </row>
    <row r="6848" spans="1:15" x14ac:dyDescent="0.2">
      <c r="A6848">
        <v>1729</v>
      </c>
      <c r="B6848">
        <v>1</v>
      </c>
      <c r="C6848">
        <v>2</v>
      </c>
      <c r="D6848" t="s">
        <v>9985</v>
      </c>
      <c r="E6848" t="s">
        <v>966</v>
      </c>
      <c r="F6848" t="s">
        <v>99</v>
      </c>
      <c r="G6848" t="s">
        <v>11</v>
      </c>
      <c r="H6848" t="s">
        <v>5789</v>
      </c>
      <c r="I6848" s="79" t="s">
        <v>5105</v>
      </c>
      <c r="K6848" t="s">
        <v>9983</v>
      </c>
      <c r="L6848" t="s">
        <v>9984</v>
      </c>
      <c r="M6848" t="s">
        <v>9986</v>
      </c>
      <c r="N6848" s="119" t="s">
        <v>9978</v>
      </c>
      <c r="O6848" s="10" t="s">
        <v>9893</v>
      </c>
    </row>
    <row r="6849" spans="1:15" x14ac:dyDescent="0.2">
      <c r="A6849" s="120">
        <v>1729</v>
      </c>
      <c r="B6849">
        <v>1</v>
      </c>
      <c r="C6849">
        <v>2</v>
      </c>
      <c r="D6849" t="s">
        <v>5976</v>
      </c>
      <c r="E6849" t="s">
        <v>966</v>
      </c>
      <c r="F6849" t="s">
        <v>23</v>
      </c>
      <c r="G6849" t="s">
        <v>621</v>
      </c>
      <c r="H6849" t="s">
        <v>5789</v>
      </c>
      <c r="I6849" s="79" t="s">
        <v>5105</v>
      </c>
      <c r="K6849" t="s">
        <v>10439</v>
      </c>
      <c r="N6849" s="119" t="s">
        <v>9978</v>
      </c>
      <c r="O6849" s="10" t="s">
        <v>9893</v>
      </c>
    </row>
    <row r="6850" spans="1:15" x14ac:dyDescent="0.2">
      <c r="A6850" s="120">
        <v>1729</v>
      </c>
      <c r="B6850">
        <v>1</v>
      </c>
      <c r="C6850">
        <v>3</v>
      </c>
      <c r="D6850" t="s">
        <v>6138</v>
      </c>
      <c r="E6850" t="s">
        <v>621</v>
      </c>
      <c r="F6850" t="s">
        <v>23</v>
      </c>
      <c r="G6850" t="s">
        <v>621</v>
      </c>
      <c r="H6850" t="s">
        <v>5789</v>
      </c>
      <c r="I6850" s="79" t="s">
        <v>9590</v>
      </c>
      <c r="K6850" t="s">
        <v>9265</v>
      </c>
      <c r="N6850" s="119" t="s">
        <v>9978</v>
      </c>
      <c r="O6850" s="10" t="s">
        <v>9893</v>
      </c>
    </row>
    <row r="6851" spans="1:15" x14ac:dyDescent="0.2">
      <c r="A6851" s="120">
        <v>1729</v>
      </c>
      <c r="B6851">
        <v>1</v>
      </c>
      <c r="C6851">
        <v>6</v>
      </c>
      <c r="D6851" t="s">
        <v>9337</v>
      </c>
      <c r="E6851" t="s">
        <v>86</v>
      </c>
      <c r="F6851" t="s">
        <v>70</v>
      </c>
      <c r="G6851" t="s">
        <v>21</v>
      </c>
      <c r="H6851" t="s">
        <v>5779</v>
      </c>
      <c r="I6851" s="79" t="s">
        <v>507</v>
      </c>
      <c r="K6851" t="s">
        <v>10322</v>
      </c>
      <c r="L6851" t="s">
        <v>10323</v>
      </c>
      <c r="N6851" s="119" t="s">
        <v>9978</v>
      </c>
      <c r="O6851" s="10" t="s">
        <v>9893</v>
      </c>
    </row>
    <row r="6852" spans="1:15" x14ac:dyDescent="0.2">
      <c r="A6852" s="120">
        <v>1729</v>
      </c>
      <c r="B6852">
        <v>1</v>
      </c>
      <c r="C6852">
        <v>16</v>
      </c>
      <c r="D6852" t="s">
        <v>6674</v>
      </c>
      <c r="E6852" t="s">
        <v>102</v>
      </c>
      <c r="F6852" t="s">
        <v>30</v>
      </c>
      <c r="G6852" t="s">
        <v>621</v>
      </c>
      <c r="H6852" t="s">
        <v>5779</v>
      </c>
      <c r="I6852" s="79" t="s">
        <v>9590</v>
      </c>
      <c r="K6852" t="s">
        <v>9987</v>
      </c>
      <c r="N6852" s="119" t="s">
        <v>9978</v>
      </c>
      <c r="O6852" s="10" t="s">
        <v>9893</v>
      </c>
    </row>
    <row r="6853" spans="1:15" x14ac:dyDescent="0.2">
      <c r="A6853" s="120">
        <v>1729</v>
      </c>
      <c r="B6853">
        <v>2</v>
      </c>
      <c r="C6853">
        <v>4</v>
      </c>
      <c r="D6853" t="s">
        <v>3447</v>
      </c>
      <c r="E6853" t="s">
        <v>2</v>
      </c>
      <c r="F6853" t="s">
        <v>29</v>
      </c>
      <c r="G6853" t="s">
        <v>21</v>
      </c>
      <c r="H6853" t="s">
        <v>3321</v>
      </c>
      <c r="I6853" s="79" t="s">
        <v>5105</v>
      </c>
      <c r="K6853" t="s">
        <v>10077</v>
      </c>
      <c r="N6853" t="s">
        <v>9989</v>
      </c>
      <c r="O6853" s="10" t="s">
        <v>9988</v>
      </c>
    </row>
    <row r="6854" spans="1:15" x14ac:dyDescent="0.2">
      <c r="A6854" s="120">
        <v>1729</v>
      </c>
      <c r="B6854">
        <v>2</v>
      </c>
      <c r="C6854">
        <v>17</v>
      </c>
      <c r="D6854" t="s">
        <v>6517</v>
      </c>
      <c r="E6854" t="s">
        <v>1295</v>
      </c>
      <c r="F6854" t="s">
        <v>46</v>
      </c>
      <c r="G6854" t="s">
        <v>978</v>
      </c>
      <c r="H6854" t="s">
        <v>5779</v>
      </c>
      <c r="I6854" s="79" t="s">
        <v>5105</v>
      </c>
      <c r="K6854" t="s">
        <v>9990</v>
      </c>
      <c r="N6854" s="119" t="s">
        <v>9989</v>
      </c>
      <c r="O6854" s="10" t="s">
        <v>9988</v>
      </c>
    </row>
    <row r="6855" spans="1:15" x14ac:dyDescent="0.2">
      <c r="A6855" s="120">
        <v>1729</v>
      </c>
      <c r="B6855">
        <v>2</v>
      </c>
      <c r="C6855">
        <v>17</v>
      </c>
      <c r="D6855" t="s">
        <v>6760</v>
      </c>
      <c r="E6855" t="s">
        <v>26</v>
      </c>
      <c r="F6855" t="s">
        <v>554</v>
      </c>
      <c r="G6855" t="s">
        <v>83</v>
      </c>
      <c r="H6855" t="s">
        <v>5789</v>
      </c>
      <c r="I6855" s="79" t="s">
        <v>9590</v>
      </c>
      <c r="K6855" t="s">
        <v>9991</v>
      </c>
      <c r="N6855" s="119" t="s">
        <v>9989</v>
      </c>
      <c r="O6855" s="10" t="s">
        <v>9988</v>
      </c>
    </row>
    <row r="6856" spans="1:15" x14ac:dyDescent="0.2">
      <c r="A6856" s="120">
        <v>1729</v>
      </c>
      <c r="B6856">
        <v>2</v>
      </c>
      <c r="C6856">
        <v>27</v>
      </c>
      <c r="D6856" t="s">
        <v>7010</v>
      </c>
      <c r="E6856" t="s">
        <v>53</v>
      </c>
      <c r="F6856" t="s">
        <v>6998</v>
      </c>
      <c r="G6856" t="s">
        <v>11</v>
      </c>
      <c r="H6856" t="s">
        <v>5789</v>
      </c>
      <c r="I6856" s="79" t="s">
        <v>9353</v>
      </c>
      <c r="K6856" t="s">
        <v>12711</v>
      </c>
      <c r="N6856" s="119" t="s">
        <v>9989</v>
      </c>
      <c r="O6856" s="10" t="s">
        <v>9988</v>
      </c>
    </row>
    <row r="6857" spans="1:15" x14ac:dyDescent="0.2">
      <c r="A6857" s="120">
        <v>1729</v>
      </c>
      <c r="B6857">
        <v>3</v>
      </c>
      <c r="C6857">
        <v>14</v>
      </c>
      <c r="D6857" t="s">
        <v>5807</v>
      </c>
      <c r="E6857" t="s">
        <v>21</v>
      </c>
      <c r="F6857" t="s">
        <v>554</v>
      </c>
      <c r="G6857" t="s">
        <v>15</v>
      </c>
      <c r="H6857" t="s">
        <v>5789</v>
      </c>
      <c r="I6857" s="79" t="s">
        <v>5105</v>
      </c>
      <c r="K6857" t="s">
        <v>9992</v>
      </c>
      <c r="N6857" s="119" t="s">
        <v>9989</v>
      </c>
      <c r="O6857" s="10" t="s">
        <v>9988</v>
      </c>
    </row>
    <row r="6858" spans="1:15" x14ac:dyDescent="0.2">
      <c r="A6858" s="120">
        <v>1729</v>
      </c>
      <c r="B6858">
        <v>3</v>
      </c>
      <c r="C6858">
        <v>19</v>
      </c>
      <c r="D6858" s="124" t="s">
        <v>10147</v>
      </c>
      <c r="E6858" t="s">
        <v>26</v>
      </c>
      <c r="F6858" t="s">
        <v>54</v>
      </c>
      <c r="G6858" t="s">
        <v>21</v>
      </c>
      <c r="H6858" t="s">
        <v>3321</v>
      </c>
      <c r="I6858" s="79" t="s">
        <v>5105</v>
      </c>
      <c r="K6858" t="s">
        <v>9601</v>
      </c>
      <c r="N6858" s="119" t="s">
        <v>9989</v>
      </c>
      <c r="O6858" s="10" t="s">
        <v>9988</v>
      </c>
    </row>
    <row r="6859" spans="1:15" x14ac:dyDescent="0.2">
      <c r="A6859" s="120">
        <v>1729</v>
      </c>
      <c r="B6859">
        <v>3</v>
      </c>
      <c r="C6859">
        <v>19</v>
      </c>
      <c r="D6859" t="s">
        <v>2249</v>
      </c>
      <c r="E6859" t="s">
        <v>94</v>
      </c>
      <c r="F6859" t="s">
        <v>557</v>
      </c>
      <c r="G6859" t="s">
        <v>621</v>
      </c>
      <c r="H6859" t="s">
        <v>3321</v>
      </c>
      <c r="I6859" s="79" t="s">
        <v>341</v>
      </c>
      <c r="K6859" t="s">
        <v>9993</v>
      </c>
      <c r="L6859" t="s">
        <v>9994</v>
      </c>
      <c r="N6859" s="119" t="s">
        <v>9989</v>
      </c>
      <c r="O6859" s="10" t="s">
        <v>9988</v>
      </c>
    </row>
    <row r="6860" spans="1:15" x14ac:dyDescent="0.2">
      <c r="A6860" s="120">
        <v>1729</v>
      </c>
      <c r="B6860">
        <v>3</v>
      </c>
      <c r="C6860">
        <v>20</v>
      </c>
      <c r="D6860" t="s">
        <v>6920</v>
      </c>
      <c r="E6860" t="s">
        <v>21</v>
      </c>
      <c r="F6860" t="s">
        <v>70</v>
      </c>
      <c r="G6860" t="s">
        <v>83</v>
      </c>
      <c r="H6860" t="s">
        <v>5779</v>
      </c>
      <c r="I6860" s="79" t="s">
        <v>5105</v>
      </c>
      <c r="K6860" t="s">
        <v>9995</v>
      </c>
      <c r="N6860" s="119" t="s">
        <v>9989</v>
      </c>
      <c r="O6860" s="10" t="s">
        <v>9988</v>
      </c>
    </row>
    <row r="6861" spans="1:15" x14ac:dyDescent="0.2">
      <c r="A6861" s="120">
        <v>1729</v>
      </c>
      <c r="B6861">
        <v>3</v>
      </c>
      <c r="C6861">
        <v>23</v>
      </c>
      <c r="D6861" t="s">
        <v>3447</v>
      </c>
      <c r="E6861" t="s">
        <v>621</v>
      </c>
      <c r="F6861" t="s">
        <v>554</v>
      </c>
      <c r="G6861" t="s">
        <v>15</v>
      </c>
      <c r="H6861" t="s">
        <v>3321</v>
      </c>
      <c r="I6861" s="79" t="s">
        <v>5105</v>
      </c>
      <c r="K6861" t="s">
        <v>9997</v>
      </c>
      <c r="N6861" s="119" t="s">
        <v>9989</v>
      </c>
      <c r="O6861" s="10" t="s">
        <v>9988</v>
      </c>
    </row>
    <row r="6862" spans="1:15" x14ac:dyDescent="0.2">
      <c r="A6862" s="120">
        <v>1729</v>
      </c>
      <c r="B6862">
        <v>3</v>
      </c>
      <c r="C6862">
        <v>28</v>
      </c>
      <c r="D6862" t="s">
        <v>6143</v>
      </c>
      <c r="E6862" t="s">
        <v>978</v>
      </c>
      <c r="F6862" t="s">
        <v>2</v>
      </c>
      <c r="G6862" t="s">
        <v>15</v>
      </c>
      <c r="H6862" t="s">
        <v>3321</v>
      </c>
      <c r="I6862" s="79" t="s">
        <v>5105</v>
      </c>
      <c r="K6862" t="s">
        <v>9996</v>
      </c>
      <c r="N6862" s="119" t="s">
        <v>9989</v>
      </c>
      <c r="O6862" s="10" t="s">
        <v>9988</v>
      </c>
    </row>
    <row r="6863" spans="1:15" x14ac:dyDescent="0.2">
      <c r="A6863" s="120">
        <v>1729</v>
      </c>
      <c r="B6863">
        <v>4</v>
      </c>
      <c r="C6863">
        <v>3</v>
      </c>
      <c r="D6863" t="s">
        <v>6224</v>
      </c>
      <c r="E6863" t="s">
        <v>621</v>
      </c>
      <c r="F6863" t="s">
        <v>13</v>
      </c>
      <c r="G6863" t="s">
        <v>15</v>
      </c>
      <c r="H6863" t="s">
        <v>5789</v>
      </c>
      <c r="I6863" s="79" t="s">
        <v>5105</v>
      </c>
      <c r="K6863" t="s">
        <v>9998</v>
      </c>
      <c r="N6863" s="119" t="s">
        <v>9989</v>
      </c>
      <c r="O6863" s="10" t="s">
        <v>9988</v>
      </c>
    </row>
    <row r="6864" spans="1:15" x14ac:dyDescent="0.2">
      <c r="A6864" s="120">
        <v>1729</v>
      </c>
      <c r="B6864">
        <v>4</v>
      </c>
      <c r="C6864">
        <v>3</v>
      </c>
      <c r="D6864" t="s">
        <v>9999</v>
      </c>
      <c r="E6864" t="s">
        <v>30</v>
      </c>
      <c r="F6864" t="s">
        <v>29</v>
      </c>
      <c r="G6864" t="s">
        <v>15</v>
      </c>
      <c r="H6864" t="s">
        <v>5779</v>
      </c>
      <c r="I6864" s="79" t="s">
        <v>5105</v>
      </c>
      <c r="K6864" t="s">
        <v>10000</v>
      </c>
      <c r="N6864" s="119" t="s">
        <v>9989</v>
      </c>
      <c r="O6864" s="10" t="s">
        <v>9988</v>
      </c>
    </row>
    <row r="6865" spans="1:15" x14ac:dyDescent="0.2">
      <c r="A6865" s="120">
        <v>1729</v>
      </c>
      <c r="B6865">
        <v>4</v>
      </c>
      <c r="C6865">
        <v>6</v>
      </c>
      <c r="D6865" t="s">
        <v>5887</v>
      </c>
      <c r="E6865" t="s">
        <v>15</v>
      </c>
      <c r="F6865" t="s">
        <v>23</v>
      </c>
      <c r="G6865" t="s">
        <v>15</v>
      </c>
      <c r="H6865" t="s">
        <v>5779</v>
      </c>
      <c r="I6865" s="79" t="s">
        <v>9590</v>
      </c>
      <c r="K6865" t="s">
        <v>10002</v>
      </c>
      <c r="N6865" t="s">
        <v>10001</v>
      </c>
      <c r="O6865" s="10" t="s">
        <v>9988</v>
      </c>
    </row>
    <row r="6866" spans="1:15" x14ac:dyDescent="0.2">
      <c r="A6866" s="120">
        <v>1729</v>
      </c>
      <c r="B6866">
        <v>4</v>
      </c>
      <c r="C6866">
        <v>15</v>
      </c>
      <c r="D6866" t="s">
        <v>51</v>
      </c>
      <c r="E6866" t="s">
        <v>30</v>
      </c>
      <c r="F6866" t="s">
        <v>554</v>
      </c>
      <c r="G6866" t="s">
        <v>15</v>
      </c>
      <c r="H6866" t="s">
        <v>3321</v>
      </c>
      <c r="I6866" s="79" t="s">
        <v>9590</v>
      </c>
      <c r="K6866" t="s">
        <v>9879</v>
      </c>
      <c r="N6866" s="119" t="s">
        <v>10001</v>
      </c>
      <c r="O6866" s="10" t="s">
        <v>9988</v>
      </c>
    </row>
    <row r="6867" spans="1:15" x14ac:dyDescent="0.2">
      <c r="A6867" s="120">
        <v>1729</v>
      </c>
      <c r="B6867">
        <v>4</v>
      </c>
      <c r="C6867">
        <v>25</v>
      </c>
      <c r="D6867" t="s">
        <v>3113</v>
      </c>
      <c r="E6867" t="s">
        <v>6439</v>
      </c>
      <c r="F6867" t="s">
        <v>554</v>
      </c>
      <c r="G6867" t="s">
        <v>102</v>
      </c>
      <c r="H6867" t="s">
        <v>5779</v>
      </c>
      <c r="I6867" s="79" t="s">
        <v>5105</v>
      </c>
      <c r="K6867" t="s">
        <v>9537</v>
      </c>
      <c r="N6867" s="119" t="s">
        <v>10001</v>
      </c>
      <c r="O6867" s="10" t="s">
        <v>9988</v>
      </c>
    </row>
    <row r="6868" spans="1:15" x14ac:dyDescent="0.2">
      <c r="A6868" s="120">
        <v>1729</v>
      </c>
      <c r="B6868">
        <v>4</v>
      </c>
      <c r="C6868">
        <v>25</v>
      </c>
      <c r="D6868" t="s">
        <v>3113</v>
      </c>
      <c r="E6868" t="s">
        <v>54</v>
      </c>
      <c r="F6868" t="s">
        <v>554</v>
      </c>
      <c r="G6868" t="s">
        <v>102</v>
      </c>
      <c r="H6868" t="s">
        <v>5779</v>
      </c>
      <c r="I6868" s="79" t="s">
        <v>5105</v>
      </c>
      <c r="K6868" t="s">
        <v>10078</v>
      </c>
      <c r="L6868" t="s">
        <v>10003</v>
      </c>
      <c r="N6868" s="119" t="s">
        <v>10001</v>
      </c>
      <c r="O6868" s="10" t="s">
        <v>9988</v>
      </c>
    </row>
    <row r="6869" spans="1:15" x14ac:dyDescent="0.2">
      <c r="A6869" s="120">
        <v>1729</v>
      </c>
      <c r="B6869">
        <v>5</v>
      </c>
      <c r="C6869">
        <v>5</v>
      </c>
      <c r="D6869" s="135" t="s">
        <v>200</v>
      </c>
      <c r="E6869" t="s">
        <v>554</v>
      </c>
      <c r="F6869" t="s">
        <v>554</v>
      </c>
      <c r="G6869" t="s">
        <v>853</v>
      </c>
      <c r="H6869" t="s">
        <v>5779</v>
      </c>
      <c r="I6869" s="79" t="s">
        <v>5105</v>
      </c>
      <c r="K6869" t="s">
        <v>10004</v>
      </c>
      <c r="N6869" s="119" t="s">
        <v>10001</v>
      </c>
      <c r="O6869" s="10" t="s">
        <v>9988</v>
      </c>
    </row>
    <row r="6870" spans="1:15" x14ac:dyDescent="0.2">
      <c r="A6870" s="120">
        <v>1729</v>
      </c>
      <c r="B6870">
        <v>5</v>
      </c>
      <c r="C6870">
        <v>7</v>
      </c>
      <c r="D6870" t="s">
        <v>6062</v>
      </c>
      <c r="E6870" t="s">
        <v>46</v>
      </c>
      <c r="F6870" t="s">
        <v>14</v>
      </c>
      <c r="G6870" t="s">
        <v>15</v>
      </c>
      <c r="H6870" t="s">
        <v>5789</v>
      </c>
      <c r="I6870" s="79" t="s">
        <v>5105</v>
      </c>
      <c r="K6870" t="s">
        <v>10010</v>
      </c>
      <c r="N6870" s="119" t="s">
        <v>10001</v>
      </c>
      <c r="O6870" s="10" t="s">
        <v>9988</v>
      </c>
    </row>
    <row r="6871" spans="1:15" x14ac:dyDescent="0.2">
      <c r="A6871" s="120">
        <v>1729</v>
      </c>
      <c r="B6871">
        <v>5</v>
      </c>
      <c r="C6871">
        <v>10</v>
      </c>
      <c r="D6871" t="s">
        <v>5902</v>
      </c>
      <c r="E6871" t="s">
        <v>46</v>
      </c>
      <c r="F6871" t="s">
        <v>54</v>
      </c>
      <c r="G6871" t="s">
        <v>53</v>
      </c>
      <c r="H6871" t="s">
        <v>3321</v>
      </c>
      <c r="I6871" s="79" t="s">
        <v>9590</v>
      </c>
      <c r="K6871" t="s">
        <v>10011</v>
      </c>
      <c r="N6871" s="119" t="s">
        <v>10001</v>
      </c>
      <c r="O6871" s="10" t="s">
        <v>9988</v>
      </c>
    </row>
    <row r="6872" spans="1:15" x14ac:dyDescent="0.2">
      <c r="A6872" s="120">
        <v>1729</v>
      </c>
      <c r="B6872">
        <v>5</v>
      </c>
      <c r="C6872">
        <v>13</v>
      </c>
      <c r="D6872" t="s">
        <v>101</v>
      </c>
      <c r="E6872" t="s">
        <v>554</v>
      </c>
      <c r="F6872" t="s">
        <v>109</v>
      </c>
      <c r="G6872" t="s">
        <v>53</v>
      </c>
      <c r="H6872" t="s">
        <v>5779</v>
      </c>
      <c r="I6872" s="79" t="s">
        <v>5105</v>
      </c>
      <c r="K6872" t="s">
        <v>10012</v>
      </c>
      <c r="N6872" s="119" t="s">
        <v>10001</v>
      </c>
      <c r="O6872" s="10" t="s">
        <v>9988</v>
      </c>
    </row>
    <row r="6873" spans="1:15" x14ac:dyDescent="0.2">
      <c r="A6873" s="120">
        <v>1729</v>
      </c>
      <c r="B6873">
        <v>5</v>
      </c>
      <c r="C6873">
        <v>27</v>
      </c>
      <c r="D6873" t="s">
        <v>10013</v>
      </c>
      <c r="E6873" t="s">
        <v>46</v>
      </c>
      <c r="F6873" t="s">
        <v>30</v>
      </c>
      <c r="G6873" t="s">
        <v>15</v>
      </c>
      <c r="H6873" t="s">
        <v>3321</v>
      </c>
      <c r="I6873" s="79" t="s">
        <v>5105</v>
      </c>
      <c r="K6873" t="s">
        <v>9980</v>
      </c>
      <c r="N6873" s="119" t="s">
        <v>10001</v>
      </c>
      <c r="O6873" s="10" t="s">
        <v>9988</v>
      </c>
    </row>
    <row r="6874" spans="1:15" x14ac:dyDescent="0.2">
      <c r="A6874" s="120">
        <v>1729</v>
      </c>
      <c r="B6874">
        <v>6</v>
      </c>
      <c r="C6874">
        <v>9</v>
      </c>
      <c r="D6874" t="s">
        <v>7424</v>
      </c>
      <c r="E6874" t="s">
        <v>46</v>
      </c>
      <c r="F6874" t="s">
        <v>2</v>
      </c>
      <c r="G6874" t="s">
        <v>82</v>
      </c>
      <c r="H6874" t="s">
        <v>5779</v>
      </c>
      <c r="I6874" s="79" t="s">
        <v>9353</v>
      </c>
      <c r="K6874" t="s">
        <v>10014</v>
      </c>
      <c r="N6874" s="119" t="s">
        <v>10001</v>
      </c>
      <c r="O6874" s="10" t="s">
        <v>9988</v>
      </c>
    </row>
    <row r="6875" spans="1:15" x14ac:dyDescent="0.2">
      <c r="A6875" s="120">
        <v>1729</v>
      </c>
      <c r="B6875">
        <v>6</v>
      </c>
      <c r="C6875">
        <v>12</v>
      </c>
      <c r="D6875" t="s">
        <v>10015</v>
      </c>
      <c r="E6875" t="s">
        <v>46</v>
      </c>
      <c r="F6875" t="s">
        <v>554</v>
      </c>
      <c r="G6875" t="s">
        <v>21</v>
      </c>
      <c r="H6875" t="s">
        <v>5789</v>
      </c>
      <c r="I6875" s="79" t="s">
        <v>5105</v>
      </c>
      <c r="K6875" t="s">
        <v>9998</v>
      </c>
      <c r="N6875" s="119" t="s">
        <v>10001</v>
      </c>
      <c r="O6875" s="10" t="s">
        <v>9988</v>
      </c>
    </row>
    <row r="6876" spans="1:15" x14ac:dyDescent="0.2">
      <c r="A6876" s="120">
        <v>1729</v>
      </c>
      <c r="B6876">
        <v>6</v>
      </c>
      <c r="C6876">
        <v>30</v>
      </c>
      <c r="D6876" t="s">
        <v>6604</v>
      </c>
      <c r="E6876" t="s">
        <v>53</v>
      </c>
      <c r="F6876" t="s">
        <v>20</v>
      </c>
      <c r="G6876" t="s">
        <v>621</v>
      </c>
      <c r="H6876" t="s">
        <v>5779</v>
      </c>
      <c r="I6876" s="79" t="s">
        <v>5105</v>
      </c>
      <c r="K6876" t="s">
        <v>10387</v>
      </c>
      <c r="N6876" t="s">
        <v>10017</v>
      </c>
      <c r="O6876" s="10" t="s">
        <v>10016</v>
      </c>
    </row>
    <row r="6877" spans="1:15" x14ac:dyDescent="0.2">
      <c r="A6877" s="120">
        <v>1729</v>
      </c>
      <c r="B6877">
        <v>6</v>
      </c>
      <c r="C6877">
        <v>30</v>
      </c>
      <c r="D6877" t="s">
        <v>2987</v>
      </c>
      <c r="E6877" t="s">
        <v>146</v>
      </c>
      <c r="F6877" t="s">
        <v>14</v>
      </c>
      <c r="G6877" t="s">
        <v>487</v>
      </c>
      <c r="H6877" t="s">
        <v>5789</v>
      </c>
      <c r="I6877" s="79" t="s">
        <v>10018</v>
      </c>
      <c r="K6877" t="s">
        <v>10019</v>
      </c>
      <c r="N6877" s="120" t="s">
        <v>10017</v>
      </c>
      <c r="O6877" s="10" t="s">
        <v>10016</v>
      </c>
    </row>
    <row r="6878" spans="1:15" x14ac:dyDescent="0.2">
      <c r="A6878" s="120">
        <v>1729</v>
      </c>
      <c r="B6878">
        <v>7</v>
      </c>
      <c r="C6878">
        <v>14</v>
      </c>
      <c r="D6878" t="s">
        <v>4412</v>
      </c>
      <c r="E6878" t="s">
        <v>54</v>
      </c>
      <c r="F6878" t="s">
        <v>734</v>
      </c>
      <c r="G6878" t="s">
        <v>137</v>
      </c>
      <c r="H6878" t="s">
        <v>3321</v>
      </c>
      <c r="I6878" s="79" t="s">
        <v>9590</v>
      </c>
      <c r="K6878" t="s">
        <v>10714</v>
      </c>
      <c r="N6878" s="120" t="s">
        <v>10017</v>
      </c>
      <c r="O6878" s="10" t="s">
        <v>10016</v>
      </c>
    </row>
    <row r="6879" spans="1:15" x14ac:dyDescent="0.2">
      <c r="A6879" s="120">
        <v>1729</v>
      </c>
      <c r="B6879">
        <v>7</v>
      </c>
      <c r="C6879">
        <v>14</v>
      </c>
      <c r="D6879" t="s">
        <v>4412</v>
      </c>
      <c r="E6879" t="s">
        <v>83</v>
      </c>
      <c r="F6879" t="s">
        <v>734</v>
      </c>
      <c r="G6879" t="s">
        <v>137</v>
      </c>
      <c r="H6879" t="s">
        <v>3321</v>
      </c>
      <c r="I6879" s="79" t="s">
        <v>9590</v>
      </c>
      <c r="K6879" t="s">
        <v>10020</v>
      </c>
      <c r="N6879" s="120" t="s">
        <v>10017</v>
      </c>
      <c r="O6879" s="10" t="s">
        <v>10016</v>
      </c>
    </row>
    <row r="6880" spans="1:15" x14ac:dyDescent="0.2">
      <c r="A6880" s="120">
        <v>1729</v>
      </c>
      <c r="B6880">
        <v>7</v>
      </c>
      <c r="C6880">
        <v>30</v>
      </c>
      <c r="D6880" t="s">
        <v>7234</v>
      </c>
      <c r="E6880" t="s">
        <v>1298</v>
      </c>
      <c r="F6880" t="s">
        <v>30</v>
      </c>
      <c r="G6880" t="s">
        <v>21</v>
      </c>
      <c r="H6880" t="s">
        <v>5779</v>
      </c>
      <c r="I6880" s="79" t="s">
        <v>9590</v>
      </c>
      <c r="K6880" t="s">
        <v>10021</v>
      </c>
      <c r="N6880" s="120" t="s">
        <v>10017</v>
      </c>
      <c r="O6880" s="10" t="s">
        <v>10016</v>
      </c>
    </row>
    <row r="6881" spans="1:15" x14ac:dyDescent="0.2">
      <c r="A6881" s="120">
        <v>1729</v>
      </c>
      <c r="B6881">
        <v>7</v>
      </c>
      <c r="C6881">
        <v>30</v>
      </c>
      <c r="D6881" t="s">
        <v>10022</v>
      </c>
      <c r="E6881" t="s">
        <v>21</v>
      </c>
      <c r="F6881" t="s">
        <v>23</v>
      </c>
      <c r="G6881" t="s">
        <v>21</v>
      </c>
      <c r="H6881" t="s">
        <v>5779</v>
      </c>
      <c r="I6881" s="79" t="s">
        <v>9590</v>
      </c>
      <c r="K6881" t="s">
        <v>10023</v>
      </c>
      <c r="N6881" s="120" t="s">
        <v>10017</v>
      </c>
      <c r="O6881" s="10" t="s">
        <v>10016</v>
      </c>
    </row>
    <row r="6882" spans="1:15" x14ac:dyDescent="0.2">
      <c r="A6882" s="120">
        <v>1729</v>
      </c>
      <c r="B6882">
        <v>7</v>
      </c>
      <c r="C6882">
        <v>30</v>
      </c>
      <c r="D6882" t="s">
        <v>10024</v>
      </c>
      <c r="E6882" t="s">
        <v>10025</v>
      </c>
      <c r="F6882" t="s">
        <v>9480</v>
      </c>
      <c r="G6882" t="s">
        <v>9900</v>
      </c>
      <c r="H6882" t="s">
        <v>5779</v>
      </c>
      <c r="I6882" s="79" t="s">
        <v>6981</v>
      </c>
      <c r="K6882" t="s">
        <v>10026</v>
      </c>
      <c r="N6882" s="120" t="s">
        <v>10017</v>
      </c>
      <c r="O6882" s="10" t="s">
        <v>10016</v>
      </c>
    </row>
    <row r="6883" spans="1:15" x14ac:dyDescent="0.2">
      <c r="A6883" s="120">
        <v>1729</v>
      </c>
      <c r="B6883">
        <v>7</v>
      </c>
      <c r="C6883">
        <v>31</v>
      </c>
      <c r="D6883" t="s">
        <v>292</v>
      </c>
      <c r="E6883" t="s">
        <v>82</v>
      </c>
      <c r="F6883" t="s">
        <v>30</v>
      </c>
      <c r="G6883" t="s">
        <v>21</v>
      </c>
      <c r="H6883" t="s">
        <v>5779</v>
      </c>
      <c r="I6883" s="79" t="s">
        <v>9590</v>
      </c>
      <c r="K6883" t="s">
        <v>10027</v>
      </c>
      <c r="N6883" s="120" t="s">
        <v>10017</v>
      </c>
      <c r="O6883" s="10" t="s">
        <v>10016</v>
      </c>
    </row>
    <row r="6884" spans="1:15" x14ac:dyDescent="0.2">
      <c r="A6884" s="120">
        <v>1729</v>
      </c>
      <c r="B6884">
        <v>8</v>
      </c>
      <c r="C6884">
        <v>14</v>
      </c>
      <c r="D6884" t="s">
        <v>6242</v>
      </c>
      <c r="E6884" t="s">
        <v>734</v>
      </c>
      <c r="F6884" t="s">
        <v>2</v>
      </c>
      <c r="G6884" t="s">
        <v>2617</v>
      </c>
      <c r="H6884" t="s">
        <v>5789</v>
      </c>
      <c r="K6884" t="s">
        <v>10029</v>
      </c>
      <c r="N6884" s="120" t="s">
        <v>10017</v>
      </c>
      <c r="O6884" s="10" t="s">
        <v>10016</v>
      </c>
    </row>
    <row r="6885" spans="1:15" x14ac:dyDescent="0.2">
      <c r="A6885" s="120">
        <v>1729</v>
      </c>
      <c r="B6885">
        <v>8</v>
      </c>
      <c r="C6885">
        <v>15</v>
      </c>
      <c r="D6885" s="124" t="s">
        <v>6825</v>
      </c>
      <c r="E6885" t="s">
        <v>21</v>
      </c>
      <c r="F6885" t="s">
        <v>17</v>
      </c>
      <c r="G6885" t="s">
        <v>15</v>
      </c>
      <c r="H6885" t="s">
        <v>5779</v>
      </c>
      <c r="I6885" s="79" t="s">
        <v>5105</v>
      </c>
      <c r="K6885" t="s">
        <v>10068</v>
      </c>
      <c r="N6885" s="120" t="s">
        <v>10017</v>
      </c>
      <c r="O6885" s="10" t="s">
        <v>10016</v>
      </c>
    </row>
    <row r="6886" spans="1:15" x14ac:dyDescent="0.2">
      <c r="A6886" s="120">
        <v>1729</v>
      </c>
      <c r="B6886">
        <v>8</v>
      </c>
      <c r="C6886">
        <v>19</v>
      </c>
      <c r="D6886" s="124" t="s">
        <v>6825</v>
      </c>
      <c r="E6886" t="s">
        <v>734</v>
      </c>
      <c r="F6886" t="s">
        <v>23</v>
      </c>
      <c r="G6886" t="s">
        <v>21</v>
      </c>
      <c r="H6886" t="s">
        <v>5789</v>
      </c>
      <c r="I6886" s="79" t="s">
        <v>9550</v>
      </c>
      <c r="K6886" t="s">
        <v>10031</v>
      </c>
      <c r="L6886" t="s">
        <v>10032</v>
      </c>
      <c r="N6886" t="s">
        <v>10030</v>
      </c>
      <c r="O6886" s="10" t="s">
        <v>10016</v>
      </c>
    </row>
    <row r="6887" spans="1:15" x14ac:dyDescent="0.2">
      <c r="A6887" s="120">
        <v>1729</v>
      </c>
      <c r="B6887">
        <v>8</v>
      </c>
      <c r="C6887">
        <v>21</v>
      </c>
      <c r="D6887" t="s">
        <v>5978</v>
      </c>
      <c r="E6887" t="s">
        <v>734</v>
      </c>
      <c r="F6887" t="s">
        <v>48</v>
      </c>
      <c r="G6887" t="s">
        <v>102</v>
      </c>
      <c r="H6887" t="s">
        <v>3321</v>
      </c>
      <c r="K6887" t="s">
        <v>9861</v>
      </c>
      <c r="N6887" s="120" t="s">
        <v>10030</v>
      </c>
      <c r="O6887" s="10" t="s">
        <v>10016</v>
      </c>
    </row>
    <row r="6888" spans="1:15" x14ac:dyDescent="0.2">
      <c r="A6888" s="120">
        <v>1729</v>
      </c>
      <c r="B6888">
        <v>8</v>
      </c>
      <c r="C6888">
        <v>26</v>
      </c>
      <c r="D6888" t="s">
        <v>6898</v>
      </c>
      <c r="E6888" t="s">
        <v>21</v>
      </c>
      <c r="F6888" t="s">
        <v>2</v>
      </c>
      <c r="G6888" t="s">
        <v>21</v>
      </c>
      <c r="H6888" t="s">
        <v>5789</v>
      </c>
      <c r="I6888" s="79" t="s">
        <v>9590</v>
      </c>
      <c r="K6888" t="s">
        <v>12711</v>
      </c>
      <c r="N6888" s="120" t="s">
        <v>10030</v>
      </c>
      <c r="O6888" s="10" t="s">
        <v>10016</v>
      </c>
    </row>
    <row r="6889" spans="1:15" x14ac:dyDescent="0.2">
      <c r="A6889" s="120">
        <v>1729</v>
      </c>
      <c r="B6889">
        <v>8</v>
      </c>
      <c r="C6889">
        <v>28</v>
      </c>
      <c r="D6889" t="s">
        <v>5807</v>
      </c>
      <c r="E6889" t="s">
        <v>621</v>
      </c>
      <c r="F6889" t="s">
        <v>30</v>
      </c>
      <c r="G6889" t="s">
        <v>137</v>
      </c>
      <c r="H6889" t="s">
        <v>5789</v>
      </c>
      <c r="I6889" s="79" t="s">
        <v>9590</v>
      </c>
      <c r="K6889" t="s">
        <v>10079</v>
      </c>
      <c r="N6889" s="120" t="s">
        <v>10030</v>
      </c>
      <c r="O6889" s="10" t="s">
        <v>10016</v>
      </c>
    </row>
    <row r="6890" spans="1:15" x14ac:dyDescent="0.2">
      <c r="A6890" s="120">
        <v>1729</v>
      </c>
      <c r="B6890">
        <v>9</v>
      </c>
      <c r="C6890">
        <v>2</v>
      </c>
      <c r="D6890" t="s">
        <v>7140</v>
      </c>
      <c r="E6890" s="79" t="s">
        <v>2</v>
      </c>
      <c r="F6890" t="s">
        <v>2</v>
      </c>
      <c r="G6890" t="s">
        <v>102</v>
      </c>
      <c r="H6890" t="s">
        <v>5789</v>
      </c>
      <c r="K6890" t="s">
        <v>10021</v>
      </c>
      <c r="M6890" t="s">
        <v>13719</v>
      </c>
      <c r="N6890" s="120" t="s">
        <v>10030</v>
      </c>
      <c r="O6890" s="10" t="s">
        <v>10016</v>
      </c>
    </row>
    <row r="6891" spans="1:15" x14ac:dyDescent="0.2">
      <c r="A6891" s="120">
        <v>1729</v>
      </c>
      <c r="B6891">
        <v>9</v>
      </c>
      <c r="C6891">
        <v>19</v>
      </c>
      <c r="D6891" t="s">
        <v>10034</v>
      </c>
      <c r="E6891" t="s">
        <v>5450</v>
      </c>
      <c r="F6891" t="s">
        <v>10033</v>
      </c>
      <c r="G6891" t="s">
        <v>82</v>
      </c>
      <c r="H6891" t="s">
        <v>5779</v>
      </c>
      <c r="I6891" s="79" t="s">
        <v>5056</v>
      </c>
      <c r="K6891" t="s">
        <v>10035</v>
      </c>
      <c r="N6891" s="120" t="s">
        <v>10030</v>
      </c>
      <c r="O6891" s="10" t="s">
        <v>10016</v>
      </c>
    </row>
    <row r="6892" spans="1:15" x14ac:dyDescent="0.2">
      <c r="A6892" s="120">
        <v>1729</v>
      </c>
      <c r="B6892">
        <v>9</v>
      </c>
      <c r="C6892">
        <v>21</v>
      </c>
      <c r="D6892" t="s">
        <v>5976</v>
      </c>
      <c r="E6892" t="s">
        <v>14</v>
      </c>
      <c r="F6892" t="s">
        <v>30</v>
      </c>
      <c r="G6892" t="s">
        <v>621</v>
      </c>
      <c r="H6892" t="s">
        <v>5789</v>
      </c>
      <c r="I6892" s="79" t="s">
        <v>5105</v>
      </c>
      <c r="K6892" t="s">
        <v>10080</v>
      </c>
      <c r="N6892" s="120" t="s">
        <v>10030</v>
      </c>
      <c r="O6892" s="10" t="s">
        <v>10016</v>
      </c>
    </row>
    <row r="6893" spans="1:15" x14ac:dyDescent="0.2">
      <c r="A6893" s="120">
        <v>1729</v>
      </c>
      <c r="B6893">
        <v>9</v>
      </c>
      <c r="C6893">
        <v>29</v>
      </c>
      <c r="D6893" t="s">
        <v>9508</v>
      </c>
      <c r="E6893" t="s">
        <v>14</v>
      </c>
      <c r="F6893" t="s">
        <v>109</v>
      </c>
      <c r="G6893" t="s">
        <v>621</v>
      </c>
      <c r="H6893" t="s">
        <v>5789</v>
      </c>
      <c r="I6893" s="79" t="s">
        <v>5105</v>
      </c>
      <c r="K6893" t="s">
        <v>10440</v>
      </c>
      <c r="N6893" s="120" t="s">
        <v>10030</v>
      </c>
      <c r="O6893" s="10" t="s">
        <v>10016</v>
      </c>
    </row>
    <row r="6894" spans="1:15" x14ac:dyDescent="0.2">
      <c r="A6894" s="120">
        <v>1729</v>
      </c>
      <c r="B6894">
        <v>10</v>
      </c>
      <c r="C6894">
        <v>8</v>
      </c>
      <c r="D6894" t="s">
        <v>6143</v>
      </c>
      <c r="E6894" t="s">
        <v>621</v>
      </c>
      <c r="F6894" t="s">
        <v>2</v>
      </c>
      <c r="G6894" t="s">
        <v>978</v>
      </c>
      <c r="H6894" t="s">
        <v>3321</v>
      </c>
      <c r="I6894" s="79" t="s">
        <v>9590</v>
      </c>
      <c r="K6894" t="s">
        <v>10036</v>
      </c>
      <c r="N6894" s="120" t="s">
        <v>10030</v>
      </c>
      <c r="O6894" s="10" t="s">
        <v>10016</v>
      </c>
    </row>
    <row r="6895" spans="1:15" x14ac:dyDescent="0.2">
      <c r="A6895" s="120">
        <v>1729</v>
      </c>
      <c r="B6895">
        <v>10</v>
      </c>
      <c r="C6895">
        <v>15</v>
      </c>
      <c r="D6895" t="s">
        <v>3655</v>
      </c>
      <c r="E6895" t="s">
        <v>9502</v>
      </c>
      <c r="F6895" t="s">
        <v>1</v>
      </c>
      <c r="G6895" t="s">
        <v>21</v>
      </c>
      <c r="H6895" t="s">
        <v>5789</v>
      </c>
      <c r="I6895" s="79" t="s">
        <v>5105</v>
      </c>
      <c r="K6895" t="s">
        <v>10039</v>
      </c>
      <c r="N6895" t="s">
        <v>10038</v>
      </c>
      <c r="O6895" s="10" t="s">
        <v>10037</v>
      </c>
    </row>
    <row r="6896" spans="1:15" x14ac:dyDescent="0.2">
      <c r="A6896" s="120">
        <v>1729</v>
      </c>
      <c r="B6896">
        <v>10</v>
      </c>
      <c r="C6896">
        <v>19</v>
      </c>
      <c r="D6896" t="s">
        <v>5861</v>
      </c>
      <c r="E6896" t="s">
        <v>17</v>
      </c>
      <c r="F6896" t="s">
        <v>23</v>
      </c>
      <c r="G6896" t="s">
        <v>2873</v>
      </c>
      <c r="H6896" t="s">
        <v>3321</v>
      </c>
      <c r="I6896" s="79" t="s">
        <v>5105</v>
      </c>
      <c r="K6896" t="s">
        <v>10040</v>
      </c>
      <c r="N6896" s="120" t="s">
        <v>10038</v>
      </c>
      <c r="O6896" s="10" t="s">
        <v>10037</v>
      </c>
    </row>
    <row r="6897" spans="1:15" x14ac:dyDescent="0.2">
      <c r="A6897" s="120">
        <v>1729</v>
      </c>
      <c r="B6897">
        <v>10</v>
      </c>
      <c r="C6897">
        <v>27</v>
      </c>
      <c r="D6897" t="s">
        <v>7332</v>
      </c>
      <c r="E6897" t="s">
        <v>17</v>
      </c>
      <c r="F6897" t="s">
        <v>54</v>
      </c>
      <c r="G6897" t="s">
        <v>111</v>
      </c>
      <c r="H6897" t="s">
        <v>5789</v>
      </c>
      <c r="I6897" s="79" t="s">
        <v>5105</v>
      </c>
      <c r="K6897" t="s">
        <v>10041</v>
      </c>
      <c r="N6897" s="120" t="s">
        <v>10038</v>
      </c>
      <c r="O6897" s="10" t="s">
        <v>10037</v>
      </c>
    </row>
    <row r="6898" spans="1:15" x14ac:dyDescent="0.2">
      <c r="A6898" s="120">
        <v>1729</v>
      </c>
      <c r="B6898">
        <v>10</v>
      </c>
      <c r="C6898">
        <v>28</v>
      </c>
      <c r="D6898" t="s">
        <v>6629</v>
      </c>
      <c r="E6898" t="s">
        <v>17</v>
      </c>
      <c r="F6898" t="s">
        <v>29</v>
      </c>
      <c r="G6898" t="s">
        <v>21</v>
      </c>
      <c r="H6898" t="s">
        <v>5789</v>
      </c>
      <c r="I6898" s="79" t="s">
        <v>9590</v>
      </c>
      <c r="K6898" t="s">
        <v>10042</v>
      </c>
      <c r="N6898" s="120" t="s">
        <v>10038</v>
      </c>
      <c r="O6898" s="10" t="s">
        <v>10037</v>
      </c>
    </row>
    <row r="6899" spans="1:15" x14ac:dyDescent="0.2">
      <c r="A6899" s="120">
        <v>1729</v>
      </c>
      <c r="B6899">
        <v>11</v>
      </c>
      <c r="C6899">
        <v>6</v>
      </c>
      <c r="D6899" t="s">
        <v>7152</v>
      </c>
      <c r="E6899" t="s">
        <v>13</v>
      </c>
      <c r="F6899" t="s">
        <v>554</v>
      </c>
      <c r="G6899" t="s">
        <v>15</v>
      </c>
      <c r="H6899" t="s">
        <v>5779</v>
      </c>
      <c r="I6899" s="79" t="s">
        <v>5105</v>
      </c>
      <c r="K6899" t="s">
        <v>10081</v>
      </c>
      <c r="N6899" s="120" t="s">
        <v>10038</v>
      </c>
      <c r="O6899" s="10" t="s">
        <v>10037</v>
      </c>
    </row>
    <row r="6900" spans="1:15" x14ac:dyDescent="0.2">
      <c r="A6900" s="120">
        <v>1729</v>
      </c>
      <c r="B6900">
        <v>11</v>
      </c>
      <c r="C6900">
        <v>15</v>
      </c>
      <c r="D6900" t="s">
        <v>3899</v>
      </c>
      <c r="E6900" t="s">
        <v>29</v>
      </c>
      <c r="F6900" t="s">
        <v>554</v>
      </c>
      <c r="G6900" t="s">
        <v>621</v>
      </c>
      <c r="H6900" t="s">
        <v>5789</v>
      </c>
      <c r="I6900" s="79" t="s">
        <v>9590</v>
      </c>
      <c r="K6900" t="s">
        <v>10036</v>
      </c>
      <c r="N6900" s="120" t="s">
        <v>10038</v>
      </c>
      <c r="O6900" s="10" t="s">
        <v>10037</v>
      </c>
    </row>
    <row r="6901" spans="1:15" x14ac:dyDescent="0.2">
      <c r="A6901" s="120">
        <v>1729</v>
      </c>
      <c r="B6901">
        <v>11</v>
      </c>
      <c r="C6901">
        <v>17</v>
      </c>
      <c r="D6901" t="s">
        <v>6028</v>
      </c>
      <c r="E6901" t="s">
        <v>621</v>
      </c>
      <c r="F6901" t="s">
        <v>23</v>
      </c>
      <c r="G6901" t="s">
        <v>9900</v>
      </c>
      <c r="H6901" t="s">
        <v>5779</v>
      </c>
      <c r="I6901" s="79" t="s">
        <v>5105</v>
      </c>
      <c r="K6901" t="s">
        <v>9388</v>
      </c>
      <c r="N6901" s="120" t="s">
        <v>10038</v>
      </c>
      <c r="O6901" s="10" t="s">
        <v>10037</v>
      </c>
    </row>
    <row r="6902" spans="1:15" x14ac:dyDescent="0.2">
      <c r="A6902" s="120">
        <v>1729</v>
      </c>
      <c r="B6902">
        <v>11</v>
      </c>
      <c r="C6902">
        <v>6</v>
      </c>
      <c r="D6902" t="s">
        <v>9291</v>
      </c>
      <c r="E6902" t="s">
        <v>621</v>
      </c>
      <c r="F6902" t="s">
        <v>554</v>
      </c>
      <c r="G6902" t="s">
        <v>621</v>
      </c>
      <c r="H6902" t="s">
        <v>3321</v>
      </c>
      <c r="I6902" s="79" t="s">
        <v>9590</v>
      </c>
      <c r="K6902" t="s">
        <v>10441</v>
      </c>
      <c r="N6902" s="120" t="s">
        <v>10038</v>
      </c>
      <c r="O6902" s="10" t="s">
        <v>10037</v>
      </c>
    </row>
    <row r="6903" spans="1:15" x14ac:dyDescent="0.2">
      <c r="A6903" s="120">
        <v>1729</v>
      </c>
      <c r="B6903">
        <v>12</v>
      </c>
      <c r="C6903">
        <v>26</v>
      </c>
      <c r="D6903" t="s">
        <v>5976</v>
      </c>
      <c r="E6903" t="s">
        <v>28</v>
      </c>
      <c r="F6903" t="s">
        <v>554</v>
      </c>
      <c r="G6903" t="s">
        <v>15</v>
      </c>
      <c r="H6903" t="s">
        <v>5789</v>
      </c>
      <c r="I6903" s="79" t="s">
        <v>5105</v>
      </c>
      <c r="K6903" t="s">
        <v>10043</v>
      </c>
      <c r="N6903" s="120" t="s">
        <v>10038</v>
      </c>
      <c r="O6903" s="10" t="s">
        <v>10037</v>
      </c>
    </row>
    <row r="6904" spans="1:15" x14ac:dyDescent="0.2">
      <c r="A6904" s="120">
        <v>1729</v>
      </c>
      <c r="B6904">
        <v>12</v>
      </c>
      <c r="C6904">
        <v>26</v>
      </c>
      <c r="D6904" t="s">
        <v>5887</v>
      </c>
      <c r="E6904" t="s">
        <v>554</v>
      </c>
      <c r="F6904" t="s">
        <v>22</v>
      </c>
      <c r="G6904" t="s">
        <v>15</v>
      </c>
      <c r="H6904" t="s">
        <v>5779</v>
      </c>
      <c r="I6904" s="79" t="s">
        <v>9590</v>
      </c>
      <c r="K6904" t="s">
        <v>10046</v>
      </c>
      <c r="L6904" t="s">
        <v>10047</v>
      </c>
      <c r="N6904" t="s">
        <v>10044</v>
      </c>
      <c r="O6904" s="10" t="s">
        <v>10037</v>
      </c>
    </row>
    <row r="6905" spans="1:15" x14ac:dyDescent="0.2">
      <c r="A6905" s="120">
        <v>1729</v>
      </c>
      <c r="B6905">
        <v>12</v>
      </c>
      <c r="C6905">
        <v>27</v>
      </c>
      <c r="D6905" t="s">
        <v>9331</v>
      </c>
      <c r="E6905" t="s">
        <v>554</v>
      </c>
      <c r="F6905" t="s">
        <v>70</v>
      </c>
      <c r="G6905" t="s">
        <v>33</v>
      </c>
      <c r="H6905" t="s">
        <v>5779</v>
      </c>
      <c r="I6905" s="79" t="s">
        <v>5105</v>
      </c>
      <c r="K6905" t="s">
        <v>10048</v>
      </c>
      <c r="N6905" s="120" t="s">
        <v>10044</v>
      </c>
      <c r="O6905" s="10" t="s">
        <v>10037</v>
      </c>
    </row>
    <row r="6906" spans="1:15" x14ac:dyDescent="0.2">
      <c r="A6906">
        <v>1730</v>
      </c>
      <c r="B6906">
        <v>1</v>
      </c>
      <c r="C6906">
        <v>8</v>
      </c>
      <c r="D6906" t="s">
        <v>5877</v>
      </c>
      <c r="E6906" t="s">
        <v>102</v>
      </c>
      <c r="F6906" t="s">
        <v>734</v>
      </c>
      <c r="G6906" t="s">
        <v>978</v>
      </c>
      <c r="H6906" t="s">
        <v>3321</v>
      </c>
      <c r="I6906" s="79" t="s">
        <v>9590</v>
      </c>
      <c r="K6906" t="s">
        <v>10049</v>
      </c>
      <c r="N6906" s="120" t="s">
        <v>10044</v>
      </c>
      <c r="O6906" s="10" t="s">
        <v>10037</v>
      </c>
    </row>
    <row r="6907" spans="1:15" x14ac:dyDescent="0.2">
      <c r="A6907" s="120">
        <v>1730</v>
      </c>
      <c r="B6907">
        <v>1</v>
      </c>
      <c r="C6907">
        <v>14</v>
      </c>
      <c r="D6907" t="s">
        <v>7457</v>
      </c>
      <c r="E6907" t="s">
        <v>102</v>
      </c>
      <c r="F6907" t="s">
        <v>13</v>
      </c>
      <c r="G6907" t="s">
        <v>102</v>
      </c>
      <c r="H6907" t="s">
        <v>3321</v>
      </c>
      <c r="I6907" s="79" t="s">
        <v>5105</v>
      </c>
      <c r="K6907" t="s">
        <v>9867</v>
      </c>
      <c r="N6907" s="120" t="s">
        <v>10044</v>
      </c>
      <c r="O6907" s="10" t="s">
        <v>10037</v>
      </c>
    </row>
    <row r="6908" spans="1:15" x14ac:dyDescent="0.2">
      <c r="A6908" s="120">
        <v>1730</v>
      </c>
      <c r="B6908">
        <v>1</v>
      </c>
      <c r="C6908">
        <v>19</v>
      </c>
      <c r="D6908" t="s">
        <v>6136</v>
      </c>
      <c r="E6908" t="s">
        <v>5450</v>
      </c>
      <c r="F6908" t="s">
        <v>54</v>
      </c>
      <c r="G6908" t="s">
        <v>21</v>
      </c>
      <c r="H6908" t="s">
        <v>5789</v>
      </c>
      <c r="I6908" s="79" t="s">
        <v>9590</v>
      </c>
      <c r="K6908" t="s">
        <v>9538</v>
      </c>
      <c r="N6908" s="120" t="s">
        <v>10044</v>
      </c>
      <c r="O6908" s="10" t="s">
        <v>10037</v>
      </c>
    </row>
    <row r="6909" spans="1:15" x14ac:dyDescent="0.2">
      <c r="A6909" s="120">
        <v>1730</v>
      </c>
      <c r="B6909">
        <v>1</v>
      </c>
      <c r="C6909">
        <v>20</v>
      </c>
      <c r="D6909" t="s">
        <v>9650</v>
      </c>
      <c r="E6909" t="s">
        <v>24</v>
      </c>
      <c r="F6909" t="s">
        <v>14</v>
      </c>
      <c r="G6909" t="s">
        <v>621</v>
      </c>
      <c r="H6909" t="s">
        <v>5779</v>
      </c>
      <c r="I6909" s="79" t="s">
        <v>5105</v>
      </c>
      <c r="K6909" t="s">
        <v>10156</v>
      </c>
      <c r="N6909" s="120" t="s">
        <v>10044</v>
      </c>
      <c r="O6909" s="10" t="s">
        <v>10037</v>
      </c>
    </row>
    <row r="6910" spans="1:15" x14ac:dyDescent="0.2">
      <c r="A6910" s="120">
        <v>1730</v>
      </c>
      <c r="B6910">
        <v>1</v>
      </c>
      <c r="C6910">
        <v>21</v>
      </c>
      <c r="D6910" t="s">
        <v>10050</v>
      </c>
      <c r="E6910" t="s">
        <v>966</v>
      </c>
      <c r="F6910" t="s">
        <v>14</v>
      </c>
      <c r="G6910" t="s">
        <v>83</v>
      </c>
      <c r="H6910" t="s">
        <v>5779</v>
      </c>
      <c r="I6910" s="79" t="s">
        <v>9590</v>
      </c>
      <c r="K6910" t="s">
        <v>10010</v>
      </c>
      <c r="N6910" s="120" t="s">
        <v>10044</v>
      </c>
      <c r="O6910" s="10" t="s">
        <v>10037</v>
      </c>
    </row>
    <row r="6911" spans="1:15" x14ac:dyDescent="0.2">
      <c r="A6911" s="120">
        <v>1730</v>
      </c>
      <c r="B6911">
        <v>1</v>
      </c>
      <c r="C6911">
        <v>22</v>
      </c>
      <c r="D6911" t="s">
        <v>4412</v>
      </c>
      <c r="E6911" t="s">
        <v>23</v>
      </c>
      <c r="F6911" t="s">
        <v>2</v>
      </c>
      <c r="G6911" t="s">
        <v>621</v>
      </c>
      <c r="H6911" t="s">
        <v>5789</v>
      </c>
      <c r="I6911" s="79" t="s">
        <v>9590</v>
      </c>
      <c r="K6911" t="s">
        <v>10082</v>
      </c>
      <c r="N6911" s="120" t="s">
        <v>10044</v>
      </c>
      <c r="O6911" s="10" t="s">
        <v>10037</v>
      </c>
    </row>
    <row r="6912" spans="1:15" x14ac:dyDescent="0.2">
      <c r="A6912" s="120">
        <v>1730</v>
      </c>
      <c r="B6912">
        <v>1</v>
      </c>
      <c r="C6912">
        <v>25</v>
      </c>
      <c r="D6912" t="s">
        <v>5976</v>
      </c>
      <c r="E6912" t="s">
        <v>23</v>
      </c>
      <c r="F6912" t="s">
        <v>554</v>
      </c>
      <c r="G6912" t="s">
        <v>21</v>
      </c>
      <c r="H6912" t="s">
        <v>5779</v>
      </c>
      <c r="I6912" s="79" t="s">
        <v>5105</v>
      </c>
      <c r="K6912" t="s">
        <v>10051</v>
      </c>
      <c r="N6912" s="120" t="s">
        <v>10044</v>
      </c>
      <c r="O6912" s="10" t="s">
        <v>10037</v>
      </c>
    </row>
    <row r="6913" spans="1:15" x14ac:dyDescent="0.2">
      <c r="A6913" s="120">
        <v>1730</v>
      </c>
      <c r="B6913">
        <v>1</v>
      </c>
      <c r="C6913">
        <v>23</v>
      </c>
      <c r="D6913" t="s">
        <v>6825</v>
      </c>
      <c r="E6913" t="s">
        <v>23</v>
      </c>
      <c r="F6913" t="s">
        <v>109</v>
      </c>
      <c r="G6913" t="s">
        <v>621</v>
      </c>
      <c r="H6913" t="s">
        <v>5789</v>
      </c>
      <c r="I6913" s="79" t="s">
        <v>9590</v>
      </c>
      <c r="K6913" t="s">
        <v>10054</v>
      </c>
      <c r="N6913" t="s">
        <v>10053</v>
      </c>
      <c r="O6913" s="10" t="s">
        <v>10052</v>
      </c>
    </row>
    <row r="6914" spans="1:15" x14ac:dyDescent="0.2">
      <c r="A6914" s="120">
        <v>1730</v>
      </c>
      <c r="B6914">
        <v>1</v>
      </c>
      <c r="C6914">
        <v>30</v>
      </c>
      <c r="D6914" t="s">
        <v>5809</v>
      </c>
      <c r="E6914" t="s">
        <v>2</v>
      </c>
      <c r="F6914" t="s">
        <v>734</v>
      </c>
      <c r="G6914" t="s">
        <v>21</v>
      </c>
      <c r="H6914" t="s">
        <v>5789</v>
      </c>
      <c r="I6914" s="79" t="s">
        <v>5105</v>
      </c>
      <c r="K6914" t="s">
        <v>10059</v>
      </c>
      <c r="N6914" s="120" t="s">
        <v>10053</v>
      </c>
      <c r="O6914" s="10" t="s">
        <v>10052</v>
      </c>
    </row>
    <row r="6915" spans="1:15" x14ac:dyDescent="0.2">
      <c r="A6915" s="120">
        <v>1730</v>
      </c>
      <c r="B6915">
        <v>2</v>
      </c>
      <c r="C6915">
        <v>4</v>
      </c>
      <c r="D6915" t="s">
        <v>5861</v>
      </c>
      <c r="E6915" t="s">
        <v>26</v>
      </c>
      <c r="F6915" t="s">
        <v>30</v>
      </c>
      <c r="G6915" t="s">
        <v>21</v>
      </c>
      <c r="H6915" t="s">
        <v>5779</v>
      </c>
      <c r="I6915" s="79" t="s">
        <v>5105</v>
      </c>
      <c r="K6915" t="s">
        <v>10060</v>
      </c>
      <c r="N6915" s="120" t="s">
        <v>10053</v>
      </c>
      <c r="O6915" s="10" t="s">
        <v>10052</v>
      </c>
    </row>
    <row r="6916" spans="1:15" x14ac:dyDescent="0.2">
      <c r="A6916" s="120">
        <v>1730</v>
      </c>
      <c r="B6916">
        <v>2</v>
      </c>
      <c r="C6916">
        <v>5</v>
      </c>
      <c r="D6916" t="s">
        <v>327</v>
      </c>
      <c r="E6916" t="s">
        <v>102</v>
      </c>
      <c r="F6916" t="s">
        <v>48</v>
      </c>
      <c r="G6916" t="s">
        <v>53</v>
      </c>
      <c r="H6916" t="s">
        <v>3321</v>
      </c>
      <c r="I6916" s="79" t="s">
        <v>5105</v>
      </c>
      <c r="K6916" t="s">
        <v>9879</v>
      </c>
      <c r="N6916" s="120" t="s">
        <v>10053</v>
      </c>
      <c r="O6916" s="10" t="s">
        <v>10052</v>
      </c>
    </row>
    <row r="6917" spans="1:15" x14ac:dyDescent="0.2">
      <c r="A6917" s="120">
        <v>1730</v>
      </c>
      <c r="B6917">
        <v>2</v>
      </c>
      <c r="C6917">
        <v>8</v>
      </c>
      <c r="D6917" t="s">
        <v>7214</v>
      </c>
      <c r="E6917" t="s">
        <v>26</v>
      </c>
      <c r="F6917" t="s">
        <v>2</v>
      </c>
      <c r="G6917" t="s">
        <v>621</v>
      </c>
      <c r="H6917" t="s">
        <v>5779</v>
      </c>
      <c r="I6917" s="79" t="s">
        <v>5105</v>
      </c>
      <c r="K6917" t="s">
        <v>10061</v>
      </c>
      <c r="L6917" t="s">
        <v>10062</v>
      </c>
      <c r="N6917" s="120" t="s">
        <v>10053</v>
      </c>
      <c r="O6917" s="10" t="s">
        <v>10052</v>
      </c>
    </row>
    <row r="6918" spans="1:15" x14ac:dyDescent="0.2">
      <c r="A6918" s="120">
        <v>1730</v>
      </c>
      <c r="B6918">
        <v>2</v>
      </c>
      <c r="C6918">
        <v>20</v>
      </c>
      <c r="D6918" t="s">
        <v>6520</v>
      </c>
      <c r="E6918" t="s">
        <v>82</v>
      </c>
      <c r="F6918" t="s">
        <v>30</v>
      </c>
      <c r="G6918" t="s">
        <v>621</v>
      </c>
      <c r="H6918" t="s">
        <v>5779</v>
      </c>
      <c r="I6918" s="79" t="s">
        <v>9590</v>
      </c>
      <c r="K6918" t="s">
        <v>10063</v>
      </c>
      <c r="N6918" s="120" t="s">
        <v>10053</v>
      </c>
      <c r="O6918" s="10" t="s">
        <v>10052</v>
      </c>
    </row>
    <row r="6919" spans="1:15" x14ac:dyDescent="0.2">
      <c r="A6919" s="120">
        <v>1730</v>
      </c>
      <c r="B6919">
        <v>3</v>
      </c>
      <c r="C6919">
        <v>6</v>
      </c>
      <c r="D6919" t="s">
        <v>9392</v>
      </c>
      <c r="E6919" t="s">
        <v>21</v>
      </c>
      <c r="F6919" t="s">
        <v>46</v>
      </c>
      <c r="G6919" t="s">
        <v>962</v>
      </c>
      <c r="H6919" t="s">
        <v>5779</v>
      </c>
      <c r="I6919" s="79" t="s">
        <v>9590</v>
      </c>
      <c r="K6919" t="s">
        <v>10064</v>
      </c>
      <c r="N6919" s="120" t="s">
        <v>10053</v>
      </c>
      <c r="O6919" s="10" t="s">
        <v>10052</v>
      </c>
    </row>
    <row r="6920" spans="1:15" x14ac:dyDescent="0.2">
      <c r="A6920" s="120">
        <v>1730</v>
      </c>
      <c r="B6920">
        <v>3</v>
      </c>
      <c r="C6920">
        <v>11</v>
      </c>
      <c r="D6920" t="s">
        <v>6155</v>
      </c>
      <c r="E6920" t="s">
        <v>26</v>
      </c>
      <c r="F6920" t="s">
        <v>30</v>
      </c>
      <c r="G6920" t="s">
        <v>21</v>
      </c>
      <c r="H6920" t="s">
        <v>3321</v>
      </c>
      <c r="K6920" t="s">
        <v>10065</v>
      </c>
      <c r="N6920" s="120" t="s">
        <v>10053</v>
      </c>
      <c r="O6920" s="10" t="s">
        <v>10052</v>
      </c>
    </row>
    <row r="6921" spans="1:15" x14ac:dyDescent="0.2">
      <c r="A6921" s="120">
        <v>1730</v>
      </c>
      <c r="B6921">
        <v>3</v>
      </c>
      <c r="C6921">
        <v>13</v>
      </c>
      <c r="D6921" t="s">
        <v>6920</v>
      </c>
      <c r="E6921" t="s">
        <v>21</v>
      </c>
      <c r="F6921" t="s">
        <v>29</v>
      </c>
      <c r="G6921" t="s">
        <v>11</v>
      </c>
      <c r="H6921" t="s">
        <v>5779</v>
      </c>
      <c r="I6921" s="79" t="s">
        <v>9590</v>
      </c>
      <c r="K6921" t="s">
        <v>10049</v>
      </c>
      <c r="N6921" s="120" t="s">
        <v>10053</v>
      </c>
      <c r="O6921" s="10" t="s">
        <v>10052</v>
      </c>
    </row>
    <row r="6922" spans="1:15" x14ac:dyDescent="0.2">
      <c r="A6922" s="120">
        <v>1730</v>
      </c>
      <c r="B6922">
        <v>3</v>
      </c>
      <c r="C6922">
        <v>16</v>
      </c>
      <c r="D6922" t="s">
        <v>2904</v>
      </c>
      <c r="E6922" t="s">
        <v>22</v>
      </c>
      <c r="F6922" t="s">
        <v>2</v>
      </c>
      <c r="G6922" t="s">
        <v>21</v>
      </c>
      <c r="H6922" t="s">
        <v>3321</v>
      </c>
      <c r="I6922" s="79" t="s">
        <v>9590</v>
      </c>
      <c r="K6922" t="s">
        <v>10440</v>
      </c>
      <c r="N6922" s="120" t="s">
        <v>10053</v>
      </c>
      <c r="O6922" s="10" t="s">
        <v>10052</v>
      </c>
    </row>
    <row r="6923" spans="1:15" x14ac:dyDescent="0.2">
      <c r="A6923" s="120">
        <v>1730</v>
      </c>
      <c r="B6923">
        <v>3</v>
      </c>
      <c r="C6923">
        <v>17</v>
      </c>
      <c r="D6923" t="s">
        <v>9448</v>
      </c>
      <c r="E6923" t="s">
        <v>26</v>
      </c>
      <c r="F6923" t="s">
        <v>54</v>
      </c>
      <c r="G6923" t="s">
        <v>21</v>
      </c>
      <c r="H6923" t="s">
        <v>5779</v>
      </c>
      <c r="I6923" s="79" t="s">
        <v>9590</v>
      </c>
      <c r="K6923" t="s">
        <v>10039</v>
      </c>
      <c r="N6923" s="120" t="s">
        <v>10053</v>
      </c>
      <c r="O6923" s="10" t="s">
        <v>10052</v>
      </c>
    </row>
    <row r="6924" spans="1:15" x14ac:dyDescent="0.2">
      <c r="A6924" s="120">
        <v>1730</v>
      </c>
      <c r="B6924">
        <v>3</v>
      </c>
      <c r="C6924">
        <v>19</v>
      </c>
      <c r="D6924" t="s">
        <v>5839</v>
      </c>
      <c r="E6924" t="s">
        <v>26</v>
      </c>
      <c r="F6924" t="s">
        <v>2</v>
      </c>
      <c r="G6924" t="s">
        <v>53</v>
      </c>
      <c r="H6924" t="s">
        <v>5779</v>
      </c>
      <c r="I6924" s="79" t="s">
        <v>9590</v>
      </c>
      <c r="K6924" t="s">
        <v>10083</v>
      </c>
      <c r="N6924" t="s">
        <v>10066</v>
      </c>
      <c r="O6924" s="10" t="s">
        <v>10052</v>
      </c>
    </row>
    <row r="6925" spans="1:15" x14ac:dyDescent="0.2">
      <c r="A6925" s="120">
        <v>1730</v>
      </c>
      <c r="B6925">
        <v>3</v>
      </c>
      <c r="C6925">
        <v>24</v>
      </c>
      <c r="D6925" t="s">
        <v>6047</v>
      </c>
      <c r="E6925" t="s">
        <v>30</v>
      </c>
      <c r="F6925" t="s">
        <v>2</v>
      </c>
      <c r="G6925" t="s">
        <v>53</v>
      </c>
      <c r="H6925" t="s">
        <v>3321</v>
      </c>
      <c r="I6925" s="79" t="s">
        <v>9590</v>
      </c>
      <c r="K6925" t="s">
        <v>10049</v>
      </c>
      <c r="N6925" s="120" t="s">
        <v>10066</v>
      </c>
      <c r="O6925" s="10" t="s">
        <v>10052</v>
      </c>
    </row>
    <row r="6926" spans="1:15" x14ac:dyDescent="0.2">
      <c r="A6926" s="120">
        <v>1730</v>
      </c>
      <c r="B6926">
        <v>4</v>
      </c>
      <c r="C6926">
        <v>2</v>
      </c>
      <c r="D6926" t="s">
        <v>6136</v>
      </c>
      <c r="E6926" t="s">
        <v>109</v>
      </c>
      <c r="F6926" t="s">
        <v>14</v>
      </c>
      <c r="G6926" t="s">
        <v>621</v>
      </c>
      <c r="H6926" t="s">
        <v>5789</v>
      </c>
      <c r="I6926" s="79" t="s">
        <v>9590</v>
      </c>
      <c r="K6926" t="s">
        <v>10084</v>
      </c>
      <c r="N6926" s="120" t="s">
        <v>10066</v>
      </c>
      <c r="O6926" s="10" t="s">
        <v>10052</v>
      </c>
    </row>
    <row r="6927" spans="1:15" x14ac:dyDescent="0.2">
      <c r="A6927" s="120">
        <v>1730</v>
      </c>
      <c r="B6927">
        <v>4</v>
      </c>
      <c r="C6927">
        <v>5</v>
      </c>
      <c r="D6927" t="s">
        <v>6720</v>
      </c>
      <c r="E6927" t="s">
        <v>15</v>
      </c>
      <c r="F6927" t="s">
        <v>48</v>
      </c>
      <c r="G6927" t="s">
        <v>83</v>
      </c>
      <c r="H6927" t="s">
        <v>5789</v>
      </c>
      <c r="I6927" s="79" t="s">
        <v>9590</v>
      </c>
      <c r="K6927" t="s">
        <v>10085</v>
      </c>
      <c r="N6927" s="120" t="s">
        <v>10066</v>
      </c>
      <c r="O6927" s="10" t="s">
        <v>10052</v>
      </c>
    </row>
    <row r="6928" spans="1:15" x14ac:dyDescent="0.2">
      <c r="A6928" s="120">
        <v>1730</v>
      </c>
      <c r="B6928">
        <v>4</v>
      </c>
      <c r="C6928">
        <v>5</v>
      </c>
      <c r="D6928" t="s">
        <v>6720</v>
      </c>
      <c r="E6928" t="s">
        <v>21</v>
      </c>
      <c r="F6928" t="s">
        <v>48</v>
      </c>
      <c r="G6928" t="s">
        <v>83</v>
      </c>
      <c r="H6928" t="s">
        <v>5789</v>
      </c>
      <c r="I6928" s="79" t="s">
        <v>9590</v>
      </c>
      <c r="K6928" t="s">
        <v>10048</v>
      </c>
      <c r="N6928" s="120" t="s">
        <v>10066</v>
      </c>
      <c r="O6928" s="10" t="s">
        <v>10052</v>
      </c>
    </row>
    <row r="6929" spans="1:15" x14ac:dyDescent="0.2">
      <c r="A6929" s="120">
        <v>1730</v>
      </c>
      <c r="B6929">
        <v>4</v>
      </c>
      <c r="C6929">
        <v>7</v>
      </c>
      <c r="D6929" t="s">
        <v>5921</v>
      </c>
      <c r="E6929" t="s">
        <v>30</v>
      </c>
      <c r="F6929" t="s">
        <v>48</v>
      </c>
      <c r="G6929" t="s">
        <v>83</v>
      </c>
      <c r="H6929" t="s">
        <v>5779</v>
      </c>
      <c r="I6929" s="79" t="s">
        <v>9590</v>
      </c>
      <c r="K6929" t="s">
        <v>10086</v>
      </c>
      <c r="L6929" t="s">
        <v>10087</v>
      </c>
      <c r="N6929" s="120" t="s">
        <v>10066</v>
      </c>
      <c r="O6929" s="10" t="s">
        <v>10052</v>
      </c>
    </row>
    <row r="6930" spans="1:15" x14ac:dyDescent="0.2">
      <c r="A6930" s="120">
        <v>1730</v>
      </c>
      <c r="B6930">
        <v>4</v>
      </c>
      <c r="C6930">
        <v>15</v>
      </c>
      <c r="D6930" t="s">
        <v>6155</v>
      </c>
      <c r="E6930" t="s">
        <v>6439</v>
      </c>
      <c r="F6930" t="s">
        <v>554</v>
      </c>
      <c r="G6930" t="s">
        <v>21</v>
      </c>
      <c r="H6930" t="s">
        <v>3321</v>
      </c>
      <c r="I6930" s="79" t="s">
        <v>5105</v>
      </c>
      <c r="K6930" t="s">
        <v>10088</v>
      </c>
      <c r="L6930" t="s">
        <v>10089</v>
      </c>
      <c r="N6930" s="120" t="s">
        <v>10066</v>
      </c>
      <c r="O6930" s="10" t="s">
        <v>10052</v>
      </c>
    </row>
    <row r="6931" spans="1:15" x14ac:dyDescent="0.2">
      <c r="A6931" s="120">
        <v>1730</v>
      </c>
      <c r="B6931" s="120">
        <v>4</v>
      </c>
      <c r="C6931" s="120">
        <v>15</v>
      </c>
      <c r="D6931" s="120" t="s">
        <v>6155</v>
      </c>
      <c r="E6931" t="s">
        <v>54</v>
      </c>
      <c r="F6931" s="120" t="s">
        <v>554</v>
      </c>
      <c r="G6931" s="120" t="s">
        <v>21</v>
      </c>
      <c r="H6931" s="120" t="s">
        <v>3321</v>
      </c>
      <c r="I6931" s="120" t="s">
        <v>5105</v>
      </c>
      <c r="K6931" s="120" t="s">
        <v>10088</v>
      </c>
      <c r="L6931" s="120" t="s">
        <v>10089</v>
      </c>
      <c r="N6931" s="120" t="s">
        <v>10066</v>
      </c>
      <c r="O6931" s="10" t="s">
        <v>10052</v>
      </c>
    </row>
    <row r="6932" spans="1:15" x14ac:dyDescent="0.2">
      <c r="A6932" s="120">
        <v>1730</v>
      </c>
      <c r="B6932">
        <v>4</v>
      </c>
      <c r="C6932">
        <v>18</v>
      </c>
      <c r="D6932" t="s">
        <v>10090</v>
      </c>
      <c r="E6932" t="s">
        <v>30</v>
      </c>
      <c r="F6932" t="s">
        <v>26</v>
      </c>
      <c r="G6932" t="s">
        <v>21</v>
      </c>
      <c r="H6932" t="s">
        <v>10091</v>
      </c>
      <c r="I6932" s="79" t="s">
        <v>5056</v>
      </c>
      <c r="K6932" t="s">
        <v>10092</v>
      </c>
      <c r="L6932" t="s">
        <v>10093</v>
      </c>
      <c r="N6932" s="120" t="s">
        <v>10066</v>
      </c>
      <c r="O6932" s="10" t="s">
        <v>10052</v>
      </c>
    </row>
    <row r="6933" spans="1:15" x14ac:dyDescent="0.2">
      <c r="A6933" s="120">
        <v>1730</v>
      </c>
      <c r="B6933">
        <v>4</v>
      </c>
      <c r="C6933">
        <v>19</v>
      </c>
      <c r="D6933" t="s">
        <v>5976</v>
      </c>
      <c r="E6933" t="s">
        <v>54</v>
      </c>
      <c r="F6933" t="s">
        <v>54</v>
      </c>
      <c r="G6933" t="s">
        <v>21</v>
      </c>
      <c r="H6933" t="s">
        <v>5789</v>
      </c>
      <c r="I6933" s="79" t="s">
        <v>9590</v>
      </c>
      <c r="K6933" t="s">
        <v>10094</v>
      </c>
      <c r="L6933" t="s">
        <v>9444</v>
      </c>
      <c r="N6933" s="120" t="s">
        <v>10066</v>
      </c>
      <c r="O6933" s="10" t="s">
        <v>10052</v>
      </c>
    </row>
    <row r="6934" spans="1:15" x14ac:dyDescent="0.2">
      <c r="A6934" s="120">
        <v>1730</v>
      </c>
      <c r="B6934">
        <v>4</v>
      </c>
      <c r="C6934">
        <v>23</v>
      </c>
      <c r="D6934" t="s">
        <v>10095</v>
      </c>
      <c r="E6934" t="s">
        <v>30</v>
      </c>
      <c r="F6934" t="s">
        <v>30</v>
      </c>
      <c r="G6934" t="s">
        <v>621</v>
      </c>
      <c r="H6934" t="s">
        <v>5789</v>
      </c>
      <c r="I6934" s="79" t="s">
        <v>9590</v>
      </c>
      <c r="K6934" t="s">
        <v>9300</v>
      </c>
      <c r="N6934" s="120" t="s">
        <v>10066</v>
      </c>
      <c r="O6934" s="10" t="s">
        <v>10052</v>
      </c>
    </row>
    <row r="6935" spans="1:15" x14ac:dyDescent="0.2">
      <c r="A6935" s="120">
        <v>1730</v>
      </c>
      <c r="B6935">
        <v>4</v>
      </c>
      <c r="C6935">
        <v>24</v>
      </c>
      <c r="D6935" t="s">
        <v>10015</v>
      </c>
      <c r="E6935" t="s">
        <v>15</v>
      </c>
      <c r="F6935" t="s">
        <v>54</v>
      </c>
      <c r="G6935" t="s">
        <v>21</v>
      </c>
      <c r="H6935" t="s">
        <v>5789</v>
      </c>
      <c r="I6935" s="79" t="s">
        <v>5105</v>
      </c>
      <c r="K6935" t="s">
        <v>10096</v>
      </c>
      <c r="N6935" s="120" t="s">
        <v>10066</v>
      </c>
      <c r="O6935" s="10" t="s">
        <v>10052</v>
      </c>
    </row>
    <row r="6936" spans="1:15" x14ac:dyDescent="0.2">
      <c r="A6936" s="120">
        <v>1730</v>
      </c>
      <c r="B6936">
        <v>5</v>
      </c>
      <c r="C6936">
        <v>1</v>
      </c>
      <c r="D6936" t="s">
        <v>10097</v>
      </c>
      <c r="E6936" t="s">
        <v>83</v>
      </c>
      <c r="F6936" t="s">
        <v>30</v>
      </c>
      <c r="G6936" t="s">
        <v>21</v>
      </c>
      <c r="H6936" t="s">
        <v>5789</v>
      </c>
      <c r="I6936" s="79" t="s">
        <v>9590</v>
      </c>
      <c r="K6936" t="s">
        <v>9538</v>
      </c>
      <c r="N6936" t="s">
        <v>10110</v>
      </c>
      <c r="O6936" s="10" t="s">
        <v>10109</v>
      </c>
    </row>
    <row r="6937" spans="1:15" x14ac:dyDescent="0.2">
      <c r="A6937" s="120">
        <v>1730</v>
      </c>
      <c r="B6937">
        <v>5</v>
      </c>
      <c r="C6937">
        <v>1</v>
      </c>
      <c r="D6937" t="s">
        <v>10098</v>
      </c>
      <c r="E6937" t="s">
        <v>54</v>
      </c>
      <c r="F6937" t="s">
        <v>554</v>
      </c>
      <c r="G6937" t="s">
        <v>83</v>
      </c>
      <c r="H6937" t="s">
        <v>5779</v>
      </c>
      <c r="I6937" s="79" t="s">
        <v>5105</v>
      </c>
      <c r="K6937" t="s">
        <v>10099</v>
      </c>
      <c r="N6937" s="120" t="s">
        <v>10110</v>
      </c>
      <c r="O6937" s="10" t="s">
        <v>10109</v>
      </c>
    </row>
    <row r="6938" spans="1:15" x14ac:dyDescent="0.2">
      <c r="A6938" s="120">
        <v>1730</v>
      </c>
      <c r="B6938">
        <v>5</v>
      </c>
      <c r="C6938">
        <v>4</v>
      </c>
      <c r="D6938" t="s">
        <v>7354</v>
      </c>
      <c r="E6938" t="s">
        <v>621</v>
      </c>
      <c r="F6938" t="s">
        <v>13</v>
      </c>
      <c r="G6938" t="s">
        <v>621</v>
      </c>
      <c r="H6938" t="s">
        <v>5779</v>
      </c>
      <c r="I6938" s="79" t="s">
        <v>9590</v>
      </c>
      <c r="K6938" t="s">
        <v>10386</v>
      </c>
      <c r="N6938" s="120" t="s">
        <v>10110</v>
      </c>
      <c r="O6938" s="10" t="s">
        <v>10109</v>
      </c>
    </row>
    <row r="6939" spans="1:15" x14ac:dyDescent="0.2">
      <c r="A6939" s="120">
        <v>1730</v>
      </c>
      <c r="B6939">
        <v>5</v>
      </c>
      <c r="C6939">
        <v>10</v>
      </c>
      <c r="D6939" t="s">
        <v>6150</v>
      </c>
      <c r="E6939" t="s">
        <v>46</v>
      </c>
      <c r="F6939" t="s">
        <v>273</v>
      </c>
      <c r="G6939" t="s">
        <v>978</v>
      </c>
      <c r="H6939" t="s">
        <v>3321</v>
      </c>
      <c r="I6939" s="79" t="s">
        <v>5105</v>
      </c>
      <c r="K6939" t="s">
        <v>9981</v>
      </c>
      <c r="N6939" s="120" t="s">
        <v>10110</v>
      </c>
      <c r="O6939" s="10" t="s">
        <v>10109</v>
      </c>
    </row>
    <row r="6940" spans="1:15" x14ac:dyDescent="0.2">
      <c r="A6940" s="120">
        <v>1730</v>
      </c>
      <c r="B6940">
        <v>5</v>
      </c>
      <c r="C6940">
        <v>10</v>
      </c>
      <c r="D6940" t="s">
        <v>5861</v>
      </c>
      <c r="E6940" t="s">
        <v>46</v>
      </c>
      <c r="F6940" t="s">
        <v>13</v>
      </c>
      <c r="G6940" t="s">
        <v>621</v>
      </c>
      <c r="H6940" t="s">
        <v>5789</v>
      </c>
      <c r="I6940" s="79" t="s">
        <v>9590</v>
      </c>
      <c r="K6940" t="s">
        <v>10100</v>
      </c>
      <c r="N6940" s="120" t="s">
        <v>10110</v>
      </c>
      <c r="O6940" s="10" t="s">
        <v>10109</v>
      </c>
    </row>
    <row r="6941" spans="1:15" x14ac:dyDescent="0.2">
      <c r="A6941" s="120">
        <v>1730</v>
      </c>
      <c r="B6941">
        <v>5</v>
      </c>
      <c r="C6941">
        <v>25</v>
      </c>
      <c r="D6941" t="s">
        <v>2904</v>
      </c>
      <c r="E6941" t="s">
        <v>46</v>
      </c>
      <c r="F6941" t="s">
        <v>14</v>
      </c>
      <c r="G6941" t="s">
        <v>15</v>
      </c>
      <c r="H6941" t="s">
        <v>5789</v>
      </c>
      <c r="I6941" s="79" t="s">
        <v>5105</v>
      </c>
      <c r="K6941" t="s">
        <v>13601</v>
      </c>
      <c r="N6941" s="120" t="s">
        <v>10110</v>
      </c>
      <c r="O6941" s="10" t="s">
        <v>10109</v>
      </c>
    </row>
    <row r="6942" spans="1:15" x14ac:dyDescent="0.2">
      <c r="A6942" s="120">
        <v>1730</v>
      </c>
      <c r="B6942">
        <v>5</v>
      </c>
      <c r="C6942">
        <v>27</v>
      </c>
      <c r="D6942" t="s">
        <v>6447</v>
      </c>
      <c r="E6942" t="s">
        <v>53</v>
      </c>
      <c r="F6942" t="s">
        <v>554</v>
      </c>
      <c r="G6942" t="s">
        <v>111</v>
      </c>
      <c r="H6942" t="s">
        <v>5779</v>
      </c>
      <c r="I6942" s="79" t="s">
        <v>9590</v>
      </c>
      <c r="K6942" t="s">
        <v>10101</v>
      </c>
      <c r="N6942" s="120" t="s">
        <v>10110</v>
      </c>
      <c r="O6942" s="10" t="s">
        <v>10109</v>
      </c>
    </row>
    <row r="6943" spans="1:15" x14ac:dyDescent="0.2">
      <c r="A6943" s="120">
        <v>1730</v>
      </c>
      <c r="B6943">
        <v>6</v>
      </c>
      <c r="C6943">
        <v>3</v>
      </c>
      <c r="D6943" t="s">
        <v>10102</v>
      </c>
      <c r="E6943" t="s">
        <v>46</v>
      </c>
      <c r="F6943" t="s">
        <v>13</v>
      </c>
      <c r="G6943" t="s">
        <v>15</v>
      </c>
      <c r="H6943" t="s">
        <v>5789</v>
      </c>
      <c r="I6943" s="79" t="s">
        <v>5105</v>
      </c>
      <c r="K6943" t="s">
        <v>10103</v>
      </c>
      <c r="N6943" s="120" t="s">
        <v>10110</v>
      </c>
      <c r="O6943" s="10" t="s">
        <v>10109</v>
      </c>
    </row>
    <row r="6944" spans="1:15" x14ac:dyDescent="0.2">
      <c r="A6944" s="120">
        <v>1730</v>
      </c>
      <c r="B6944">
        <v>6</v>
      </c>
      <c r="C6944">
        <v>12</v>
      </c>
      <c r="D6944" t="s">
        <v>5807</v>
      </c>
      <c r="E6944" t="s">
        <v>53</v>
      </c>
      <c r="F6944" t="s">
        <v>48</v>
      </c>
      <c r="G6944" t="s">
        <v>621</v>
      </c>
      <c r="H6944" t="s">
        <v>5779</v>
      </c>
      <c r="I6944" s="79" t="s">
        <v>5105</v>
      </c>
      <c r="K6944" t="s">
        <v>10104</v>
      </c>
      <c r="N6944" s="120" t="s">
        <v>10110</v>
      </c>
      <c r="O6944" s="10" t="s">
        <v>10109</v>
      </c>
    </row>
    <row r="6945" spans="1:15" x14ac:dyDescent="0.2">
      <c r="A6945" s="120">
        <v>1730</v>
      </c>
      <c r="B6945">
        <v>6</v>
      </c>
      <c r="C6945">
        <v>28</v>
      </c>
      <c r="D6945" t="s">
        <v>5878</v>
      </c>
      <c r="E6945" t="s">
        <v>53</v>
      </c>
      <c r="F6945" t="s">
        <v>2</v>
      </c>
      <c r="G6945" t="s">
        <v>53</v>
      </c>
      <c r="H6945" t="s">
        <v>3321</v>
      </c>
      <c r="I6945" s="79" t="s">
        <v>5105</v>
      </c>
      <c r="K6945" t="s">
        <v>10105</v>
      </c>
      <c r="N6945" s="120" t="s">
        <v>10110</v>
      </c>
      <c r="O6945" s="10" t="s">
        <v>10109</v>
      </c>
    </row>
    <row r="6946" spans="1:15" x14ac:dyDescent="0.2">
      <c r="A6946" s="120">
        <v>1730</v>
      </c>
      <c r="B6946">
        <v>6</v>
      </c>
      <c r="C6946">
        <v>29</v>
      </c>
      <c r="D6946" t="s">
        <v>679</v>
      </c>
      <c r="E6946" t="s">
        <v>146</v>
      </c>
      <c r="F6946" t="s">
        <v>554</v>
      </c>
      <c r="G6946" t="s">
        <v>621</v>
      </c>
      <c r="H6946" t="s">
        <v>5789</v>
      </c>
      <c r="I6946" s="79" t="s">
        <v>9590</v>
      </c>
      <c r="K6946" t="s">
        <v>10107</v>
      </c>
      <c r="L6946" t="s">
        <v>10106</v>
      </c>
      <c r="N6946" s="120" t="s">
        <v>10110</v>
      </c>
      <c r="O6946" s="10" t="s">
        <v>10109</v>
      </c>
    </row>
    <row r="6947" spans="1:15" x14ac:dyDescent="0.2">
      <c r="A6947" s="120">
        <v>1730</v>
      </c>
      <c r="B6947">
        <v>6</v>
      </c>
      <c r="C6947">
        <v>30</v>
      </c>
      <c r="D6947" t="s">
        <v>5839</v>
      </c>
      <c r="E6947" t="s">
        <v>54</v>
      </c>
      <c r="F6947" t="s">
        <v>30</v>
      </c>
      <c r="G6947" t="s">
        <v>621</v>
      </c>
      <c r="H6947" t="s">
        <v>5779</v>
      </c>
      <c r="I6947" s="79" t="s">
        <v>9590</v>
      </c>
      <c r="K6947" t="s">
        <v>10020</v>
      </c>
      <c r="N6947" s="120" t="s">
        <v>10111</v>
      </c>
      <c r="O6947" s="10" t="s">
        <v>10109</v>
      </c>
    </row>
    <row r="6948" spans="1:15" x14ac:dyDescent="0.2">
      <c r="A6948" s="120">
        <v>1730</v>
      </c>
      <c r="B6948">
        <v>7</v>
      </c>
      <c r="C6948">
        <v>6</v>
      </c>
      <c r="D6948" t="s">
        <v>7286</v>
      </c>
      <c r="E6948" t="s">
        <v>54</v>
      </c>
      <c r="F6948" t="s">
        <v>554</v>
      </c>
      <c r="G6948" t="s">
        <v>621</v>
      </c>
      <c r="H6948" t="s">
        <v>5789</v>
      </c>
      <c r="I6948" s="79" t="s">
        <v>5105</v>
      </c>
      <c r="K6948" t="s">
        <v>10112</v>
      </c>
      <c r="N6948" s="120" t="s">
        <v>10111</v>
      </c>
      <c r="O6948" s="10" t="s">
        <v>10109</v>
      </c>
    </row>
    <row r="6949" spans="1:15" x14ac:dyDescent="0.2">
      <c r="A6949" s="120">
        <v>1730</v>
      </c>
      <c r="B6949">
        <v>7</v>
      </c>
      <c r="C6949">
        <v>7</v>
      </c>
      <c r="D6949" t="s">
        <v>7390</v>
      </c>
      <c r="E6949" t="s">
        <v>53</v>
      </c>
      <c r="F6949" t="s">
        <v>99</v>
      </c>
      <c r="G6949" t="s">
        <v>621</v>
      </c>
      <c r="H6949" t="s">
        <v>5779</v>
      </c>
      <c r="I6949" s="79" t="s">
        <v>5105</v>
      </c>
      <c r="K6949" t="s">
        <v>10113</v>
      </c>
      <c r="N6949" s="120" t="s">
        <v>10111</v>
      </c>
      <c r="O6949" s="10" t="s">
        <v>10109</v>
      </c>
    </row>
    <row r="6950" spans="1:15" x14ac:dyDescent="0.2">
      <c r="A6950" s="120">
        <v>1730</v>
      </c>
      <c r="B6950">
        <v>8</v>
      </c>
      <c r="C6950">
        <v>6</v>
      </c>
      <c r="D6950" t="s">
        <v>5976</v>
      </c>
      <c r="E6950" t="s">
        <v>48</v>
      </c>
      <c r="F6950" t="s">
        <v>23</v>
      </c>
      <c r="G6950" t="s">
        <v>15</v>
      </c>
      <c r="H6950" t="s">
        <v>5789</v>
      </c>
      <c r="I6950" s="79" t="s">
        <v>5105</v>
      </c>
      <c r="K6950" t="s">
        <v>10442</v>
      </c>
      <c r="N6950" s="120" t="s">
        <v>10111</v>
      </c>
      <c r="O6950" s="10" t="s">
        <v>10109</v>
      </c>
    </row>
    <row r="6951" spans="1:15" x14ac:dyDescent="0.2">
      <c r="A6951" s="120">
        <v>1730</v>
      </c>
      <c r="B6951">
        <v>8</v>
      </c>
      <c r="C6951">
        <v>8</v>
      </c>
      <c r="D6951" t="s">
        <v>6898</v>
      </c>
      <c r="E6951" t="s">
        <v>11</v>
      </c>
      <c r="F6951" t="s">
        <v>26</v>
      </c>
      <c r="G6951" t="s">
        <v>53</v>
      </c>
      <c r="H6951" t="s">
        <v>5779</v>
      </c>
      <c r="I6951" s="79" t="s">
        <v>9590</v>
      </c>
      <c r="K6951" t="s">
        <v>10114</v>
      </c>
      <c r="N6951" s="120" t="s">
        <v>10111</v>
      </c>
      <c r="O6951" s="10" t="s">
        <v>10109</v>
      </c>
    </row>
    <row r="6952" spans="1:15" x14ac:dyDescent="0.2">
      <c r="A6952" s="120">
        <v>1730</v>
      </c>
      <c r="B6952">
        <v>8</v>
      </c>
      <c r="C6952">
        <v>13</v>
      </c>
      <c r="D6952" t="s">
        <v>7234</v>
      </c>
      <c r="E6952" t="s">
        <v>13</v>
      </c>
      <c r="F6952" t="s">
        <v>30</v>
      </c>
      <c r="G6952" t="s">
        <v>621</v>
      </c>
      <c r="H6952" t="s">
        <v>5779</v>
      </c>
      <c r="I6952" s="79" t="s">
        <v>9590</v>
      </c>
      <c r="K6952" t="s">
        <v>10115</v>
      </c>
      <c r="N6952" s="120" t="s">
        <v>10111</v>
      </c>
      <c r="O6952" s="10" t="s">
        <v>10109</v>
      </c>
    </row>
    <row r="6953" spans="1:15" x14ac:dyDescent="0.2">
      <c r="A6953" s="120">
        <v>1730</v>
      </c>
      <c r="B6953">
        <v>8</v>
      </c>
      <c r="C6953">
        <v>15</v>
      </c>
      <c r="D6953" t="s">
        <v>101</v>
      </c>
      <c r="E6953" t="s">
        <v>621</v>
      </c>
      <c r="F6953" t="s">
        <v>109</v>
      </c>
      <c r="G6953" t="s">
        <v>53</v>
      </c>
      <c r="H6953" t="s">
        <v>5779</v>
      </c>
      <c r="I6953" s="79" t="s">
        <v>5105</v>
      </c>
      <c r="K6953" t="s">
        <v>10012</v>
      </c>
      <c r="N6953" s="120" t="s">
        <v>10111</v>
      </c>
      <c r="O6953" s="10" t="s">
        <v>10109</v>
      </c>
    </row>
    <row r="6954" spans="1:15" x14ac:dyDescent="0.2">
      <c r="A6954" s="120">
        <v>1730</v>
      </c>
      <c r="B6954">
        <v>8</v>
      </c>
      <c r="C6954">
        <v>22</v>
      </c>
      <c r="D6954" t="s">
        <v>6138</v>
      </c>
      <c r="E6954" t="s">
        <v>621</v>
      </c>
      <c r="F6954" t="s">
        <v>554</v>
      </c>
      <c r="G6954" t="s">
        <v>11</v>
      </c>
      <c r="H6954" t="s">
        <v>5789</v>
      </c>
      <c r="I6954" s="79" t="s">
        <v>9590</v>
      </c>
      <c r="K6954" t="s">
        <v>10385</v>
      </c>
      <c r="N6954" s="120" t="s">
        <v>10111</v>
      </c>
      <c r="O6954" s="10" t="s">
        <v>10109</v>
      </c>
    </row>
    <row r="6955" spans="1:15" x14ac:dyDescent="0.2">
      <c r="A6955" s="120">
        <v>1730</v>
      </c>
      <c r="B6955">
        <v>9</v>
      </c>
      <c r="C6955">
        <v>18</v>
      </c>
      <c r="D6955" t="s">
        <v>7103</v>
      </c>
      <c r="E6955" t="s">
        <v>11</v>
      </c>
      <c r="F6955" t="s">
        <v>554</v>
      </c>
      <c r="G6955" t="s">
        <v>621</v>
      </c>
      <c r="H6955" t="s">
        <v>5779</v>
      </c>
      <c r="I6955" s="79" t="s">
        <v>9590</v>
      </c>
      <c r="K6955" t="s">
        <v>10116</v>
      </c>
      <c r="N6955" s="120" t="s">
        <v>10111</v>
      </c>
      <c r="O6955" s="10" t="s">
        <v>10109</v>
      </c>
    </row>
    <row r="6956" spans="1:15" x14ac:dyDescent="0.2">
      <c r="A6956" s="120">
        <v>1730</v>
      </c>
      <c r="B6956">
        <v>9</v>
      </c>
      <c r="C6956">
        <v>29</v>
      </c>
      <c r="D6956" t="s">
        <v>292</v>
      </c>
      <c r="E6956" t="s">
        <v>14</v>
      </c>
      <c r="F6956" t="s">
        <v>554</v>
      </c>
      <c r="G6956" t="s">
        <v>53</v>
      </c>
      <c r="H6956" t="s">
        <v>5789</v>
      </c>
      <c r="K6956" t="s">
        <v>10119</v>
      </c>
      <c r="N6956" t="s">
        <v>10118</v>
      </c>
      <c r="O6956" s="10" t="s">
        <v>10117</v>
      </c>
    </row>
    <row r="6957" spans="1:15" x14ac:dyDescent="0.2">
      <c r="A6957" s="120">
        <v>1730</v>
      </c>
      <c r="B6957">
        <v>10</v>
      </c>
      <c r="C6957">
        <v>1</v>
      </c>
      <c r="D6957" t="s">
        <v>7424</v>
      </c>
      <c r="E6957" t="s">
        <v>109</v>
      </c>
      <c r="F6957" t="s">
        <v>2</v>
      </c>
      <c r="G6957" t="s">
        <v>82</v>
      </c>
      <c r="H6957" t="s">
        <v>5779</v>
      </c>
      <c r="I6957" s="79" t="s">
        <v>9353</v>
      </c>
      <c r="K6957" t="s">
        <v>10120</v>
      </c>
      <c r="N6957" s="120" t="s">
        <v>10118</v>
      </c>
      <c r="O6957" s="10" t="s">
        <v>10117</v>
      </c>
    </row>
    <row r="6958" spans="1:15" x14ac:dyDescent="0.2">
      <c r="A6958" s="120">
        <v>1730</v>
      </c>
      <c r="B6958">
        <v>10</v>
      </c>
      <c r="C6958">
        <v>2</v>
      </c>
      <c r="D6958" t="s">
        <v>3977</v>
      </c>
      <c r="E6958" t="s">
        <v>109</v>
      </c>
      <c r="F6958" t="s">
        <v>29</v>
      </c>
      <c r="G6958" t="s">
        <v>21</v>
      </c>
      <c r="H6958" t="s">
        <v>5779</v>
      </c>
      <c r="I6958" s="79" t="s">
        <v>9590</v>
      </c>
      <c r="K6958" t="s">
        <v>10121</v>
      </c>
      <c r="L6958" t="s">
        <v>10122</v>
      </c>
      <c r="N6958" s="120" t="s">
        <v>10118</v>
      </c>
      <c r="O6958" s="10" t="s">
        <v>10117</v>
      </c>
    </row>
    <row r="6959" spans="1:15" x14ac:dyDescent="0.2">
      <c r="A6959" s="120">
        <v>1730</v>
      </c>
      <c r="B6959">
        <v>10</v>
      </c>
      <c r="C6959">
        <v>5</v>
      </c>
      <c r="D6959" t="s">
        <v>5807</v>
      </c>
      <c r="E6959" t="s">
        <v>13</v>
      </c>
      <c r="F6959" t="s">
        <v>554</v>
      </c>
      <c r="G6959" t="s">
        <v>15</v>
      </c>
      <c r="H6959" t="s">
        <v>5779</v>
      </c>
      <c r="I6959" s="79" t="s">
        <v>5105</v>
      </c>
      <c r="K6959" t="s">
        <v>10123</v>
      </c>
      <c r="N6959" s="120" t="s">
        <v>10118</v>
      </c>
      <c r="O6959" s="10" t="s">
        <v>10117</v>
      </c>
    </row>
    <row r="6960" spans="1:15" x14ac:dyDescent="0.2">
      <c r="A6960" s="120">
        <v>1730</v>
      </c>
      <c r="B6960">
        <v>10</v>
      </c>
      <c r="C6960">
        <v>22</v>
      </c>
      <c r="D6960" t="s">
        <v>10124</v>
      </c>
      <c r="E6960" t="s">
        <v>621</v>
      </c>
      <c r="F6960" t="s">
        <v>28</v>
      </c>
      <c r="G6960" t="s">
        <v>21</v>
      </c>
      <c r="H6960" t="s">
        <v>3321</v>
      </c>
      <c r="I6960" s="79" t="s">
        <v>5105</v>
      </c>
      <c r="K6960" t="s">
        <v>10707</v>
      </c>
      <c r="N6960" s="120" t="s">
        <v>10118</v>
      </c>
      <c r="O6960" s="10" t="s">
        <v>10117</v>
      </c>
    </row>
    <row r="6961" spans="1:15" x14ac:dyDescent="0.2">
      <c r="A6961" s="120">
        <v>1730</v>
      </c>
      <c r="B6961">
        <v>10</v>
      </c>
      <c r="C6961">
        <v>22</v>
      </c>
      <c r="D6961" t="s">
        <v>6920</v>
      </c>
      <c r="E6961" t="s">
        <v>328</v>
      </c>
      <c r="F6961" t="s">
        <v>70</v>
      </c>
      <c r="G6961" t="s">
        <v>83</v>
      </c>
      <c r="H6961" t="s">
        <v>5779</v>
      </c>
      <c r="I6961" s="79" t="s">
        <v>5105</v>
      </c>
      <c r="K6961" t="s">
        <v>10126</v>
      </c>
      <c r="N6961" s="120" t="s">
        <v>10118</v>
      </c>
      <c r="O6961" s="10" t="s">
        <v>10117</v>
      </c>
    </row>
    <row r="6962" spans="1:15" x14ac:dyDescent="0.2">
      <c r="A6962" s="120">
        <v>1730</v>
      </c>
      <c r="B6962">
        <v>10</v>
      </c>
      <c r="C6962">
        <v>27</v>
      </c>
      <c r="D6962" t="s">
        <v>6242</v>
      </c>
      <c r="E6962" t="s">
        <v>621</v>
      </c>
      <c r="F6962" t="s">
        <v>2</v>
      </c>
      <c r="G6962" t="s">
        <v>2617</v>
      </c>
      <c r="H6962" t="s">
        <v>5789</v>
      </c>
      <c r="I6962" s="79" t="s">
        <v>9590</v>
      </c>
      <c r="K6962" t="s">
        <v>10125</v>
      </c>
      <c r="N6962" s="120" t="s">
        <v>10118</v>
      </c>
      <c r="O6962" s="10" t="s">
        <v>10117</v>
      </c>
    </row>
    <row r="6963" spans="1:15" x14ac:dyDescent="0.2">
      <c r="A6963" s="120">
        <v>1730</v>
      </c>
      <c r="B6963">
        <v>10</v>
      </c>
      <c r="C6963">
        <v>28</v>
      </c>
      <c r="D6963" t="s">
        <v>7332</v>
      </c>
      <c r="E6963" t="s">
        <v>621</v>
      </c>
      <c r="F6963" t="s">
        <v>2</v>
      </c>
      <c r="G6963" t="s">
        <v>9618</v>
      </c>
      <c r="H6963" t="s">
        <v>3321</v>
      </c>
      <c r="I6963" s="79" t="s">
        <v>9590</v>
      </c>
      <c r="K6963" t="s">
        <v>9996</v>
      </c>
      <c r="N6963" s="120" t="s">
        <v>10118</v>
      </c>
      <c r="O6963" s="10" t="s">
        <v>10117</v>
      </c>
    </row>
    <row r="6964" spans="1:15" x14ac:dyDescent="0.2">
      <c r="A6964" s="120">
        <v>1730</v>
      </c>
      <c r="B6964">
        <v>11</v>
      </c>
      <c r="C6964">
        <v>5</v>
      </c>
      <c r="D6964" t="s">
        <v>3177</v>
      </c>
      <c r="E6964" t="s">
        <v>13</v>
      </c>
      <c r="F6964" t="s">
        <v>2416</v>
      </c>
      <c r="G6964" t="s">
        <v>21</v>
      </c>
      <c r="H6964" t="s">
        <v>3321</v>
      </c>
      <c r="I6964" s="79" t="s">
        <v>5105</v>
      </c>
      <c r="K6964" t="s">
        <v>10127</v>
      </c>
      <c r="N6964" s="120" t="s">
        <v>10118</v>
      </c>
      <c r="O6964" s="10" t="s">
        <v>10117</v>
      </c>
    </row>
    <row r="6965" spans="1:15" x14ac:dyDescent="0.2">
      <c r="A6965" s="120">
        <v>1730</v>
      </c>
      <c r="B6965">
        <v>11</v>
      </c>
      <c r="C6965">
        <v>14</v>
      </c>
      <c r="D6965" t="s">
        <v>10128</v>
      </c>
      <c r="E6965" t="s">
        <v>29</v>
      </c>
      <c r="F6965" t="s">
        <v>13</v>
      </c>
      <c r="G6965" t="s">
        <v>15</v>
      </c>
      <c r="H6965" t="s">
        <v>5789</v>
      </c>
      <c r="I6965" s="79" t="s">
        <v>9590</v>
      </c>
      <c r="K6965" t="s">
        <v>10129</v>
      </c>
      <c r="N6965" s="120" t="s">
        <v>10118</v>
      </c>
      <c r="O6965" s="10" t="s">
        <v>10117</v>
      </c>
    </row>
    <row r="6966" spans="1:15" x14ac:dyDescent="0.2">
      <c r="A6966" s="120">
        <v>1730</v>
      </c>
      <c r="B6966">
        <v>11</v>
      </c>
      <c r="C6966">
        <v>18</v>
      </c>
      <c r="D6966" t="s">
        <v>10034</v>
      </c>
      <c r="E6966" t="s">
        <v>29</v>
      </c>
      <c r="F6966" t="s">
        <v>10033</v>
      </c>
      <c r="G6966" t="s">
        <v>82</v>
      </c>
      <c r="H6966" t="s">
        <v>5779</v>
      </c>
      <c r="I6966" s="79" t="s">
        <v>5056</v>
      </c>
      <c r="K6966" t="s">
        <v>10131</v>
      </c>
      <c r="N6966" t="s">
        <v>10130</v>
      </c>
      <c r="O6966" s="10" t="s">
        <v>10117</v>
      </c>
    </row>
    <row r="6967" spans="1:15" x14ac:dyDescent="0.2">
      <c r="A6967" s="120">
        <v>1730</v>
      </c>
      <c r="B6967">
        <v>11</v>
      </c>
      <c r="C6967">
        <v>26</v>
      </c>
      <c r="D6967" t="s">
        <v>2904</v>
      </c>
      <c r="E6967" t="s">
        <v>11</v>
      </c>
      <c r="F6967" t="s">
        <v>23</v>
      </c>
      <c r="G6967" t="s">
        <v>621</v>
      </c>
      <c r="H6967" t="s">
        <v>3321</v>
      </c>
      <c r="I6967" s="79" t="s">
        <v>9590</v>
      </c>
      <c r="K6967" t="s">
        <v>13601</v>
      </c>
      <c r="N6967" s="120" t="s">
        <v>10130</v>
      </c>
      <c r="O6967" s="10" t="s">
        <v>10117</v>
      </c>
    </row>
    <row r="6968" spans="1:15" x14ac:dyDescent="0.2">
      <c r="A6968" s="120">
        <v>1730</v>
      </c>
      <c r="B6968">
        <v>11</v>
      </c>
      <c r="C6968">
        <v>29</v>
      </c>
      <c r="D6968" t="s">
        <v>4412</v>
      </c>
      <c r="E6968" t="s">
        <v>29</v>
      </c>
      <c r="F6968" t="s">
        <v>14</v>
      </c>
      <c r="G6968" t="s">
        <v>15</v>
      </c>
      <c r="H6968" t="s">
        <v>3321</v>
      </c>
      <c r="I6968" s="79" t="s">
        <v>9590</v>
      </c>
      <c r="K6968" t="s">
        <v>9592</v>
      </c>
      <c r="N6968" s="120" t="s">
        <v>10130</v>
      </c>
      <c r="O6968" s="10" t="s">
        <v>10117</v>
      </c>
    </row>
    <row r="6969" spans="1:15" x14ac:dyDescent="0.2">
      <c r="A6969" s="120">
        <v>1730</v>
      </c>
      <c r="B6969">
        <v>12</v>
      </c>
      <c r="C6969">
        <v>1</v>
      </c>
      <c r="D6969" t="s">
        <v>6155</v>
      </c>
      <c r="E6969" t="s">
        <v>20</v>
      </c>
      <c r="F6969" t="s">
        <v>2</v>
      </c>
      <c r="G6969" t="s">
        <v>621</v>
      </c>
      <c r="H6969" t="s">
        <v>3321</v>
      </c>
      <c r="I6969" s="79" t="s">
        <v>9590</v>
      </c>
      <c r="K6969" t="s">
        <v>10133</v>
      </c>
      <c r="L6969" t="s">
        <v>10134</v>
      </c>
      <c r="N6969" s="120" t="s">
        <v>10130</v>
      </c>
      <c r="O6969" s="10" t="s">
        <v>10117</v>
      </c>
    </row>
    <row r="6970" spans="1:15" x14ac:dyDescent="0.2">
      <c r="A6970" s="120">
        <v>1730</v>
      </c>
      <c r="B6970">
        <v>12</v>
      </c>
      <c r="C6970">
        <v>7</v>
      </c>
      <c r="D6970" t="s">
        <v>10135</v>
      </c>
      <c r="E6970" t="s">
        <v>10136</v>
      </c>
      <c r="F6970" t="s">
        <v>70</v>
      </c>
      <c r="G6970" t="s">
        <v>21</v>
      </c>
      <c r="H6970" t="s">
        <v>6180</v>
      </c>
      <c r="I6970" s="79" t="s">
        <v>5105</v>
      </c>
      <c r="K6970" t="s">
        <v>10137</v>
      </c>
      <c r="N6970" s="120" t="s">
        <v>10130</v>
      </c>
      <c r="O6970" s="10" t="s">
        <v>10117</v>
      </c>
    </row>
    <row r="6971" spans="1:15" x14ac:dyDescent="0.2">
      <c r="A6971" s="120">
        <v>1730</v>
      </c>
      <c r="B6971">
        <v>12</v>
      </c>
      <c r="C6971">
        <v>8</v>
      </c>
      <c r="D6971" t="s">
        <v>6028</v>
      </c>
      <c r="E6971" t="s">
        <v>20</v>
      </c>
      <c r="F6971" t="s">
        <v>23</v>
      </c>
      <c r="G6971" t="s">
        <v>9900</v>
      </c>
      <c r="H6971" t="s">
        <v>5779</v>
      </c>
      <c r="I6971" s="79" t="s">
        <v>5105</v>
      </c>
      <c r="K6971" t="s">
        <v>10138</v>
      </c>
      <c r="N6971" s="120" t="s">
        <v>10130</v>
      </c>
      <c r="O6971" s="10" t="s">
        <v>10117</v>
      </c>
    </row>
    <row r="6972" spans="1:15" x14ac:dyDescent="0.2">
      <c r="A6972">
        <v>1731</v>
      </c>
      <c r="B6972">
        <v>1</v>
      </c>
      <c r="C6972">
        <v>5</v>
      </c>
      <c r="D6972" t="s">
        <v>6629</v>
      </c>
      <c r="E6972" t="s">
        <v>583</v>
      </c>
      <c r="F6972" t="s">
        <v>14</v>
      </c>
      <c r="G6972" t="s">
        <v>53</v>
      </c>
      <c r="H6972" t="s">
        <v>5789</v>
      </c>
      <c r="I6972" s="79" t="s">
        <v>5105</v>
      </c>
      <c r="K6972" t="s">
        <v>10139</v>
      </c>
      <c r="N6972" s="120" t="s">
        <v>10130</v>
      </c>
      <c r="O6972" s="10" t="s">
        <v>10117</v>
      </c>
    </row>
    <row r="6973" spans="1:15" x14ac:dyDescent="0.2">
      <c r="A6973" s="120">
        <v>1731</v>
      </c>
      <c r="B6973">
        <v>1</v>
      </c>
      <c r="C6973">
        <v>17</v>
      </c>
      <c r="D6973" t="s">
        <v>5877</v>
      </c>
      <c r="E6973" t="s">
        <v>102</v>
      </c>
      <c r="F6973" t="s">
        <v>54</v>
      </c>
      <c r="G6973" t="s">
        <v>15</v>
      </c>
      <c r="H6973" t="s">
        <v>3321</v>
      </c>
      <c r="K6973" t="s">
        <v>10065</v>
      </c>
      <c r="N6973" s="120" t="s">
        <v>10130</v>
      </c>
      <c r="O6973" s="10" t="s">
        <v>10117</v>
      </c>
    </row>
    <row r="6974" spans="1:15" x14ac:dyDescent="0.2">
      <c r="A6974" s="120">
        <v>1731</v>
      </c>
      <c r="B6974">
        <v>2</v>
      </c>
      <c r="C6974">
        <v>1</v>
      </c>
      <c r="D6974" t="s">
        <v>10140</v>
      </c>
      <c r="E6974" t="s">
        <v>6747</v>
      </c>
      <c r="F6974" t="s">
        <v>30</v>
      </c>
      <c r="G6974" t="s">
        <v>21</v>
      </c>
      <c r="H6974" t="s">
        <v>3321</v>
      </c>
      <c r="I6974" s="79" t="s">
        <v>5105</v>
      </c>
      <c r="K6974" t="s">
        <v>10141</v>
      </c>
      <c r="N6974" s="120" t="s">
        <v>10130</v>
      </c>
      <c r="O6974" s="10" t="s">
        <v>10117</v>
      </c>
    </row>
    <row r="6975" spans="1:15" x14ac:dyDescent="0.2">
      <c r="A6975" s="120">
        <v>1731</v>
      </c>
      <c r="B6975">
        <v>2</v>
      </c>
      <c r="C6975">
        <v>7</v>
      </c>
      <c r="D6975" t="s">
        <v>10144</v>
      </c>
      <c r="E6975" t="s">
        <v>2</v>
      </c>
      <c r="F6975" t="s">
        <v>554</v>
      </c>
      <c r="G6975" t="s">
        <v>21</v>
      </c>
      <c r="H6975" t="s">
        <v>3321</v>
      </c>
      <c r="I6975" s="79" t="s">
        <v>5105</v>
      </c>
      <c r="K6975" t="s">
        <v>10145</v>
      </c>
      <c r="N6975" t="s">
        <v>10143</v>
      </c>
      <c r="O6975" s="10" t="s">
        <v>10142</v>
      </c>
    </row>
    <row r="6976" spans="1:15" x14ac:dyDescent="0.2">
      <c r="A6976" s="120">
        <v>1731</v>
      </c>
      <c r="B6976">
        <v>3</v>
      </c>
      <c r="C6976">
        <v>7</v>
      </c>
      <c r="D6976" t="s">
        <v>9650</v>
      </c>
      <c r="E6976" t="s">
        <v>26</v>
      </c>
      <c r="F6976" t="s">
        <v>13</v>
      </c>
      <c r="G6976" t="s">
        <v>966</v>
      </c>
      <c r="H6976" t="s">
        <v>5779</v>
      </c>
      <c r="I6976" s="79" t="s">
        <v>5105</v>
      </c>
      <c r="K6976" t="s">
        <v>9651</v>
      </c>
      <c r="N6976" s="120" t="s">
        <v>10143</v>
      </c>
      <c r="O6976" s="10" t="s">
        <v>10142</v>
      </c>
    </row>
    <row r="6977" spans="1:15" x14ac:dyDescent="0.2">
      <c r="A6977" s="120">
        <v>1731</v>
      </c>
      <c r="B6977">
        <v>3</v>
      </c>
      <c r="C6977">
        <v>21</v>
      </c>
      <c r="D6977" t="s">
        <v>9985</v>
      </c>
      <c r="E6977" t="s">
        <v>30</v>
      </c>
      <c r="F6977" t="s">
        <v>99</v>
      </c>
      <c r="G6977" t="s">
        <v>11</v>
      </c>
      <c r="H6977" t="s">
        <v>5789</v>
      </c>
      <c r="I6977" s="79" t="s">
        <v>5105</v>
      </c>
      <c r="K6977" t="s">
        <v>10146</v>
      </c>
      <c r="N6977" s="120" t="s">
        <v>10143</v>
      </c>
      <c r="O6977" s="10" t="s">
        <v>10142</v>
      </c>
    </row>
    <row r="6978" spans="1:15" x14ac:dyDescent="0.2">
      <c r="A6978" s="120">
        <v>1731</v>
      </c>
      <c r="B6978">
        <v>3</v>
      </c>
      <c r="C6978">
        <v>28</v>
      </c>
      <c r="D6978" t="s">
        <v>10147</v>
      </c>
      <c r="E6978" t="s">
        <v>621</v>
      </c>
      <c r="F6978" t="s">
        <v>54</v>
      </c>
      <c r="G6978" t="s">
        <v>21</v>
      </c>
      <c r="H6978" t="s">
        <v>3321</v>
      </c>
      <c r="I6978" s="79" t="s">
        <v>5105</v>
      </c>
      <c r="K6978" t="s">
        <v>9601</v>
      </c>
      <c r="N6978" s="120" t="s">
        <v>10143</v>
      </c>
      <c r="O6978" s="10" t="s">
        <v>10142</v>
      </c>
    </row>
    <row r="6979" spans="1:15" x14ac:dyDescent="0.2">
      <c r="A6979" s="120">
        <v>1731</v>
      </c>
      <c r="B6979">
        <v>3</v>
      </c>
      <c r="C6979">
        <v>28</v>
      </c>
      <c r="D6979" t="s">
        <v>10148</v>
      </c>
      <c r="E6979" t="s">
        <v>77</v>
      </c>
      <c r="F6979" t="s">
        <v>70</v>
      </c>
      <c r="G6979" t="s">
        <v>966</v>
      </c>
      <c r="H6979" t="s">
        <v>5779</v>
      </c>
      <c r="I6979" s="79" t="s">
        <v>5105</v>
      </c>
      <c r="K6979" t="s">
        <v>10021</v>
      </c>
      <c r="N6979" s="120" t="s">
        <v>10143</v>
      </c>
      <c r="O6979" s="10" t="s">
        <v>10142</v>
      </c>
    </row>
    <row r="6980" spans="1:15" x14ac:dyDescent="0.2">
      <c r="A6980" s="120">
        <v>1731</v>
      </c>
      <c r="B6980">
        <v>4</v>
      </c>
      <c r="C6980">
        <v>1</v>
      </c>
      <c r="D6980" t="s">
        <v>5902</v>
      </c>
      <c r="E6980" t="s">
        <v>15</v>
      </c>
      <c r="F6980" t="s">
        <v>54</v>
      </c>
      <c r="G6980" t="s">
        <v>21</v>
      </c>
      <c r="H6980" t="s">
        <v>3321</v>
      </c>
      <c r="I6980" s="79" t="s">
        <v>9590</v>
      </c>
      <c r="K6980" t="s">
        <v>10443</v>
      </c>
      <c r="N6980" s="120" t="s">
        <v>10143</v>
      </c>
      <c r="O6980" s="10" t="s">
        <v>10142</v>
      </c>
    </row>
    <row r="6981" spans="1:15" x14ac:dyDescent="0.2">
      <c r="A6981" s="120">
        <v>1731</v>
      </c>
      <c r="B6981">
        <v>4</v>
      </c>
      <c r="C6981">
        <v>2</v>
      </c>
      <c r="D6981" t="s">
        <v>6155</v>
      </c>
      <c r="E6981" t="s">
        <v>54</v>
      </c>
      <c r="F6981" t="s">
        <v>30</v>
      </c>
      <c r="G6981" t="s">
        <v>978</v>
      </c>
      <c r="H6981" t="s">
        <v>3321</v>
      </c>
      <c r="I6981" s="79" t="s">
        <v>9590</v>
      </c>
      <c r="K6981" t="s">
        <v>10149</v>
      </c>
      <c r="N6981" s="120" t="s">
        <v>10143</v>
      </c>
      <c r="O6981" s="10" t="s">
        <v>10142</v>
      </c>
    </row>
    <row r="6982" spans="1:15" x14ac:dyDescent="0.2">
      <c r="A6982" s="120">
        <v>1731</v>
      </c>
      <c r="B6982">
        <v>4</v>
      </c>
      <c r="C6982">
        <v>2</v>
      </c>
      <c r="D6982" t="s">
        <v>10024</v>
      </c>
      <c r="E6982" t="s">
        <v>10150</v>
      </c>
      <c r="F6982" t="s">
        <v>9480</v>
      </c>
      <c r="G6982" t="s">
        <v>21</v>
      </c>
      <c r="H6982" t="s">
        <v>5779</v>
      </c>
      <c r="I6982" s="79" t="s">
        <v>6981</v>
      </c>
      <c r="K6982" t="s">
        <v>10151</v>
      </c>
      <c r="N6982" s="120" t="s">
        <v>10143</v>
      </c>
      <c r="O6982" s="10" t="s">
        <v>10142</v>
      </c>
    </row>
    <row r="6983" spans="1:15" x14ac:dyDescent="0.2">
      <c r="A6983" s="120">
        <v>1731</v>
      </c>
      <c r="B6983">
        <v>4</v>
      </c>
      <c r="C6983">
        <v>2</v>
      </c>
      <c r="D6983" t="s">
        <v>10152</v>
      </c>
      <c r="E6983" t="s">
        <v>30</v>
      </c>
      <c r="F6983" t="s">
        <v>554</v>
      </c>
      <c r="G6983" t="s">
        <v>21</v>
      </c>
      <c r="H6983" t="s">
        <v>5789</v>
      </c>
      <c r="I6983" s="79" t="s">
        <v>5105</v>
      </c>
      <c r="K6983" t="s">
        <v>10153</v>
      </c>
      <c r="N6983" s="120" t="s">
        <v>10143</v>
      </c>
      <c r="O6983" s="10" t="s">
        <v>10142</v>
      </c>
    </row>
    <row r="6984" spans="1:15" x14ac:dyDescent="0.2">
      <c r="A6984" s="120">
        <v>1731</v>
      </c>
      <c r="B6984">
        <v>4</v>
      </c>
      <c r="C6984">
        <v>18</v>
      </c>
      <c r="D6984" t="s">
        <v>6802</v>
      </c>
      <c r="E6984" t="s">
        <v>30</v>
      </c>
      <c r="F6984" t="s">
        <v>86</v>
      </c>
      <c r="G6984" t="s">
        <v>21</v>
      </c>
      <c r="H6984" t="s">
        <v>5779</v>
      </c>
      <c r="I6984" s="79" t="s">
        <v>9590</v>
      </c>
      <c r="K6984" t="s">
        <v>10384</v>
      </c>
      <c r="N6984" t="s">
        <v>10154</v>
      </c>
      <c r="O6984" s="10" t="s">
        <v>10142</v>
      </c>
    </row>
    <row r="6985" spans="1:15" x14ac:dyDescent="0.2">
      <c r="A6985" s="120">
        <v>1731</v>
      </c>
      <c r="B6985">
        <v>4</v>
      </c>
      <c r="C6985">
        <v>24</v>
      </c>
      <c r="D6985" t="s">
        <v>6243</v>
      </c>
      <c r="E6985" t="s">
        <v>621</v>
      </c>
      <c r="F6985" t="s">
        <v>30</v>
      </c>
      <c r="G6985" t="s">
        <v>621</v>
      </c>
      <c r="H6985" t="s">
        <v>5789</v>
      </c>
      <c r="I6985" s="79" t="s">
        <v>9590</v>
      </c>
      <c r="K6985" t="s">
        <v>10155</v>
      </c>
      <c r="N6985" s="120" t="s">
        <v>10154</v>
      </c>
      <c r="O6985" s="10" t="s">
        <v>10142</v>
      </c>
    </row>
    <row r="6986" spans="1:15" x14ac:dyDescent="0.2">
      <c r="A6986" s="120">
        <v>1731</v>
      </c>
      <c r="B6986">
        <v>4</v>
      </c>
      <c r="C6986">
        <v>28</v>
      </c>
      <c r="D6986" t="s">
        <v>9650</v>
      </c>
      <c r="E6986" t="s">
        <v>621</v>
      </c>
      <c r="F6986" t="s">
        <v>14</v>
      </c>
      <c r="G6986" t="s">
        <v>621</v>
      </c>
      <c r="H6986" t="s">
        <v>5779</v>
      </c>
      <c r="I6986" s="79" t="s">
        <v>9590</v>
      </c>
      <c r="K6986" t="s">
        <v>10156</v>
      </c>
      <c r="N6986" s="120" t="s">
        <v>10154</v>
      </c>
      <c r="O6986" s="10" t="s">
        <v>10142</v>
      </c>
    </row>
    <row r="6987" spans="1:15" x14ac:dyDescent="0.2">
      <c r="A6987" s="120">
        <v>1731</v>
      </c>
      <c r="B6987">
        <v>5</v>
      </c>
      <c r="C6987">
        <v>1</v>
      </c>
      <c r="D6987" t="s">
        <v>5842</v>
      </c>
      <c r="E6987" t="s">
        <v>21</v>
      </c>
      <c r="F6987" t="s">
        <v>13</v>
      </c>
      <c r="G6987" t="s">
        <v>21</v>
      </c>
      <c r="H6987" t="s">
        <v>5779</v>
      </c>
      <c r="K6987" t="s">
        <v>10157</v>
      </c>
      <c r="N6987" s="120" t="s">
        <v>10154</v>
      </c>
      <c r="O6987" s="10" t="s">
        <v>10142</v>
      </c>
    </row>
    <row r="6988" spans="1:15" x14ac:dyDescent="0.2">
      <c r="A6988" s="120">
        <v>1731</v>
      </c>
      <c r="B6988">
        <v>5</v>
      </c>
      <c r="C6988">
        <v>15</v>
      </c>
      <c r="D6988" t="s">
        <v>5943</v>
      </c>
      <c r="E6988" t="s">
        <v>10158</v>
      </c>
      <c r="F6988" t="s">
        <v>23</v>
      </c>
      <c r="G6988" t="s">
        <v>9900</v>
      </c>
      <c r="H6988" t="s">
        <v>5779</v>
      </c>
      <c r="I6988" s="79" t="s">
        <v>9590</v>
      </c>
      <c r="K6988" t="s">
        <v>10159</v>
      </c>
      <c r="N6988" s="120" t="s">
        <v>10154</v>
      </c>
      <c r="O6988" s="10" t="s">
        <v>10142</v>
      </c>
    </row>
    <row r="6989" spans="1:15" x14ac:dyDescent="0.2">
      <c r="A6989" s="120">
        <v>1731</v>
      </c>
      <c r="B6989">
        <v>5</v>
      </c>
      <c r="C6989">
        <v>17</v>
      </c>
      <c r="D6989" t="s">
        <v>10160</v>
      </c>
      <c r="E6989" t="s">
        <v>3722</v>
      </c>
      <c r="F6989" t="s">
        <v>2335</v>
      </c>
      <c r="G6989" t="s">
        <v>11</v>
      </c>
      <c r="H6989" t="s">
        <v>10161</v>
      </c>
      <c r="I6989" s="79" t="s">
        <v>10162</v>
      </c>
      <c r="K6989" t="s">
        <v>10444</v>
      </c>
      <c r="L6989" t="s">
        <v>10420</v>
      </c>
      <c r="N6989" s="120" t="s">
        <v>10154</v>
      </c>
      <c r="O6989" s="10" t="s">
        <v>10142</v>
      </c>
    </row>
    <row r="6990" spans="1:15" x14ac:dyDescent="0.2">
      <c r="A6990" s="120">
        <v>1731</v>
      </c>
      <c r="B6990">
        <v>5</v>
      </c>
      <c r="C6990">
        <v>18</v>
      </c>
      <c r="D6990" t="s">
        <v>6593</v>
      </c>
      <c r="E6990" t="s">
        <v>15</v>
      </c>
      <c r="F6990" t="s">
        <v>2</v>
      </c>
      <c r="G6990" t="s">
        <v>15</v>
      </c>
      <c r="H6990" t="s">
        <v>3321</v>
      </c>
      <c r="I6990" s="79" t="s">
        <v>5105</v>
      </c>
      <c r="K6990" t="s">
        <v>9996</v>
      </c>
      <c r="N6990" s="120" t="s">
        <v>10154</v>
      </c>
      <c r="O6990" s="10" t="s">
        <v>10142</v>
      </c>
    </row>
    <row r="6991" spans="1:15" x14ac:dyDescent="0.2">
      <c r="A6991" s="120">
        <v>1731</v>
      </c>
      <c r="B6991">
        <v>5</v>
      </c>
      <c r="C6991">
        <v>23</v>
      </c>
      <c r="D6991" t="s">
        <v>101</v>
      </c>
      <c r="E6991" t="s">
        <v>83</v>
      </c>
      <c r="F6991" t="s">
        <v>99</v>
      </c>
      <c r="G6991" t="s">
        <v>621</v>
      </c>
      <c r="H6991" t="s">
        <v>5789</v>
      </c>
      <c r="I6991" s="79" t="s">
        <v>9590</v>
      </c>
      <c r="K6991" t="s">
        <v>13187</v>
      </c>
      <c r="N6991" s="120" t="s">
        <v>10154</v>
      </c>
      <c r="O6991" s="10" t="s">
        <v>10142</v>
      </c>
    </row>
    <row r="6992" spans="1:15" x14ac:dyDescent="0.2">
      <c r="A6992" s="120">
        <v>1731</v>
      </c>
      <c r="B6992">
        <v>5</v>
      </c>
      <c r="C6992">
        <v>25</v>
      </c>
      <c r="D6992" t="s">
        <v>5976</v>
      </c>
      <c r="E6992" t="s">
        <v>978</v>
      </c>
      <c r="F6992" t="s">
        <v>30</v>
      </c>
      <c r="G6992" t="s">
        <v>621</v>
      </c>
      <c r="H6992" t="s">
        <v>5789</v>
      </c>
      <c r="I6992" s="79" t="s">
        <v>9590</v>
      </c>
      <c r="K6992" t="s">
        <v>10080</v>
      </c>
      <c r="N6992" s="120" t="s">
        <v>10154</v>
      </c>
      <c r="O6992" s="10" t="s">
        <v>10142</v>
      </c>
    </row>
    <row r="6993" spans="1:15" x14ac:dyDescent="0.2">
      <c r="A6993" s="120">
        <v>1731</v>
      </c>
      <c r="B6993">
        <v>6</v>
      </c>
      <c r="C6993">
        <v>5</v>
      </c>
      <c r="D6993" t="s">
        <v>5817</v>
      </c>
      <c r="E6993" t="s">
        <v>53</v>
      </c>
      <c r="F6993" t="s">
        <v>554</v>
      </c>
      <c r="G6993" t="s">
        <v>102</v>
      </c>
      <c r="H6993" t="s">
        <v>5789</v>
      </c>
      <c r="I6993" s="79" t="s">
        <v>5105</v>
      </c>
      <c r="K6993" t="s">
        <v>9982</v>
      </c>
      <c r="N6993" s="120" t="s">
        <v>10154</v>
      </c>
      <c r="O6993" s="10" t="s">
        <v>10142</v>
      </c>
    </row>
    <row r="6994" spans="1:15" x14ac:dyDescent="0.2">
      <c r="A6994" s="120">
        <v>1731</v>
      </c>
      <c r="B6994">
        <v>7</v>
      </c>
      <c r="C6994">
        <v>8</v>
      </c>
      <c r="D6994" t="s">
        <v>9439</v>
      </c>
      <c r="E6994" t="s">
        <v>54</v>
      </c>
      <c r="F6994" t="s">
        <v>554</v>
      </c>
      <c r="G6994" t="s">
        <v>83</v>
      </c>
      <c r="H6994" t="s">
        <v>5789</v>
      </c>
      <c r="I6994" s="79" t="s">
        <v>9590</v>
      </c>
      <c r="K6994" t="s">
        <v>10163</v>
      </c>
      <c r="N6994" s="120" t="s">
        <v>10154</v>
      </c>
      <c r="O6994" s="10" t="s">
        <v>10142</v>
      </c>
    </row>
    <row r="6995" spans="1:15" x14ac:dyDescent="0.2">
      <c r="A6995" s="120">
        <v>1731</v>
      </c>
      <c r="B6995">
        <v>7</v>
      </c>
      <c r="C6995">
        <v>19</v>
      </c>
      <c r="D6995" t="s">
        <v>5839</v>
      </c>
      <c r="E6995" t="s">
        <v>15</v>
      </c>
      <c r="F6995" t="s">
        <v>554</v>
      </c>
      <c r="G6995" t="s">
        <v>21</v>
      </c>
      <c r="H6995" t="s">
        <v>5789</v>
      </c>
      <c r="I6995" s="79" t="s">
        <v>9590</v>
      </c>
      <c r="K6995" t="s">
        <v>10166</v>
      </c>
      <c r="N6995" t="s">
        <v>10165</v>
      </c>
      <c r="O6995" s="10" t="s">
        <v>10164</v>
      </c>
    </row>
    <row r="6996" spans="1:15" x14ac:dyDescent="0.2">
      <c r="A6996" s="120">
        <v>1731</v>
      </c>
      <c r="B6996">
        <v>7</v>
      </c>
      <c r="C6996">
        <v>24</v>
      </c>
      <c r="D6996" t="s">
        <v>5847</v>
      </c>
      <c r="E6996" t="s">
        <v>15</v>
      </c>
      <c r="F6996" t="s">
        <v>2</v>
      </c>
      <c r="G6996" t="s">
        <v>21</v>
      </c>
      <c r="H6996" t="s">
        <v>3321</v>
      </c>
      <c r="I6996" s="79" t="s">
        <v>9590</v>
      </c>
      <c r="K6996" t="s">
        <v>9975</v>
      </c>
      <c r="N6996" s="120" t="s">
        <v>10165</v>
      </c>
      <c r="O6996" s="10" t="s">
        <v>10164</v>
      </c>
    </row>
    <row r="6997" spans="1:15" x14ac:dyDescent="0.2">
      <c r="A6997" s="120">
        <v>1731</v>
      </c>
      <c r="B6997">
        <v>8</v>
      </c>
      <c r="C6997">
        <v>3</v>
      </c>
      <c r="D6997" t="s">
        <v>6447</v>
      </c>
      <c r="E6997" t="s">
        <v>48</v>
      </c>
      <c r="F6997" t="s">
        <v>554</v>
      </c>
      <c r="G6997" t="s">
        <v>111</v>
      </c>
      <c r="H6997" t="s">
        <v>5779</v>
      </c>
      <c r="I6997" s="79" t="s">
        <v>9590</v>
      </c>
      <c r="K6997" t="s">
        <v>9599</v>
      </c>
      <c r="N6997" s="120" t="s">
        <v>10165</v>
      </c>
      <c r="O6997" s="10" t="s">
        <v>10164</v>
      </c>
    </row>
    <row r="6998" spans="1:15" x14ac:dyDescent="0.2">
      <c r="A6998" s="120">
        <v>1731</v>
      </c>
      <c r="B6998">
        <v>8</v>
      </c>
      <c r="C6998">
        <v>6</v>
      </c>
      <c r="D6998" t="s">
        <v>6720</v>
      </c>
      <c r="E6998" t="s">
        <v>48</v>
      </c>
      <c r="F6998" t="s">
        <v>14</v>
      </c>
      <c r="G6998" t="s">
        <v>21</v>
      </c>
      <c r="H6998" t="s">
        <v>5779</v>
      </c>
      <c r="I6998" s="79" t="s">
        <v>9590</v>
      </c>
      <c r="K6998" t="s">
        <v>10167</v>
      </c>
      <c r="N6998" s="120" t="s">
        <v>10165</v>
      </c>
      <c r="O6998" s="10" t="s">
        <v>10164</v>
      </c>
    </row>
    <row r="6999" spans="1:15" x14ac:dyDescent="0.2">
      <c r="A6999" s="120">
        <v>1731</v>
      </c>
      <c r="B6999">
        <v>8</v>
      </c>
      <c r="C6999">
        <v>7</v>
      </c>
      <c r="D6999" s="135" t="s">
        <v>200</v>
      </c>
      <c r="E6999" t="s">
        <v>6747</v>
      </c>
      <c r="F6999" t="s">
        <v>30</v>
      </c>
      <c r="G6999" t="s">
        <v>621</v>
      </c>
      <c r="H6999" t="s">
        <v>5779</v>
      </c>
      <c r="I6999" s="79" t="s">
        <v>9590</v>
      </c>
      <c r="K6999" t="s">
        <v>10042</v>
      </c>
      <c r="N6999" s="120" t="s">
        <v>10165</v>
      </c>
      <c r="O6999" s="10" t="s">
        <v>10164</v>
      </c>
    </row>
    <row r="7000" spans="1:15" x14ac:dyDescent="0.2">
      <c r="A7000" s="120">
        <v>1731</v>
      </c>
      <c r="B7000">
        <v>8</v>
      </c>
      <c r="C7000">
        <v>7</v>
      </c>
      <c r="D7000" t="s">
        <v>51</v>
      </c>
      <c r="E7000" t="s">
        <v>21</v>
      </c>
      <c r="F7000" t="s">
        <v>554</v>
      </c>
      <c r="G7000" t="s">
        <v>621</v>
      </c>
      <c r="H7000" t="s">
        <v>3321</v>
      </c>
      <c r="I7000" s="79" t="s">
        <v>5105</v>
      </c>
      <c r="K7000" t="s">
        <v>10168</v>
      </c>
      <c r="L7000" t="s">
        <v>10169</v>
      </c>
      <c r="N7000" s="120" t="s">
        <v>10165</v>
      </c>
      <c r="O7000" s="10" t="s">
        <v>10164</v>
      </c>
    </row>
    <row r="7001" spans="1:15" x14ac:dyDescent="0.2">
      <c r="A7001" s="120">
        <v>1731</v>
      </c>
      <c r="B7001">
        <v>8</v>
      </c>
      <c r="C7001">
        <v>13</v>
      </c>
      <c r="D7001" t="s">
        <v>9355</v>
      </c>
      <c r="E7001" t="s">
        <v>734</v>
      </c>
      <c r="F7001" t="s">
        <v>235</v>
      </c>
      <c r="G7001" t="s">
        <v>621</v>
      </c>
      <c r="H7001" t="s">
        <v>5789</v>
      </c>
      <c r="I7001" s="79" t="s">
        <v>9590</v>
      </c>
      <c r="K7001" t="s">
        <v>10170</v>
      </c>
      <c r="L7001" t="s">
        <v>10171</v>
      </c>
      <c r="N7001" s="120" t="s">
        <v>10165</v>
      </c>
      <c r="O7001" s="10" t="s">
        <v>10164</v>
      </c>
    </row>
    <row r="7002" spans="1:15" x14ac:dyDescent="0.2">
      <c r="A7002" s="120">
        <v>1731</v>
      </c>
      <c r="B7002">
        <v>8</v>
      </c>
      <c r="C7002">
        <v>14</v>
      </c>
      <c r="D7002" t="s">
        <v>3447</v>
      </c>
      <c r="E7002" t="s">
        <v>734</v>
      </c>
      <c r="F7002" t="s">
        <v>554</v>
      </c>
      <c r="G7002" t="s">
        <v>621</v>
      </c>
      <c r="H7002" t="s">
        <v>3321</v>
      </c>
      <c r="I7002" s="79" t="s">
        <v>9590</v>
      </c>
      <c r="K7002" t="s">
        <v>10172</v>
      </c>
      <c r="N7002" s="120" t="s">
        <v>10165</v>
      </c>
      <c r="O7002" s="10" t="s">
        <v>10164</v>
      </c>
    </row>
    <row r="7003" spans="1:15" x14ac:dyDescent="0.2">
      <c r="A7003" s="120">
        <v>1731</v>
      </c>
      <c r="B7003">
        <v>8</v>
      </c>
      <c r="C7003">
        <v>16</v>
      </c>
      <c r="D7003" t="s">
        <v>5804</v>
      </c>
      <c r="E7003" t="s">
        <v>734</v>
      </c>
      <c r="F7003" t="s">
        <v>29</v>
      </c>
      <c r="G7003" t="s">
        <v>15</v>
      </c>
      <c r="H7003" t="s">
        <v>5789</v>
      </c>
      <c r="I7003" s="79" t="s">
        <v>9590</v>
      </c>
      <c r="K7003" t="s">
        <v>10173</v>
      </c>
      <c r="N7003" s="120" t="s">
        <v>10165</v>
      </c>
      <c r="O7003" s="10" t="s">
        <v>10164</v>
      </c>
    </row>
    <row r="7004" spans="1:15" x14ac:dyDescent="0.2">
      <c r="A7004" s="120">
        <v>1731</v>
      </c>
      <c r="B7004">
        <v>8</v>
      </c>
      <c r="C7004">
        <v>18</v>
      </c>
      <c r="D7004" s="131" t="s">
        <v>6472</v>
      </c>
      <c r="E7004" t="s">
        <v>734</v>
      </c>
      <c r="F7004" t="s">
        <v>2</v>
      </c>
      <c r="G7004" t="s">
        <v>21</v>
      </c>
      <c r="H7004" t="s">
        <v>5779</v>
      </c>
      <c r="K7004" t="s">
        <v>9504</v>
      </c>
      <c r="N7004" s="120" t="s">
        <v>10165</v>
      </c>
      <c r="O7004" s="10" t="s">
        <v>10164</v>
      </c>
    </row>
    <row r="7005" spans="1:15" x14ac:dyDescent="0.2">
      <c r="A7005" s="120">
        <v>1731</v>
      </c>
      <c r="B7005">
        <v>8</v>
      </c>
      <c r="C7005">
        <v>27</v>
      </c>
      <c r="D7005" t="s">
        <v>6825</v>
      </c>
      <c r="E7005" t="s">
        <v>10174</v>
      </c>
      <c r="F7005" t="s">
        <v>17</v>
      </c>
      <c r="G7005" t="s">
        <v>15</v>
      </c>
      <c r="H7005" t="s">
        <v>5779</v>
      </c>
      <c r="I7005" s="79" t="s">
        <v>5105</v>
      </c>
      <c r="K7005" t="s">
        <v>10175</v>
      </c>
      <c r="N7005" s="120" t="s">
        <v>10165</v>
      </c>
      <c r="O7005" s="10" t="s">
        <v>10164</v>
      </c>
    </row>
    <row r="7006" spans="1:15" x14ac:dyDescent="0.2">
      <c r="A7006" s="120">
        <v>1731</v>
      </c>
      <c r="B7006">
        <v>8</v>
      </c>
      <c r="C7006">
        <v>29</v>
      </c>
      <c r="D7006" t="s">
        <v>7332</v>
      </c>
      <c r="E7006" t="s">
        <v>10177</v>
      </c>
      <c r="F7006" t="s">
        <v>30</v>
      </c>
      <c r="G7006" t="s">
        <v>966</v>
      </c>
      <c r="H7006" t="s">
        <v>5789</v>
      </c>
      <c r="K7006" t="s">
        <v>10178</v>
      </c>
      <c r="N7006" t="s">
        <v>10176</v>
      </c>
      <c r="O7006" s="10" t="s">
        <v>10164</v>
      </c>
    </row>
    <row r="7007" spans="1:15" x14ac:dyDescent="0.2">
      <c r="A7007" s="120">
        <v>1731</v>
      </c>
      <c r="B7007">
        <v>8</v>
      </c>
      <c r="C7007">
        <v>31</v>
      </c>
      <c r="D7007" t="s">
        <v>7060</v>
      </c>
      <c r="E7007" t="s">
        <v>1295</v>
      </c>
      <c r="F7007" t="s">
        <v>48</v>
      </c>
      <c r="G7007" t="s">
        <v>37</v>
      </c>
      <c r="H7007" t="s">
        <v>5779</v>
      </c>
      <c r="I7007" s="79" t="s">
        <v>9570</v>
      </c>
      <c r="K7007" t="s">
        <v>10159</v>
      </c>
      <c r="L7007" t="s">
        <v>10179</v>
      </c>
      <c r="N7007" s="120" t="s">
        <v>10176</v>
      </c>
      <c r="O7007" s="10" t="s">
        <v>10164</v>
      </c>
    </row>
    <row r="7008" spans="1:15" x14ac:dyDescent="0.2">
      <c r="A7008" s="120">
        <v>1731</v>
      </c>
      <c r="B7008">
        <v>9</v>
      </c>
      <c r="C7008">
        <v>5</v>
      </c>
      <c r="D7008" t="s">
        <v>51</v>
      </c>
      <c r="E7008" t="s">
        <v>15</v>
      </c>
      <c r="F7008" t="s">
        <v>554</v>
      </c>
      <c r="G7008" t="s">
        <v>621</v>
      </c>
      <c r="H7008" t="s">
        <v>3321</v>
      </c>
      <c r="K7008" t="s">
        <v>10180</v>
      </c>
      <c r="N7008" s="120" t="s">
        <v>10176</v>
      </c>
      <c r="O7008" s="10" t="s">
        <v>10164</v>
      </c>
    </row>
    <row r="7009" spans="1:15" x14ac:dyDescent="0.2">
      <c r="A7009" s="120">
        <v>1731</v>
      </c>
      <c r="B7009">
        <v>9</v>
      </c>
      <c r="C7009">
        <v>7</v>
      </c>
      <c r="D7009" t="s">
        <v>6517</v>
      </c>
      <c r="E7009" t="s">
        <v>13</v>
      </c>
      <c r="F7009" t="s">
        <v>46</v>
      </c>
      <c r="G7009" t="s">
        <v>978</v>
      </c>
      <c r="H7009" t="s">
        <v>5779</v>
      </c>
      <c r="I7009" s="79" t="s">
        <v>5105</v>
      </c>
      <c r="K7009" t="s">
        <v>10181</v>
      </c>
      <c r="N7009" s="120" t="s">
        <v>10176</v>
      </c>
      <c r="O7009" s="10" t="s">
        <v>10164</v>
      </c>
    </row>
    <row r="7010" spans="1:15" x14ac:dyDescent="0.2">
      <c r="A7010" s="120">
        <v>1731</v>
      </c>
      <c r="B7010">
        <v>9</v>
      </c>
      <c r="C7010">
        <v>10</v>
      </c>
      <c r="D7010" s="124" t="s">
        <v>6825</v>
      </c>
      <c r="E7010" t="s">
        <v>14</v>
      </c>
      <c r="F7010" t="s">
        <v>23</v>
      </c>
      <c r="G7010" t="s">
        <v>21</v>
      </c>
      <c r="H7010" t="s">
        <v>5789</v>
      </c>
      <c r="I7010" s="79" t="s">
        <v>9590</v>
      </c>
      <c r="K7010" t="s">
        <v>10182</v>
      </c>
      <c r="N7010" s="120" t="s">
        <v>10176</v>
      </c>
      <c r="O7010" s="10" t="s">
        <v>10164</v>
      </c>
    </row>
    <row r="7011" spans="1:15" x14ac:dyDescent="0.2">
      <c r="A7011" s="120">
        <v>1731</v>
      </c>
      <c r="B7011" s="120">
        <v>9</v>
      </c>
      <c r="C7011" s="120">
        <v>10</v>
      </c>
      <c r="D7011" s="124" t="s">
        <v>6825</v>
      </c>
      <c r="E7011" t="s">
        <v>621</v>
      </c>
      <c r="F7011" s="120" t="s">
        <v>23</v>
      </c>
      <c r="G7011" s="120" t="s">
        <v>21</v>
      </c>
      <c r="H7011" s="120" t="s">
        <v>5789</v>
      </c>
      <c r="I7011" s="120" t="s">
        <v>9590</v>
      </c>
      <c r="K7011" t="s">
        <v>10182</v>
      </c>
      <c r="N7011" s="120" t="s">
        <v>10176</v>
      </c>
      <c r="O7011" s="10" t="s">
        <v>10164</v>
      </c>
    </row>
    <row r="7012" spans="1:15" x14ac:dyDescent="0.2">
      <c r="A7012" s="120">
        <v>1731</v>
      </c>
      <c r="B7012">
        <v>9</v>
      </c>
      <c r="C7012">
        <v>11</v>
      </c>
      <c r="D7012" t="s">
        <v>51</v>
      </c>
      <c r="E7012" t="s">
        <v>21</v>
      </c>
      <c r="F7012" t="s">
        <v>554</v>
      </c>
      <c r="G7012" t="s">
        <v>15</v>
      </c>
      <c r="H7012" t="s">
        <v>3321</v>
      </c>
      <c r="I7012" s="79" t="s">
        <v>9590</v>
      </c>
      <c r="K7012" t="s">
        <v>9879</v>
      </c>
      <c r="N7012" s="120" t="s">
        <v>10176</v>
      </c>
      <c r="O7012" s="10" t="s">
        <v>10164</v>
      </c>
    </row>
    <row r="7013" spans="1:15" x14ac:dyDescent="0.2">
      <c r="A7013" s="120">
        <v>1731</v>
      </c>
      <c r="B7013">
        <v>9</v>
      </c>
      <c r="C7013">
        <v>18</v>
      </c>
      <c r="D7013" t="s">
        <v>4412</v>
      </c>
      <c r="E7013" t="s">
        <v>99</v>
      </c>
      <c r="F7013" t="s">
        <v>734</v>
      </c>
      <c r="G7013" t="s">
        <v>137</v>
      </c>
      <c r="H7013" t="s">
        <v>3321</v>
      </c>
      <c r="I7013" s="79" t="s">
        <v>9590</v>
      </c>
      <c r="K7013" t="s">
        <v>10183</v>
      </c>
      <c r="L7013" t="s">
        <v>10184</v>
      </c>
      <c r="N7013" s="120" t="s">
        <v>10176</v>
      </c>
      <c r="O7013" s="10" t="s">
        <v>10164</v>
      </c>
    </row>
    <row r="7014" spans="1:15" x14ac:dyDescent="0.2">
      <c r="A7014" s="120">
        <v>1731</v>
      </c>
      <c r="B7014">
        <v>9</v>
      </c>
      <c r="C7014">
        <v>25</v>
      </c>
      <c r="D7014" t="s">
        <v>363</v>
      </c>
      <c r="E7014" t="s">
        <v>99</v>
      </c>
      <c r="F7014" t="s">
        <v>14</v>
      </c>
      <c r="G7014" t="s">
        <v>487</v>
      </c>
      <c r="H7014" t="s">
        <v>5789</v>
      </c>
      <c r="K7014" t="s">
        <v>10185</v>
      </c>
      <c r="L7014" t="s">
        <v>10186</v>
      </c>
      <c r="N7014" s="120" t="s">
        <v>10176</v>
      </c>
      <c r="O7014" s="10" t="s">
        <v>10164</v>
      </c>
    </row>
    <row r="7015" spans="1:15" x14ac:dyDescent="0.2">
      <c r="A7015" s="120">
        <v>1731</v>
      </c>
      <c r="B7015">
        <v>9</v>
      </c>
      <c r="C7015">
        <v>24</v>
      </c>
      <c r="D7015" t="s">
        <v>5782</v>
      </c>
      <c r="E7015" t="s">
        <v>83</v>
      </c>
      <c r="F7015" t="s">
        <v>734</v>
      </c>
      <c r="G7015" t="s">
        <v>5782</v>
      </c>
      <c r="H7015" t="s">
        <v>5789</v>
      </c>
      <c r="K7015" t="s">
        <v>9217</v>
      </c>
      <c r="N7015" s="120" t="s">
        <v>10176</v>
      </c>
      <c r="O7015" s="10" t="s">
        <v>10164</v>
      </c>
    </row>
    <row r="7016" spans="1:15" x14ac:dyDescent="0.2">
      <c r="A7016" s="120">
        <v>1731</v>
      </c>
      <c r="B7016">
        <v>9</v>
      </c>
      <c r="C7016">
        <v>26</v>
      </c>
      <c r="D7016" t="s">
        <v>51</v>
      </c>
      <c r="E7016" t="s">
        <v>621</v>
      </c>
      <c r="F7016" t="s">
        <v>554</v>
      </c>
      <c r="G7016" t="s">
        <v>621</v>
      </c>
      <c r="H7016" t="s">
        <v>3321</v>
      </c>
      <c r="K7016" t="s">
        <v>10187</v>
      </c>
      <c r="N7016" s="120" t="s">
        <v>10176</v>
      </c>
      <c r="O7016" s="10" t="s">
        <v>10164</v>
      </c>
    </row>
    <row r="7017" spans="1:15" x14ac:dyDescent="0.2">
      <c r="A7017" s="120">
        <v>1731</v>
      </c>
      <c r="B7017">
        <v>9</v>
      </c>
      <c r="C7017">
        <v>28</v>
      </c>
      <c r="D7017" t="s">
        <v>6136</v>
      </c>
      <c r="E7017" t="s">
        <v>70</v>
      </c>
      <c r="F7017" t="s">
        <v>14</v>
      </c>
      <c r="G7017" t="s">
        <v>621</v>
      </c>
      <c r="H7017" t="s">
        <v>5789</v>
      </c>
      <c r="K7017" t="s">
        <v>9246</v>
      </c>
      <c r="N7017" s="120" t="s">
        <v>10176</v>
      </c>
      <c r="O7017" s="10" t="s">
        <v>10164</v>
      </c>
    </row>
    <row r="7018" spans="1:15" x14ac:dyDescent="0.2">
      <c r="A7018" s="120">
        <v>1731</v>
      </c>
      <c r="B7018">
        <v>9</v>
      </c>
      <c r="C7018">
        <v>27</v>
      </c>
      <c r="D7018" t="s">
        <v>7390</v>
      </c>
      <c r="E7018" t="s">
        <v>14</v>
      </c>
      <c r="F7018" t="s">
        <v>99</v>
      </c>
      <c r="G7018" t="s">
        <v>621</v>
      </c>
      <c r="H7018" t="s">
        <v>5779</v>
      </c>
      <c r="K7018" t="s">
        <v>10113</v>
      </c>
      <c r="N7018" s="120" t="s">
        <v>10176</v>
      </c>
      <c r="O7018" s="10" t="s">
        <v>10164</v>
      </c>
    </row>
    <row r="7019" spans="1:15" x14ac:dyDescent="0.2">
      <c r="A7019" s="120">
        <v>1731</v>
      </c>
      <c r="B7019">
        <v>10</v>
      </c>
      <c r="C7019">
        <v>2</v>
      </c>
      <c r="D7019" t="s">
        <v>7370</v>
      </c>
      <c r="E7019" t="s">
        <v>10188</v>
      </c>
      <c r="F7019" t="s">
        <v>554</v>
      </c>
      <c r="G7019" t="s">
        <v>621</v>
      </c>
      <c r="H7019" t="s">
        <v>5779</v>
      </c>
      <c r="I7019" s="79" t="s">
        <v>9590</v>
      </c>
      <c r="K7019" t="s">
        <v>10012</v>
      </c>
      <c r="N7019" s="120" t="s">
        <v>10176</v>
      </c>
      <c r="O7019" s="10" t="s">
        <v>10164</v>
      </c>
    </row>
    <row r="7020" spans="1:15" x14ac:dyDescent="0.2">
      <c r="A7020" s="120">
        <v>1731</v>
      </c>
      <c r="B7020">
        <v>10</v>
      </c>
      <c r="C7020">
        <v>18</v>
      </c>
      <c r="D7020" t="s">
        <v>5807</v>
      </c>
      <c r="E7020" t="s">
        <v>13</v>
      </c>
      <c r="F7020" t="s">
        <v>23</v>
      </c>
      <c r="G7020" t="s">
        <v>21</v>
      </c>
      <c r="H7020" t="s">
        <v>5779</v>
      </c>
      <c r="K7020" t="s">
        <v>9473</v>
      </c>
      <c r="N7020" t="s">
        <v>10190</v>
      </c>
      <c r="O7020" s="10" t="s">
        <v>10189</v>
      </c>
    </row>
    <row r="7021" spans="1:15" x14ac:dyDescent="0.2">
      <c r="A7021" s="120">
        <v>1731</v>
      </c>
      <c r="B7021">
        <v>10</v>
      </c>
      <c r="C7021">
        <v>21</v>
      </c>
      <c r="D7021" t="s">
        <v>10192</v>
      </c>
      <c r="E7021" t="s">
        <v>60</v>
      </c>
      <c r="F7021" t="s">
        <v>10191</v>
      </c>
      <c r="G7021" t="s">
        <v>21</v>
      </c>
      <c r="H7021" t="s">
        <v>5779</v>
      </c>
      <c r="K7021" t="s">
        <v>10193</v>
      </c>
      <c r="N7021" s="120" t="s">
        <v>10190</v>
      </c>
      <c r="O7021" s="10" t="s">
        <v>10189</v>
      </c>
    </row>
    <row r="7022" spans="1:15" x14ac:dyDescent="0.2">
      <c r="A7022" s="120">
        <v>1731</v>
      </c>
      <c r="B7022" s="120">
        <v>10</v>
      </c>
      <c r="C7022" s="120">
        <v>21</v>
      </c>
      <c r="D7022" s="120" t="s">
        <v>10192</v>
      </c>
      <c r="E7022" t="s">
        <v>3026</v>
      </c>
      <c r="F7022" s="120" t="s">
        <v>10191</v>
      </c>
      <c r="G7022" s="120" t="s">
        <v>21</v>
      </c>
      <c r="H7022" s="120" t="s">
        <v>5779</v>
      </c>
      <c r="K7022" t="s">
        <v>10193</v>
      </c>
      <c r="N7022" s="120" t="s">
        <v>10190</v>
      </c>
      <c r="O7022" s="10" t="s">
        <v>10189</v>
      </c>
    </row>
    <row r="7023" spans="1:15" x14ac:dyDescent="0.2">
      <c r="A7023" s="120">
        <v>1731</v>
      </c>
      <c r="B7023">
        <v>10</v>
      </c>
      <c r="C7023">
        <v>23</v>
      </c>
      <c r="D7023" t="s">
        <v>7234</v>
      </c>
      <c r="E7023" t="s">
        <v>17</v>
      </c>
      <c r="F7023" t="s">
        <v>22</v>
      </c>
      <c r="G7023" t="s">
        <v>21</v>
      </c>
      <c r="H7023" t="s">
        <v>5779</v>
      </c>
      <c r="I7023" s="79" t="s">
        <v>9590</v>
      </c>
      <c r="K7023" t="s">
        <v>9880</v>
      </c>
      <c r="N7023" s="120" t="s">
        <v>10190</v>
      </c>
      <c r="O7023" s="10" t="s">
        <v>10189</v>
      </c>
    </row>
    <row r="7024" spans="1:15" x14ac:dyDescent="0.2">
      <c r="A7024" s="120">
        <v>1731</v>
      </c>
      <c r="B7024">
        <v>10</v>
      </c>
      <c r="C7024">
        <v>29</v>
      </c>
      <c r="D7024" t="s">
        <v>10194</v>
      </c>
      <c r="E7024" t="s">
        <v>13</v>
      </c>
      <c r="F7024" t="s">
        <v>30</v>
      </c>
      <c r="G7024" t="s">
        <v>487</v>
      </c>
      <c r="H7024" t="s">
        <v>3321</v>
      </c>
      <c r="I7024" s="79" t="s">
        <v>9590</v>
      </c>
      <c r="K7024" t="s">
        <v>10383</v>
      </c>
      <c r="N7024" s="120" t="s">
        <v>10190</v>
      </c>
      <c r="O7024" s="10" t="s">
        <v>10189</v>
      </c>
    </row>
    <row r="7025" spans="1:15" x14ac:dyDescent="0.2">
      <c r="A7025" s="120">
        <v>1731</v>
      </c>
      <c r="B7025">
        <v>11</v>
      </c>
      <c r="C7025">
        <v>1</v>
      </c>
      <c r="D7025" t="s">
        <v>10195</v>
      </c>
      <c r="E7025" t="s">
        <v>102</v>
      </c>
      <c r="F7025" t="s">
        <v>554</v>
      </c>
      <c r="G7025" t="s">
        <v>15</v>
      </c>
      <c r="H7025" t="s">
        <v>5789</v>
      </c>
      <c r="I7025" s="79" t="s">
        <v>5782</v>
      </c>
      <c r="K7025" t="s">
        <v>10196</v>
      </c>
      <c r="N7025" s="120" t="s">
        <v>10190</v>
      </c>
      <c r="O7025" s="10" t="s">
        <v>10189</v>
      </c>
    </row>
    <row r="7026" spans="1:15" x14ac:dyDescent="0.2">
      <c r="A7026" s="120">
        <v>1731</v>
      </c>
      <c r="B7026">
        <v>11</v>
      </c>
      <c r="C7026">
        <v>15</v>
      </c>
      <c r="D7026" t="s">
        <v>6447</v>
      </c>
      <c r="E7026" t="s">
        <v>29</v>
      </c>
      <c r="F7026" t="s">
        <v>14</v>
      </c>
      <c r="G7026" t="s">
        <v>53</v>
      </c>
      <c r="H7026" t="s">
        <v>5789</v>
      </c>
      <c r="I7026" s="79" t="s">
        <v>9590</v>
      </c>
      <c r="K7026" t="s">
        <v>10197</v>
      </c>
      <c r="L7026" s="120"/>
      <c r="N7026" s="120" t="s">
        <v>10190</v>
      </c>
      <c r="O7026" s="10" t="s">
        <v>10189</v>
      </c>
    </row>
    <row r="7027" spans="1:15" x14ac:dyDescent="0.2">
      <c r="A7027" s="120">
        <v>1731</v>
      </c>
      <c r="B7027">
        <v>11</v>
      </c>
      <c r="C7027">
        <v>21</v>
      </c>
      <c r="D7027" t="s">
        <v>5782</v>
      </c>
      <c r="E7027" t="s">
        <v>1295</v>
      </c>
      <c r="F7027" t="s">
        <v>23</v>
      </c>
      <c r="H7027" t="s">
        <v>5789</v>
      </c>
      <c r="K7027" t="s">
        <v>5782</v>
      </c>
      <c r="N7027" s="120" t="s">
        <v>10190</v>
      </c>
      <c r="O7027" s="10" t="s">
        <v>10189</v>
      </c>
    </row>
    <row r="7028" spans="1:15" x14ac:dyDescent="0.2">
      <c r="A7028" s="120">
        <v>1731</v>
      </c>
      <c r="B7028">
        <v>12</v>
      </c>
      <c r="C7028">
        <v>5</v>
      </c>
      <c r="D7028" t="s">
        <v>5878</v>
      </c>
      <c r="E7028" t="s">
        <v>21</v>
      </c>
      <c r="F7028" t="s">
        <v>13</v>
      </c>
      <c r="G7028" t="s">
        <v>15</v>
      </c>
      <c r="H7028" t="s">
        <v>3321</v>
      </c>
      <c r="K7028" t="s">
        <v>10105</v>
      </c>
      <c r="N7028" s="120" t="s">
        <v>10190</v>
      </c>
      <c r="O7028" s="10" t="s">
        <v>10189</v>
      </c>
    </row>
    <row r="7029" spans="1:15" x14ac:dyDescent="0.2">
      <c r="A7029" s="120">
        <v>1731</v>
      </c>
      <c r="B7029">
        <v>12</v>
      </c>
      <c r="C7029">
        <v>10</v>
      </c>
      <c r="D7029" t="s">
        <v>5861</v>
      </c>
      <c r="E7029" t="s">
        <v>554</v>
      </c>
      <c r="F7029" t="s">
        <v>23</v>
      </c>
      <c r="G7029" t="s">
        <v>21</v>
      </c>
      <c r="H7029" t="s">
        <v>3321</v>
      </c>
      <c r="K7029" t="s">
        <v>8972</v>
      </c>
      <c r="N7029" s="120" t="s">
        <v>10190</v>
      </c>
      <c r="O7029" s="10" t="s">
        <v>10189</v>
      </c>
    </row>
    <row r="7030" spans="1:15" x14ac:dyDescent="0.2">
      <c r="A7030" s="120">
        <v>1731</v>
      </c>
      <c r="B7030">
        <v>12</v>
      </c>
      <c r="C7030">
        <v>11</v>
      </c>
      <c r="D7030" t="s">
        <v>3113</v>
      </c>
      <c r="E7030" t="s">
        <v>111</v>
      </c>
      <c r="F7030" t="s">
        <v>13</v>
      </c>
      <c r="G7030" t="s">
        <v>15</v>
      </c>
      <c r="H7030" t="s">
        <v>5789</v>
      </c>
      <c r="I7030" s="79" t="s">
        <v>5105</v>
      </c>
      <c r="K7030" t="s">
        <v>13188</v>
      </c>
      <c r="L7030" t="s">
        <v>10199</v>
      </c>
      <c r="N7030" s="120" t="s">
        <v>10190</v>
      </c>
      <c r="O7030" s="10" t="s">
        <v>10189</v>
      </c>
    </row>
    <row r="7031" spans="1:15" x14ac:dyDescent="0.2">
      <c r="A7031" s="120">
        <v>1731</v>
      </c>
      <c r="B7031">
        <v>12</v>
      </c>
      <c r="C7031">
        <v>13</v>
      </c>
      <c r="D7031" t="s">
        <v>5976</v>
      </c>
      <c r="E7031" t="s">
        <v>2617</v>
      </c>
      <c r="F7031" t="s">
        <v>554</v>
      </c>
      <c r="G7031" t="s">
        <v>102</v>
      </c>
      <c r="H7031" t="s">
        <v>5779</v>
      </c>
      <c r="I7031" s="79" t="s">
        <v>5105</v>
      </c>
      <c r="K7031" t="s">
        <v>10200</v>
      </c>
      <c r="L7031" t="s">
        <v>10201</v>
      </c>
      <c r="N7031" s="120" t="s">
        <v>10190</v>
      </c>
      <c r="O7031" s="10" t="s">
        <v>10189</v>
      </c>
    </row>
    <row r="7032" spans="1:15" x14ac:dyDescent="0.2">
      <c r="A7032" s="120">
        <v>1731</v>
      </c>
      <c r="B7032">
        <v>12</v>
      </c>
      <c r="C7032">
        <v>20</v>
      </c>
      <c r="D7032" t="s">
        <v>10128</v>
      </c>
      <c r="E7032" t="s">
        <v>20</v>
      </c>
      <c r="F7032" t="s">
        <v>13</v>
      </c>
      <c r="G7032" t="s">
        <v>15</v>
      </c>
      <c r="H7032" t="s">
        <v>5789</v>
      </c>
      <c r="I7032" s="79" t="s">
        <v>9590</v>
      </c>
      <c r="K7032" t="s">
        <v>10202</v>
      </c>
      <c r="N7032" s="120" t="s">
        <v>10190</v>
      </c>
      <c r="O7032" s="10" t="s">
        <v>10189</v>
      </c>
    </row>
    <row r="7033" spans="1:15" x14ac:dyDescent="0.2">
      <c r="A7033" s="120">
        <v>1731</v>
      </c>
      <c r="B7033">
        <v>12</v>
      </c>
      <c r="C7033">
        <v>23</v>
      </c>
      <c r="D7033" t="s">
        <v>4412</v>
      </c>
      <c r="E7033" t="s">
        <v>6747</v>
      </c>
      <c r="F7033" t="s">
        <v>2</v>
      </c>
      <c r="G7033" t="s">
        <v>621</v>
      </c>
      <c r="H7033" t="s">
        <v>5789</v>
      </c>
      <c r="I7033" s="79" t="s">
        <v>9590</v>
      </c>
      <c r="K7033" t="s">
        <v>10082</v>
      </c>
      <c r="N7033" t="s">
        <v>10213</v>
      </c>
      <c r="O7033" s="10" t="s">
        <v>10189</v>
      </c>
    </row>
    <row r="7034" spans="1:15" x14ac:dyDescent="0.2">
      <c r="A7034">
        <v>1732</v>
      </c>
      <c r="B7034">
        <v>1</v>
      </c>
      <c r="C7034">
        <v>1</v>
      </c>
      <c r="D7034" t="s">
        <v>5902</v>
      </c>
      <c r="E7034" t="s">
        <v>21</v>
      </c>
      <c r="F7034" t="s">
        <v>734</v>
      </c>
      <c r="G7034" t="s">
        <v>2873</v>
      </c>
      <c r="H7034" t="s">
        <v>3321</v>
      </c>
      <c r="K7034" t="s">
        <v>9996</v>
      </c>
      <c r="N7034" s="120" t="s">
        <v>10213</v>
      </c>
      <c r="O7034" s="10" t="s">
        <v>10189</v>
      </c>
    </row>
    <row r="7035" spans="1:15" x14ac:dyDescent="0.2">
      <c r="A7035">
        <v>1731</v>
      </c>
      <c r="B7035">
        <v>12</v>
      </c>
      <c r="C7035">
        <v>31</v>
      </c>
      <c r="D7035" t="s">
        <v>9291</v>
      </c>
      <c r="E7035" t="s">
        <v>21</v>
      </c>
      <c r="F7035" t="s">
        <v>554</v>
      </c>
      <c r="G7035" t="s">
        <v>621</v>
      </c>
      <c r="H7035" t="s">
        <v>5782</v>
      </c>
      <c r="I7035" s="79" t="s">
        <v>5782</v>
      </c>
      <c r="K7035" t="s">
        <v>10422</v>
      </c>
      <c r="N7035" s="120" t="s">
        <v>10213</v>
      </c>
      <c r="O7035" s="10" t="s">
        <v>10189</v>
      </c>
    </row>
    <row r="7036" spans="1:15" x14ac:dyDescent="0.2">
      <c r="A7036">
        <v>1732</v>
      </c>
      <c r="B7036">
        <v>1</v>
      </c>
      <c r="C7036">
        <v>3</v>
      </c>
      <c r="E7036" t="s">
        <v>9618</v>
      </c>
      <c r="K7036" t="s">
        <v>10203</v>
      </c>
      <c r="N7036" s="120" t="s">
        <v>10213</v>
      </c>
      <c r="O7036" s="10" t="s">
        <v>10189</v>
      </c>
    </row>
    <row r="7037" spans="1:15" x14ac:dyDescent="0.2">
      <c r="A7037">
        <v>1731</v>
      </c>
      <c r="B7037">
        <v>9</v>
      </c>
      <c r="C7037">
        <v>29</v>
      </c>
      <c r="D7037" t="s">
        <v>6128</v>
      </c>
      <c r="E7037" t="s">
        <v>83</v>
      </c>
      <c r="F7037" t="s">
        <v>30</v>
      </c>
      <c r="G7037" t="s">
        <v>621</v>
      </c>
      <c r="H7037" t="s">
        <v>5789</v>
      </c>
      <c r="K7037" t="s">
        <v>9200</v>
      </c>
      <c r="N7037" s="120" t="s">
        <v>10213</v>
      </c>
      <c r="O7037" s="10" t="s">
        <v>10189</v>
      </c>
    </row>
    <row r="7038" spans="1:15" x14ac:dyDescent="0.2">
      <c r="A7038">
        <v>1732</v>
      </c>
      <c r="B7038">
        <v>2</v>
      </c>
      <c r="C7038">
        <v>18</v>
      </c>
      <c r="D7038" t="s">
        <v>10204</v>
      </c>
      <c r="E7038" t="s">
        <v>7301</v>
      </c>
      <c r="F7038" t="s">
        <v>46</v>
      </c>
      <c r="G7038" t="s">
        <v>962</v>
      </c>
      <c r="H7038" t="s">
        <v>5789</v>
      </c>
      <c r="K7038" t="s">
        <v>10205</v>
      </c>
      <c r="L7038" t="s">
        <v>13611</v>
      </c>
      <c r="N7038" s="120" t="s">
        <v>10213</v>
      </c>
      <c r="O7038" s="10" t="s">
        <v>10189</v>
      </c>
    </row>
    <row r="7039" spans="1:15" x14ac:dyDescent="0.2">
      <c r="A7039" s="121">
        <v>1732</v>
      </c>
      <c r="B7039">
        <v>2</v>
      </c>
      <c r="C7039">
        <v>21</v>
      </c>
      <c r="D7039" t="s">
        <v>6136</v>
      </c>
      <c r="E7039" t="s">
        <v>2</v>
      </c>
      <c r="F7039" t="s">
        <v>54</v>
      </c>
      <c r="G7039" t="s">
        <v>21</v>
      </c>
      <c r="H7039" t="s">
        <v>5789</v>
      </c>
      <c r="K7039" t="s">
        <v>10206</v>
      </c>
      <c r="N7039" s="120" t="s">
        <v>10213</v>
      </c>
      <c r="O7039" s="10" t="s">
        <v>10189</v>
      </c>
    </row>
    <row r="7040" spans="1:15" x14ac:dyDescent="0.2">
      <c r="A7040" s="121">
        <v>1732</v>
      </c>
      <c r="B7040">
        <v>2</v>
      </c>
      <c r="C7040">
        <v>24</v>
      </c>
      <c r="D7040" t="s">
        <v>5988</v>
      </c>
      <c r="E7040" t="s">
        <v>2</v>
      </c>
      <c r="F7040" t="s">
        <v>13</v>
      </c>
      <c r="G7040" t="s">
        <v>15</v>
      </c>
      <c r="H7040" t="s">
        <v>5779</v>
      </c>
      <c r="I7040" s="79" t="s">
        <v>5105</v>
      </c>
      <c r="K7040" t="s">
        <v>10207</v>
      </c>
      <c r="N7040" s="120" t="s">
        <v>10213</v>
      </c>
      <c r="O7040" s="10" t="s">
        <v>10189</v>
      </c>
    </row>
    <row r="7041" spans="1:15" x14ac:dyDescent="0.2">
      <c r="A7041" s="121">
        <v>1732</v>
      </c>
      <c r="B7041">
        <v>3</v>
      </c>
      <c r="C7041">
        <v>1</v>
      </c>
      <c r="D7041" t="s">
        <v>6898</v>
      </c>
      <c r="E7041" t="s">
        <v>10208</v>
      </c>
      <c r="F7041" t="s">
        <v>54</v>
      </c>
      <c r="G7041" t="s">
        <v>621</v>
      </c>
      <c r="H7041" t="s">
        <v>5779</v>
      </c>
      <c r="I7041" s="79" t="s">
        <v>9590</v>
      </c>
      <c r="K7041" t="s">
        <v>10209</v>
      </c>
      <c r="L7041" t="s">
        <v>10210</v>
      </c>
      <c r="N7041" s="120" t="s">
        <v>10213</v>
      </c>
      <c r="O7041" s="10" t="s">
        <v>10189</v>
      </c>
    </row>
    <row r="7042" spans="1:15" x14ac:dyDescent="0.2">
      <c r="A7042" s="121">
        <v>1732</v>
      </c>
      <c r="B7042">
        <v>3</v>
      </c>
      <c r="C7042">
        <v>8</v>
      </c>
      <c r="D7042" t="s">
        <v>907</v>
      </c>
      <c r="E7042" t="s">
        <v>21</v>
      </c>
      <c r="F7042" t="s">
        <v>48</v>
      </c>
      <c r="G7042" t="s">
        <v>621</v>
      </c>
      <c r="H7042" t="s">
        <v>3321</v>
      </c>
      <c r="K7042" t="s">
        <v>10211</v>
      </c>
      <c r="L7042" t="s">
        <v>10212</v>
      </c>
      <c r="N7042" s="120" t="s">
        <v>10213</v>
      </c>
      <c r="O7042" s="10" t="s">
        <v>10189</v>
      </c>
    </row>
    <row r="7043" spans="1:15" x14ac:dyDescent="0.2">
      <c r="A7043" s="121">
        <v>1732</v>
      </c>
      <c r="B7043">
        <v>3</v>
      </c>
      <c r="C7043">
        <v>19</v>
      </c>
      <c r="D7043" t="s">
        <v>7234</v>
      </c>
      <c r="E7043" t="s">
        <v>26</v>
      </c>
      <c r="F7043" t="s">
        <v>734</v>
      </c>
      <c r="G7043" t="s">
        <v>621</v>
      </c>
      <c r="H7043" t="s">
        <v>3321</v>
      </c>
      <c r="K7043" t="s">
        <v>9981</v>
      </c>
      <c r="N7043" s="120" t="s">
        <v>10213</v>
      </c>
      <c r="O7043" s="10" t="s">
        <v>10189</v>
      </c>
    </row>
    <row r="7044" spans="1:15" x14ac:dyDescent="0.2">
      <c r="A7044" s="121">
        <v>1732</v>
      </c>
      <c r="B7044">
        <v>3</v>
      </c>
      <c r="C7044">
        <v>22</v>
      </c>
      <c r="D7044" t="s">
        <v>7103</v>
      </c>
      <c r="E7044" t="s">
        <v>235</v>
      </c>
      <c r="F7044" t="s">
        <v>554</v>
      </c>
      <c r="G7044" t="s">
        <v>621</v>
      </c>
      <c r="H7044" t="s">
        <v>5779</v>
      </c>
      <c r="I7044" s="79" t="s">
        <v>5056</v>
      </c>
      <c r="K7044" t="s">
        <v>10116</v>
      </c>
      <c r="N7044" t="s">
        <v>10108</v>
      </c>
      <c r="O7044" s="10" t="s">
        <v>10214</v>
      </c>
    </row>
    <row r="7045" spans="1:15" x14ac:dyDescent="0.2">
      <c r="A7045" s="121">
        <v>1732</v>
      </c>
      <c r="B7045">
        <v>3</v>
      </c>
      <c r="C7045" s="121">
        <v>22</v>
      </c>
      <c r="D7045" s="121" t="s">
        <v>7103</v>
      </c>
      <c r="E7045" t="s">
        <v>111</v>
      </c>
      <c r="F7045" s="121" t="s">
        <v>554</v>
      </c>
      <c r="G7045" s="121" t="s">
        <v>621</v>
      </c>
      <c r="H7045" s="121" t="s">
        <v>5779</v>
      </c>
      <c r="I7045" s="121" t="s">
        <v>5056</v>
      </c>
      <c r="K7045" t="s">
        <v>10116</v>
      </c>
      <c r="N7045" s="121" t="s">
        <v>10108</v>
      </c>
      <c r="O7045" s="10" t="s">
        <v>10214</v>
      </c>
    </row>
    <row r="7046" spans="1:15" x14ac:dyDescent="0.2">
      <c r="A7046" s="121">
        <v>1732</v>
      </c>
      <c r="B7046">
        <v>3</v>
      </c>
      <c r="C7046">
        <v>30</v>
      </c>
      <c r="D7046" t="s">
        <v>5976</v>
      </c>
      <c r="E7046" t="s">
        <v>4110</v>
      </c>
      <c r="F7046" t="s">
        <v>23</v>
      </c>
      <c r="G7046" t="s">
        <v>15</v>
      </c>
      <c r="H7046" t="s">
        <v>5789</v>
      </c>
      <c r="I7046" s="79" t="s">
        <v>9590</v>
      </c>
      <c r="K7046" t="s">
        <v>10215</v>
      </c>
      <c r="N7046" s="121" t="s">
        <v>10108</v>
      </c>
      <c r="O7046" s="10" t="s">
        <v>10214</v>
      </c>
    </row>
    <row r="7047" spans="1:15" x14ac:dyDescent="0.2">
      <c r="A7047" s="121">
        <v>1732</v>
      </c>
      <c r="B7047">
        <v>4</v>
      </c>
      <c r="C7047">
        <v>4</v>
      </c>
      <c r="D7047" s="124" t="s">
        <v>6825</v>
      </c>
      <c r="E7047" t="s">
        <v>26</v>
      </c>
      <c r="F7047" t="s">
        <v>2</v>
      </c>
      <c r="G7047" t="s">
        <v>83</v>
      </c>
      <c r="H7047" t="s">
        <v>3321</v>
      </c>
      <c r="I7047" s="79" t="s">
        <v>9590</v>
      </c>
      <c r="K7047" t="s">
        <v>10713</v>
      </c>
      <c r="N7047" s="121" t="s">
        <v>10108</v>
      </c>
      <c r="O7047" s="10" t="s">
        <v>10214</v>
      </c>
    </row>
    <row r="7048" spans="1:15" x14ac:dyDescent="0.2">
      <c r="A7048" s="121">
        <v>1732</v>
      </c>
      <c r="B7048">
        <v>4</v>
      </c>
      <c r="C7048">
        <v>14</v>
      </c>
      <c r="D7048" t="s">
        <v>5887</v>
      </c>
      <c r="E7048" t="s">
        <v>30</v>
      </c>
      <c r="F7048" t="s">
        <v>22</v>
      </c>
      <c r="G7048" t="s">
        <v>15</v>
      </c>
      <c r="H7048" t="s">
        <v>5779</v>
      </c>
      <c r="I7048" s="79" t="s">
        <v>9590</v>
      </c>
      <c r="K7048" t="s">
        <v>10382</v>
      </c>
      <c r="N7048" s="121" t="s">
        <v>10108</v>
      </c>
      <c r="O7048" s="10" t="s">
        <v>10214</v>
      </c>
    </row>
    <row r="7049" spans="1:15" x14ac:dyDescent="0.2">
      <c r="A7049" s="121">
        <v>1732</v>
      </c>
      <c r="B7049">
        <v>4</v>
      </c>
      <c r="C7049">
        <v>14</v>
      </c>
      <c r="D7049" t="s">
        <v>10216</v>
      </c>
      <c r="E7049" t="s">
        <v>15</v>
      </c>
      <c r="F7049" t="s">
        <v>29</v>
      </c>
      <c r="G7049" t="s">
        <v>75</v>
      </c>
      <c r="H7049" t="s">
        <v>3321</v>
      </c>
      <c r="K7049" t="s">
        <v>10217</v>
      </c>
      <c r="N7049" s="121" t="s">
        <v>10108</v>
      </c>
      <c r="O7049" s="10" t="s">
        <v>10214</v>
      </c>
    </row>
    <row r="7050" spans="1:15" x14ac:dyDescent="0.2">
      <c r="A7050" s="121">
        <v>1732</v>
      </c>
      <c r="B7050">
        <v>5</v>
      </c>
      <c r="C7050">
        <v>10</v>
      </c>
      <c r="D7050" t="s">
        <v>5807</v>
      </c>
      <c r="E7050" t="s">
        <v>554</v>
      </c>
      <c r="F7050" t="s">
        <v>554</v>
      </c>
      <c r="G7050" t="s">
        <v>15</v>
      </c>
      <c r="H7050" t="s">
        <v>5779</v>
      </c>
      <c r="I7050" s="79" t="s">
        <v>9590</v>
      </c>
      <c r="K7050" t="s">
        <v>10218</v>
      </c>
      <c r="N7050" s="121" t="s">
        <v>10108</v>
      </c>
      <c r="O7050" s="10" t="s">
        <v>10214</v>
      </c>
    </row>
    <row r="7051" spans="1:15" x14ac:dyDescent="0.2">
      <c r="A7051" s="121">
        <v>1732</v>
      </c>
      <c r="B7051">
        <v>5</v>
      </c>
      <c r="C7051">
        <v>25</v>
      </c>
      <c r="D7051" t="s">
        <v>3741</v>
      </c>
      <c r="E7051" t="s">
        <v>46</v>
      </c>
      <c r="F7051" t="s">
        <v>29</v>
      </c>
      <c r="G7051" t="s">
        <v>621</v>
      </c>
      <c r="H7051" t="s">
        <v>3321</v>
      </c>
      <c r="K7051" t="s">
        <v>9245</v>
      </c>
      <c r="N7051" s="121" t="s">
        <v>10108</v>
      </c>
      <c r="O7051" s="10" t="s">
        <v>10214</v>
      </c>
    </row>
    <row r="7052" spans="1:15" x14ac:dyDescent="0.2">
      <c r="A7052" s="121">
        <v>1732</v>
      </c>
      <c r="B7052">
        <v>5</v>
      </c>
      <c r="C7052">
        <v>27</v>
      </c>
      <c r="D7052" t="s">
        <v>5861</v>
      </c>
      <c r="E7052" t="s">
        <v>554</v>
      </c>
      <c r="F7052" t="s">
        <v>30</v>
      </c>
      <c r="G7052" t="s">
        <v>21</v>
      </c>
      <c r="H7052" t="s">
        <v>5779</v>
      </c>
      <c r="K7052" t="s">
        <v>10219</v>
      </c>
      <c r="N7052" s="121" t="s">
        <v>10108</v>
      </c>
      <c r="O7052" s="10" t="s">
        <v>10214</v>
      </c>
    </row>
    <row r="7053" spans="1:15" x14ac:dyDescent="0.2">
      <c r="A7053" s="121">
        <v>1732</v>
      </c>
      <c r="B7053">
        <v>6</v>
      </c>
      <c r="C7053">
        <v>14</v>
      </c>
      <c r="D7053" t="s">
        <v>101</v>
      </c>
      <c r="E7053" t="s">
        <v>46</v>
      </c>
      <c r="F7053" t="s">
        <v>109</v>
      </c>
      <c r="G7053" t="s">
        <v>53</v>
      </c>
      <c r="H7053" t="s">
        <v>5779</v>
      </c>
      <c r="K7053" t="s">
        <v>10012</v>
      </c>
      <c r="N7053" s="121" t="s">
        <v>10108</v>
      </c>
      <c r="O7053" s="10" t="s">
        <v>10214</v>
      </c>
    </row>
    <row r="7054" spans="1:15" x14ac:dyDescent="0.2">
      <c r="A7054" s="121">
        <v>1732</v>
      </c>
      <c r="B7054">
        <v>6</v>
      </c>
      <c r="C7054">
        <v>14</v>
      </c>
      <c r="D7054" t="s">
        <v>9392</v>
      </c>
      <c r="E7054" t="s">
        <v>46</v>
      </c>
      <c r="F7054" t="s">
        <v>29</v>
      </c>
      <c r="G7054" t="s">
        <v>15</v>
      </c>
      <c r="H7054" t="s">
        <v>5779</v>
      </c>
      <c r="I7054" s="79" t="s">
        <v>9590</v>
      </c>
      <c r="K7054" t="s">
        <v>10220</v>
      </c>
      <c r="N7054" s="121" t="s">
        <v>10108</v>
      </c>
      <c r="O7054" s="10" t="s">
        <v>10214</v>
      </c>
    </row>
    <row r="7055" spans="1:15" x14ac:dyDescent="0.2">
      <c r="A7055" s="121">
        <v>1732</v>
      </c>
      <c r="B7055">
        <v>6</v>
      </c>
      <c r="C7055">
        <v>16</v>
      </c>
      <c r="D7055" t="s">
        <v>6520</v>
      </c>
      <c r="E7055" t="s">
        <v>7100</v>
      </c>
      <c r="F7055" t="s">
        <v>2</v>
      </c>
      <c r="G7055" t="s">
        <v>21</v>
      </c>
      <c r="H7055" t="s">
        <v>5779</v>
      </c>
      <c r="I7055" s="79" t="s">
        <v>5105</v>
      </c>
      <c r="K7055" t="s">
        <v>10221</v>
      </c>
      <c r="N7055" s="121" t="s">
        <v>10108</v>
      </c>
      <c r="O7055" s="10" t="s">
        <v>10214</v>
      </c>
    </row>
    <row r="7056" spans="1:15" x14ac:dyDescent="0.2">
      <c r="A7056" s="121">
        <v>1732</v>
      </c>
      <c r="B7056">
        <v>6</v>
      </c>
      <c r="C7056">
        <v>16</v>
      </c>
      <c r="D7056" t="s">
        <v>6128</v>
      </c>
      <c r="E7056" t="s">
        <v>554</v>
      </c>
      <c r="F7056" t="s">
        <v>30</v>
      </c>
      <c r="G7056" t="s">
        <v>21</v>
      </c>
      <c r="H7056" t="s">
        <v>5779</v>
      </c>
      <c r="K7056" t="s">
        <v>10222</v>
      </c>
      <c r="N7056" s="121" t="s">
        <v>10108</v>
      </c>
      <c r="O7056" s="10" t="s">
        <v>10214</v>
      </c>
    </row>
    <row r="7057" spans="1:15" x14ac:dyDescent="0.2">
      <c r="A7057" s="121">
        <v>1732</v>
      </c>
      <c r="B7057">
        <v>6</v>
      </c>
      <c r="C7057">
        <v>18</v>
      </c>
      <c r="D7057" t="s">
        <v>10224</v>
      </c>
      <c r="E7057" t="s">
        <v>621</v>
      </c>
      <c r="F7057" t="s">
        <v>2</v>
      </c>
      <c r="G7057" t="s">
        <v>53</v>
      </c>
      <c r="H7057" t="s">
        <v>5779</v>
      </c>
      <c r="K7057" t="s">
        <v>10225</v>
      </c>
      <c r="M7057" t="s">
        <v>10226</v>
      </c>
      <c r="N7057" t="s">
        <v>10223</v>
      </c>
      <c r="O7057" s="10" t="s">
        <v>10214</v>
      </c>
    </row>
    <row r="7058" spans="1:15" x14ac:dyDescent="0.2">
      <c r="A7058" s="121">
        <v>1732</v>
      </c>
      <c r="B7058">
        <v>6</v>
      </c>
      <c r="C7058">
        <v>23</v>
      </c>
      <c r="D7058" t="s">
        <v>5839</v>
      </c>
      <c r="E7058" t="s">
        <v>554</v>
      </c>
      <c r="F7058" t="s">
        <v>554</v>
      </c>
      <c r="G7058" t="s">
        <v>102</v>
      </c>
      <c r="H7058" t="s">
        <v>5779</v>
      </c>
      <c r="I7058" s="79" t="s">
        <v>9590</v>
      </c>
      <c r="K7058" t="s">
        <v>10227</v>
      </c>
      <c r="N7058" s="121" t="s">
        <v>10223</v>
      </c>
      <c r="O7058" s="10" t="s">
        <v>10214</v>
      </c>
    </row>
    <row r="7059" spans="1:15" x14ac:dyDescent="0.2">
      <c r="A7059" s="121">
        <v>1732</v>
      </c>
      <c r="B7059">
        <v>6</v>
      </c>
      <c r="C7059">
        <v>30</v>
      </c>
      <c r="D7059" t="s">
        <v>9392</v>
      </c>
      <c r="E7059" t="s">
        <v>21</v>
      </c>
      <c r="F7059" t="s">
        <v>23</v>
      </c>
      <c r="G7059" t="s">
        <v>53</v>
      </c>
      <c r="H7059" t="s">
        <v>5779</v>
      </c>
      <c r="I7059" s="79" t="s">
        <v>5105</v>
      </c>
      <c r="K7059" t="s">
        <v>10228</v>
      </c>
      <c r="N7059" s="121" t="s">
        <v>10223</v>
      </c>
      <c r="O7059" s="10" t="s">
        <v>10214</v>
      </c>
    </row>
    <row r="7060" spans="1:15" x14ac:dyDescent="0.2">
      <c r="A7060" s="121">
        <v>1732</v>
      </c>
      <c r="B7060">
        <v>6</v>
      </c>
      <c r="C7060">
        <v>30</v>
      </c>
      <c r="D7060" t="s">
        <v>6520</v>
      </c>
      <c r="E7060" t="s">
        <v>554</v>
      </c>
      <c r="F7060" t="s">
        <v>30</v>
      </c>
      <c r="G7060" t="s">
        <v>621</v>
      </c>
      <c r="H7060" t="s">
        <v>5779</v>
      </c>
      <c r="K7060" t="s">
        <v>10229</v>
      </c>
      <c r="N7060" s="121" t="s">
        <v>10223</v>
      </c>
      <c r="O7060" s="10" t="s">
        <v>10214</v>
      </c>
    </row>
    <row r="7061" spans="1:15" x14ac:dyDescent="0.2">
      <c r="A7061" s="121">
        <v>1732</v>
      </c>
      <c r="B7061">
        <v>7</v>
      </c>
      <c r="C7061">
        <v>7</v>
      </c>
      <c r="D7061" t="s">
        <v>6604</v>
      </c>
      <c r="E7061" t="s">
        <v>82</v>
      </c>
      <c r="F7061" t="s">
        <v>20</v>
      </c>
      <c r="G7061" t="s">
        <v>621</v>
      </c>
      <c r="H7061" t="s">
        <v>5779</v>
      </c>
      <c r="I7061" s="79" t="s">
        <v>5105</v>
      </c>
      <c r="K7061" t="s">
        <v>10230</v>
      </c>
      <c r="N7061" s="121" t="s">
        <v>10223</v>
      </c>
      <c r="O7061" s="10" t="s">
        <v>10214</v>
      </c>
    </row>
    <row r="7062" spans="1:15" x14ac:dyDescent="0.2">
      <c r="A7062" s="121">
        <v>1732</v>
      </c>
      <c r="B7062">
        <v>7</v>
      </c>
      <c r="C7062">
        <v>10</v>
      </c>
      <c r="D7062" t="s">
        <v>5878</v>
      </c>
      <c r="E7062" t="s">
        <v>15</v>
      </c>
      <c r="F7062" t="s">
        <v>2</v>
      </c>
      <c r="G7062" t="s">
        <v>53</v>
      </c>
      <c r="H7062" t="s">
        <v>3321</v>
      </c>
      <c r="I7062" s="79" t="s">
        <v>5105</v>
      </c>
      <c r="K7062" t="s">
        <v>10105</v>
      </c>
      <c r="N7062" s="121" t="s">
        <v>10223</v>
      </c>
      <c r="O7062" s="10" t="s">
        <v>10214</v>
      </c>
    </row>
    <row r="7063" spans="1:15" x14ac:dyDescent="0.2">
      <c r="A7063" s="121">
        <v>1732</v>
      </c>
      <c r="B7063">
        <v>7</v>
      </c>
      <c r="C7063">
        <v>17</v>
      </c>
      <c r="D7063" t="s">
        <v>6143</v>
      </c>
      <c r="E7063" t="s">
        <v>53</v>
      </c>
      <c r="F7063" t="s">
        <v>2</v>
      </c>
      <c r="G7063" t="s">
        <v>82</v>
      </c>
      <c r="H7063" t="s">
        <v>3321</v>
      </c>
      <c r="I7063" s="79" t="s">
        <v>5105</v>
      </c>
      <c r="K7063" t="s">
        <v>9996</v>
      </c>
      <c r="N7063" s="121" t="s">
        <v>10223</v>
      </c>
      <c r="O7063" s="10" t="s">
        <v>10214</v>
      </c>
    </row>
    <row r="7064" spans="1:15" x14ac:dyDescent="0.2">
      <c r="A7064" s="121">
        <v>1732</v>
      </c>
      <c r="B7064">
        <v>7</v>
      </c>
      <c r="C7064">
        <v>18</v>
      </c>
      <c r="D7064" t="s">
        <v>5978</v>
      </c>
      <c r="E7064" t="s">
        <v>53</v>
      </c>
      <c r="F7064" t="s">
        <v>48</v>
      </c>
      <c r="G7064" t="s">
        <v>102</v>
      </c>
      <c r="H7064" t="s">
        <v>3321</v>
      </c>
      <c r="I7064" s="79" t="s">
        <v>9590</v>
      </c>
      <c r="K7064" t="s">
        <v>10231</v>
      </c>
      <c r="N7064" s="121" t="s">
        <v>10223</v>
      </c>
      <c r="O7064" s="10" t="s">
        <v>10214</v>
      </c>
    </row>
    <row r="7065" spans="1:15" x14ac:dyDescent="0.2">
      <c r="A7065" s="121">
        <v>1732</v>
      </c>
      <c r="B7065">
        <v>7</v>
      </c>
      <c r="C7065">
        <v>19</v>
      </c>
      <c r="D7065" t="s">
        <v>5807</v>
      </c>
      <c r="E7065" t="s">
        <v>53</v>
      </c>
      <c r="F7065" t="s">
        <v>48</v>
      </c>
      <c r="G7065" t="s">
        <v>621</v>
      </c>
      <c r="H7065" t="s">
        <v>5779</v>
      </c>
      <c r="I7065" s="79" t="s">
        <v>5105</v>
      </c>
      <c r="K7065" t="s">
        <v>10232</v>
      </c>
      <c r="N7065" s="121" t="s">
        <v>10223</v>
      </c>
      <c r="O7065" s="10" t="s">
        <v>10214</v>
      </c>
    </row>
    <row r="7066" spans="1:15" x14ac:dyDescent="0.2">
      <c r="A7066" s="121">
        <v>1732</v>
      </c>
      <c r="B7066">
        <v>7</v>
      </c>
      <c r="C7066">
        <v>25</v>
      </c>
      <c r="D7066" t="s">
        <v>7214</v>
      </c>
      <c r="E7066" t="s">
        <v>621</v>
      </c>
      <c r="F7066" t="s">
        <v>2</v>
      </c>
      <c r="G7066" t="s">
        <v>621</v>
      </c>
      <c r="H7066" t="s">
        <v>5779</v>
      </c>
      <c r="I7066" s="79" t="s">
        <v>5105</v>
      </c>
      <c r="K7066" t="s">
        <v>10233</v>
      </c>
      <c r="N7066" s="121" t="s">
        <v>10223</v>
      </c>
      <c r="O7066" s="10" t="s">
        <v>10214</v>
      </c>
    </row>
    <row r="7067" spans="1:15" x14ac:dyDescent="0.2">
      <c r="A7067" s="121">
        <v>1732</v>
      </c>
      <c r="B7067">
        <v>7</v>
      </c>
      <c r="C7067">
        <v>25</v>
      </c>
      <c r="D7067" t="s">
        <v>2904</v>
      </c>
      <c r="E7067" t="s">
        <v>54</v>
      </c>
      <c r="F7067" t="s">
        <v>17</v>
      </c>
      <c r="G7067" t="s">
        <v>21</v>
      </c>
      <c r="H7067" t="s">
        <v>3321</v>
      </c>
      <c r="I7067" s="79" t="s">
        <v>9590</v>
      </c>
      <c r="K7067" t="s">
        <v>10234</v>
      </c>
      <c r="L7067" t="s">
        <v>10235</v>
      </c>
      <c r="N7067" s="121" t="s">
        <v>10223</v>
      </c>
      <c r="O7067" s="10" t="s">
        <v>10214</v>
      </c>
    </row>
    <row r="7068" spans="1:15" x14ac:dyDescent="0.2">
      <c r="A7068" s="121">
        <v>1732</v>
      </c>
      <c r="B7068">
        <v>7</v>
      </c>
      <c r="C7068">
        <v>31</v>
      </c>
      <c r="D7068" t="s">
        <v>10236</v>
      </c>
      <c r="E7068" t="s">
        <v>621</v>
      </c>
      <c r="F7068" t="s">
        <v>554</v>
      </c>
      <c r="G7068" t="s">
        <v>83</v>
      </c>
      <c r="H7068" t="s">
        <v>5779</v>
      </c>
      <c r="I7068" s="79" t="s">
        <v>5105</v>
      </c>
      <c r="K7068" t="s">
        <v>10237</v>
      </c>
      <c r="L7068" t="s">
        <v>10238</v>
      </c>
      <c r="N7068" s="121" t="s">
        <v>10223</v>
      </c>
      <c r="O7068" s="10" t="s">
        <v>10214</v>
      </c>
    </row>
    <row r="7069" spans="1:15" x14ac:dyDescent="0.2">
      <c r="A7069" s="121">
        <v>1732</v>
      </c>
      <c r="B7069">
        <v>8</v>
      </c>
      <c r="C7069">
        <v>1</v>
      </c>
      <c r="D7069" t="s">
        <v>2904</v>
      </c>
      <c r="E7069" t="s">
        <v>83</v>
      </c>
      <c r="F7069" t="s">
        <v>23</v>
      </c>
      <c r="G7069" t="s">
        <v>621</v>
      </c>
      <c r="H7069" t="s">
        <v>3321</v>
      </c>
      <c r="I7069" s="79" t="s">
        <v>9590</v>
      </c>
      <c r="K7069" t="s">
        <v>10239</v>
      </c>
      <c r="L7069" t="s">
        <v>13612</v>
      </c>
      <c r="N7069" s="121" t="s">
        <v>10223</v>
      </c>
      <c r="O7069" s="10" t="s">
        <v>10214</v>
      </c>
    </row>
    <row r="7070" spans="1:15" x14ac:dyDescent="0.2">
      <c r="A7070" s="121">
        <v>1732</v>
      </c>
      <c r="B7070">
        <v>8</v>
      </c>
      <c r="C7070">
        <v>7</v>
      </c>
      <c r="D7070" t="s">
        <v>6047</v>
      </c>
      <c r="E7070" t="s">
        <v>54</v>
      </c>
      <c r="F7070" t="s">
        <v>734</v>
      </c>
      <c r="G7070" t="s">
        <v>9900</v>
      </c>
      <c r="H7070" t="s">
        <v>3321</v>
      </c>
      <c r="I7070" s="79" t="s">
        <v>5105</v>
      </c>
      <c r="K7070" t="s">
        <v>9977</v>
      </c>
      <c r="N7070" t="s">
        <v>10241</v>
      </c>
      <c r="O7070" s="10" t="s">
        <v>10240</v>
      </c>
    </row>
    <row r="7071" spans="1:15" x14ac:dyDescent="0.2">
      <c r="A7071" s="121">
        <v>1732</v>
      </c>
      <c r="B7071">
        <v>8</v>
      </c>
      <c r="C7071">
        <v>5</v>
      </c>
      <c r="D7071" t="s">
        <v>7234</v>
      </c>
      <c r="E7071" t="s">
        <v>21</v>
      </c>
      <c r="F7071" t="s">
        <v>2</v>
      </c>
      <c r="G7071" t="s">
        <v>853</v>
      </c>
      <c r="H7071" t="s">
        <v>5779</v>
      </c>
      <c r="I7071" s="79" t="s">
        <v>9590</v>
      </c>
      <c r="K7071" t="s">
        <v>10242</v>
      </c>
      <c r="N7071" s="121" t="s">
        <v>10241</v>
      </c>
      <c r="O7071" s="10" t="s">
        <v>10240</v>
      </c>
    </row>
    <row r="7072" spans="1:15" x14ac:dyDescent="0.2">
      <c r="A7072" s="121">
        <v>1732</v>
      </c>
      <c r="B7072">
        <v>8</v>
      </c>
      <c r="C7072">
        <v>16</v>
      </c>
      <c r="D7072" t="s">
        <v>3447</v>
      </c>
      <c r="E7072" t="s">
        <v>734</v>
      </c>
      <c r="F7072" t="s">
        <v>29</v>
      </c>
      <c r="G7072" t="s">
        <v>21</v>
      </c>
      <c r="H7072" t="s">
        <v>3321</v>
      </c>
      <c r="K7072" t="s">
        <v>10145</v>
      </c>
      <c r="N7072" s="121" t="s">
        <v>10241</v>
      </c>
      <c r="O7072" s="10" t="s">
        <v>10240</v>
      </c>
    </row>
    <row r="7073" spans="1:15" x14ac:dyDescent="0.2">
      <c r="A7073" s="121">
        <v>1732</v>
      </c>
      <c r="B7073">
        <v>8</v>
      </c>
      <c r="C7073">
        <v>22</v>
      </c>
      <c r="D7073" t="s">
        <v>4412</v>
      </c>
      <c r="E7073" t="s">
        <v>21</v>
      </c>
      <c r="F7073" t="s">
        <v>2</v>
      </c>
      <c r="G7073" t="s">
        <v>11</v>
      </c>
      <c r="H7073" t="s">
        <v>5789</v>
      </c>
      <c r="K7073" t="s">
        <v>10243</v>
      </c>
      <c r="N7073" s="121" t="s">
        <v>10241</v>
      </c>
      <c r="O7073" s="10" t="s">
        <v>10240</v>
      </c>
    </row>
    <row r="7074" spans="1:15" x14ac:dyDescent="0.2">
      <c r="A7074" s="121">
        <v>1732</v>
      </c>
      <c r="B7074">
        <v>8</v>
      </c>
      <c r="C7074">
        <v>23</v>
      </c>
      <c r="D7074" t="s">
        <v>5809</v>
      </c>
      <c r="E7074" t="s">
        <v>734</v>
      </c>
      <c r="F7074" t="s">
        <v>734</v>
      </c>
      <c r="G7074" t="s">
        <v>21</v>
      </c>
      <c r="H7074" t="s">
        <v>5789</v>
      </c>
      <c r="I7074" s="79" t="s">
        <v>9590</v>
      </c>
      <c r="K7074" t="s">
        <v>10012</v>
      </c>
      <c r="N7074" s="121" t="s">
        <v>10241</v>
      </c>
      <c r="O7074" s="10" t="s">
        <v>10240</v>
      </c>
    </row>
    <row r="7075" spans="1:15" x14ac:dyDescent="0.2">
      <c r="A7075" s="121">
        <v>1732</v>
      </c>
      <c r="B7075">
        <v>8</v>
      </c>
      <c r="C7075">
        <v>24</v>
      </c>
      <c r="D7075" t="s">
        <v>10244</v>
      </c>
      <c r="E7075" t="s">
        <v>734</v>
      </c>
      <c r="F7075" t="s">
        <v>109</v>
      </c>
      <c r="G7075" t="s">
        <v>621</v>
      </c>
      <c r="H7075" t="s">
        <v>5789</v>
      </c>
      <c r="K7075" t="s">
        <v>10445</v>
      </c>
      <c r="N7075" s="121" t="s">
        <v>10241</v>
      </c>
      <c r="O7075" s="10" t="s">
        <v>10240</v>
      </c>
    </row>
    <row r="7076" spans="1:15" x14ac:dyDescent="0.2">
      <c r="A7076" s="121">
        <v>1732</v>
      </c>
      <c r="B7076">
        <v>8</v>
      </c>
      <c r="C7076">
        <v>28</v>
      </c>
      <c r="D7076" t="s">
        <v>10245</v>
      </c>
      <c r="E7076" t="s">
        <v>21</v>
      </c>
      <c r="F7076" t="s">
        <v>20</v>
      </c>
      <c r="G7076" t="s">
        <v>21</v>
      </c>
      <c r="H7076" t="s">
        <v>5779</v>
      </c>
      <c r="K7076" t="s">
        <v>10381</v>
      </c>
      <c r="N7076" s="121" t="s">
        <v>10241</v>
      </c>
      <c r="O7076" s="10" t="s">
        <v>10240</v>
      </c>
    </row>
    <row r="7077" spans="1:15" x14ac:dyDescent="0.2">
      <c r="A7077" s="121">
        <v>1732</v>
      </c>
      <c r="B7077">
        <v>8</v>
      </c>
      <c r="C7077">
        <v>31</v>
      </c>
      <c r="D7077" t="s">
        <v>10246</v>
      </c>
      <c r="E7077" t="s">
        <v>109</v>
      </c>
      <c r="F7077" t="s">
        <v>13</v>
      </c>
      <c r="G7077" t="s">
        <v>15</v>
      </c>
      <c r="H7077" t="s">
        <v>5789</v>
      </c>
      <c r="I7077" s="79" t="s">
        <v>5105</v>
      </c>
      <c r="K7077" t="s">
        <v>10446</v>
      </c>
      <c r="N7077" s="121" t="s">
        <v>10241</v>
      </c>
      <c r="O7077" s="10" t="s">
        <v>10240</v>
      </c>
    </row>
    <row r="7078" spans="1:15" x14ac:dyDescent="0.2">
      <c r="A7078" s="121">
        <v>1732</v>
      </c>
      <c r="B7078">
        <v>9</v>
      </c>
      <c r="C7078">
        <v>1</v>
      </c>
      <c r="D7078" t="s">
        <v>6760</v>
      </c>
      <c r="E7078" t="s">
        <v>21</v>
      </c>
      <c r="F7078" t="s">
        <v>554</v>
      </c>
      <c r="G7078" t="s">
        <v>102</v>
      </c>
      <c r="H7078" t="s">
        <v>5789</v>
      </c>
      <c r="I7078" s="79" t="s">
        <v>2826</v>
      </c>
      <c r="K7078" t="s">
        <v>10247</v>
      </c>
      <c r="N7078" s="121" t="s">
        <v>10241</v>
      </c>
      <c r="O7078" s="10" t="s">
        <v>10240</v>
      </c>
    </row>
    <row r="7079" spans="1:15" x14ac:dyDescent="0.2">
      <c r="A7079" s="121">
        <v>1732</v>
      </c>
      <c r="B7079">
        <v>9</v>
      </c>
      <c r="C7079">
        <v>1</v>
      </c>
      <c r="D7079" t="s">
        <v>6760</v>
      </c>
      <c r="E7079" t="s">
        <v>2</v>
      </c>
      <c r="F7079" t="s">
        <v>554</v>
      </c>
      <c r="G7079" t="s">
        <v>102</v>
      </c>
      <c r="H7079" t="s">
        <v>5789</v>
      </c>
      <c r="I7079" s="79" t="s">
        <v>2826</v>
      </c>
      <c r="K7079" t="s">
        <v>10248</v>
      </c>
      <c r="N7079" s="121" t="s">
        <v>10241</v>
      </c>
      <c r="O7079" s="10" t="s">
        <v>10240</v>
      </c>
    </row>
    <row r="7080" spans="1:15" x14ac:dyDescent="0.2">
      <c r="A7080" s="121">
        <v>1732</v>
      </c>
      <c r="B7080">
        <v>9</v>
      </c>
      <c r="C7080">
        <v>5</v>
      </c>
      <c r="D7080" t="s">
        <v>5978</v>
      </c>
      <c r="E7080" t="s">
        <v>14</v>
      </c>
      <c r="F7080" t="s">
        <v>30</v>
      </c>
      <c r="G7080" t="s">
        <v>621</v>
      </c>
      <c r="H7080" t="s">
        <v>3321</v>
      </c>
      <c r="I7080" s="79" t="s">
        <v>9590</v>
      </c>
      <c r="K7080" t="s">
        <v>9879</v>
      </c>
      <c r="N7080" s="121" t="s">
        <v>10241</v>
      </c>
      <c r="O7080" s="10" t="s">
        <v>10240</v>
      </c>
    </row>
    <row r="7081" spans="1:15" x14ac:dyDescent="0.2">
      <c r="A7081" s="121">
        <v>1732</v>
      </c>
      <c r="B7081">
        <v>9</v>
      </c>
      <c r="C7081">
        <v>11</v>
      </c>
      <c r="D7081" t="s">
        <v>5877</v>
      </c>
      <c r="E7081" t="s">
        <v>621</v>
      </c>
      <c r="F7081" t="s">
        <v>734</v>
      </c>
      <c r="G7081" t="s">
        <v>978</v>
      </c>
      <c r="H7081" t="s">
        <v>3321</v>
      </c>
      <c r="I7081" s="79" t="s">
        <v>9590</v>
      </c>
      <c r="K7081" t="s">
        <v>10249</v>
      </c>
      <c r="N7081" s="121" t="s">
        <v>10241</v>
      </c>
      <c r="O7081" s="10" t="s">
        <v>10240</v>
      </c>
    </row>
    <row r="7082" spans="1:15" x14ac:dyDescent="0.2">
      <c r="A7082" s="121">
        <v>1732</v>
      </c>
      <c r="B7082">
        <v>9</v>
      </c>
      <c r="C7082">
        <v>11</v>
      </c>
      <c r="D7082" t="s">
        <v>7457</v>
      </c>
      <c r="E7082" t="s">
        <v>21</v>
      </c>
      <c r="F7082" t="s">
        <v>13</v>
      </c>
      <c r="G7082" t="s">
        <v>102</v>
      </c>
      <c r="H7082" t="s">
        <v>3321</v>
      </c>
      <c r="I7082" s="79" t="s">
        <v>5105</v>
      </c>
      <c r="K7082" t="s">
        <v>9867</v>
      </c>
      <c r="N7082" t="s">
        <v>10250</v>
      </c>
      <c r="O7082" s="10" t="s">
        <v>10240</v>
      </c>
    </row>
    <row r="7083" spans="1:15" x14ac:dyDescent="0.2">
      <c r="A7083" s="121">
        <v>1732</v>
      </c>
      <c r="B7083">
        <v>9</v>
      </c>
      <c r="C7083">
        <v>17</v>
      </c>
      <c r="D7083" t="s">
        <v>7332</v>
      </c>
      <c r="E7083" t="s">
        <v>99</v>
      </c>
      <c r="F7083" t="s">
        <v>54</v>
      </c>
      <c r="G7083" t="s">
        <v>111</v>
      </c>
      <c r="H7083" t="s">
        <v>5789</v>
      </c>
      <c r="I7083" s="79" t="s">
        <v>5105</v>
      </c>
      <c r="K7083" t="s">
        <v>10041</v>
      </c>
      <c r="N7083" s="121" t="s">
        <v>10250</v>
      </c>
      <c r="O7083" s="10" t="s">
        <v>10240</v>
      </c>
    </row>
    <row r="7084" spans="1:15" x14ac:dyDescent="0.2">
      <c r="A7084" s="121">
        <v>1732</v>
      </c>
      <c r="B7084">
        <v>9</v>
      </c>
      <c r="C7084">
        <v>24</v>
      </c>
      <c r="D7084" t="s">
        <v>6155</v>
      </c>
      <c r="E7084" t="s">
        <v>11</v>
      </c>
      <c r="F7084" t="s">
        <v>554</v>
      </c>
      <c r="G7084" t="s">
        <v>21</v>
      </c>
      <c r="H7084" t="s">
        <v>3321</v>
      </c>
      <c r="I7084" s="79" t="s">
        <v>5105</v>
      </c>
      <c r="K7084" t="s">
        <v>10251</v>
      </c>
      <c r="N7084" s="121" t="s">
        <v>10250</v>
      </c>
      <c r="O7084" s="10" t="s">
        <v>10240</v>
      </c>
    </row>
    <row r="7085" spans="1:15" x14ac:dyDescent="0.2">
      <c r="A7085" s="121">
        <v>1732</v>
      </c>
      <c r="B7085">
        <v>9</v>
      </c>
      <c r="C7085">
        <v>28</v>
      </c>
      <c r="D7085" t="s">
        <v>9324</v>
      </c>
      <c r="E7085" t="s">
        <v>554</v>
      </c>
      <c r="F7085" t="s">
        <v>30</v>
      </c>
      <c r="G7085" t="s">
        <v>15</v>
      </c>
      <c r="H7085" t="s">
        <v>3321</v>
      </c>
      <c r="I7085" s="79" t="s">
        <v>5105</v>
      </c>
      <c r="K7085" t="s">
        <v>9980</v>
      </c>
      <c r="N7085" s="121" t="s">
        <v>10250</v>
      </c>
      <c r="O7085" s="10" t="s">
        <v>10240</v>
      </c>
    </row>
    <row r="7086" spans="1:15" x14ac:dyDescent="0.2">
      <c r="A7086" s="121">
        <v>1732</v>
      </c>
      <c r="B7086">
        <v>9</v>
      </c>
      <c r="C7086">
        <v>29</v>
      </c>
      <c r="D7086" t="s">
        <v>6813</v>
      </c>
      <c r="E7086" t="s">
        <v>1295</v>
      </c>
      <c r="F7086" t="s">
        <v>554</v>
      </c>
      <c r="G7086" t="s">
        <v>21</v>
      </c>
      <c r="H7086" t="s">
        <v>3321</v>
      </c>
      <c r="I7086" s="79" t="s">
        <v>9590</v>
      </c>
      <c r="K7086" t="s">
        <v>10252</v>
      </c>
      <c r="N7086" s="121" t="s">
        <v>10250</v>
      </c>
      <c r="O7086" s="10" t="s">
        <v>10240</v>
      </c>
    </row>
    <row r="7087" spans="1:15" x14ac:dyDescent="0.2">
      <c r="A7087" s="121">
        <v>1732</v>
      </c>
      <c r="B7087">
        <v>9</v>
      </c>
      <c r="C7087">
        <v>30</v>
      </c>
      <c r="D7087" t="s">
        <v>10253</v>
      </c>
      <c r="E7087" t="s">
        <v>621</v>
      </c>
      <c r="F7087" t="s">
        <v>146</v>
      </c>
      <c r="G7087" t="s">
        <v>21</v>
      </c>
      <c r="H7087" t="s">
        <v>5779</v>
      </c>
      <c r="I7087" s="79" t="s">
        <v>5105</v>
      </c>
      <c r="K7087" t="s">
        <v>10254</v>
      </c>
      <c r="N7087" s="121" t="s">
        <v>10250</v>
      </c>
      <c r="O7087" s="10" t="s">
        <v>10240</v>
      </c>
    </row>
    <row r="7088" spans="1:15" x14ac:dyDescent="0.2">
      <c r="A7088" s="121">
        <v>1732</v>
      </c>
      <c r="B7088">
        <v>10</v>
      </c>
      <c r="C7088">
        <v>10</v>
      </c>
      <c r="D7088" t="s">
        <v>2904</v>
      </c>
      <c r="E7088" t="s">
        <v>10255</v>
      </c>
      <c r="F7088" t="s">
        <v>14</v>
      </c>
      <c r="G7088" t="s">
        <v>15</v>
      </c>
      <c r="H7088" t="s">
        <v>5789</v>
      </c>
      <c r="K7088" t="s">
        <v>13602</v>
      </c>
      <c r="N7088" s="121" t="s">
        <v>10250</v>
      </c>
      <c r="O7088" s="10" t="s">
        <v>10240</v>
      </c>
    </row>
    <row r="7089" spans="1:15" x14ac:dyDescent="0.2">
      <c r="A7089" s="121">
        <v>1732</v>
      </c>
      <c r="B7089">
        <v>10</v>
      </c>
      <c r="C7089">
        <v>12</v>
      </c>
      <c r="D7089" t="s">
        <v>10256</v>
      </c>
      <c r="E7089" t="s">
        <v>10257</v>
      </c>
      <c r="F7089" t="s">
        <v>54</v>
      </c>
      <c r="G7089" t="s">
        <v>21</v>
      </c>
      <c r="H7089" t="s">
        <v>5779</v>
      </c>
      <c r="I7089" s="79" t="s">
        <v>9590</v>
      </c>
      <c r="K7089" t="s">
        <v>10209</v>
      </c>
      <c r="L7089" t="s">
        <v>10258</v>
      </c>
      <c r="N7089" s="121" t="s">
        <v>10250</v>
      </c>
      <c r="O7089" s="10" t="s">
        <v>10240</v>
      </c>
    </row>
    <row r="7090" spans="1:15" x14ac:dyDescent="0.2">
      <c r="A7090" s="121">
        <v>1732</v>
      </c>
      <c r="B7090">
        <v>10</v>
      </c>
      <c r="C7090">
        <v>15</v>
      </c>
      <c r="D7090" t="s">
        <v>2904</v>
      </c>
      <c r="E7090" t="s">
        <v>17</v>
      </c>
      <c r="F7090" t="s">
        <v>2</v>
      </c>
      <c r="G7090" t="s">
        <v>21</v>
      </c>
      <c r="H7090" t="s">
        <v>3321</v>
      </c>
      <c r="I7090" s="79" t="s">
        <v>9590</v>
      </c>
      <c r="K7090" t="s">
        <v>10447</v>
      </c>
      <c r="N7090" s="121" t="s">
        <v>10250</v>
      </c>
      <c r="O7090" s="10" t="s">
        <v>10240</v>
      </c>
    </row>
    <row r="7091" spans="1:15" x14ac:dyDescent="0.2">
      <c r="A7091" s="121">
        <v>1732</v>
      </c>
      <c r="B7091">
        <v>10</v>
      </c>
      <c r="C7091">
        <v>23</v>
      </c>
      <c r="D7091" t="s">
        <v>10259</v>
      </c>
      <c r="E7091" t="s">
        <v>14</v>
      </c>
      <c r="F7091" t="s">
        <v>109</v>
      </c>
      <c r="G7091" t="s">
        <v>21</v>
      </c>
      <c r="H7091" t="s">
        <v>5779</v>
      </c>
      <c r="I7091" s="79" t="s">
        <v>5105</v>
      </c>
      <c r="K7091" t="s">
        <v>10260</v>
      </c>
      <c r="N7091" s="121" t="s">
        <v>10250</v>
      </c>
      <c r="O7091" s="10" t="s">
        <v>10240</v>
      </c>
    </row>
    <row r="7092" spans="1:15" x14ac:dyDescent="0.2">
      <c r="A7092" s="121">
        <v>1732</v>
      </c>
      <c r="B7092">
        <v>10</v>
      </c>
      <c r="C7092">
        <v>23</v>
      </c>
      <c r="D7092" t="s">
        <v>6629</v>
      </c>
      <c r="E7092" t="s">
        <v>621</v>
      </c>
      <c r="F7092" t="s">
        <v>29</v>
      </c>
      <c r="G7092" t="s">
        <v>21</v>
      </c>
      <c r="H7092" t="s">
        <v>5789</v>
      </c>
      <c r="I7092" s="79" t="s">
        <v>5105</v>
      </c>
      <c r="K7092" t="s">
        <v>10042</v>
      </c>
      <c r="N7092" s="121" t="s">
        <v>10250</v>
      </c>
      <c r="O7092" s="10" t="s">
        <v>10240</v>
      </c>
    </row>
    <row r="7093" spans="1:15" x14ac:dyDescent="0.2">
      <c r="A7093" s="121">
        <v>1732</v>
      </c>
      <c r="B7093">
        <v>10</v>
      </c>
      <c r="C7093">
        <v>25</v>
      </c>
      <c r="D7093" t="s">
        <v>9392</v>
      </c>
      <c r="E7093" t="s">
        <v>83</v>
      </c>
      <c r="F7093" t="s">
        <v>46</v>
      </c>
      <c r="G7093" t="s">
        <v>962</v>
      </c>
      <c r="H7093" t="s">
        <v>5779</v>
      </c>
      <c r="K7093" t="s">
        <v>10261</v>
      </c>
      <c r="N7093" s="121" t="s">
        <v>10250</v>
      </c>
      <c r="O7093" s="10" t="s">
        <v>10240</v>
      </c>
    </row>
    <row r="7094" spans="1:15" x14ac:dyDescent="0.2">
      <c r="A7094" s="121">
        <v>1732</v>
      </c>
      <c r="B7094">
        <v>10</v>
      </c>
      <c r="C7094">
        <v>26</v>
      </c>
      <c r="D7094" t="s">
        <v>6858</v>
      </c>
      <c r="E7094" t="s">
        <v>17</v>
      </c>
      <c r="F7094" t="s">
        <v>99</v>
      </c>
      <c r="G7094" t="s">
        <v>53</v>
      </c>
      <c r="H7094" t="s">
        <v>5779</v>
      </c>
      <c r="K7094" t="s">
        <v>10042</v>
      </c>
      <c r="N7094" t="s">
        <v>10263</v>
      </c>
      <c r="O7094" s="10" t="s">
        <v>10262</v>
      </c>
    </row>
    <row r="7095" spans="1:15" x14ac:dyDescent="0.2">
      <c r="A7095" s="121">
        <v>1732</v>
      </c>
      <c r="B7095">
        <v>10</v>
      </c>
      <c r="C7095">
        <v>26</v>
      </c>
      <c r="D7095" t="s">
        <v>7332</v>
      </c>
      <c r="E7095" t="s">
        <v>17</v>
      </c>
      <c r="F7095" t="s">
        <v>2</v>
      </c>
      <c r="G7095" t="s">
        <v>9618</v>
      </c>
      <c r="H7095" t="s">
        <v>3321</v>
      </c>
      <c r="I7095" s="79" t="s">
        <v>9590</v>
      </c>
      <c r="K7095" t="s">
        <v>9996</v>
      </c>
      <c r="N7095" s="121" t="s">
        <v>10263</v>
      </c>
      <c r="O7095" s="10" t="s">
        <v>10262</v>
      </c>
    </row>
    <row r="7096" spans="1:15" x14ac:dyDescent="0.2">
      <c r="A7096" s="121">
        <v>1732</v>
      </c>
      <c r="B7096">
        <v>10</v>
      </c>
      <c r="C7096">
        <v>27</v>
      </c>
      <c r="D7096" t="s">
        <v>5978</v>
      </c>
      <c r="E7096" t="s">
        <v>17</v>
      </c>
      <c r="F7096" t="s">
        <v>2</v>
      </c>
      <c r="G7096" t="s">
        <v>102</v>
      </c>
      <c r="H7096" t="s">
        <v>3321</v>
      </c>
      <c r="I7096" s="79" t="s">
        <v>9590</v>
      </c>
      <c r="K7096" t="s">
        <v>10264</v>
      </c>
      <c r="N7096" s="121" t="s">
        <v>10263</v>
      </c>
      <c r="O7096" s="10" t="s">
        <v>10262</v>
      </c>
    </row>
    <row r="7097" spans="1:15" x14ac:dyDescent="0.2">
      <c r="A7097" s="121">
        <v>1732</v>
      </c>
      <c r="B7097">
        <v>10</v>
      </c>
      <c r="C7097">
        <v>30</v>
      </c>
      <c r="D7097" t="s">
        <v>10265</v>
      </c>
      <c r="E7097" t="s">
        <v>11</v>
      </c>
      <c r="F7097" t="s">
        <v>1536</v>
      </c>
      <c r="G7097" t="s">
        <v>408</v>
      </c>
      <c r="H7097" t="s">
        <v>5779</v>
      </c>
      <c r="I7097" s="79" t="s">
        <v>5105</v>
      </c>
      <c r="K7097" t="s">
        <v>10363</v>
      </c>
      <c r="N7097" s="121" t="s">
        <v>10263</v>
      </c>
      <c r="O7097" s="10" t="s">
        <v>10262</v>
      </c>
    </row>
    <row r="7098" spans="1:15" x14ac:dyDescent="0.2">
      <c r="A7098" s="121">
        <v>1732</v>
      </c>
      <c r="B7098">
        <v>11</v>
      </c>
      <c r="C7098">
        <v>4</v>
      </c>
      <c r="D7098" t="s">
        <v>5792</v>
      </c>
      <c r="E7098" t="s">
        <v>83</v>
      </c>
      <c r="F7098" t="s">
        <v>30</v>
      </c>
      <c r="G7098" t="s">
        <v>21</v>
      </c>
      <c r="H7098" t="s">
        <v>5789</v>
      </c>
      <c r="I7098" s="79" t="s">
        <v>9590</v>
      </c>
      <c r="K7098" t="s">
        <v>10266</v>
      </c>
      <c r="N7098" s="121" t="s">
        <v>10263</v>
      </c>
      <c r="O7098" s="10" t="s">
        <v>10262</v>
      </c>
    </row>
    <row r="7099" spans="1:15" x14ac:dyDescent="0.2">
      <c r="A7099" s="121">
        <v>1732</v>
      </c>
      <c r="B7099">
        <v>10</v>
      </c>
      <c r="C7099">
        <v>10</v>
      </c>
      <c r="D7099" t="s">
        <v>10268</v>
      </c>
      <c r="E7099" t="s">
        <v>621</v>
      </c>
      <c r="F7099" t="s">
        <v>10267</v>
      </c>
      <c r="G7099" t="s">
        <v>5782</v>
      </c>
      <c r="H7099" t="s">
        <v>5782</v>
      </c>
      <c r="I7099" s="79" t="s">
        <v>5782</v>
      </c>
      <c r="K7099" t="s">
        <v>10249</v>
      </c>
      <c r="N7099" s="121" t="s">
        <v>10263</v>
      </c>
      <c r="O7099" s="10" t="s">
        <v>10262</v>
      </c>
    </row>
    <row r="7100" spans="1:15" x14ac:dyDescent="0.2">
      <c r="A7100" s="121">
        <v>1732</v>
      </c>
      <c r="B7100">
        <v>10</v>
      </c>
      <c r="C7100">
        <v>15</v>
      </c>
      <c r="D7100" t="s">
        <v>10269</v>
      </c>
      <c r="E7100" t="s">
        <v>5782</v>
      </c>
      <c r="F7100" t="s">
        <v>23</v>
      </c>
      <c r="G7100" t="s">
        <v>5782</v>
      </c>
      <c r="H7100" t="s">
        <v>5782</v>
      </c>
      <c r="I7100" s="79" t="s">
        <v>5782</v>
      </c>
      <c r="K7100" t="s">
        <v>10270</v>
      </c>
      <c r="N7100" s="121" t="s">
        <v>10263</v>
      </c>
      <c r="O7100" s="10" t="s">
        <v>10262</v>
      </c>
    </row>
    <row r="7101" spans="1:15" x14ac:dyDescent="0.2">
      <c r="A7101" s="121">
        <v>1732</v>
      </c>
      <c r="B7101">
        <v>10</v>
      </c>
      <c r="C7101">
        <v>25</v>
      </c>
      <c r="D7101" t="s">
        <v>5809</v>
      </c>
      <c r="E7101" t="s">
        <v>11</v>
      </c>
      <c r="F7101" t="s">
        <v>54</v>
      </c>
      <c r="G7101" t="s">
        <v>15</v>
      </c>
      <c r="H7101" t="s">
        <v>3321</v>
      </c>
      <c r="I7101" s="79" t="s">
        <v>9590</v>
      </c>
      <c r="K7101" t="s">
        <v>10209</v>
      </c>
      <c r="L7101" t="s">
        <v>10258</v>
      </c>
      <c r="N7101" s="121" t="s">
        <v>10263</v>
      </c>
      <c r="O7101" s="10" t="s">
        <v>10262</v>
      </c>
    </row>
    <row r="7102" spans="1:15" x14ac:dyDescent="0.2">
      <c r="A7102" s="121">
        <v>1732</v>
      </c>
      <c r="B7102">
        <v>11</v>
      </c>
      <c r="C7102">
        <v>1</v>
      </c>
      <c r="D7102" t="s">
        <v>10271</v>
      </c>
      <c r="E7102" t="s">
        <v>14</v>
      </c>
      <c r="F7102" t="s">
        <v>109</v>
      </c>
      <c r="G7102" t="s">
        <v>21</v>
      </c>
      <c r="H7102" t="s">
        <v>5779</v>
      </c>
      <c r="I7102" s="79" t="s">
        <v>5105</v>
      </c>
      <c r="K7102" t="s">
        <v>10260</v>
      </c>
      <c r="N7102" s="121" t="s">
        <v>10263</v>
      </c>
      <c r="O7102" s="10" t="s">
        <v>10262</v>
      </c>
    </row>
    <row r="7103" spans="1:15" x14ac:dyDescent="0.2">
      <c r="A7103" s="121">
        <v>1732</v>
      </c>
      <c r="B7103">
        <v>11</v>
      </c>
      <c r="C7103">
        <v>30</v>
      </c>
      <c r="D7103" t="s">
        <v>6047</v>
      </c>
      <c r="E7103" t="s">
        <v>102</v>
      </c>
      <c r="F7103" t="s">
        <v>2</v>
      </c>
      <c r="G7103" t="s">
        <v>102</v>
      </c>
      <c r="H7103" t="s">
        <v>3321</v>
      </c>
      <c r="I7103" s="79" t="s">
        <v>9590</v>
      </c>
      <c r="K7103" t="s">
        <v>10272</v>
      </c>
      <c r="N7103" s="121" t="s">
        <v>10263</v>
      </c>
      <c r="O7103" s="10" t="s">
        <v>10262</v>
      </c>
    </row>
    <row r="7104" spans="1:15" x14ac:dyDescent="0.2">
      <c r="A7104" s="121">
        <v>1732</v>
      </c>
      <c r="B7104">
        <v>12</v>
      </c>
      <c r="C7104">
        <v>1</v>
      </c>
      <c r="D7104" t="s">
        <v>6047</v>
      </c>
      <c r="E7104" t="s">
        <v>11</v>
      </c>
      <c r="F7104" t="s">
        <v>2</v>
      </c>
      <c r="G7104" t="s">
        <v>102</v>
      </c>
      <c r="H7104" t="s">
        <v>3321</v>
      </c>
      <c r="I7104" s="79" t="s">
        <v>9590</v>
      </c>
      <c r="K7104" t="s">
        <v>10272</v>
      </c>
      <c r="N7104" s="121" t="s">
        <v>10263</v>
      </c>
      <c r="O7104" s="10" t="s">
        <v>10262</v>
      </c>
    </row>
    <row r="7105" spans="1:15" x14ac:dyDescent="0.2">
      <c r="A7105" s="121">
        <v>1732</v>
      </c>
      <c r="B7105">
        <v>12</v>
      </c>
      <c r="C7105">
        <v>7</v>
      </c>
      <c r="D7105" t="s">
        <v>10273</v>
      </c>
      <c r="E7105" t="s">
        <v>21</v>
      </c>
      <c r="F7105" t="s">
        <v>554</v>
      </c>
      <c r="G7105" t="s">
        <v>102</v>
      </c>
      <c r="H7105" t="s">
        <v>5789</v>
      </c>
      <c r="K7105" t="s">
        <v>13187</v>
      </c>
      <c r="N7105" s="121" t="s">
        <v>10263</v>
      </c>
      <c r="O7105" s="10" t="s">
        <v>10262</v>
      </c>
    </row>
    <row r="7106" spans="1:15" x14ac:dyDescent="0.2">
      <c r="A7106" s="121">
        <v>1732</v>
      </c>
      <c r="B7106">
        <v>12</v>
      </c>
      <c r="C7106">
        <v>12</v>
      </c>
      <c r="D7106" t="s">
        <v>7234</v>
      </c>
      <c r="E7106" t="s">
        <v>235</v>
      </c>
      <c r="F7106" t="s">
        <v>22</v>
      </c>
      <c r="G7106" t="s">
        <v>2873</v>
      </c>
      <c r="H7106" t="s">
        <v>5779</v>
      </c>
      <c r="I7106" s="79" t="s">
        <v>9590</v>
      </c>
      <c r="K7106" t="s">
        <v>9880</v>
      </c>
      <c r="N7106" t="s">
        <v>10274</v>
      </c>
      <c r="O7106" s="10" t="s">
        <v>10262</v>
      </c>
    </row>
    <row r="7107" spans="1:15" x14ac:dyDescent="0.2">
      <c r="A7107">
        <v>1733</v>
      </c>
      <c r="B7107">
        <v>1</v>
      </c>
      <c r="C7107">
        <v>7</v>
      </c>
      <c r="D7107" t="s">
        <v>9321</v>
      </c>
      <c r="E7107" t="s">
        <v>46</v>
      </c>
      <c r="F7107" t="s">
        <v>2416</v>
      </c>
      <c r="G7107" t="s">
        <v>82</v>
      </c>
      <c r="H7107" t="s">
        <v>5779</v>
      </c>
      <c r="I7107" s="79" t="s">
        <v>6816</v>
      </c>
      <c r="K7107" t="s">
        <v>9322</v>
      </c>
      <c r="N7107" s="121" t="s">
        <v>10274</v>
      </c>
      <c r="O7107" s="10" t="s">
        <v>10262</v>
      </c>
    </row>
    <row r="7108" spans="1:15" x14ac:dyDescent="0.2">
      <c r="A7108" s="123">
        <v>1733</v>
      </c>
      <c r="B7108">
        <v>1</v>
      </c>
      <c r="C7108">
        <v>12</v>
      </c>
      <c r="D7108" t="s">
        <v>7367</v>
      </c>
      <c r="E7108" t="s">
        <v>21</v>
      </c>
      <c r="F7108" t="s">
        <v>54</v>
      </c>
      <c r="G7108" t="s">
        <v>21</v>
      </c>
      <c r="H7108" t="s">
        <v>3321</v>
      </c>
      <c r="I7108" s="79" t="s">
        <v>5105</v>
      </c>
      <c r="K7108" t="s">
        <v>10275</v>
      </c>
      <c r="N7108" s="121" t="s">
        <v>10274</v>
      </c>
      <c r="O7108" s="10" t="s">
        <v>10262</v>
      </c>
    </row>
    <row r="7109" spans="1:15" x14ac:dyDescent="0.2">
      <c r="A7109" s="123">
        <v>1733</v>
      </c>
      <c r="B7109">
        <v>1</v>
      </c>
      <c r="C7109">
        <v>14</v>
      </c>
      <c r="D7109" t="s">
        <v>5921</v>
      </c>
      <c r="E7109" t="s">
        <v>23</v>
      </c>
      <c r="F7109" t="s">
        <v>30</v>
      </c>
      <c r="G7109" t="s">
        <v>75</v>
      </c>
      <c r="H7109" t="s">
        <v>5789</v>
      </c>
      <c r="I7109" s="79" t="s">
        <v>5105</v>
      </c>
      <c r="K7109" t="s">
        <v>9998</v>
      </c>
      <c r="N7109" s="121" t="s">
        <v>10274</v>
      </c>
      <c r="O7109" s="10" t="s">
        <v>10262</v>
      </c>
    </row>
    <row r="7110" spans="1:15" x14ac:dyDescent="0.2">
      <c r="A7110" s="123">
        <v>1733</v>
      </c>
      <c r="B7110">
        <v>1</v>
      </c>
      <c r="C7110">
        <v>27</v>
      </c>
      <c r="D7110" t="s">
        <v>6802</v>
      </c>
      <c r="E7110" t="s">
        <v>9618</v>
      </c>
      <c r="F7110" t="s">
        <v>86</v>
      </c>
      <c r="G7110" t="s">
        <v>21</v>
      </c>
      <c r="H7110" t="s">
        <v>5779</v>
      </c>
      <c r="I7110" s="79" t="s">
        <v>9590</v>
      </c>
      <c r="K7110" t="s">
        <v>10377</v>
      </c>
      <c r="N7110" s="121" t="s">
        <v>10274</v>
      </c>
      <c r="O7110" s="10" t="s">
        <v>10262</v>
      </c>
    </row>
    <row r="7111" spans="1:15" x14ac:dyDescent="0.2">
      <c r="A7111" s="123">
        <v>1733</v>
      </c>
      <c r="B7111">
        <v>1</v>
      </c>
      <c r="C7111">
        <v>29</v>
      </c>
      <c r="D7111" t="s">
        <v>6243</v>
      </c>
      <c r="E7111" t="s">
        <v>2</v>
      </c>
      <c r="F7111" t="s">
        <v>29</v>
      </c>
      <c r="G7111" t="s">
        <v>21</v>
      </c>
      <c r="H7111" t="s">
        <v>5779</v>
      </c>
      <c r="I7111" s="79" t="s">
        <v>9590</v>
      </c>
      <c r="K7111" t="s">
        <v>10233</v>
      </c>
      <c r="N7111" s="121" t="s">
        <v>10274</v>
      </c>
      <c r="O7111" s="10" t="s">
        <v>10262</v>
      </c>
    </row>
    <row r="7112" spans="1:15" x14ac:dyDescent="0.2">
      <c r="A7112" s="123">
        <v>1733</v>
      </c>
      <c r="B7112">
        <v>2</v>
      </c>
      <c r="C7112">
        <v>5</v>
      </c>
      <c r="D7112" t="s">
        <v>5902</v>
      </c>
      <c r="E7112" t="s">
        <v>102</v>
      </c>
      <c r="F7112" t="s">
        <v>54</v>
      </c>
      <c r="G7112" t="s">
        <v>53</v>
      </c>
      <c r="H7112" t="s">
        <v>3321</v>
      </c>
      <c r="I7112" s="79" t="s">
        <v>9590</v>
      </c>
      <c r="K7112" t="s">
        <v>10276</v>
      </c>
      <c r="N7112" s="121" t="s">
        <v>10274</v>
      </c>
      <c r="O7112" s="10" t="s">
        <v>10262</v>
      </c>
    </row>
    <row r="7113" spans="1:15" x14ac:dyDescent="0.2">
      <c r="A7113" s="123">
        <v>1733</v>
      </c>
      <c r="B7113">
        <v>2</v>
      </c>
      <c r="C7113">
        <v>3</v>
      </c>
      <c r="D7113" t="s">
        <v>5878</v>
      </c>
      <c r="E7113" t="s">
        <v>102</v>
      </c>
      <c r="F7113" t="s">
        <v>13</v>
      </c>
      <c r="G7113" t="s">
        <v>15</v>
      </c>
      <c r="H7113" t="s">
        <v>3321</v>
      </c>
      <c r="I7113" s="79" t="s">
        <v>9590</v>
      </c>
      <c r="K7113" t="s">
        <v>10105</v>
      </c>
      <c r="N7113" s="121" t="s">
        <v>10274</v>
      </c>
      <c r="O7113" s="10" t="s">
        <v>10262</v>
      </c>
    </row>
    <row r="7114" spans="1:15" x14ac:dyDescent="0.2">
      <c r="A7114" s="123">
        <v>1733</v>
      </c>
      <c r="B7114">
        <v>2</v>
      </c>
      <c r="C7114">
        <v>7</v>
      </c>
      <c r="D7114" t="s">
        <v>10277</v>
      </c>
      <c r="E7114" t="s">
        <v>2907</v>
      </c>
      <c r="F7114" t="s">
        <v>13</v>
      </c>
      <c r="G7114" t="s">
        <v>621</v>
      </c>
      <c r="H7114" t="s">
        <v>5789</v>
      </c>
      <c r="I7114" s="79" t="s">
        <v>341</v>
      </c>
      <c r="K7114" t="s">
        <v>12746</v>
      </c>
      <c r="N7114" s="121" t="s">
        <v>10274</v>
      </c>
      <c r="O7114" s="10" t="s">
        <v>10262</v>
      </c>
    </row>
    <row r="7115" spans="1:15" x14ac:dyDescent="0.2">
      <c r="A7115" s="123">
        <v>1733</v>
      </c>
      <c r="B7115">
        <v>2</v>
      </c>
      <c r="C7115">
        <v>14</v>
      </c>
      <c r="D7115" t="s">
        <v>10278</v>
      </c>
      <c r="E7115" t="s">
        <v>9618</v>
      </c>
      <c r="F7115" t="s">
        <v>13</v>
      </c>
      <c r="G7115" t="s">
        <v>621</v>
      </c>
      <c r="H7115" t="s">
        <v>3321</v>
      </c>
      <c r="I7115" s="79" t="s">
        <v>493</v>
      </c>
      <c r="K7115" t="s">
        <v>10279</v>
      </c>
      <c r="L7115" t="s">
        <v>10280</v>
      </c>
      <c r="N7115" s="121" t="s">
        <v>10274</v>
      </c>
      <c r="O7115" s="10" t="s">
        <v>10262</v>
      </c>
    </row>
    <row r="7116" spans="1:15" x14ac:dyDescent="0.2">
      <c r="A7116" s="123">
        <v>1733</v>
      </c>
      <c r="B7116">
        <v>2</v>
      </c>
      <c r="C7116">
        <v>20</v>
      </c>
      <c r="D7116" t="s">
        <v>7370</v>
      </c>
      <c r="E7116" t="s">
        <v>2</v>
      </c>
      <c r="F7116" t="s">
        <v>554</v>
      </c>
      <c r="G7116" t="s">
        <v>621</v>
      </c>
      <c r="H7116" t="s">
        <v>5779</v>
      </c>
      <c r="I7116" s="79" t="s">
        <v>7250</v>
      </c>
      <c r="K7116" t="s">
        <v>10283</v>
      </c>
      <c r="N7116" t="s">
        <v>10282</v>
      </c>
      <c r="O7116" s="10" t="s">
        <v>10281</v>
      </c>
    </row>
    <row r="7117" spans="1:15" x14ac:dyDescent="0.2">
      <c r="A7117" s="123">
        <v>1733</v>
      </c>
      <c r="B7117">
        <v>2</v>
      </c>
      <c r="C7117">
        <v>25</v>
      </c>
      <c r="D7117" t="s">
        <v>5943</v>
      </c>
      <c r="E7117" t="s">
        <v>82</v>
      </c>
      <c r="F7117" t="s">
        <v>23</v>
      </c>
      <c r="G7117" t="s">
        <v>9900</v>
      </c>
      <c r="H7117" t="s">
        <v>5779</v>
      </c>
      <c r="I7117" s="79" t="s">
        <v>9590</v>
      </c>
      <c r="K7117" t="s">
        <v>9276</v>
      </c>
      <c r="N7117" s="122" t="s">
        <v>10282</v>
      </c>
      <c r="O7117" s="10" t="s">
        <v>10281</v>
      </c>
    </row>
    <row r="7118" spans="1:15" x14ac:dyDescent="0.2">
      <c r="A7118" s="123">
        <v>1733</v>
      </c>
      <c r="B7118">
        <v>3</v>
      </c>
      <c r="C7118">
        <v>29</v>
      </c>
      <c r="D7118" t="s">
        <v>10152</v>
      </c>
      <c r="E7118" t="s">
        <v>621</v>
      </c>
      <c r="F7118" t="s">
        <v>554</v>
      </c>
      <c r="G7118" t="s">
        <v>21</v>
      </c>
      <c r="H7118" t="s">
        <v>5789</v>
      </c>
      <c r="I7118" s="79" t="s">
        <v>5105</v>
      </c>
      <c r="K7118" t="s">
        <v>10284</v>
      </c>
      <c r="N7118" s="122" t="s">
        <v>10282</v>
      </c>
      <c r="O7118" s="10" t="s">
        <v>10281</v>
      </c>
    </row>
    <row r="7119" spans="1:15" x14ac:dyDescent="0.2">
      <c r="A7119" s="123">
        <v>1733</v>
      </c>
      <c r="B7119">
        <v>3</v>
      </c>
      <c r="C7119">
        <v>31</v>
      </c>
      <c r="D7119" t="s">
        <v>7234</v>
      </c>
      <c r="E7119" t="s">
        <v>30</v>
      </c>
      <c r="F7119" t="s">
        <v>26</v>
      </c>
      <c r="G7119" t="s">
        <v>9900</v>
      </c>
      <c r="H7119" t="s">
        <v>5779</v>
      </c>
      <c r="I7119" s="79" t="s">
        <v>5105</v>
      </c>
      <c r="K7119" t="s">
        <v>10010</v>
      </c>
      <c r="N7119" s="122" t="s">
        <v>10282</v>
      </c>
      <c r="O7119" s="10" t="s">
        <v>10281</v>
      </c>
    </row>
    <row r="7120" spans="1:15" x14ac:dyDescent="0.2">
      <c r="A7120" s="123">
        <v>1733</v>
      </c>
      <c r="B7120">
        <v>4</v>
      </c>
      <c r="C7120">
        <v>8</v>
      </c>
      <c r="D7120" t="s">
        <v>6898</v>
      </c>
      <c r="E7120" t="s">
        <v>82</v>
      </c>
      <c r="F7120" t="s">
        <v>54</v>
      </c>
      <c r="G7120" t="s">
        <v>21</v>
      </c>
      <c r="H7120" t="s">
        <v>5779</v>
      </c>
      <c r="I7120" s="79" t="s">
        <v>9590</v>
      </c>
      <c r="K7120" t="s">
        <v>10209</v>
      </c>
      <c r="L7120" t="s">
        <v>10210</v>
      </c>
      <c r="M7120" t="s">
        <v>11171</v>
      </c>
      <c r="N7120" s="122" t="s">
        <v>10282</v>
      </c>
      <c r="O7120" s="10" t="s">
        <v>10281</v>
      </c>
    </row>
    <row r="7121" spans="1:15" x14ac:dyDescent="0.2">
      <c r="A7121" s="123">
        <v>1733</v>
      </c>
      <c r="B7121">
        <v>4</v>
      </c>
      <c r="C7121">
        <v>19</v>
      </c>
      <c r="D7121" t="s">
        <v>51</v>
      </c>
      <c r="E7121" t="s">
        <v>30</v>
      </c>
      <c r="F7121" t="s">
        <v>54</v>
      </c>
      <c r="G7121" t="s">
        <v>621</v>
      </c>
      <c r="H7121" t="s">
        <v>3321</v>
      </c>
      <c r="I7121" s="79" t="s">
        <v>5105</v>
      </c>
      <c r="K7121" t="s">
        <v>10286</v>
      </c>
      <c r="L7121" t="s">
        <v>10287</v>
      </c>
      <c r="N7121" s="122" t="s">
        <v>10282</v>
      </c>
      <c r="O7121" s="10" t="s">
        <v>10281</v>
      </c>
    </row>
    <row r="7122" spans="1:15" x14ac:dyDescent="0.2">
      <c r="A7122" s="123">
        <v>1733</v>
      </c>
      <c r="B7122">
        <v>4</v>
      </c>
      <c r="C7122">
        <v>27</v>
      </c>
      <c r="D7122" t="s">
        <v>6047</v>
      </c>
      <c r="E7122" t="s">
        <v>978</v>
      </c>
      <c r="F7122" t="s">
        <v>23</v>
      </c>
      <c r="G7122" t="s">
        <v>621</v>
      </c>
      <c r="H7122" t="s">
        <v>3321</v>
      </c>
      <c r="I7122" s="79" t="s">
        <v>9590</v>
      </c>
      <c r="K7122" t="s">
        <v>10207</v>
      </c>
      <c r="N7122" s="122" t="s">
        <v>10282</v>
      </c>
      <c r="O7122" s="10" t="s">
        <v>10281</v>
      </c>
    </row>
    <row r="7123" spans="1:15" x14ac:dyDescent="0.2">
      <c r="A7123" s="123">
        <v>1733</v>
      </c>
      <c r="B7123">
        <v>4</v>
      </c>
      <c r="C7123">
        <v>27</v>
      </c>
      <c r="D7123" t="s">
        <v>6047</v>
      </c>
      <c r="E7123" t="s">
        <v>621</v>
      </c>
      <c r="F7123" t="s">
        <v>23</v>
      </c>
      <c r="G7123" t="s">
        <v>621</v>
      </c>
      <c r="H7123" t="s">
        <v>3321</v>
      </c>
      <c r="I7123" s="79" t="s">
        <v>9590</v>
      </c>
      <c r="K7123" t="s">
        <v>10285</v>
      </c>
      <c r="N7123" s="122" t="s">
        <v>10282</v>
      </c>
      <c r="O7123" s="10" t="s">
        <v>10281</v>
      </c>
    </row>
    <row r="7124" spans="1:15" x14ac:dyDescent="0.2">
      <c r="A7124" s="123">
        <v>1733</v>
      </c>
      <c r="B7124">
        <v>5</v>
      </c>
      <c r="C7124">
        <v>1</v>
      </c>
      <c r="D7124" t="s">
        <v>857</v>
      </c>
      <c r="E7124" t="s">
        <v>15</v>
      </c>
      <c r="F7124" t="s">
        <v>2</v>
      </c>
      <c r="G7124" t="s">
        <v>111</v>
      </c>
      <c r="H7124" t="s">
        <v>5779</v>
      </c>
      <c r="I7124" s="79" t="s">
        <v>9590</v>
      </c>
      <c r="K7124" t="s">
        <v>10380</v>
      </c>
      <c r="N7124" s="122" t="s">
        <v>10282</v>
      </c>
      <c r="O7124" s="10" t="s">
        <v>10281</v>
      </c>
    </row>
    <row r="7125" spans="1:15" x14ac:dyDescent="0.2">
      <c r="A7125" s="123">
        <v>1733</v>
      </c>
      <c r="B7125">
        <v>6</v>
      </c>
      <c r="C7125">
        <v>9</v>
      </c>
      <c r="D7125" s="135" t="s">
        <v>200</v>
      </c>
      <c r="E7125" t="s">
        <v>53</v>
      </c>
      <c r="F7125" t="s">
        <v>554</v>
      </c>
      <c r="G7125" t="s">
        <v>853</v>
      </c>
      <c r="H7125" t="s">
        <v>5779</v>
      </c>
      <c r="I7125" s="79" t="s">
        <v>5105</v>
      </c>
      <c r="K7125" t="s">
        <v>10004</v>
      </c>
      <c r="N7125" t="s">
        <v>10288</v>
      </c>
      <c r="O7125" s="10" t="s">
        <v>10281</v>
      </c>
    </row>
    <row r="7126" spans="1:15" x14ac:dyDescent="0.2">
      <c r="A7126" s="123">
        <v>1733</v>
      </c>
      <c r="B7126">
        <v>6</v>
      </c>
      <c r="C7126">
        <v>18</v>
      </c>
      <c r="D7126" t="s">
        <v>679</v>
      </c>
      <c r="E7126" t="s">
        <v>554</v>
      </c>
      <c r="F7126" t="s">
        <v>554</v>
      </c>
      <c r="G7126" t="s">
        <v>621</v>
      </c>
      <c r="H7126" t="s">
        <v>5789</v>
      </c>
      <c r="I7126" s="79" t="s">
        <v>9590</v>
      </c>
      <c r="K7126" t="s">
        <v>10289</v>
      </c>
      <c r="N7126" s="122" t="s">
        <v>10288</v>
      </c>
      <c r="O7126" s="10" t="s">
        <v>10281</v>
      </c>
    </row>
    <row r="7127" spans="1:15" x14ac:dyDescent="0.2">
      <c r="A7127" s="123">
        <v>1733</v>
      </c>
      <c r="B7127">
        <v>6</v>
      </c>
      <c r="C7127">
        <v>19</v>
      </c>
      <c r="D7127" t="s">
        <v>51</v>
      </c>
      <c r="E7127" t="s">
        <v>554</v>
      </c>
      <c r="F7127" t="s">
        <v>554</v>
      </c>
      <c r="G7127" t="s">
        <v>621</v>
      </c>
      <c r="H7127" t="s">
        <v>3321</v>
      </c>
      <c r="I7127" s="79" t="s">
        <v>5105</v>
      </c>
      <c r="K7127" t="s">
        <v>10290</v>
      </c>
      <c r="N7127" s="122" t="s">
        <v>10288</v>
      </c>
      <c r="O7127" s="10" t="s">
        <v>10281</v>
      </c>
    </row>
    <row r="7128" spans="1:15" x14ac:dyDescent="0.2">
      <c r="A7128" s="123">
        <v>1733</v>
      </c>
      <c r="B7128">
        <v>6</v>
      </c>
      <c r="C7128">
        <v>22</v>
      </c>
      <c r="D7128" t="s">
        <v>6150</v>
      </c>
      <c r="E7128" t="s">
        <v>21</v>
      </c>
      <c r="F7128" t="s">
        <v>273</v>
      </c>
      <c r="G7128" t="s">
        <v>978</v>
      </c>
      <c r="H7128" t="s">
        <v>3321</v>
      </c>
      <c r="I7128" s="79" t="s">
        <v>5105</v>
      </c>
      <c r="K7128" t="s">
        <v>10291</v>
      </c>
      <c r="N7128" s="122" t="s">
        <v>10288</v>
      </c>
      <c r="O7128" s="10" t="s">
        <v>10281</v>
      </c>
    </row>
    <row r="7129" spans="1:15" x14ac:dyDescent="0.2">
      <c r="A7129" s="123">
        <v>1733</v>
      </c>
      <c r="B7129">
        <v>6</v>
      </c>
      <c r="C7129">
        <v>28</v>
      </c>
      <c r="D7129" t="s">
        <v>7234</v>
      </c>
      <c r="E7129" t="s">
        <v>146</v>
      </c>
      <c r="F7129" t="s">
        <v>30</v>
      </c>
      <c r="G7129" t="s">
        <v>621</v>
      </c>
      <c r="H7129" t="s">
        <v>3321</v>
      </c>
      <c r="I7129" s="79" t="s">
        <v>9590</v>
      </c>
      <c r="K7129" t="s">
        <v>13189</v>
      </c>
      <c r="N7129" s="122" t="s">
        <v>10288</v>
      </c>
      <c r="O7129" s="10" t="s">
        <v>10281</v>
      </c>
    </row>
    <row r="7130" spans="1:15" x14ac:dyDescent="0.2">
      <c r="A7130" s="123">
        <v>1733</v>
      </c>
      <c r="B7130">
        <v>6</v>
      </c>
      <c r="C7130">
        <v>28</v>
      </c>
      <c r="D7130" s="122" t="s">
        <v>7234</v>
      </c>
      <c r="E7130" s="122" t="s">
        <v>23</v>
      </c>
      <c r="F7130" s="122" t="s">
        <v>30</v>
      </c>
      <c r="G7130" s="122" t="s">
        <v>621</v>
      </c>
      <c r="H7130" s="122" t="s">
        <v>3321</v>
      </c>
      <c r="I7130" s="122" t="s">
        <v>9590</v>
      </c>
      <c r="J7130" s="122"/>
      <c r="K7130" s="122" t="s">
        <v>13189</v>
      </c>
      <c r="N7130" s="122" t="s">
        <v>10288</v>
      </c>
      <c r="O7130" s="10" t="s">
        <v>10281</v>
      </c>
    </row>
    <row r="7131" spans="1:15" x14ac:dyDescent="0.2">
      <c r="A7131" s="123">
        <v>1733</v>
      </c>
      <c r="B7131">
        <v>7</v>
      </c>
      <c r="C7131">
        <v>11</v>
      </c>
      <c r="D7131" t="s">
        <v>6155</v>
      </c>
      <c r="E7131" t="s">
        <v>48</v>
      </c>
      <c r="F7131" t="s">
        <v>30</v>
      </c>
      <c r="G7131" t="s">
        <v>978</v>
      </c>
      <c r="H7131" t="s">
        <v>3321</v>
      </c>
      <c r="I7131" s="79" t="s">
        <v>9590</v>
      </c>
      <c r="K7131" t="s">
        <v>10292</v>
      </c>
      <c r="N7131" s="122" t="s">
        <v>10288</v>
      </c>
      <c r="O7131" s="10" t="s">
        <v>10281</v>
      </c>
    </row>
    <row r="7132" spans="1:15" x14ac:dyDescent="0.2">
      <c r="A7132" s="123">
        <v>1733</v>
      </c>
      <c r="B7132">
        <v>7</v>
      </c>
      <c r="C7132">
        <v>31</v>
      </c>
      <c r="D7132" t="s">
        <v>51</v>
      </c>
      <c r="E7132" t="s">
        <v>21</v>
      </c>
      <c r="F7132" t="s">
        <v>554</v>
      </c>
      <c r="G7132" t="s">
        <v>15</v>
      </c>
      <c r="H7132" t="s">
        <v>3321</v>
      </c>
      <c r="I7132" s="79" t="s">
        <v>9590</v>
      </c>
      <c r="K7132" t="s">
        <v>10293</v>
      </c>
      <c r="N7132" s="122" t="s">
        <v>10288</v>
      </c>
      <c r="O7132" s="10" t="s">
        <v>10281</v>
      </c>
    </row>
    <row r="7133" spans="1:15" x14ac:dyDescent="0.2">
      <c r="A7133" s="123">
        <v>1733</v>
      </c>
      <c r="B7133">
        <v>8</v>
      </c>
      <c r="C7133">
        <v>6</v>
      </c>
      <c r="D7133" t="s">
        <v>3113</v>
      </c>
      <c r="E7133" t="s">
        <v>48</v>
      </c>
      <c r="F7133" t="s">
        <v>13</v>
      </c>
      <c r="G7133" t="s">
        <v>15</v>
      </c>
      <c r="H7133" t="s">
        <v>5789</v>
      </c>
      <c r="I7133" s="79" t="s">
        <v>5105</v>
      </c>
      <c r="K7133" t="s">
        <v>13189</v>
      </c>
      <c r="N7133" s="122" t="s">
        <v>10288</v>
      </c>
      <c r="O7133" s="10" t="s">
        <v>10281</v>
      </c>
    </row>
    <row r="7134" spans="1:15" x14ac:dyDescent="0.2">
      <c r="A7134" s="123">
        <v>1733</v>
      </c>
      <c r="B7134">
        <v>8</v>
      </c>
      <c r="C7134">
        <v>7</v>
      </c>
      <c r="D7134" t="s">
        <v>7311</v>
      </c>
      <c r="E7134" t="s">
        <v>21</v>
      </c>
      <c r="F7134" t="s">
        <v>14</v>
      </c>
      <c r="G7134" t="s">
        <v>21</v>
      </c>
      <c r="H7134" t="s">
        <v>3321</v>
      </c>
      <c r="I7134" s="79" t="s">
        <v>9590</v>
      </c>
      <c r="K7134" t="s">
        <v>9614</v>
      </c>
      <c r="L7134" t="s">
        <v>10295</v>
      </c>
      <c r="N7134" s="122" t="s">
        <v>10288</v>
      </c>
      <c r="O7134" s="10" t="s">
        <v>10281</v>
      </c>
    </row>
    <row r="7135" spans="1:15" x14ac:dyDescent="0.2">
      <c r="A7135" s="123">
        <v>1733</v>
      </c>
      <c r="B7135">
        <v>8</v>
      </c>
      <c r="C7135">
        <v>10</v>
      </c>
      <c r="D7135" t="s">
        <v>10298</v>
      </c>
      <c r="E7135" t="s">
        <v>621</v>
      </c>
      <c r="F7135" t="s">
        <v>54</v>
      </c>
      <c r="G7135" t="s">
        <v>21</v>
      </c>
      <c r="H7135" t="s">
        <v>5789</v>
      </c>
      <c r="I7135" s="79" t="s">
        <v>5105</v>
      </c>
      <c r="K7135" t="s">
        <v>10299</v>
      </c>
      <c r="N7135" t="s">
        <v>10308</v>
      </c>
      <c r="O7135" s="10" t="s">
        <v>10296</v>
      </c>
    </row>
    <row r="7136" spans="1:15" x14ac:dyDescent="0.2">
      <c r="A7136" s="123">
        <v>1733</v>
      </c>
      <c r="B7136">
        <v>8</v>
      </c>
      <c r="C7136">
        <v>10</v>
      </c>
      <c r="D7136" t="s">
        <v>10300</v>
      </c>
      <c r="E7136" t="s">
        <v>21</v>
      </c>
      <c r="F7136" t="s">
        <v>2</v>
      </c>
      <c r="G7136" t="s">
        <v>21</v>
      </c>
      <c r="H7136" t="s">
        <v>5789</v>
      </c>
      <c r="I7136" s="79" t="s">
        <v>5105</v>
      </c>
      <c r="K7136" t="s">
        <v>10301</v>
      </c>
      <c r="N7136" s="122" t="s">
        <v>10308</v>
      </c>
      <c r="O7136" s="10" t="s">
        <v>10296</v>
      </c>
    </row>
    <row r="7137" spans="1:15" x14ac:dyDescent="0.2">
      <c r="A7137" s="123">
        <v>1733</v>
      </c>
      <c r="B7137">
        <v>8</v>
      </c>
      <c r="C7137">
        <v>17</v>
      </c>
      <c r="D7137" t="s">
        <v>9392</v>
      </c>
      <c r="E7137" t="s">
        <v>70</v>
      </c>
      <c r="F7137" t="s">
        <v>14</v>
      </c>
      <c r="G7137" t="s">
        <v>621</v>
      </c>
      <c r="H7137" t="s">
        <v>5779</v>
      </c>
      <c r="I7137" s="79" t="s">
        <v>9590</v>
      </c>
      <c r="K7137" t="s">
        <v>10302</v>
      </c>
      <c r="L7137" t="s">
        <v>13051</v>
      </c>
      <c r="N7137" s="122" t="s">
        <v>10308</v>
      </c>
      <c r="O7137" s="10" t="s">
        <v>10296</v>
      </c>
    </row>
    <row r="7138" spans="1:15" x14ac:dyDescent="0.2">
      <c r="A7138" s="123">
        <v>1733</v>
      </c>
      <c r="B7138">
        <v>8</v>
      </c>
      <c r="C7138">
        <v>29</v>
      </c>
      <c r="D7138" t="s">
        <v>5839</v>
      </c>
      <c r="E7138" t="s">
        <v>21</v>
      </c>
      <c r="F7138" t="s">
        <v>554</v>
      </c>
      <c r="G7138" t="s">
        <v>21</v>
      </c>
      <c r="H7138" t="s">
        <v>5789</v>
      </c>
      <c r="I7138" s="79" t="s">
        <v>9590</v>
      </c>
      <c r="K7138" t="s">
        <v>10120</v>
      </c>
      <c r="N7138" s="122" t="s">
        <v>10308</v>
      </c>
      <c r="O7138" s="10" t="s">
        <v>10296</v>
      </c>
    </row>
    <row r="7139" spans="1:15" x14ac:dyDescent="0.2">
      <c r="A7139" s="123">
        <v>1733</v>
      </c>
      <c r="B7139">
        <v>9</v>
      </c>
      <c r="C7139">
        <v>24</v>
      </c>
      <c r="D7139" t="s">
        <v>6447</v>
      </c>
      <c r="E7139" t="s">
        <v>621</v>
      </c>
      <c r="F7139" t="s">
        <v>14</v>
      </c>
      <c r="G7139" t="s">
        <v>53</v>
      </c>
      <c r="H7139" t="s">
        <v>5789</v>
      </c>
      <c r="I7139" s="79" t="s">
        <v>9590</v>
      </c>
      <c r="K7139" t="s">
        <v>10197</v>
      </c>
      <c r="N7139" s="122" t="s">
        <v>10308</v>
      </c>
      <c r="O7139" s="10" t="s">
        <v>10296</v>
      </c>
    </row>
    <row r="7140" spans="1:15" x14ac:dyDescent="0.2">
      <c r="A7140" s="123">
        <v>1733</v>
      </c>
      <c r="B7140">
        <v>9</v>
      </c>
      <c r="C7140">
        <v>25</v>
      </c>
      <c r="D7140" t="s">
        <v>6447</v>
      </c>
      <c r="E7140" t="s">
        <v>14</v>
      </c>
      <c r="F7140" t="s">
        <v>554</v>
      </c>
      <c r="G7140" t="s">
        <v>111</v>
      </c>
      <c r="H7140" t="s">
        <v>5779</v>
      </c>
      <c r="I7140" s="79" t="s">
        <v>9590</v>
      </c>
      <c r="K7140" t="s">
        <v>9599</v>
      </c>
      <c r="N7140" s="122" t="s">
        <v>10308</v>
      </c>
      <c r="O7140" s="10" t="s">
        <v>10296</v>
      </c>
    </row>
    <row r="7141" spans="1:15" x14ac:dyDescent="0.2">
      <c r="A7141" s="123">
        <v>1733</v>
      </c>
      <c r="B7141">
        <v>10</v>
      </c>
      <c r="C7141">
        <v>4</v>
      </c>
      <c r="D7141" t="s">
        <v>7234</v>
      </c>
      <c r="E7141" t="s">
        <v>17</v>
      </c>
      <c r="F7141" t="s">
        <v>734</v>
      </c>
      <c r="G7141" t="s">
        <v>102</v>
      </c>
      <c r="H7141" t="s">
        <v>3321</v>
      </c>
      <c r="I7141" s="79" t="s">
        <v>9590</v>
      </c>
      <c r="K7141" t="s">
        <v>10303</v>
      </c>
      <c r="N7141" s="122" t="s">
        <v>10308</v>
      </c>
      <c r="O7141" s="10" t="s">
        <v>10296</v>
      </c>
    </row>
    <row r="7142" spans="1:15" x14ac:dyDescent="0.2">
      <c r="A7142" s="123">
        <v>1733</v>
      </c>
      <c r="B7142">
        <v>10</v>
      </c>
      <c r="C7142">
        <v>4</v>
      </c>
      <c r="D7142" t="s">
        <v>9432</v>
      </c>
      <c r="E7142" t="s">
        <v>109</v>
      </c>
      <c r="F7142" t="s">
        <v>13</v>
      </c>
      <c r="G7142" t="s">
        <v>102</v>
      </c>
      <c r="H7142" t="s">
        <v>5779</v>
      </c>
      <c r="I7142" s="79" t="s">
        <v>9590</v>
      </c>
      <c r="K7142" t="s">
        <v>10304</v>
      </c>
      <c r="N7142" s="122" t="s">
        <v>10308</v>
      </c>
      <c r="O7142" s="10" t="s">
        <v>10296</v>
      </c>
    </row>
    <row r="7143" spans="1:15" x14ac:dyDescent="0.2">
      <c r="A7143" s="123">
        <v>1733</v>
      </c>
      <c r="B7143">
        <v>10</v>
      </c>
      <c r="C7143">
        <v>8</v>
      </c>
      <c r="D7143" t="s">
        <v>6015</v>
      </c>
      <c r="E7143" t="s">
        <v>11</v>
      </c>
      <c r="F7143" t="s">
        <v>734</v>
      </c>
      <c r="G7143" t="s">
        <v>102</v>
      </c>
      <c r="H7143" t="s">
        <v>5779</v>
      </c>
      <c r="I7143" s="79" t="s">
        <v>9590</v>
      </c>
      <c r="K7143" t="s">
        <v>10305</v>
      </c>
      <c r="N7143" s="122" t="s">
        <v>10308</v>
      </c>
      <c r="O7143" s="10" t="s">
        <v>10296</v>
      </c>
    </row>
    <row r="7144" spans="1:15" x14ac:dyDescent="0.2">
      <c r="A7144" s="123">
        <v>1733</v>
      </c>
      <c r="B7144">
        <v>10</v>
      </c>
      <c r="C7144">
        <v>10</v>
      </c>
      <c r="D7144" t="s">
        <v>10024</v>
      </c>
      <c r="E7144" t="s">
        <v>10306</v>
      </c>
      <c r="F7144" t="s">
        <v>9575</v>
      </c>
      <c r="G7144" t="s">
        <v>82</v>
      </c>
      <c r="H7144" t="s">
        <v>5779</v>
      </c>
      <c r="I7144" s="79" t="s">
        <v>6981</v>
      </c>
      <c r="K7144" t="s">
        <v>10307</v>
      </c>
      <c r="N7144" s="122" t="s">
        <v>10308</v>
      </c>
      <c r="O7144" s="10" t="s">
        <v>10296</v>
      </c>
    </row>
    <row r="7145" spans="1:15" x14ac:dyDescent="0.2">
      <c r="A7145" s="123">
        <v>1733</v>
      </c>
      <c r="B7145">
        <v>10</v>
      </c>
      <c r="C7145">
        <v>10</v>
      </c>
      <c r="D7145" t="s">
        <v>10128</v>
      </c>
      <c r="E7145" t="s">
        <v>23</v>
      </c>
      <c r="F7145" t="s">
        <v>13</v>
      </c>
      <c r="G7145" t="s">
        <v>137</v>
      </c>
      <c r="H7145" t="s">
        <v>3321</v>
      </c>
      <c r="I7145" s="79" t="s">
        <v>9590</v>
      </c>
      <c r="K7145" t="s">
        <v>10309</v>
      </c>
      <c r="N7145" t="s">
        <v>10297</v>
      </c>
      <c r="O7145" s="10" t="s">
        <v>10296</v>
      </c>
    </row>
    <row r="7146" spans="1:15" x14ac:dyDescent="0.2">
      <c r="A7146" s="123">
        <v>1733</v>
      </c>
      <c r="B7146">
        <v>10</v>
      </c>
      <c r="C7146">
        <v>12</v>
      </c>
      <c r="D7146" t="s">
        <v>9355</v>
      </c>
      <c r="E7146" t="s">
        <v>17</v>
      </c>
      <c r="F7146" t="s">
        <v>235</v>
      </c>
      <c r="G7146" t="s">
        <v>621</v>
      </c>
      <c r="H7146" t="s">
        <v>5789</v>
      </c>
      <c r="I7146" s="79" t="s">
        <v>9590</v>
      </c>
      <c r="K7146" t="s">
        <v>10299</v>
      </c>
      <c r="N7146" s="122" t="s">
        <v>10297</v>
      </c>
      <c r="O7146" s="10" t="s">
        <v>10296</v>
      </c>
    </row>
    <row r="7147" spans="1:15" x14ac:dyDescent="0.2">
      <c r="A7147" s="123">
        <v>1733</v>
      </c>
      <c r="B7147">
        <v>10</v>
      </c>
      <c r="C7147">
        <v>28</v>
      </c>
      <c r="D7147" t="s">
        <v>5847</v>
      </c>
      <c r="E7147" t="s">
        <v>621</v>
      </c>
      <c r="F7147" t="s">
        <v>2</v>
      </c>
      <c r="G7147" t="s">
        <v>21</v>
      </c>
      <c r="H7147" t="s">
        <v>3321</v>
      </c>
      <c r="I7147" s="79" t="s">
        <v>9590</v>
      </c>
      <c r="K7147" t="s">
        <v>9317</v>
      </c>
      <c r="N7147" s="122" t="s">
        <v>10297</v>
      </c>
      <c r="O7147" s="10" t="s">
        <v>10296</v>
      </c>
    </row>
    <row r="7148" spans="1:15" x14ac:dyDescent="0.2">
      <c r="A7148" s="123">
        <v>1733</v>
      </c>
      <c r="B7148">
        <v>11</v>
      </c>
      <c r="C7148">
        <v>5</v>
      </c>
      <c r="D7148" t="s">
        <v>5807</v>
      </c>
      <c r="E7148" t="s">
        <v>621</v>
      </c>
      <c r="F7148" t="s">
        <v>48</v>
      </c>
      <c r="G7148" t="s">
        <v>621</v>
      </c>
      <c r="H7148" t="s">
        <v>5779</v>
      </c>
      <c r="I7148" s="79" t="s">
        <v>5105</v>
      </c>
      <c r="K7148" t="s">
        <v>10232</v>
      </c>
      <c r="N7148" s="122" t="s">
        <v>10297</v>
      </c>
      <c r="O7148" s="10" t="s">
        <v>10296</v>
      </c>
    </row>
    <row r="7149" spans="1:15" x14ac:dyDescent="0.2">
      <c r="A7149" s="123">
        <v>1733</v>
      </c>
      <c r="B7149">
        <v>11</v>
      </c>
      <c r="C7149">
        <v>6</v>
      </c>
      <c r="D7149" t="s">
        <v>7234</v>
      </c>
      <c r="E7149" t="s">
        <v>11</v>
      </c>
      <c r="F7149" t="s">
        <v>30</v>
      </c>
      <c r="G7149" t="s">
        <v>621</v>
      </c>
      <c r="H7149" t="s">
        <v>5779</v>
      </c>
      <c r="I7149" s="79" t="s">
        <v>9590</v>
      </c>
      <c r="K7149" t="s">
        <v>10299</v>
      </c>
      <c r="N7149" s="122" t="s">
        <v>10297</v>
      </c>
      <c r="O7149" s="10" t="s">
        <v>10296</v>
      </c>
    </row>
    <row r="7150" spans="1:15" x14ac:dyDescent="0.2">
      <c r="A7150" s="123">
        <v>1733</v>
      </c>
      <c r="B7150">
        <v>11</v>
      </c>
      <c r="C7150">
        <v>7</v>
      </c>
      <c r="D7150" t="s">
        <v>9392</v>
      </c>
      <c r="E7150" t="s">
        <v>621</v>
      </c>
      <c r="F7150" t="s">
        <v>23</v>
      </c>
      <c r="G7150" t="s">
        <v>53</v>
      </c>
      <c r="H7150" t="s">
        <v>5779</v>
      </c>
      <c r="I7150" s="79" t="s">
        <v>5105</v>
      </c>
      <c r="K7150" t="s">
        <v>10310</v>
      </c>
      <c r="N7150" s="122" t="s">
        <v>10297</v>
      </c>
      <c r="O7150" s="10" t="s">
        <v>10296</v>
      </c>
    </row>
    <row r="7151" spans="1:15" x14ac:dyDescent="0.2">
      <c r="A7151" s="123">
        <v>1733</v>
      </c>
      <c r="B7151">
        <v>11</v>
      </c>
      <c r="C7151">
        <v>7</v>
      </c>
      <c r="D7151" t="s">
        <v>9331</v>
      </c>
      <c r="E7151" t="s">
        <v>621</v>
      </c>
      <c r="F7151" t="s">
        <v>70</v>
      </c>
      <c r="G7151" t="s">
        <v>53</v>
      </c>
      <c r="H7151" t="s">
        <v>5779</v>
      </c>
      <c r="I7151" s="79" t="s">
        <v>5105</v>
      </c>
      <c r="K7151" t="s">
        <v>10311</v>
      </c>
      <c r="L7151" t="s">
        <v>10312</v>
      </c>
      <c r="N7151" s="122" t="s">
        <v>10297</v>
      </c>
      <c r="O7151" s="10" t="s">
        <v>10296</v>
      </c>
    </row>
    <row r="7152" spans="1:15" x14ac:dyDescent="0.2">
      <c r="A7152" s="123">
        <v>1733</v>
      </c>
      <c r="B7152">
        <v>11</v>
      </c>
      <c r="C7152">
        <v>8</v>
      </c>
      <c r="D7152" t="s">
        <v>964</v>
      </c>
      <c r="E7152" t="s">
        <v>10188</v>
      </c>
      <c r="F7152" t="s">
        <v>10313</v>
      </c>
      <c r="G7152" t="s">
        <v>621</v>
      </c>
      <c r="H7152" t="s">
        <v>5789</v>
      </c>
      <c r="I7152" s="79" t="s">
        <v>6981</v>
      </c>
      <c r="K7152" t="s">
        <v>10314</v>
      </c>
      <c r="L7152" t="s">
        <v>10315</v>
      </c>
      <c r="N7152" s="122" t="s">
        <v>10297</v>
      </c>
      <c r="O7152" s="10" t="s">
        <v>10296</v>
      </c>
    </row>
    <row r="7153" spans="1:15" x14ac:dyDescent="0.2">
      <c r="A7153" s="123">
        <v>1733</v>
      </c>
      <c r="B7153">
        <v>11</v>
      </c>
      <c r="C7153">
        <v>11</v>
      </c>
      <c r="D7153" s="142" t="s">
        <v>10539</v>
      </c>
      <c r="E7153" t="s">
        <v>621</v>
      </c>
      <c r="F7153" t="s">
        <v>23</v>
      </c>
      <c r="G7153" t="s">
        <v>9900</v>
      </c>
      <c r="H7153" t="s">
        <v>5789</v>
      </c>
      <c r="I7153" s="79" t="s">
        <v>5105</v>
      </c>
      <c r="K7153" t="s">
        <v>10270</v>
      </c>
      <c r="N7153" s="122" t="s">
        <v>10297</v>
      </c>
      <c r="O7153" s="10" t="s">
        <v>10296</v>
      </c>
    </row>
    <row r="7154" spans="1:15" x14ac:dyDescent="0.2">
      <c r="A7154" s="123">
        <v>1733</v>
      </c>
      <c r="B7154">
        <v>11</v>
      </c>
      <c r="C7154">
        <v>15</v>
      </c>
      <c r="D7154" t="s">
        <v>5804</v>
      </c>
      <c r="E7154" t="s">
        <v>29</v>
      </c>
      <c r="F7154" t="s">
        <v>29</v>
      </c>
      <c r="G7154" t="s">
        <v>15</v>
      </c>
      <c r="H7154" t="s">
        <v>5789</v>
      </c>
      <c r="I7154" s="79" t="s">
        <v>9590</v>
      </c>
      <c r="K7154" t="s">
        <v>10264</v>
      </c>
      <c r="N7154" s="122" t="s">
        <v>10297</v>
      </c>
      <c r="O7154" s="10" t="s">
        <v>10296</v>
      </c>
    </row>
    <row r="7155" spans="1:15" x14ac:dyDescent="0.2">
      <c r="A7155" s="123">
        <v>1733</v>
      </c>
      <c r="B7155">
        <v>11</v>
      </c>
      <c r="C7155">
        <v>17</v>
      </c>
      <c r="D7155" s="124" t="s">
        <v>6825</v>
      </c>
      <c r="E7155" t="s">
        <v>621</v>
      </c>
      <c r="F7155" t="s">
        <v>23</v>
      </c>
      <c r="G7155" t="s">
        <v>21</v>
      </c>
      <c r="H7155" t="s">
        <v>5789</v>
      </c>
      <c r="I7155" s="79" t="s">
        <v>9590</v>
      </c>
      <c r="K7155" t="s">
        <v>10316</v>
      </c>
      <c r="N7155" s="122" t="s">
        <v>10297</v>
      </c>
      <c r="O7155" s="10" t="s">
        <v>10296</v>
      </c>
    </row>
    <row r="7156" spans="1:15" x14ac:dyDescent="0.2">
      <c r="A7156" s="123">
        <v>1733</v>
      </c>
      <c r="B7156">
        <v>11</v>
      </c>
      <c r="C7156">
        <v>19</v>
      </c>
      <c r="D7156" t="s">
        <v>5921</v>
      </c>
      <c r="E7156" t="s">
        <v>832</v>
      </c>
      <c r="F7156" t="s">
        <v>48</v>
      </c>
      <c r="G7156" t="s">
        <v>83</v>
      </c>
      <c r="H7156" t="s">
        <v>5779</v>
      </c>
      <c r="I7156" s="79" t="s">
        <v>9590</v>
      </c>
      <c r="K7156" t="s">
        <v>10317</v>
      </c>
      <c r="N7156" s="122" t="s">
        <v>10297</v>
      </c>
      <c r="O7156" s="10" t="s">
        <v>10296</v>
      </c>
    </row>
    <row r="7157" spans="1:15" x14ac:dyDescent="0.2">
      <c r="A7157" s="123">
        <v>1733</v>
      </c>
      <c r="B7157">
        <v>11</v>
      </c>
      <c r="C7157">
        <v>20</v>
      </c>
      <c r="D7157" t="s">
        <v>5817</v>
      </c>
      <c r="E7157" t="s">
        <v>621</v>
      </c>
      <c r="F7157" t="s">
        <v>554</v>
      </c>
      <c r="G7157" t="s">
        <v>102</v>
      </c>
      <c r="H7157" t="s">
        <v>5789</v>
      </c>
      <c r="I7157" s="79" t="s">
        <v>9590</v>
      </c>
      <c r="K7157" t="s">
        <v>9982</v>
      </c>
      <c r="N7157" s="122" t="s">
        <v>10297</v>
      </c>
      <c r="O7157" s="10" t="s">
        <v>10296</v>
      </c>
    </row>
    <row r="7158" spans="1:15" x14ac:dyDescent="0.2">
      <c r="A7158" s="123">
        <v>1733</v>
      </c>
      <c r="B7158">
        <v>11</v>
      </c>
      <c r="C7158">
        <v>21</v>
      </c>
      <c r="D7158" t="s">
        <v>9337</v>
      </c>
      <c r="E7158" t="s">
        <v>29</v>
      </c>
      <c r="F7158" t="s">
        <v>70</v>
      </c>
      <c r="G7158" t="s">
        <v>21</v>
      </c>
      <c r="H7158" t="s">
        <v>5779</v>
      </c>
      <c r="I7158" s="79" t="s">
        <v>507</v>
      </c>
      <c r="K7158" t="s">
        <v>10322</v>
      </c>
      <c r="L7158" t="s">
        <v>10323</v>
      </c>
      <c r="N7158" t="s">
        <v>10318</v>
      </c>
      <c r="O7158" s="10" t="s">
        <v>10319</v>
      </c>
    </row>
    <row r="7159" spans="1:15" x14ac:dyDescent="0.2">
      <c r="A7159" s="123">
        <v>1733</v>
      </c>
      <c r="B7159" s="123">
        <v>11</v>
      </c>
      <c r="C7159" s="123">
        <v>21</v>
      </c>
      <c r="D7159" s="123" t="s">
        <v>9337</v>
      </c>
      <c r="E7159" s="123" t="s">
        <v>146</v>
      </c>
      <c r="F7159" s="123" t="s">
        <v>70</v>
      </c>
      <c r="G7159" s="123" t="s">
        <v>21</v>
      </c>
      <c r="H7159" s="123" t="s">
        <v>5779</v>
      </c>
      <c r="I7159" s="123" t="s">
        <v>507</v>
      </c>
      <c r="J7159" s="123"/>
      <c r="K7159" s="123" t="s">
        <v>10322</v>
      </c>
      <c r="L7159" s="123" t="s">
        <v>10323</v>
      </c>
      <c r="N7159" s="123" t="s">
        <v>10318</v>
      </c>
      <c r="O7159" s="10" t="s">
        <v>10319</v>
      </c>
    </row>
    <row r="7160" spans="1:15" x14ac:dyDescent="0.2">
      <c r="A7160" s="123">
        <v>1733</v>
      </c>
      <c r="B7160">
        <v>12</v>
      </c>
      <c r="C7160">
        <v>6</v>
      </c>
      <c r="D7160" t="s">
        <v>10324</v>
      </c>
      <c r="E7160" t="s">
        <v>23</v>
      </c>
      <c r="F7160" t="s">
        <v>554</v>
      </c>
      <c r="G7160" t="s">
        <v>21</v>
      </c>
      <c r="H7160" t="s">
        <v>5779</v>
      </c>
      <c r="I7160" s="79" t="s">
        <v>5105</v>
      </c>
      <c r="K7160" t="s">
        <v>10167</v>
      </c>
      <c r="N7160" s="123" t="s">
        <v>10318</v>
      </c>
      <c r="O7160" s="10" t="s">
        <v>10319</v>
      </c>
    </row>
    <row r="7161" spans="1:15" x14ac:dyDescent="0.2">
      <c r="A7161" s="123">
        <v>1733</v>
      </c>
      <c r="B7161">
        <v>12</v>
      </c>
      <c r="C7161">
        <v>10</v>
      </c>
      <c r="D7161" t="s">
        <v>9985</v>
      </c>
      <c r="E7161" t="s">
        <v>83</v>
      </c>
      <c r="F7161" t="s">
        <v>99</v>
      </c>
      <c r="G7161" t="s">
        <v>11</v>
      </c>
      <c r="H7161" t="s">
        <v>5789</v>
      </c>
      <c r="I7161" s="79" t="s">
        <v>5105</v>
      </c>
      <c r="K7161" t="s">
        <v>10325</v>
      </c>
      <c r="N7161" s="123" t="s">
        <v>10318</v>
      </c>
      <c r="O7161" s="10" t="s">
        <v>10319</v>
      </c>
    </row>
    <row r="7162" spans="1:15" x14ac:dyDescent="0.2">
      <c r="A7162" s="123">
        <v>1733</v>
      </c>
      <c r="B7162">
        <v>12</v>
      </c>
      <c r="C7162">
        <v>18</v>
      </c>
      <c r="D7162" t="s">
        <v>5976</v>
      </c>
      <c r="E7162" t="s">
        <v>21</v>
      </c>
      <c r="F7162" t="s">
        <v>30</v>
      </c>
      <c r="G7162" t="s">
        <v>621</v>
      </c>
      <c r="H7162" t="s">
        <v>5789</v>
      </c>
      <c r="I7162" s="79" t="s">
        <v>9590</v>
      </c>
      <c r="K7162" t="s">
        <v>10080</v>
      </c>
      <c r="N7162" s="123" t="s">
        <v>10318</v>
      </c>
      <c r="O7162" s="10" t="s">
        <v>10319</v>
      </c>
    </row>
    <row r="7163" spans="1:15" x14ac:dyDescent="0.2">
      <c r="A7163" s="123">
        <v>1733</v>
      </c>
      <c r="B7163">
        <v>12</v>
      </c>
      <c r="C7163">
        <v>21</v>
      </c>
      <c r="D7163" t="s">
        <v>6517</v>
      </c>
      <c r="E7163" t="s">
        <v>20</v>
      </c>
      <c r="F7163" t="s">
        <v>14</v>
      </c>
      <c r="G7163" t="s">
        <v>6747</v>
      </c>
      <c r="H7163" t="s">
        <v>5779</v>
      </c>
      <c r="I7163" s="79" t="s">
        <v>5105</v>
      </c>
      <c r="K7163" t="s">
        <v>10326</v>
      </c>
      <c r="N7163" s="123" t="s">
        <v>10318</v>
      </c>
      <c r="O7163" s="10" t="s">
        <v>10319</v>
      </c>
    </row>
    <row r="7164" spans="1:15" x14ac:dyDescent="0.2">
      <c r="A7164" s="123">
        <v>1733</v>
      </c>
      <c r="B7164">
        <v>12</v>
      </c>
      <c r="C7164">
        <v>25</v>
      </c>
      <c r="D7164" t="s">
        <v>10160</v>
      </c>
      <c r="E7164" t="s">
        <v>1295</v>
      </c>
      <c r="F7164" t="s">
        <v>2335</v>
      </c>
      <c r="G7164" t="s">
        <v>11</v>
      </c>
      <c r="H7164" t="s">
        <v>1916</v>
      </c>
      <c r="I7164" s="79" t="s">
        <v>10162</v>
      </c>
      <c r="K7164" t="s">
        <v>10448</v>
      </c>
      <c r="N7164" s="123" t="s">
        <v>10318</v>
      </c>
      <c r="O7164" s="10" t="s">
        <v>10319</v>
      </c>
    </row>
    <row r="7165" spans="1:15" x14ac:dyDescent="0.2">
      <c r="A7165" s="123">
        <v>1733</v>
      </c>
      <c r="B7165">
        <v>12</v>
      </c>
      <c r="C7165">
        <v>28</v>
      </c>
      <c r="D7165" t="s">
        <v>9594</v>
      </c>
      <c r="E7165" t="s">
        <v>21</v>
      </c>
      <c r="F7165" t="s">
        <v>109</v>
      </c>
      <c r="G7165" t="s">
        <v>21</v>
      </c>
      <c r="H7165" t="s">
        <v>5779</v>
      </c>
      <c r="I7165" s="79" t="s">
        <v>5105</v>
      </c>
      <c r="K7165" t="s">
        <v>10260</v>
      </c>
      <c r="N7165" s="123" t="s">
        <v>10318</v>
      </c>
      <c r="O7165" s="10" t="s">
        <v>10319</v>
      </c>
    </row>
    <row r="7166" spans="1:15" x14ac:dyDescent="0.2">
      <c r="A7166" s="123">
        <v>1733</v>
      </c>
      <c r="B7166">
        <v>12</v>
      </c>
      <c r="C7166">
        <v>31</v>
      </c>
      <c r="D7166" t="s">
        <v>7332</v>
      </c>
      <c r="E7166" t="s">
        <v>23</v>
      </c>
      <c r="F7166" t="s">
        <v>30</v>
      </c>
      <c r="G7166" t="s">
        <v>966</v>
      </c>
      <c r="H7166" t="s">
        <v>5789</v>
      </c>
      <c r="I7166" s="79" t="s">
        <v>9590</v>
      </c>
      <c r="K7166" t="s">
        <v>10327</v>
      </c>
      <c r="N7166" s="123" t="s">
        <v>10318</v>
      </c>
      <c r="O7166" s="10" t="s">
        <v>10319</v>
      </c>
    </row>
    <row r="7167" spans="1:15" x14ac:dyDescent="0.2">
      <c r="A7167">
        <v>1734</v>
      </c>
      <c r="B7167">
        <v>1</v>
      </c>
      <c r="C7167">
        <v>17</v>
      </c>
      <c r="D7167" t="s">
        <v>5976</v>
      </c>
      <c r="E7167" t="s">
        <v>6577</v>
      </c>
      <c r="F7167" t="s">
        <v>23</v>
      </c>
      <c r="G7167" t="s">
        <v>15</v>
      </c>
      <c r="H7167" t="s">
        <v>5789</v>
      </c>
      <c r="I7167" s="79" t="s">
        <v>9590</v>
      </c>
      <c r="K7167" t="s">
        <v>10328</v>
      </c>
      <c r="L7167" t="s">
        <v>10329</v>
      </c>
      <c r="N7167" s="123" t="s">
        <v>10318</v>
      </c>
      <c r="O7167" s="10" t="s">
        <v>10319</v>
      </c>
    </row>
    <row r="7168" spans="1:15" x14ac:dyDescent="0.2">
      <c r="A7168" s="123">
        <v>1734</v>
      </c>
      <c r="B7168">
        <v>1</v>
      </c>
      <c r="C7168">
        <v>19</v>
      </c>
      <c r="D7168" t="s">
        <v>9321</v>
      </c>
      <c r="E7168" t="s">
        <v>10330</v>
      </c>
      <c r="F7168" t="s">
        <v>2416</v>
      </c>
      <c r="G7168" t="s">
        <v>82</v>
      </c>
      <c r="H7168" t="s">
        <v>5779</v>
      </c>
      <c r="I7168" s="79" t="s">
        <v>6816</v>
      </c>
      <c r="K7168" t="s">
        <v>9322</v>
      </c>
      <c r="N7168" s="123" t="s">
        <v>10318</v>
      </c>
      <c r="O7168" s="10" t="s">
        <v>10319</v>
      </c>
    </row>
    <row r="7169" spans="1:15" x14ac:dyDescent="0.2">
      <c r="A7169" s="123">
        <v>1734</v>
      </c>
      <c r="B7169">
        <v>1</v>
      </c>
      <c r="C7169">
        <v>19</v>
      </c>
      <c r="D7169" s="124" t="s">
        <v>6825</v>
      </c>
      <c r="E7169" t="s">
        <v>3081</v>
      </c>
      <c r="F7169" t="s">
        <v>17</v>
      </c>
      <c r="G7169" t="s">
        <v>15</v>
      </c>
      <c r="H7169" t="s">
        <v>5779</v>
      </c>
      <c r="I7169" s="79" t="s">
        <v>5105</v>
      </c>
      <c r="K7169" t="s">
        <v>10331</v>
      </c>
      <c r="N7169" s="123" t="s">
        <v>10318</v>
      </c>
      <c r="O7169" s="10" t="s">
        <v>10319</v>
      </c>
    </row>
    <row r="7170" spans="1:15" x14ac:dyDescent="0.2">
      <c r="A7170" s="123">
        <v>1734</v>
      </c>
      <c r="B7170">
        <v>1</v>
      </c>
      <c r="C7170">
        <v>30</v>
      </c>
      <c r="D7170" t="s">
        <v>10334</v>
      </c>
      <c r="E7170" t="s">
        <v>53</v>
      </c>
      <c r="F7170" t="s">
        <v>557</v>
      </c>
      <c r="G7170" t="s">
        <v>82</v>
      </c>
      <c r="H7170" t="s">
        <v>5789</v>
      </c>
      <c r="I7170" s="79" t="s">
        <v>10335</v>
      </c>
      <c r="K7170" t="s">
        <v>10336</v>
      </c>
      <c r="N7170" t="s">
        <v>10332</v>
      </c>
      <c r="O7170" s="10" t="s">
        <v>10319</v>
      </c>
    </row>
    <row r="7171" spans="1:15" x14ac:dyDescent="0.2">
      <c r="A7171" s="123">
        <v>1734</v>
      </c>
      <c r="B7171">
        <v>1</v>
      </c>
      <c r="C7171">
        <v>31</v>
      </c>
      <c r="D7171" t="s">
        <v>10337</v>
      </c>
      <c r="E7171" t="s">
        <v>2</v>
      </c>
      <c r="F7171" t="s">
        <v>2</v>
      </c>
      <c r="G7171" t="s">
        <v>15</v>
      </c>
      <c r="H7171" t="s">
        <v>5789</v>
      </c>
      <c r="I7171" s="79" t="s">
        <v>5105</v>
      </c>
      <c r="K7171" t="s">
        <v>9534</v>
      </c>
      <c r="N7171" s="123" t="s">
        <v>10332</v>
      </c>
      <c r="O7171" s="10" t="s">
        <v>10319</v>
      </c>
    </row>
    <row r="7172" spans="1:15" x14ac:dyDescent="0.2">
      <c r="A7172" s="123">
        <v>1734</v>
      </c>
      <c r="B7172">
        <v>2</v>
      </c>
      <c r="C7172">
        <v>3</v>
      </c>
      <c r="D7172" t="s">
        <v>6629</v>
      </c>
      <c r="E7172" t="s">
        <v>2</v>
      </c>
      <c r="F7172" t="s">
        <v>54</v>
      </c>
      <c r="G7172" t="s">
        <v>621</v>
      </c>
      <c r="H7172" t="s">
        <v>5779</v>
      </c>
      <c r="I7172" s="79" t="s">
        <v>9590</v>
      </c>
      <c r="K7172" t="s">
        <v>10116</v>
      </c>
      <c r="N7172" s="123" t="s">
        <v>10332</v>
      </c>
      <c r="O7172" s="10" t="s">
        <v>10319</v>
      </c>
    </row>
    <row r="7173" spans="1:15" x14ac:dyDescent="0.2">
      <c r="A7173" s="123">
        <v>1734</v>
      </c>
      <c r="B7173">
        <v>2</v>
      </c>
      <c r="C7173">
        <v>12</v>
      </c>
      <c r="D7173" t="s">
        <v>2249</v>
      </c>
      <c r="E7173" t="s">
        <v>2</v>
      </c>
      <c r="F7173" t="s">
        <v>557</v>
      </c>
      <c r="G7173" t="s">
        <v>621</v>
      </c>
      <c r="H7173" t="s">
        <v>3321</v>
      </c>
      <c r="I7173" s="79" t="s">
        <v>341</v>
      </c>
      <c r="K7173" t="s">
        <v>10338</v>
      </c>
      <c r="N7173" s="123" t="s">
        <v>10332</v>
      </c>
      <c r="O7173" s="10" t="s">
        <v>10319</v>
      </c>
    </row>
    <row r="7174" spans="1:15" x14ac:dyDescent="0.2">
      <c r="A7174" s="123">
        <v>1734</v>
      </c>
      <c r="B7174">
        <v>2</v>
      </c>
      <c r="C7174">
        <v>13</v>
      </c>
      <c r="D7174" t="s">
        <v>5804</v>
      </c>
      <c r="E7174" t="s">
        <v>21</v>
      </c>
      <c r="F7174" t="s">
        <v>554</v>
      </c>
      <c r="G7174" t="s">
        <v>83</v>
      </c>
      <c r="H7174" t="s">
        <v>5789</v>
      </c>
      <c r="I7174" s="79" t="s">
        <v>9590</v>
      </c>
      <c r="K7174" t="s">
        <v>10339</v>
      </c>
      <c r="N7174" s="123" t="s">
        <v>10332</v>
      </c>
      <c r="O7174" s="10" t="s">
        <v>10319</v>
      </c>
    </row>
    <row r="7175" spans="1:15" x14ac:dyDescent="0.2">
      <c r="A7175" s="123">
        <v>1734</v>
      </c>
      <c r="B7175">
        <v>2</v>
      </c>
      <c r="C7175">
        <v>18</v>
      </c>
      <c r="D7175" t="s">
        <v>3741</v>
      </c>
      <c r="E7175" t="s">
        <v>21</v>
      </c>
      <c r="F7175" t="s">
        <v>29</v>
      </c>
      <c r="G7175" t="s">
        <v>621</v>
      </c>
      <c r="H7175" t="s">
        <v>3321</v>
      </c>
      <c r="I7175" s="79" t="s">
        <v>9590</v>
      </c>
      <c r="K7175" t="s">
        <v>9867</v>
      </c>
      <c r="N7175" s="123" t="s">
        <v>10332</v>
      </c>
      <c r="O7175" s="10" t="s">
        <v>10319</v>
      </c>
    </row>
    <row r="7176" spans="1:15" x14ac:dyDescent="0.2">
      <c r="A7176" s="123">
        <v>1734</v>
      </c>
      <c r="B7176">
        <v>2</v>
      </c>
      <c r="C7176">
        <v>20</v>
      </c>
      <c r="D7176" t="s">
        <v>6242</v>
      </c>
      <c r="E7176" t="s">
        <v>21</v>
      </c>
      <c r="F7176" t="s">
        <v>2</v>
      </c>
      <c r="G7176" t="s">
        <v>2617</v>
      </c>
      <c r="H7176" t="s">
        <v>5789</v>
      </c>
      <c r="I7176" s="79" t="s">
        <v>9590</v>
      </c>
      <c r="K7176" t="s">
        <v>10125</v>
      </c>
      <c r="N7176" s="123" t="s">
        <v>10332</v>
      </c>
      <c r="O7176" s="10" t="s">
        <v>10319</v>
      </c>
    </row>
    <row r="7177" spans="1:15" x14ac:dyDescent="0.2">
      <c r="A7177" s="123">
        <v>1734</v>
      </c>
      <c r="B7177">
        <v>3</v>
      </c>
      <c r="C7177">
        <v>14</v>
      </c>
      <c r="D7177" t="s">
        <v>6885</v>
      </c>
      <c r="E7177" t="s">
        <v>26</v>
      </c>
      <c r="F7177" t="s">
        <v>30</v>
      </c>
      <c r="G7177" t="s">
        <v>621</v>
      </c>
      <c r="H7177" t="s">
        <v>5789</v>
      </c>
      <c r="I7177" s="79" t="s">
        <v>9590</v>
      </c>
      <c r="K7177" t="s">
        <v>10449</v>
      </c>
      <c r="N7177" s="123" t="s">
        <v>10332</v>
      </c>
      <c r="O7177" s="10" t="s">
        <v>10319</v>
      </c>
    </row>
    <row r="7178" spans="1:15" x14ac:dyDescent="0.2">
      <c r="A7178" s="123">
        <v>1734</v>
      </c>
      <c r="B7178">
        <v>3</v>
      </c>
      <c r="C7178">
        <v>25</v>
      </c>
      <c r="D7178" t="s">
        <v>9291</v>
      </c>
      <c r="E7178" t="s">
        <v>30</v>
      </c>
      <c r="F7178" t="s">
        <v>554</v>
      </c>
      <c r="G7178" t="s">
        <v>621</v>
      </c>
      <c r="H7178" t="s">
        <v>3321</v>
      </c>
      <c r="I7178" s="79" t="s">
        <v>9590</v>
      </c>
      <c r="K7178" t="s">
        <v>10422</v>
      </c>
      <c r="N7178" s="123" t="s">
        <v>10332</v>
      </c>
      <c r="O7178" s="10" t="s">
        <v>10319</v>
      </c>
    </row>
    <row r="7179" spans="1:15" x14ac:dyDescent="0.2">
      <c r="A7179" s="123">
        <v>1734</v>
      </c>
      <c r="B7179">
        <v>4</v>
      </c>
      <c r="C7179">
        <v>14</v>
      </c>
      <c r="D7179" t="s">
        <v>7234</v>
      </c>
      <c r="E7179" t="s">
        <v>30</v>
      </c>
      <c r="F7179" t="s">
        <v>22</v>
      </c>
      <c r="G7179" t="s">
        <v>4859</v>
      </c>
      <c r="H7179" t="s">
        <v>5779</v>
      </c>
      <c r="I7179" s="79" t="s">
        <v>9590</v>
      </c>
      <c r="K7179" t="s">
        <v>10340</v>
      </c>
      <c r="N7179" s="123" t="s">
        <v>10332</v>
      </c>
      <c r="O7179" s="10" t="s">
        <v>10319</v>
      </c>
    </row>
    <row r="7180" spans="1:15" x14ac:dyDescent="0.2">
      <c r="A7180" s="123">
        <v>1734</v>
      </c>
      <c r="B7180">
        <v>4</v>
      </c>
      <c r="C7180">
        <v>15</v>
      </c>
      <c r="D7180" t="s">
        <v>7390</v>
      </c>
      <c r="E7180" t="s">
        <v>30</v>
      </c>
      <c r="F7180" t="s">
        <v>99</v>
      </c>
      <c r="G7180" t="s">
        <v>621</v>
      </c>
      <c r="H7180" t="s">
        <v>5779</v>
      </c>
      <c r="I7180" s="79" t="s">
        <v>5105</v>
      </c>
      <c r="K7180" t="s">
        <v>10113</v>
      </c>
      <c r="N7180" s="123" t="s">
        <v>10332</v>
      </c>
      <c r="O7180" s="10" t="s">
        <v>10319</v>
      </c>
    </row>
    <row r="7181" spans="1:15" x14ac:dyDescent="0.2">
      <c r="A7181" s="123">
        <v>1734</v>
      </c>
      <c r="B7181">
        <v>4</v>
      </c>
      <c r="C7181">
        <v>23</v>
      </c>
      <c r="D7181" t="s">
        <v>3873</v>
      </c>
      <c r="E7181" t="s">
        <v>692</v>
      </c>
      <c r="F7181" t="s">
        <v>109</v>
      </c>
      <c r="G7181" t="s">
        <v>75</v>
      </c>
      <c r="H7181" t="s">
        <v>5789</v>
      </c>
      <c r="I7181" s="79" t="s">
        <v>10018</v>
      </c>
      <c r="K7181" t="s">
        <v>10343</v>
      </c>
      <c r="N7181" t="s">
        <v>10342</v>
      </c>
      <c r="O7181" s="10" t="s">
        <v>10341</v>
      </c>
    </row>
    <row r="7182" spans="1:15" x14ac:dyDescent="0.2">
      <c r="A7182" s="123">
        <v>1734</v>
      </c>
      <c r="B7182">
        <v>5</v>
      </c>
      <c r="C7182">
        <v>7</v>
      </c>
      <c r="D7182" t="s">
        <v>6155</v>
      </c>
      <c r="E7182" t="s">
        <v>21</v>
      </c>
      <c r="F7182" t="s">
        <v>2</v>
      </c>
      <c r="G7182" t="s">
        <v>621</v>
      </c>
      <c r="H7182" t="s">
        <v>3321</v>
      </c>
      <c r="I7182" s="79" t="s">
        <v>9590</v>
      </c>
      <c r="K7182" t="s">
        <v>10344</v>
      </c>
      <c r="N7182" s="123" t="s">
        <v>10342</v>
      </c>
      <c r="O7182" s="10" t="s">
        <v>10341</v>
      </c>
    </row>
    <row r="7183" spans="1:15" x14ac:dyDescent="0.2">
      <c r="A7183" s="123">
        <v>1734</v>
      </c>
      <c r="B7183">
        <v>5</v>
      </c>
      <c r="C7183">
        <v>9</v>
      </c>
      <c r="E7183" t="s">
        <v>21</v>
      </c>
      <c r="K7183" t="s">
        <v>10345</v>
      </c>
      <c r="N7183" s="123" t="s">
        <v>10342</v>
      </c>
      <c r="O7183" s="10" t="s">
        <v>10341</v>
      </c>
    </row>
    <row r="7184" spans="1:15" x14ac:dyDescent="0.2">
      <c r="A7184" s="123">
        <v>1734</v>
      </c>
      <c r="B7184">
        <v>5</v>
      </c>
      <c r="C7184">
        <v>10</v>
      </c>
      <c r="D7184" t="s">
        <v>5887</v>
      </c>
      <c r="E7184" t="s">
        <v>46</v>
      </c>
      <c r="F7184" t="s">
        <v>22</v>
      </c>
      <c r="G7184" t="s">
        <v>15</v>
      </c>
      <c r="H7184" t="s">
        <v>5779</v>
      </c>
      <c r="I7184" s="79" t="s">
        <v>9590</v>
      </c>
      <c r="K7184" t="s">
        <v>10379</v>
      </c>
      <c r="N7184" s="123" t="s">
        <v>10342</v>
      </c>
      <c r="O7184" s="10" t="s">
        <v>10341</v>
      </c>
    </row>
    <row r="7185" spans="1:15" x14ac:dyDescent="0.2">
      <c r="A7185" s="123">
        <v>1734</v>
      </c>
      <c r="B7185">
        <v>5</v>
      </c>
      <c r="C7185">
        <v>11</v>
      </c>
      <c r="D7185" t="s">
        <v>7060</v>
      </c>
      <c r="E7185" t="s">
        <v>408</v>
      </c>
      <c r="F7185" t="s">
        <v>48</v>
      </c>
      <c r="G7185" t="s">
        <v>37</v>
      </c>
      <c r="H7185" t="s">
        <v>5779</v>
      </c>
      <c r="I7185" s="79" t="s">
        <v>5105</v>
      </c>
      <c r="K7185" t="s">
        <v>10346</v>
      </c>
      <c r="N7185" s="123" t="s">
        <v>10342</v>
      </c>
      <c r="O7185" s="10" t="s">
        <v>10341</v>
      </c>
    </row>
    <row r="7186" spans="1:15" x14ac:dyDescent="0.2">
      <c r="A7186" s="123">
        <v>1734</v>
      </c>
      <c r="B7186">
        <v>5</v>
      </c>
      <c r="C7186">
        <v>20</v>
      </c>
      <c r="D7186" t="s">
        <v>5877</v>
      </c>
      <c r="E7186" t="s">
        <v>978</v>
      </c>
      <c r="F7186" t="s">
        <v>54</v>
      </c>
      <c r="G7186" t="s">
        <v>15</v>
      </c>
      <c r="H7186" t="s">
        <v>3321</v>
      </c>
      <c r="I7186" s="79" t="s">
        <v>9590</v>
      </c>
      <c r="K7186" t="s">
        <v>10065</v>
      </c>
      <c r="N7186" s="123" t="s">
        <v>10342</v>
      </c>
      <c r="O7186" s="10" t="s">
        <v>10341</v>
      </c>
    </row>
    <row r="7187" spans="1:15" x14ac:dyDescent="0.2">
      <c r="A7187" s="123">
        <v>1734</v>
      </c>
      <c r="B7187">
        <v>5</v>
      </c>
      <c r="C7187">
        <v>23</v>
      </c>
      <c r="D7187" t="s">
        <v>10347</v>
      </c>
      <c r="E7187" t="s">
        <v>10348</v>
      </c>
      <c r="F7187" t="s">
        <v>22</v>
      </c>
      <c r="G7187" t="s">
        <v>15</v>
      </c>
      <c r="H7187" t="s">
        <v>3321</v>
      </c>
      <c r="K7187" t="s">
        <v>10349</v>
      </c>
      <c r="N7187" s="123" t="s">
        <v>10342</v>
      </c>
      <c r="O7187" s="10" t="s">
        <v>10341</v>
      </c>
    </row>
    <row r="7188" spans="1:15" x14ac:dyDescent="0.2">
      <c r="A7188" s="123">
        <v>1734</v>
      </c>
      <c r="B7188">
        <v>5</v>
      </c>
      <c r="C7188">
        <v>23</v>
      </c>
      <c r="D7188" t="s">
        <v>6517</v>
      </c>
      <c r="E7188" t="s">
        <v>46</v>
      </c>
      <c r="F7188" t="s">
        <v>46</v>
      </c>
      <c r="G7188" t="s">
        <v>978</v>
      </c>
      <c r="H7188" t="s">
        <v>5779</v>
      </c>
      <c r="I7188" s="79" t="s">
        <v>10350</v>
      </c>
      <c r="K7188" t="s">
        <v>10351</v>
      </c>
      <c r="N7188" s="123" t="s">
        <v>10342</v>
      </c>
      <c r="O7188" s="10" t="s">
        <v>10341</v>
      </c>
    </row>
    <row r="7189" spans="1:15" x14ac:dyDescent="0.2">
      <c r="A7189" s="123">
        <v>1734</v>
      </c>
      <c r="B7189">
        <v>5</v>
      </c>
      <c r="C7189">
        <v>31</v>
      </c>
      <c r="D7189" t="s">
        <v>6243</v>
      </c>
      <c r="E7189" t="s">
        <v>554</v>
      </c>
      <c r="F7189" t="s">
        <v>29</v>
      </c>
      <c r="G7189" t="s">
        <v>21</v>
      </c>
      <c r="H7189" t="s">
        <v>5779</v>
      </c>
      <c r="I7189" s="79" t="s">
        <v>9590</v>
      </c>
      <c r="K7189" t="s">
        <v>10584</v>
      </c>
      <c r="N7189" s="123" t="s">
        <v>10342</v>
      </c>
      <c r="O7189" s="10" t="s">
        <v>10341</v>
      </c>
    </row>
    <row r="7190" spans="1:15" x14ac:dyDescent="0.2">
      <c r="A7190" s="123">
        <v>1734</v>
      </c>
      <c r="B7190" s="123">
        <v>5</v>
      </c>
      <c r="C7190" s="123">
        <v>31</v>
      </c>
      <c r="D7190" s="123" t="s">
        <v>6243</v>
      </c>
      <c r="E7190" t="s">
        <v>146</v>
      </c>
      <c r="F7190" s="123" t="s">
        <v>29</v>
      </c>
      <c r="G7190" s="123" t="s">
        <v>21</v>
      </c>
      <c r="H7190" s="123" t="s">
        <v>5779</v>
      </c>
      <c r="I7190" s="123" t="s">
        <v>9590</v>
      </c>
      <c r="K7190" t="s">
        <v>10233</v>
      </c>
      <c r="N7190" s="123" t="s">
        <v>10342</v>
      </c>
      <c r="O7190" s="10" t="s">
        <v>10341</v>
      </c>
    </row>
    <row r="7191" spans="1:15" x14ac:dyDescent="0.2">
      <c r="A7191" s="123">
        <v>1734</v>
      </c>
      <c r="B7191">
        <v>6</v>
      </c>
      <c r="C7191">
        <v>3</v>
      </c>
      <c r="D7191" t="s">
        <v>10352</v>
      </c>
      <c r="E7191" t="s">
        <v>21</v>
      </c>
      <c r="F7191" t="s">
        <v>554</v>
      </c>
      <c r="G7191" t="s">
        <v>83</v>
      </c>
      <c r="H7191" t="s">
        <v>5789</v>
      </c>
      <c r="I7191" s="79" t="s">
        <v>9590</v>
      </c>
      <c r="K7191" t="s">
        <v>10353</v>
      </c>
      <c r="N7191" s="123" t="s">
        <v>10342</v>
      </c>
      <c r="O7191" s="10" t="s">
        <v>10341</v>
      </c>
    </row>
    <row r="7192" spans="1:15" x14ac:dyDescent="0.2">
      <c r="A7192" s="123">
        <v>1734</v>
      </c>
      <c r="B7192">
        <v>6</v>
      </c>
      <c r="C7192">
        <v>13</v>
      </c>
      <c r="D7192" t="s">
        <v>5887</v>
      </c>
      <c r="E7192" t="s">
        <v>15</v>
      </c>
      <c r="F7192" t="s">
        <v>30</v>
      </c>
      <c r="G7192" t="s">
        <v>102</v>
      </c>
      <c r="H7192" t="s">
        <v>5779</v>
      </c>
      <c r="I7192" s="79" t="s">
        <v>9590</v>
      </c>
      <c r="K7192" t="s">
        <v>10227</v>
      </c>
      <c r="N7192" s="123" t="s">
        <v>10342</v>
      </c>
      <c r="O7192" s="10" t="s">
        <v>10341</v>
      </c>
    </row>
    <row r="7193" spans="1:15" x14ac:dyDescent="0.2">
      <c r="A7193" s="123">
        <v>1734</v>
      </c>
      <c r="B7193">
        <v>6</v>
      </c>
      <c r="C7193">
        <v>20</v>
      </c>
      <c r="D7193" t="s">
        <v>9392</v>
      </c>
      <c r="E7193" t="s">
        <v>554</v>
      </c>
      <c r="F7193" t="s">
        <v>46</v>
      </c>
      <c r="G7193" t="s">
        <v>962</v>
      </c>
      <c r="H7193" t="s">
        <v>5779</v>
      </c>
      <c r="I7193" s="79" t="s">
        <v>9590</v>
      </c>
      <c r="K7193" t="s">
        <v>10355</v>
      </c>
      <c r="N7193" t="s">
        <v>10354</v>
      </c>
      <c r="O7193" s="10" t="s">
        <v>10341</v>
      </c>
    </row>
    <row r="7194" spans="1:15" x14ac:dyDescent="0.2">
      <c r="A7194" s="123">
        <v>1734</v>
      </c>
      <c r="B7194">
        <v>6</v>
      </c>
      <c r="C7194">
        <v>26</v>
      </c>
      <c r="D7194" t="s">
        <v>10356</v>
      </c>
      <c r="E7194" t="s">
        <v>146</v>
      </c>
      <c r="F7194" t="s">
        <v>29</v>
      </c>
      <c r="G7194" t="s">
        <v>4859</v>
      </c>
      <c r="H7194" t="s">
        <v>5779</v>
      </c>
      <c r="I7194" s="79" t="s">
        <v>9590</v>
      </c>
      <c r="K7194" t="s">
        <v>10357</v>
      </c>
      <c r="N7194" s="123" t="s">
        <v>10354</v>
      </c>
      <c r="O7194" s="10" t="s">
        <v>10341</v>
      </c>
    </row>
    <row r="7195" spans="1:15" x14ac:dyDescent="0.2">
      <c r="A7195" s="123">
        <v>1734</v>
      </c>
      <c r="B7195" s="123">
        <v>6</v>
      </c>
      <c r="C7195" s="123">
        <v>26</v>
      </c>
      <c r="D7195" s="123" t="s">
        <v>10356</v>
      </c>
      <c r="E7195" t="s">
        <v>23</v>
      </c>
      <c r="F7195" s="123" t="s">
        <v>29</v>
      </c>
      <c r="G7195" s="123" t="s">
        <v>4859</v>
      </c>
      <c r="H7195" s="123" t="s">
        <v>5779</v>
      </c>
      <c r="I7195" s="123" t="s">
        <v>9590</v>
      </c>
      <c r="K7195" t="s">
        <v>10357</v>
      </c>
      <c r="N7195" s="123" t="s">
        <v>10354</v>
      </c>
      <c r="O7195" s="10" t="s">
        <v>10341</v>
      </c>
    </row>
    <row r="7196" spans="1:15" x14ac:dyDescent="0.2">
      <c r="A7196" s="123">
        <v>1734</v>
      </c>
      <c r="B7196">
        <v>6</v>
      </c>
      <c r="C7196">
        <v>30</v>
      </c>
      <c r="D7196" t="s">
        <v>5976</v>
      </c>
      <c r="E7196" t="s">
        <v>23</v>
      </c>
      <c r="F7196" t="s">
        <v>2</v>
      </c>
      <c r="G7196" t="s">
        <v>21</v>
      </c>
      <c r="H7196" t="s">
        <v>5789</v>
      </c>
      <c r="I7196" s="79" t="s">
        <v>5105</v>
      </c>
      <c r="K7196" t="s">
        <v>10358</v>
      </c>
      <c r="N7196" s="123" t="s">
        <v>10354</v>
      </c>
      <c r="O7196" s="10" t="s">
        <v>10341</v>
      </c>
    </row>
    <row r="7197" spans="1:15" x14ac:dyDescent="0.2">
      <c r="A7197" s="123">
        <v>1734</v>
      </c>
      <c r="B7197">
        <v>7</v>
      </c>
      <c r="C7197">
        <v>3</v>
      </c>
      <c r="D7197" t="s">
        <v>6047</v>
      </c>
      <c r="E7197" t="s">
        <v>54</v>
      </c>
      <c r="F7197" t="s">
        <v>734</v>
      </c>
      <c r="G7197" t="s">
        <v>9900</v>
      </c>
      <c r="H7197" t="s">
        <v>3321</v>
      </c>
      <c r="I7197" s="79" t="s">
        <v>5105</v>
      </c>
      <c r="K7197" t="s">
        <v>9977</v>
      </c>
      <c r="N7197" s="123" t="s">
        <v>10354</v>
      </c>
      <c r="O7197" s="10" t="s">
        <v>10341</v>
      </c>
    </row>
    <row r="7198" spans="1:15" x14ac:dyDescent="0.2">
      <c r="A7198" s="123">
        <v>1734</v>
      </c>
      <c r="B7198">
        <v>7</v>
      </c>
      <c r="C7198">
        <v>18</v>
      </c>
      <c r="D7198" t="s">
        <v>6920</v>
      </c>
      <c r="E7198" t="s">
        <v>54</v>
      </c>
      <c r="F7198" t="s">
        <v>70</v>
      </c>
      <c r="G7198" t="s">
        <v>83</v>
      </c>
      <c r="H7198" t="s">
        <v>5779</v>
      </c>
      <c r="I7198" s="79" t="s">
        <v>5105</v>
      </c>
      <c r="K7198" t="s">
        <v>10359</v>
      </c>
      <c r="N7198" s="123" t="s">
        <v>10354</v>
      </c>
      <c r="O7198" s="10" t="s">
        <v>10341</v>
      </c>
    </row>
    <row r="7199" spans="1:15" x14ac:dyDescent="0.2">
      <c r="A7199" s="123">
        <v>1734</v>
      </c>
      <c r="B7199">
        <v>7</v>
      </c>
      <c r="C7199">
        <v>18</v>
      </c>
      <c r="D7199" t="s">
        <v>6898</v>
      </c>
      <c r="E7199" t="s">
        <v>53</v>
      </c>
      <c r="F7199" t="s">
        <v>48</v>
      </c>
      <c r="G7199" t="s">
        <v>11</v>
      </c>
      <c r="H7199" t="s">
        <v>5789</v>
      </c>
      <c r="I7199" s="79" t="s">
        <v>9590</v>
      </c>
      <c r="K7199" t="s">
        <v>10378</v>
      </c>
      <c r="N7199" s="123" t="s">
        <v>10354</v>
      </c>
      <c r="O7199" s="10" t="s">
        <v>10341</v>
      </c>
    </row>
    <row r="7200" spans="1:15" x14ac:dyDescent="0.2">
      <c r="A7200" s="123">
        <v>1734</v>
      </c>
      <c r="B7200">
        <v>8</v>
      </c>
      <c r="C7200">
        <v>6</v>
      </c>
      <c r="D7200" t="s">
        <v>6720</v>
      </c>
      <c r="E7200" t="s">
        <v>21</v>
      </c>
      <c r="F7200" t="s">
        <v>54</v>
      </c>
      <c r="G7200" t="s">
        <v>621</v>
      </c>
      <c r="H7200" t="s">
        <v>5789</v>
      </c>
      <c r="I7200" s="79" t="s">
        <v>5105</v>
      </c>
      <c r="K7200" t="s">
        <v>10360</v>
      </c>
      <c r="N7200" s="123" t="s">
        <v>10354</v>
      </c>
      <c r="O7200" s="10" t="s">
        <v>10341</v>
      </c>
    </row>
    <row r="7201" spans="1:15" x14ac:dyDescent="0.2">
      <c r="A7201" s="123">
        <v>1734</v>
      </c>
      <c r="B7201">
        <v>8</v>
      </c>
      <c r="C7201">
        <v>6</v>
      </c>
      <c r="D7201" t="s">
        <v>2904</v>
      </c>
      <c r="E7201" t="s">
        <v>54</v>
      </c>
      <c r="F7201" t="s">
        <v>2</v>
      </c>
      <c r="G7201" t="s">
        <v>21</v>
      </c>
      <c r="H7201" t="s">
        <v>5789</v>
      </c>
      <c r="I7201" s="79" t="s">
        <v>5105</v>
      </c>
      <c r="N7201" s="123" t="s">
        <v>10354</v>
      </c>
      <c r="O7201" s="10" t="s">
        <v>10341</v>
      </c>
    </row>
    <row r="7202" spans="1:15" x14ac:dyDescent="0.2">
      <c r="A7202" s="123">
        <v>1734</v>
      </c>
      <c r="B7202">
        <v>8</v>
      </c>
      <c r="C7202">
        <v>26</v>
      </c>
      <c r="D7202" t="s">
        <v>6143</v>
      </c>
      <c r="E7202" t="s">
        <v>109</v>
      </c>
      <c r="F7202" t="s">
        <v>2</v>
      </c>
      <c r="G7202" t="s">
        <v>15</v>
      </c>
      <c r="H7202" t="s">
        <v>3321</v>
      </c>
      <c r="I7202" s="79" t="s">
        <v>5105</v>
      </c>
      <c r="K7202" t="s">
        <v>9996</v>
      </c>
      <c r="N7202" s="123" t="s">
        <v>10354</v>
      </c>
      <c r="O7202" s="10" t="s">
        <v>10341</v>
      </c>
    </row>
    <row r="7203" spans="1:15" x14ac:dyDescent="0.2">
      <c r="A7203" s="123">
        <v>1734</v>
      </c>
      <c r="B7203">
        <v>8</v>
      </c>
      <c r="C7203">
        <v>27</v>
      </c>
      <c r="D7203" t="s">
        <v>4726</v>
      </c>
      <c r="E7203" t="s">
        <v>82</v>
      </c>
      <c r="F7203" t="s">
        <v>1536</v>
      </c>
      <c r="G7203" t="s">
        <v>10361</v>
      </c>
      <c r="H7203" t="s">
        <v>5779</v>
      </c>
      <c r="I7203" s="79" t="s">
        <v>10362</v>
      </c>
      <c r="K7203" t="s">
        <v>10363</v>
      </c>
      <c r="N7203" s="123" t="s">
        <v>10354</v>
      </c>
      <c r="O7203" s="10" t="s">
        <v>10341</v>
      </c>
    </row>
    <row r="7204" spans="1:15" x14ac:dyDescent="0.2">
      <c r="A7204" s="123">
        <v>1734</v>
      </c>
      <c r="B7204">
        <v>9</v>
      </c>
      <c r="C7204">
        <v>2</v>
      </c>
      <c r="D7204" t="s">
        <v>7428</v>
      </c>
      <c r="E7204" t="s">
        <v>14</v>
      </c>
      <c r="F7204" t="s">
        <v>30</v>
      </c>
      <c r="G7204" t="s">
        <v>11</v>
      </c>
      <c r="H7204" t="s">
        <v>5779</v>
      </c>
      <c r="I7204" s="79" t="s">
        <v>5105</v>
      </c>
      <c r="K7204" t="s">
        <v>10364</v>
      </c>
      <c r="N7204" s="123" t="s">
        <v>10354</v>
      </c>
      <c r="O7204" s="10" t="s">
        <v>10341</v>
      </c>
    </row>
    <row r="7205" spans="1:15" x14ac:dyDescent="0.2">
      <c r="A7205" s="123">
        <v>1734</v>
      </c>
      <c r="B7205">
        <v>9</v>
      </c>
      <c r="C7205">
        <v>6</v>
      </c>
      <c r="D7205" t="s">
        <v>10365</v>
      </c>
      <c r="E7205" t="s">
        <v>14</v>
      </c>
      <c r="F7205" t="s">
        <v>30</v>
      </c>
      <c r="G7205" t="s">
        <v>621</v>
      </c>
      <c r="H7205" t="s">
        <v>5779</v>
      </c>
      <c r="I7205" s="79" t="s">
        <v>5105</v>
      </c>
      <c r="K7205" t="s">
        <v>10366</v>
      </c>
      <c r="N7205" s="123" t="s">
        <v>10354</v>
      </c>
      <c r="O7205" s="10" t="s">
        <v>10341</v>
      </c>
    </row>
    <row r="7206" spans="1:15" x14ac:dyDescent="0.2">
      <c r="A7206" s="123">
        <v>1734</v>
      </c>
      <c r="B7206">
        <v>9</v>
      </c>
      <c r="C7206">
        <v>11</v>
      </c>
      <c r="D7206" t="s">
        <v>6136</v>
      </c>
      <c r="E7206" t="s">
        <v>621</v>
      </c>
      <c r="F7206" t="s">
        <v>14</v>
      </c>
      <c r="G7206" t="s">
        <v>621</v>
      </c>
      <c r="H7206" t="s">
        <v>5789</v>
      </c>
      <c r="I7206" s="79" t="s">
        <v>9590</v>
      </c>
      <c r="K7206" t="s">
        <v>10369</v>
      </c>
      <c r="N7206" t="s">
        <v>10368</v>
      </c>
      <c r="O7206" s="10" t="s">
        <v>10367</v>
      </c>
    </row>
    <row r="7207" spans="1:15" x14ac:dyDescent="0.2">
      <c r="A7207" s="123">
        <v>1734</v>
      </c>
      <c r="B7207">
        <v>9</v>
      </c>
      <c r="C7207">
        <v>13</v>
      </c>
      <c r="D7207" t="s">
        <v>10370</v>
      </c>
      <c r="E7207" t="s">
        <v>684</v>
      </c>
      <c r="F7207" t="s">
        <v>26</v>
      </c>
      <c r="G7207" t="s">
        <v>487</v>
      </c>
      <c r="H7207" t="s">
        <v>5779</v>
      </c>
      <c r="I7207" s="79" t="s">
        <v>493</v>
      </c>
      <c r="K7207" t="s">
        <v>10371</v>
      </c>
      <c r="N7207" s="123" t="s">
        <v>10368</v>
      </c>
      <c r="O7207" s="10" t="s">
        <v>10367</v>
      </c>
    </row>
    <row r="7208" spans="1:15" x14ac:dyDescent="0.2">
      <c r="A7208" s="123">
        <v>1734</v>
      </c>
      <c r="B7208">
        <v>9</v>
      </c>
      <c r="C7208">
        <v>14</v>
      </c>
      <c r="D7208" t="s">
        <v>10372</v>
      </c>
      <c r="E7208" t="s">
        <v>99</v>
      </c>
      <c r="F7208" t="s">
        <v>23</v>
      </c>
      <c r="G7208" t="s">
        <v>962</v>
      </c>
      <c r="H7208" t="s">
        <v>5779</v>
      </c>
      <c r="I7208" s="79" t="s">
        <v>5105</v>
      </c>
      <c r="K7208" t="s">
        <v>10373</v>
      </c>
      <c r="N7208" s="123" t="s">
        <v>10368</v>
      </c>
      <c r="O7208" s="10" t="s">
        <v>10367</v>
      </c>
    </row>
    <row r="7209" spans="1:15" x14ac:dyDescent="0.2">
      <c r="A7209" s="123">
        <v>1734</v>
      </c>
      <c r="B7209">
        <v>9</v>
      </c>
      <c r="C7209">
        <v>21</v>
      </c>
      <c r="D7209" t="s">
        <v>6920</v>
      </c>
      <c r="E7209" t="s">
        <v>14</v>
      </c>
      <c r="F7209" t="s">
        <v>23</v>
      </c>
      <c r="G7209" t="s">
        <v>21</v>
      </c>
      <c r="H7209" t="s">
        <v>5789</v>
      </c>
      <c r="I7209" s="79" t="s">
        <v>5105</v>
      </c>
      <c r="K7209" t="s">
        <v>10421</v>
      </c>
      <c r="N7209" s="123" t="s">
        <v>10368</v>
      </c>
      <c r="O7209" s="10" t="s">
        <v>10367</v>
      </c>
    </row>
    <row r="7210" spans="1:15" x14ac:dyDescent="0.2">
      <c r="A7210" s="123">
        <v>1734</v>
      </c>
      <c r="B7210">
        <v>9</v>
      </c>
      <c r="C7210">
        <v>23</v>
      </c>
      <c r="D7210" t="s">
        <v>6951</v>
      </c>
      <c r="E7210" t="s">
        <v>14</v>
      </c>
      <c r="F7210" t="s">
        <v>13</v>
      </c>
      <c r="G7210" t="s">
        <v>21</v>
      </c>
      <c r="H7210" t="s">
        <v>5779</v>
      </c>
      <c r="I7210" s="79" t="s">
        <v>9590</v>
      </c>
      <c r="K7210" t="s">
        <v>10377</v>
      </c>
      <c r="N7210" s="123" t="s">
        <v>10368</v>
      </c>
      <c r="O7210" s="10" t="s">
        <v>10367</v>
      </c>
    </row>
    <row r="7211" spans="1:15" x14ac:dyDescent="0.2">
      <c r="A7211" s="123">
        <v>1734</v>
      </c>
      <c r="B7211">
        <v>10</v>
      </c>
      <c r="C7211">
        <v>1</v>
      </c>
      <c r="D7211" t="s">
        <v>6155</v>
      </c>
      <c r="E7211" t="s">
        <v>621</v>
      </c>
      <c r="F7211" t="s">
        <v>30</v>
      </c>
      <c r="G7211" t="s">
        <v>978</v>
      </c>
      <c r="H7211" t="s">
        <v>3321</v>
      </c>
      <c r="I7211" s="79" t="s">
        <v>9590</v>
      </c>
      <c r="K7211" t="s">
        <v>10374</v>
      </c>
      <c r="N7211" s="123" t="s">
        <v>10368</v>
      </c>
      <c r="O7211" s="10" t="s">
        <v>10367</v>
      </c>
    </row>
    <row r="7212" spans="1:15" x14ac:dyDescent="0.2">
      <c r="A7212" s="123">
        <v>1734</v>
      </c>
      <c r="B7212">
        <v>10</v>
      </c>
      <c r="C7212">
        <v>4</v>
      </c>
      <c r="D7212" t="s">
        <v>4412</v>
      </c>
      <c r="E7212" t="s">
        <v>109</v>
      </c>
      <c r="F7212" t="s">
        <v>2</v>
      </c>
      <c r="G7212" t="s">
        <v>621</v>
      </c>
      <c r="H7212" t="s">
        <v>5789</v>
      </c>
      <c r="I7212" s="79" t="s">
        <v>9590</v>
      </c>
      <c r="K7212" t="s">
        <v>10082</v>
      </c>
      <c r="N7212" s="123" t="s">
        <v>10368</v>
      </c>
      <c r="O7212" s="10" t="s">
        <v>10367</v>
      </c>
    </row>
    <row r="7213" spans="1:15" x14ac:dyDescent="0.2">
      <c r="A7213" s="123">
        <v>1734</v>
      </c>
      <c r="B7213">
        <v>10</v>
      </c>
      <c r="C7213">
        <v>6</v>
      </c>
      <c r="D7213" s="131" t="s">
        <v>5817</v>
      </c>
      <c r="E7213" t="s">
        <v>77</v>
      </c>
      <c r="F7213" t="s">
        <v>14</v>
      </c>
      <c r="G7213" t="s">
        <v>621</v>
      </c>
      <c r="H7213" t="s">
        <v>5789</v>
      </c>
      <c r="I7213" s="79" t="s">
        <v>5105</v>
      </c>
      <c r="K7213" t="s">
        <v>10450</v>
      </c>
      <c r="N7213" s="123" t="s">
        <v>10368</v>
      </c>
      <c r="O7213" s="10" t="s">
        <v>10367</v>
      </c>
    </row>
    <row r="7214" spans="1:15" x14ac:dyDescent="0.2">
      <c r="A7214" s="123">
        <v>1734</v>
      </c>
      <c r="B7214">
        <v>10</v>
      </c>
      <c r="C7214">
        <v>14</v>
      </c>
      <c r="D7214" t="s">
        <v>6629</v>
      </c>
      <c r="E7214" t="s">
        <v>5450</v>
      </c>
      <c r="F7214" t="s">
        <v>29</v>
      </c>
      <c r="G7214" t="s">
        <v>21</v>
      </c>
      <c r="H7214" t="s">
        <v>5789</v>
      </c>
      <c r="I7214" s="79" t="s">
        <v>9590</v>
      </c>
      <c r="K7214" t="s">
        <v>10042</v>
      </c>
      <c r="N7214" s="123" t="s">
        <v>10368</v>
      </c>
      <c r="O7214" s="10" t="s">
        <v>10367</v>
      </c>
    </row>
    <row r="7215" spans="1:15" x14ac:dyDescent="0.2">
      <c r="A7215" s="123">
        <v>1734</v>
      </c>
      <c r="B7215">
        <v>10</v>
      </c>
      <c r="C7215">
        <v>17</v>
      </c>
      <c r="D7215" t="s">
        <v>2904</v>
      </c>
      <c r="E7215" t="s">
        <v>621</v>
      </c>
      <c r="F7215" t="s">
        <v>17</v>
      </c>
      <c r="G7215" t="s">
        <v>21</v>
      </c>
      <c r="H7215" t="s">
        <v>3321</v>
      </c>
      <c r="I7215" s="79" t="s">
        <v>9590</v>
      </c>
      <c r="K7215" t="s">
        <v>10451</v>
      </c>
      <c r="N7215" s="123" t="s">
        <v>10368</v>
      </c>
      <c r="O7215" s="10" t="s">
        <v>10367</v>
      </c>
    </row>
    <row r="7216" spans="1:15" x14ac:dyDescent="0.2">
      <c r="A7216" s="123">
        <v>1734</v>
      </c>
      <c r="B7216">
        <v>10</v>
      </c>
      <c r="C7216">
        <v>17</v>
      </c>
      <c r="D7216" t="s">
        <v>6447</v>
      </c>
      <c r="E7216" t="s">
        <v>23</v>
      </c>
      <c r="F7216" t="s">
        <v>23</v>
      </c>
      <c r="G7216" t="s">
        <v>621</v>
      </c>
      <c r="H7216" t="s">
        <v>5779</v>
      </c>
      <c r="I7216" s="79" t="s">
        <v>9590</v>
      </c>
      <c r="K7216" t="s">
        <v>10452</v>
      </c>
      <c r="N7216" s="123" t="s">
        <v>10368</v>
      </c>
      <c r="O7216" s="10" t="s">
        <v>10367</v>
      </c>
    </row>
    <row r="7217" spans="1:15" x14ac:dyDescent="0.2">
      <c r="A7217" s="123">
        <v>1734</v>
      </c>
      <c r="B7217">
        <v>10</v>
      </c>
      <c r="C7217">
        <v>26</v>
      </c>
      <c r="D7217" t="s">
        <v>679</v>
      </c>
      <c r="E7217" t="s">
        <v>7192</v>
      </c>
      <c r="F7217" t="s">
        <v>554</v>
      </c>
      <c r="G7217" t="s">
        <v>621</v>
      </c>
      <c r="H7217" t="s">
        <v>5789</v>
      </c>
      <c r="I7217" s="79" t="s">
        <v>9590</v>
      </c>
      <c r="K7217" t="s">
        <v>10453</v>
      </c>
      <c r="N7217" s="123" t="s">
        <v>10368</v>
      </c>
      <c r="O7217" s="10" t="s">
        <v>10367</v>
      </c>
    </row>
    <row r="7218" spans="1:15" x14ac:dyDescent="0.2">
      <c r="A7218" s="123">
        <v>1734</v>
      </c>
      <c r="B7218">
        <v>10</v>
      </c>
      <c r="C7218">
        <v>29</v>
      </c>
      <c r="D7218" t="s">
        <v>5861</v>
      </c>
      <c r="E7218" t="s">
        <v>621</v>
      </c>
      <c r="F7218" t="s">
        <v>23</v>
      </c>
      <c r="G7218" t="s">
        <v>21</v>
      </c>
      <c r="H7218" t="s">
        <v>3321</v>
      </c>
      <c r="I7218" s="79" t="s">
        <v>9590</v>
      </c>
      <c r="K7218" t="s">
        <v>9996</v>
      </c>
      <c r="N7218" t="s">
        <v>10454</v>
      </c>
      <c r="O7218" s="10" t="s">
        <v>10367</v>
      </c>
    </row>
    <row r="7219" spans="1:15" x14ac:dyDescent="0.2">
      <c r="A7219" s="123">
        <v>1734</v>
      </c>
      <c r="B7219">
        <v>10</v>
      </c>
      <c r="C7219">
        <v>31</v>
      </c>
      <c r="D7219" t="s">
        <v>10253</v>
      </c>
      <c r="E7219" t="s">
        <v>10455</v>
      </c>
      <c r="F7219" t="s">
        <v>146</v>
      </c>
      <c r="G7219" t="s">
        <v>21</v>
      </c>
      <c r="H7219" t="s">
        <v>5779</v>
      </c>
      <c r="I7219" s="79" t="s">
        <v>5105</v>
      </c>
      <c r="K7219" t="s">
        <v>10456</v>
      </c>
      <c r="N7219" s="123" t="s">
        <v>10454</v>
      </c>
      <c r="O7219" s="10" t="s">
        <v>10367</v>
      </c>
    </row>
    <row r="7220" spans="1:15" x14ac:dyDescent="0.2">
      <c r="A7220" s="123">
        <v>1734</v>
      </c>
      <c r="B7220">
        <v>10</v>
      </c>
      <c r="C7220">
        <v>4</v>
      </c>
      <c r="D7220" s="124" t="s">
        <v>6825</v>
      </c>
      <c r="E7220" t="s">
        <v>77</v>
      </c>
      <c r="F7220" t="s">
        <v>2</v>
      </c>
      <c r="G7220" t="s">
        <v>83</v>
      </c>
      <c r="H7220" t="s">
        <v>3321</v>
      </c>
      <c r="I7220" s="79" t="s">
        <v>5105</v>
      </c>
      <c r="K7220" t="s">
        <v>9317</v>
      </c>
      <c r="N7220" s="123" t="s">
        <v>10454</v>
      </c>
      <c r="O7220" s="10" t="s">
        <v>10367</v>
      </c>
    </row>
    <row r="7221" spans="1:15" x14ac:dyDescent="0.2">
      <c r="A7221" s="123">
        <v>1734</v>
      </c>
      <c r="B7221">
        <v>11</v>
      </c>
      <c r="C7221">
        <v>1</v>
      </c>
      <c r="D7221" t="s">
        <v>10034</v>
      </c>
      <c r="E7221" t="s">
        <v>9335</v>
      </c>
      <c r="F7221" t="s">
        <v>10033</v>
      </c>
      <c r="G7221" t="s">
        <v>82</v>
      </c>
      <c r="H7221" t="s">
        <v>5779</v>
      </c>
      <c r="I7221" s="79" t="s">
        <v>5056</v>
      </c>
      <c r="K7221" t="s">
        <v>10060</v>
      </c>
      <c r="N7221" s="123" t="s">
        <v>10454</v>
      </c>
      <c r="O7221" s="10" t="s">
        <v>10367</v>
      </c>
    </row>
    <row r="7222" spans="1:15" x14ac:dyDescent="0.2">
      <c r="A7222" s="123">
        <v>1734</v>
      </c>
      <c r="B7222">
        <v>11</v>
      </c>
      <c r="C7222">
        <v>19</v>
      </c>
      <c r="D7222" t="s">
        <v>6128</v>
      </c>
      <c r="E7222" t="s">
        <v>29</v>
      </c>
      <c r="F7222" t="s">
        <v>30</v>
      </c>
      <c r="G7222" t="s">
        <v>21</v>
      </c>
      <c r="H7222" t="s">
        <v>5779</v>
      </c>
      <c r="I7222" s="79" t="s">
        <v>9590</v>
      </c>
      <c r="K7222" t="s">
        <v>10457</v>
      </c>
      <c r="L7222" t="s">
        <v>10458</v>
      </c>
      <c r="N7222" s="123" t="s">
        <v>10454</v>
      </c>
      <c r="O7222" s="10" t="s">
        <v>10367</v>
      </c>
    </row>
    <row r="7223" spans="1:15" x14ac:dyDescent="0.2">
      <c r="A7223" s="123">
        <v>1734</v>
      </c>
      <c r="B7223">
        <v>11</v>
      </c>
      <c r="C7223">
        <v>21</v>
      </c>
      <c r="D7223" t="s">
        <v>858</v>
      </c>
      <c r="E7223" t="s">
        <v>621</v>
      </c>
      <c r="F7223" t="s">
        <v>30</v>
      </c>
      <c r="G7223" t="s">
        <v>487</v>
      </c>
      <c r="H7223" t="s">
        <v>3321</v>
      </c>
      <c r="I7223" s="79" t="s">
        <v>9590</v>
      </c>
      <c r="K7223" t="s">
        <v>9592</v>
      </c>
      <c r="N7223" s="123" t="s">
        <v>10454</v>
      </c>
      <c r="O7223" s="10" t="s">
        <v>10367</v>
      </c>
    </row>
    <row r="7224" spans="1:15" x14ac:dyDescent="0.2">
      <c r="A7224" s="123">
        <v>1734</v>
      </c>
      <c r="B7224">
        <v>11</v>
      </c>
      <c r="C7224">
        <v>22</v>
      </c>
      <c r="D7224" t="s">
        <v>10459</v>
      </c>
      <c r="E7224" t="s">
        <v>621</v>
      </c>
      <c r="F7224" t="s">
        <v>99</v>
      </c>
      <c r="G7224" t="s">
        <v>21</v>
      </c>
      <c r="H7224" t="s">
        <v>5789</v>
      </c>
      <c r="I7224" s="79" t="s">
        <v>5105</v>
      </c>
      <c r="K7224" t="s">
        <v>9998</v>
      </c>
      <c r="N7224" s="123" t="s">
        <v>10454</v>
      </c>
      <c r="O7224" s="10" t="s">
        <v>10367</v>
      </c>
    </row>
    <row r="7225" spans="1:15" x14ac:dyDescent="0.2">
      <c r="A7225" s="123">
        <v>1734</v>
      </c>
      <c r="B7225">
        <v>11</v>
      </c>
      <c r="C7225">
        <v>22</v>
      </c>
      <c r="D7225" t="s">
        <v>6813</v>
      </c>
      <c r="E7225" t="s">
        <v>29</v>
      </c>
      <c r="F7225" t="s">
        <v>14</v>
      </c>
      <c r="G7225" t="s">
        <v>102</v>
      </c>
      <c r="H7225" t="s">
        <v>3321</v>
      </c>
      <c r="I7225" s="79" t="s">
        <v>9590</v>
      </c>
      <c r="K7225" t="s">
        <v>10299</v>
      </c>
      <c r="N7225" s="123" t="s">
        <v>10454</v>
      </c>
      <c r="O7225" s="10" t="s">
        <v>10367</v>
      </c>
    </row>
    <row r="7226" spans="1:15" x14ac:dyDescent="0.2">
      <c r="A7226" s="123">
        <v>1734</v>
      </c>
      <c r="B7226">
        <v>12</v>
      </c>
      <c r="C7226">
        <v>6</v>
      </c>
      <c r="D7226" t="s">
        <v>10460</v>
      </c>
      <c r="E7226" t="s">
        <v>10461</v>
      </c>
      <c r="F7226" t="s">
        <v>1536</v>
      </c>
      <c r="G7226" t="s">
        <v>621</v>
      </c>
      <c r="H7226" t="s">
        <v>5789</v>
      </c>
      <c r="I7226" s="79" t="s">
        <v>9353</v>
      </c>
      <c r="K7226" t="s">
        <v>10462</v>
      </c>
      <c r="N7226" s="123" t="s">
        <v>10454</v>
      </c>
      <c r="O7226" s="10" t="s">
        <v>10367</v>
      </c>
    </row>
    <row r="7227" spans="1:15" x14ac:dyDescent="0.2">
      <c r="A7227" s="123">
        <v>1734</v>
      </c>
      <c r="B7227">
        <v>12</v>
      </c>
      <c r="C7227">
        <v>9</v>
      </c>
      <c r="D7227" t="s">
        <v>5878</v>
      </c>
      <c r="E7227" t="s">
        <v>137</v>
      </c>
      <c r="F7227" t="s">
        <v>13</v>
      </c>
      <c r="G7227" t="s">
        <v>15</v>
      </c>
      <c r="H7227" t="s">
        <v>3321</v>
      </c>
      <c r="I7227" s="79" t="s">
        <v>5105</v>
      </c>
      <c r="K7227" t="s">
        <v>10105</v>
      </c>
      <c r="N7227" s="123" t="s">
        <v>10454</v>
      </c>
      <c r="O7227" s="10" t="s">
        <v>10367</v>
      </c>
    </row>
    <row r="7228" spans="1:15" x14ac:dyDescent="0.2">
      <c r="A7228" s="123">
        <v>1734</v>
      </c>
      <c r="B7228">
        <v>12</v>
      </c>
      <c r="C7228">
        <v>17</v>
      </c>
      <c r="D7228" t="s">
        <v>6047</v>
      </c>
      <c r="E7228" t="s">
        <v>111</v>
      </c>
      <c r="F7228" t="s">
        <v>23</v>
      </c>
      <c r="G7228" t="s">
        <v>621</v>
      </c>
      <c r="H7228" t="s">
        <v>3321</v>
      </c>
      <c r="I7228" s="79" t="s">
        <v>9590</v>
      </c>
      <c r="K7228" t="s">
        <v>10207</v>
      </c>
      <c r="N7228" s="123" t="s">
        <v>10454</v>
      </c>
      <c r="O7228" s="10" t="s">
        <v>10367</v>
      </c>
    </row>
    <row r="7229" spans="1:15" x14ac:dyDescent="0.2">
      <c r="A7229" s="123">
        <v>1734</v>
      </c>
      <c r="B7229">
        <v>12</v>
      </c>
      <c r="C7229">
        <v>30</v>
      </c>
      <c r="D7229" t="s">
        <v>5839</v>
      </c>
      <c r="E7229" t="s">
        <v>23</v>
      </c>
      <c r="F7229" t="s">
        <v>2</v>
      </c>
      <c r="G7229" t="s">
        <v>53</v>
      </c>
      <c r="H7229" t="s">
        <v>5779</v>
      </c>
      <c r="I7229" s="79" t="s">
        <v>9590</v>
      </c>
      <c r="K7229" t="s">
        <v>10233</v>
      </c>
      <c r="N7229" s="123" t="s">
        <v>10454</v>
      </c>
      <c r="O7229" s="10" t="s">
        <v>10367</v>
      </c>
    </row>
    <row r="7230" spans="1:15" x14ac:dyDescent="0.2">
      <c r="A7230" s="123">
        <v>1734</v>
      </c>
      <c r="B7230">
        <v>12</v>
      </c>
      <c r="C7230">
        <v>31</v>
      </c>
      <c r="D7230" t="s">
        <v>5861</v>
      </c>
      <c r="E7230" t="s">
        <v>23</v>
      </c>
      <c r="F7230" t="s">
        <v>30</v>
      </c>
      <c r="G7230" t="s">
        <v>21</v>
      </c>
      <c r="H7230" t="s">
        <v>5779</v>
      </c>
      <c r="I7230" s="79" t="s">
        <v>9590</v>
      </c>
      <c r="K7230" t="s">
        <v>10466</v>
      </c>
      <c r="N7230" t="s">
        <v>10465</v>
      </c>
      <c r="O7230" s="10" t="s">
        <v>10464</v>
      </c>
    </row>
    <row r="7231" spans="1:15" x14ac:dyDescent="0.2">
      <c r="A7231" s="123">
        <v>1734</v>
      </c>
      <c r="B7231">
        <v>10</v>
      </c>
      <c r="C7231">
        <v>22</v>
      </c>
      <c r="D7231" t="s">
        <v>6520</v>
      </c>
      <c r="F7231" t="s">
        <v>30</v>
      </c>
      <c r="G7231" t="s">
        <v>621</v>
      </c>
      <c r="H7231" t="s">
        <v>5779</v>
      </c>
      <c r="I7231" s="79" t="s">
        <v>9590</v>
      </c>
      <c r="K7231" t="s">
        <v>10233</v>
      </c>
      <c r="N7231" s="123" t="s">
        <v>10465</v>
      </c>
      <c r="O7231" s="10" t="s">
        <v>10464</v>
      </c>
    </row>
    <row r="7232" spans="1:15" x14ac:dyDescent="0.2">
      <c r="A7232">
        <v>1735</v>
      </c>
      <c r="B7232">
        <v>1</v>
      </c>
      <c r="C7232">
        <v>6</v>
      </c>
      <c r="D7232" t="s">
        <v>5976</v>
      </c>
      <c r="E7232" t="s">
        <v>10467</v>
      </c>
      <c r="F7232" t="s">
        <v>54</v>
      </c>
      <c r="G7232" t="s">
        <v>21</v>
      </c>
      <c r="H7232" t="s">
        <v>5789</v>
      </c>
      <c r="I7232" s="79" t="s">
        <v>9590</v>
      </c>
      <c r="K7232" t="s">
        <v>10468</v>
      </c>
      <c r="N7232" s="123" t="s">
        <v>10465</v>
      </c>
      <c r="O7232" s="10" t="s">
        <v>10464</v>
      </c>
    </row>
    <row r="7233" spans="1:15" x14ac:dyDescent="0.2">
      <c r="A7233" s="123">
        <v>1735</v>
      </c>
      <c r="B7233">
        <v>1</v>
      </c>
      <c r="C7233">
        <v>7</v>
      </c>
      <c r="D7233" t="s">
        <v>7370</v>
      </c>
      <c r="E7233" t="s">
        <v>9900</v>
      </c>
      <c r="F7233" t="s">
        <v>554</v>
      </c>
      <c r="G7233" t="s">
        <v>621</v>
      </c>
      <c r="H7233" t="s">
        <v>5779</v>
      </c>
      <c r="I7233" s="79" t="s">
        <v>9590</v>
      </c>
      <c r="K7233" t="s">
        <v>10012</v>
      </c>
      <c r="N7233" s="123" t="s">
        <v>10465</v>
      </c>
      <c r="O7233" s="10" t="s">
        <v>10464</v>
      </c>
    </row>
    <row r="7234" spans="1:15" x14ac:dyDescent="0.2">
      <c r="A7234" s="123">
        <v>1735</v>
      </c>
      <c r="B7234">
        <v>1</v>
      </c>
      <c r="C7234">
        <v>16</v>
      </c>
      <c r="D7234" t="s">
        <v>10256</v>
      </c>
      <c r="E7234" t="s">
        <v>3697</v>
      </c>
      <c r="F7234" t="s">
        <v>54</v>
      </c>
      <c r="G7234" t="s">
        <v>21</v>
      </c>
      <c r="H7234" t="s">
        <v>5779</v>
      </c>
      <c r="I7234" s="79" t="s">
        <v>9590</v>
      </c>
      <c r="K7234" t="s">
        <v>10469</v>
      </c>
      <c r="N7234" s="123" t="s">
        <v>10465</v>
      </c>
      <c r="O7234" s="10" t="s">
        <v>10464</v>
      </c>
    </row>
    <row r="7235" spans="1:15" x14ac:dyDescent="0.2">
      <c r="A7235" s="123">
        <v>1735</v>
      </c>
      <c r="B7235">
        <v>1</v>
      </c>
      <c r="C7235">
        <v>18</v>
      </c>
      <c r="D7235" t="s">
        <v>6143</v>
      </c>
      <c r="E7235" t="s">
        <v>111</v>
      </c>
      <c r="F7235" t="s">
        <v>2</v>
      </c>
      <c r="G7235" t="s">
        <v>978</v>
      </c>
      <c r="H7235" t="s">
        <v>3321</v>
      </c>
      <c r="I7235" s="79" t="s">
        <v>9590</v>
      </c>
      <c r="K7235" t="s">
        <v>10290</v>
      </c>
      <c r="N7235" s="123" t="s">
        <v>10465</v>
      </c>
      <c r="O7235" s="10" t="s">
        <v>10464</v>
      </c>
    </row>
    <row r="7236" spans="1:15" x14ac:dyDescent="0.2">
      <c r="A7236" s="123">
        <v>1735</v>
      </c>
      <c r="B7236">
        <v>1</v>
      </c>
      <c r="C7236">
        <v>20</v>
      </c>
      <c r="D7236" t="s">
        <v>6242</v>
      </c>
      <c r="E7236" t="s">
        <v>21</v>
      </c>
      <c r="F7236" t="s">
        <v>554</v>
      </c>
      <c r="G7236" t="s">
        <v>21</v>
      </c>
      <c r="H7236" t="s">
        <v>5789</v>
      </c>
      <c r="I7236" s="79" t="s">
        <v>5105</v>
      </c>
      <c r="K7236" t="s">
        <v>10470</v>
      </c>
      <c r="N7236" s="123" t="s">
        <v>10465</v>
      </c>
      <c r="O7236" s="10" t="s">
        <v>10464</v>
      </c>
    </row>
    <row r="7237" spans="1:15" x14ac:dyDescent="0.2">
      <c r="A7237" s="123">
        <v>1735</v>
      </c>
      <c r="B7237">
        <v>1</v>
      </c>
      <c r="C7237">
        <v>25</v>
      </c>
      <c r="D7237" t="s">
        <v>6136</v>
      </c>
      <c r="E7237" t="s">
        <v>23</v>
      </c>
      <c r="F7237" t="s">
        <v>54</v>
      </c>
      <c r="G7237" t="s">
        <v>21</v>
      </c>
      <c r="H7237" t="s">
        <v>5789</v>
      </c>
      <c r="I7237" s="79" t="s">
        <v>9590</v>
      </c>
      <c r="K7237" t="s">
        <v>9538</v>
      </c>
      <c r="N7237" s="123" t="s">
        <v>10465</v>
      </c>
      <c r="O7237" s="10" t="s">
        <v>10464</v>
      </c>
    </row>
    <row r="7238" spans="1:15" x14ac:dyDescent="0.2">
      <c r="A7238" s="123">
        <v>1735</v>
      </c>
      <c r="B7238">
        <v>2</v>
      </c>
      <c r="C7238">
        <v>7</v>
      </c>
      <c r="D7238" t="s">
        <v>10471</v>
      </c>
      <c r="E7238" t="s">
        <v>692</v>
      </c>
      <c r="F7238" t="s">
        <v>14</v>
      </c>
      <c r="G7238" t="s">
        <v>33</v>
      </c>
      <c r="H7238" t="s">
        <v>5789</v>
      </c>
      <c r="I7238" s="79" t="s">
        <v>10335</v>
      </c>
      <c r="K7238" t="s">
        <v>10472</v>
      </c>
      <c r="N7238" s="123" t="s">
        <v>10465</v>
      </c>
      <c r="O7238" s="10" t="s">
        <v>10464</v>
      </c>
    </row>
    <row r="7239" spans="1:15" x14ac:dyDescent="0.2">
      <c r="A7239" s="123">
        <v>1735</v>
      </c>
      <c r="B7239">
        <v>2</v>
      </c>
      <c r="C7239">
        <v>25</v>
      </c>
      <c r="D7239" t="s">
        <v>5878</v>
      </c>
      <c r="E7239" t="s">
        <v>82</v>
      </c>
      <c r="F7239" t="s">
        <v>30</v>
      </c>
      <c r="G7239" t="s">
        <v>11</v>
      </c>
      <c r="H7239" t="s">
        <v>3321</v>
      </c>
      <c r="I7239" s="79" t="s">
        <v>9590</v>
      </c>
      <c r="K7239" t="s">
        <v>10474</v>
      </c>
      <c r="N7239" t="s">
        <v>10473</v>
      </c>
      <c r="O7239" s="10" t="s">
        <v>10464</v>
      </c>
    </row>
    <row r="7240" spans="1:15" x14ac:dyDescent="0.2">
      <c r="A7240" s="123">
        <v>1735</v>
      </c>
      <c r="B7240">
        <v>2</v>
      </c>
      <c r="C7240">
        <v>26</v>
      </c>
      <c r="D7240" t="s">
        <v>9331</v>
      </c>
      <c r="E7240" t="s">
        <v>26</v>
      </c>
      <c r="F7240" t="s">
        <v>70</v>
      </c>
      <c r="G7240" t="s">
        <v>53</v>
      </c>
      <c r="H7240" t="s">
        <v>5779</v>
      </c>
      <c r="I7240" s="79" t="s">
        <v>5105</v>
      </c>
      <c r="K7240" t="s">
        <v>10275</v>
      </c>
      <c r="N7240" s="123" t="s">
        <v>10473</v>
      </c>
      <c r="O7240" s="10" t="s">
        <v>10464</v>
      </c>
    </row>
    <row r="7241" spans="1:15" x14ac:dyDescent="0.2">
      <c r="A7241" s="123">
        <v>1735</v>
      </c>
      <c r="B7241">
        <v>3</v>
      </c>
      <c r="C7241">
        <v>7</v>
      </c>
      <c r="D7241" t="s">
        <v>5902</v>
      </c>
      <c r="E7241" t="s">
        <v>21</v>
      </c>
      <c r="F7241" t="s">
        <v>734</v>
      </c>
      <c r="G7241" t="s">
        <v>15</v>
      </c>
      <c r="H7241" t="s">
        <v>3321</v>
      </c>
      <c r="I7241" s="79" t="s">
        <v>9590</v>
      </c>
      <c r="K7241" t="s">
        <v>10299</v>
      </c>
      <c r="N7241" s="123" t="s">
        <v>10473</v>
      </c>
      <c r="O7241" s="10" t="s">
        <v>10464</v>
      </c>
    </row>
    <row r="7242" spans="1:15" x14ac:dyDescent="0.2">
      <c r="A7242" s="123">
        <v>1735</v>
      </c>
      <c r="B7242">
        <v>3</v>
      </c>
      <c r="C7242">
        <v>9</v>
      </c>
      <c r="D7242" t="s">
        <v>6920</v>
      </c>
      <c r="E7242" t="s">
        <v>21</v>
      </c>
      <c r="F7242" t="s">
        <v>29</v>
      </c>
      <c r="G7242" t="s">
        <v>11</v>
      </c>
      <c r="H7242" t="s">
        <v>5779</v>
      </c>
      <c r="I7242" s="79" t="s">
        <v>9590</v>
      </c>
      <c r="K7242" t="s">
        <v>10299</v>
      </c>
      <c r="N7242" s="123" t="s">
        <v>10473</v>
      </c>
      <c r="O7242" s="10" t="s">
        <v>10464</v>
      </c>
    </row>
    <row r="7243" spans="1:15" x14ac:dyDescent="0.2">
      <c r="A7243" s="123">
        <v>1735</v>
      </c>
      <c r="B7243">
        <v>3</v>
      </c>
      <c r="C7243">
        <v>9</v>
      </c>
      <c r="D7243" t="s">
        <v>10333</v>
      </c>
      <c r="E7243" t="s">
        <v>82</v>
      </c>
      <c r="F7243" t="s">
        <v>557</v>
      </c>
      <c r="G7243" t="s">
        <v>82</v>
      </c>
      <c r="H7243" t="s">
        <v>5789</v>
      </c>
      <c r="I7243" s="79" t="s">
        <v>10475</v>
      </c>
      <c r="K7243" t="s">
        <v>10476</v>
      </c>
      <c r="N7243" s="123" t="s">
        <v>10473</v>
      </c>
      <c r="O7243" s="10" t="s">
        <v>10464</v>
      </c>
    </row>
    <row r="7244" spans="1:15" x14ac:dyDescent="0.2">
      <c r="A7244" s="123">
        <v>1735</v>
      </c>
      <c r="B7244">
        <v>3</v>
      </c>
      <c r="C7244">
        <v>26</v>
      </c>
      <c r="D7244" t="s">
        <v>5976</v>
      </c>
      <c r="E7244" t="s">
        <v>30</v>
      </c>
      <c r="F7244" t="s">
        <v>554</v>
      </c>
      <c r="G7244" t="s">
        <v>15</v>
      </c>
      <c r="H7244" t="s">
        <v>5789</v>
      </c>
      <c r="I7244" s="79" t="s">
        <v>5105</v>
      </c>
      <c r="K7244" t="s">
        <v>10477</v>
      </c>
      <c r="N7244" s="123" t="s">
        <v>10473</v>
      </c>
      <c r="O7244" s="10" t="s">
        <v>10464</v>
      </c>
    </row>
    <row r="7245" spans="1:15" x14ac:dyDescent="0.2">
      <c r="A7245" s="123">
        <v>1735</v>
      </c>
      <c r="B7245" s="123">
        <v>3</v>
      </c>
      <c r="C7245" s="123">
        <v>26</v>
      </c>
      <c r="D7245" s="123" t="s">
        <v>5976</v>
      </c>
      <c r="E7245" t="s">
        <v>109</v>
      </c>
      <c r="F7245" s="123" t="s">
        <v>554</v>
      </c>
      <c r="G7245" s="123" t="s">
        <v>15</v>
      </c>
      <c r="H7245" s="123" t="s">
        <v>5789</v>
      </c>
      <c r="I7245" s="123" t="s">
        <v>5105</v>
      </c>
      <c r="K7245" t="s">
        <v>10478</v>
      </c>
      <c r="N7245" s="123" t="s">
        <v>10473</v>
      </c>
      <c r="O7245" s="10" t="s">
        <v>10464</v>
      </c>
    </row>
    <row r="7246" spans="1:15" x14ac:dyDescent="0.2">
      <c r="A7246" s="123">
        <v>1735</v>
      </c>
      <c r="B7246">
        <v>4</v>
      </c>
      <c r="C7246">
        <v>5</v>
      </c>
      <c r="D7246" t="s">
        <v>13481</v>
      </c>
      <c r="E7246" t="s">
        <v>30</v>
      </c>
      <c r="F7246" t="s">
        <v>20</v>
      </c>
      <c r="G7246" t="s">
        <v>621</v>
      </c>
      <c r="H7246" t="s">
        <v>5779</v>
      </c>
      <c r="I7246" s="79" t="s">
        <v>9590</v>
      </c>
      <c r="K7246" t="s">
        <v>10479</v>
      </c>
      <c r="N7246" s="123" t="s">
        <v>10473</v>
      </c>
      <c r="O7246" s="10" t="s">
        <v>10464</v>
      </c>
    </row>
    <row r="7247" spans="1:15" x14ac:dyDescent="0.2">
      <c r="A7247" s="123">
        <v>1735</v>
      </c>
      <c r="B7247">
        <v>4</v>
      </c>
      <c r="C7247">
        <v>8</v>
      </c>
      <c r="D7247" t="s">
        <v>51</v>
      </c>
      <c r="E7247" t="s">
        <v>621</v>
      </c>
      <c r="F7247" t="s">
        <v>554</v>
      </c>
      <c r="G7247" t="s">
        <v>621</v>
      </c>
      <c r="H7247" t="s">
        <v>3321</v>
      </c>
      <c r="I7247" s="79" t="s">
        <v>5105</v>
      </c>
      <c r="K7247" t="s">
        <v>10480</v>
      </c>
      <c r="N7247" s="123" t="s">
        <v>10473</v>
      </c>
      <c r="O7247" s="10" t="s">
        <v>10464</v>
      </c>
    </row>
    <row r="7248" spans="1:15" x14ac:dyDescent="0.2">
      <c r="A7248" s="123">
        <v>1735</v>
      </c>
      <c r="B7248">
        <v>4</v>
      </c>
      <c r="C7248">
        <v>11</v>
      </c>
      <c r="D7248" t="s">
        <v>4412</v>
      </c>
      <c r="E7248" t="s">
        <v>30</v>
      </c>
      <c r="F7248" t="s">
        <v>2</v>
      </c>
      <c r="G7248" t="s">
        <v>11</v>
      </c>
      <c r="H7248" t="s">
        <v>5789</v>
      </c>
      <c r="I7248" s="79" t="s">
        <v>5105</v>
      </c>
      <c r="K7248" t="s">
        <v>10481</v>
      </c>
      <c r="N7248" s="123" t="s">
        <v>10473</v>
      </c>
      <c r="O7248" s="10" t="s">
        <v>10464</v>
      </c>
    </row>
    <row r="7249" spans="1:15" x14ac:dyDescent="0.2">
      <c r="A7249" s="123">
        <v>1735</v>
      </c>
      <c r="B7249">
        <v>4</v>
      </c>
      <c r="C7249">
        <v>16</v>
      </c>
      <c r="D7249" t="s">
        <v>5887</v>
      </c>
      <c r="E7249" t="s">
        <v>30</v>
      </c>
      <c r="F7249" t="s">
        <v>23</v>
      </c>
      <c r="G7249" t="s">
        <v>15</v>
      </c>
      <c r="H7249" t="s">
        <v>5779</v>
      </c>
      <c r="I7249" s="79" t="s">
        <v>9590</v>
      </c>
      <c r="K7249" t="s">
        <v>10002</v>
      </c>
      <c r="N7249" t="s">
        <v>10483</v>
      </c>
      <c r="O7249" s="10" t="s">
        <v>10482</v>
      </c>
    </row>
    <row r="7250" spans="1:15" x14ac:dyDescent="0.2">
      <c r="A7250" s="123">
        <v>1735</v>
      </c>
      <c r="B7250">
        <v>5</v>
      </c>
      <c r="C7250">
        <v>3</v>
      </c>
      <c r="D7250" t="s">
        <v>292</v>
      </c>
      <c r="E7250" t="s">
        <v>554</v>
      </c>
      <c r="F7250" t="s">
        <v>554</v>
      </c>
      <c r="G7250" t="s">
        <v>53</v>
      </c>
      <c r="H7250" t="s">
        <v>5779</v>
      </c>
      <c r="I7250" s="79" t="s">
        <v>5105</v>
      </c>
      <c r="K7250" t="s">
        <v>10484</v>
      </c>
      <c r="N7250" s="123" t="s">
        <v>10483</v>
      </c>
      <c r="O7250" s="10" t="s">
        <v>10482</v>
      </c>
    </row>
    <row r="7251" spans="1:15" x14ac:dyDescent="0.2">
      <c r="A7251" s="123">
        <v>1735</v>
      </c>
      <c r="B7251">
        <v>5</v>
      </c>
      <c r="C7251">
        <v>8</v>
      </c>
      <c r="D7251" t="s">
        <v>5978</v>
      </c>
      <c r="E7251" t="s">
        <v>102</v>
      </c>
      <c r="F7251" t="s">
        <v>48</v>
      </c>
      <c r="G7251" t="s">
        <v>102</v>
      </c>
      <c r="H7251" t="s">
        <v>3321</v>
      </c>
      <c r="I7251" s="79" t="s">
        <v>9590</v>
      </c>
      <c r="K7251" t="s">
        <v>10485</v>
      </c>
      <c r="N7251" s="123" t="s">
        <v>10483</v>
      </c>
      <c r="O7251" s="10" t="s">
        <v>10482</v>
      </c>
    </row>
    <row r="7252" spans="1:15" x14ac:dyDescent="0.2">
      <c r="A7252" s="123">
        <v>1735</v>
      </c>
      <c r="B7252">
        <v>5</v>
      </c>
      <c r="C7252">
        <v>16</v>
      </c>
      <c r="D7252" t="s">
        <v>10486</v>
      </c>
      <c r="E7252" t="s">
        <v>11</v>
      </c>
      <c r="F7252" t="s">
        <v>13</v>
      </c>
      <c r="G7252" t="s">
        <v>15</v>
      </c>
      <c r="H7252" t="s">
        <v>5789</v>
      </c>
      <c r="I7252" s="79" t="s">
        <v>5105</v>
      </c>
      <c r="K7252" t="s">
        <v>10487</v>
      </c>
      <c r="N7252" s="123" t="s">
        <v>10483</v>
      </c>
      <c r="O7252" s="10" t="s">
        <v>10482</v>
      </c>
    </row>
    <row r="7253" spans="1:15" x14ac:dyDescent="0.2">
      <c r="A7253" s="123">
        <v>1735</v>
      </c>
      <c r="B7253">
        <v>6</v>
      </c>
      <c r="C7253">
        <v>2</v>
      </c>
      <c r="D7253" t="s">
        <v>5861</v>
      </c>
      <c r="E7253" t="s">
        <v>53</v>
      </c>
      <c r="F7253" t="s">
        <v>13</v>
      </c>
      <c r="G7253" t="s">
        <v>621</v>
      </c>
      <c r="H7253" t="s">
        <v>5789</v>
      </c>
      <c r="I7253" s="79" t="s">
        <v>9590</v>
      </c>
      <c r="K7253" t="s">
        <v>10470</v>
      </c>
      <c r="N7253" s="123" t="s">
        <v>10483</v>
      </c>
      <c r="O7253" s="10" t="s">
        <v>10482</v>
      </c>
    </row>
    <row r="7254" spans="1:15" x14ac:dyDescent="0.2">
      <c r="A7254" s="123">
        <v>1735</v>
      </c>
      <c r="B7254">
        <v>6</v>
      </c>
      <c r="C7254">
        <v>6</v>
      </c>
      <c r="D7254" t="s">
        <v>5902</v>
      </c>
      <c r="E7254" t="s">
        <v>46</v>
      </c>
      <c r="F7254" t="s">
        <v>54</v>
      </c>
      <c r="G7254" t="s">
        <v>53</v>
      </c>
      <c r="H7254" t="s">
        <v>3321</v>
      </c>
      <c r="I7254" s="79" t="s">
        <v>9590</v>
      </c>
      <c r="K7254" t="s">
        <v>10488</v>
      </c>
      <c r="N7254" s="123" t="s">
        <v>10483</v>
      </c>
      <c r="O7254" s="10" t="s">
        <v>10482</v>
      </c>
    </row>
    <row r="7255" spans="1:15" x14ac:dyDescent="0.2">
      <c r="A7255" s="123">
        <v>1735</v>
      </c>
      <c r="B7255">
        <v>6</v>
      </c>
      <c r="C7255">
        <v>29</v>
      </c>
      <c r="D7255" t="s">
        <v>7234</v>
      </c>
      <c r="E7255" t="s">
        <v>7024</v>
      </c>
      <c r="F7255" t="s">
        <v>26</v>
      </c>
      <c r="G7255" t="s">
        <v>9900</v>
      </c>
      <c r="H7255" t="s">
        <v>5779</v>
      </c>
      <c r="I7255" s="79" t="s">
        <v>5105</v>
      </c>
      <c r="K7255" t="s">
        <v>10010</v>
      </c>
      <c r="N7255" s="123" t="s">
        <v>10483</v>
      </c>
      <c r="O7255" s="10" t="s">
        <v>10482</v>
      </c>
    </row>
    <row r="7256" spans="1:15" x14ac:dyDescent="0.2">
      <c r="A7256" s="123">
        <v>1735</v>
      </c>
      <c r="B7256">
        <v>6</v>
      </c>
      <c r="C7256">
        <v>30</v>
      </c>
      <c r="D7256" t="s">
        <v>10489</v>
      </c>
      <c r="E7256" t="s">
        <v>53</v>
      </c>
      <c r="F7256" t="s">
        <v>2</v>
      </c>
      <c r="G7256" t="s">
        <v>21</v>
      </c>
      <c r="H7256" t="s">
        <v>5789</v>
      </c>
      <c r="I7256" s="79" t="s">
        <v>5105</v>
      </c>
      <c r="K7256" t="s">
        <v>10490</v>
      </c>
      <c r="N7256" s="123" t="s">
        <v>10483</v>
      </c>
      <c r="O7256" s="10" t="s">
        <v>10482</v>
      </c>
    </row>
    <row r="7257" spans="1:15" x14ac:dyDescent="0.2">
      <c r="A7257" s="123">
        <v>1735</v>
      </c>
      <c r="B7257">
        <v>7</v>
      </c>
      <c r="C7257">
        <v>1</v>
      </c>
      <c r="D7257" t="s">
        <v>6858</v>
      </c>
      <c r="E7257" t="s">
        <v>54</v>
      </c>
      <c r="F7257" t="s">
        <v>99</v>
      </c>
      <c r="G7257" t="s">
        <v>53</v>
      </c>
      <c r="H7257" t="s">
        <v>5779</v>
      </c>
      <c r="I7257" s="79" t="s">
        <v>9590</v>
      </c>
      <c r="K7257" t="s">
        <v>10042</v>
      </c>
      <c r="N7257" s="123" t="s">
        <v>10483</v>
      </c>
      <c r="O7257" s="10" t="s">
        <v>10482</v>
      </c>
    </row>
    <row r="7258" spans="1:15" x14ac:dyDescent="0.2">
      <c r="A7258" s="123">
        <v>1735</v>
      </c>
      <c r="B7258">
        <v>7</v>
      </c>
      <c r="C7258">
        <v>2</v>
      </c>
      <c r="D7258" t="s">
        <v>10491</v>
      </c>
      <c r="E7258" t="s">
        <v>10177</v>
      </c>
      <c r="F7258" t="s">
        <v>30</v>
      </c>
      <c r="G7258" t="s">
        <v>15</v>
      </c>
      <c r="H7258" t="s">
        <v>5789</v>
      </c>
      <c r="I7258" s="79" t="s">
        <v>5105</v>
      </c>
      <c r="K7258" t="s">
        <v>10492</v>
      </c>
      <c r="N7258" s="123" t="s">
        <v>10483</v>
      </c>
      <c r="O7258" s="10" t="s">
        <v>10482</v>
      </c>
    </row>
    <row r="7259" spans="1:15" x14ac:dyDescent="0.2">
      <c r="A7259" s="123">
        <v>1735</v>
      </c>
      <c r="B7259">
        <v>7</v>
      </c>
      <c r="C7259">
        <v>7</v>
      </c>
      <c r="D7259" t="s">
        <v>2904</v>
      </c>
      <c r="E7259" t="s">
        <v>54</v>
      </c>
      <c r="F7259" t="s">
        <v>14</v>
      </c>
      <c r="G7259" t="s">
        <v>15</v>
      </c>
      <c r="H7259" t="s">
        <v>5789</v>
      </c>
      <c r="I7259" s="79" t="s">
        <v>9590</v>
      </c>
      <c r="K7259" t="s">
        <v>10493</v>
      </c>
      <c r="N7259" s="123" t="s">
        <v>10483</v>
      </c>
      <c r="O7259" s="10" t="s">
        <v>10482</v>
      </c>
    </row>
    <row r="7260" spans="1:15" x14ac:dyDescent="0.2">
      <c r="A7260" s="123">
        <v>1735</v>
      </c>
      <c r="B7260">
        <v>7</v>
      </c>
      <c r="C7260">
        <v>20</v>
      </c>
      <c r="D7260" t="s">
        <v>4412</v>
      </c>
      <c r="E7260" t="s">
        <v>54</v>
      </c>
      <c r="F7260" t="s">
        <v>14</v>
      </c>
      <c r="G7260" t="s">
        <v>21</v>
      </c>
      <c r="H7260" t="s">
        <v>3321</v>
      </c>
      <c r="I7260" s="79" t="s">
        <v>9590</v>
      </c>
      <c r="K7260" t="s">
        <v>10494</v>
      </c>
      <c r="L7260" t="s">
        <v>10495</v>
      </c>
      <c r="N7260" s="123" t="s">
        <v>10483</v>
      </c>
      <c r="O7260" s="10" t="s">
        <v>10482</v>
      </c>
    </row>
    <row r="7261" spans="1:15" x14ac:dyDescent="0.2">
      <c r="A7261" s="123">
        <v>1735</v>
      </c>
      <c r="B7261">
        <v>7</v>
      </c>
      <c r="C7261">
        <v>22</v>
      </c>
      <c r="D7261" t="s">
        <v>10497</v>
      </c>
      <c r="E7261" t="s">
        <v>54</v>
      </c>
      <c r="F7261" t="s">
        <v>29</v>
      </c>
      <c r="G7261" t="s">
        <v>21</v>
      </c>
      <c r="H7261" t="s">
        <v>3321</v>
      </c>
      <c r="I7261" s="79" t="s">
        <v>5105</v>
      </c>
      <c r="K7261" t="s">
        <v>10498</v>
      </c>
      <c r="N7261" t="s">
        <v>10496</v>
      </c>
      <c r="O7261" s="10" t="s">
        <v>10482</v>
      </c>
    </row>
    <row r="7262" spans="1:15" x14ac:dyDescent="0.2">
      <c r="A7262" s="123">
        <v>1735</v>
      </c>
      <c r="B7262">
        <v>7</v>
      </c>
      <c r="C7262">
        <v>27</v>
      </c>
      <c r="D7262" t="s">
        <v>5877</v>
      </c>
      <c r="E7262" t="s">
        <v>54</v>
      </c>
      <c r="F7262" t="s">
        <v>54</v>
      </c>
      <c r="G7262" t="s">
        <v>15</v>
      </c>
      <c r="H7262" t="s">
        <v>3321</v>
      </c>
      <c r="I7262" s="79" t="s">
        <v>9590</v>
      </c>
      <c r="K7262" t="s">
        <v>10499</v>
      </c>
      <c r="L7262" t="s">
        <v>10500</v>
      </c>
      <c r="N7262" s="123" t="s">
        <v>10496</v>
      </c>
      <c r="O7262" s="10" t="s">
        <v>10482</v>
      </c>
    </row>
    <row r="7263" spans="1:15" x14ac:dyDescent="0.2">
      <c r="A7263" s="123">
        <v>1735</v>
      </c>
      <c r="B7263">
        <v>8</v>
      </c>
      <c r="C7263">
        <v>13</v>
      </c>
      <c r="D7263" t="s">
        <v>5809</v>
      </c>
      <c r="E7263" t="s">
        <v>21</v>
      </c>
      <c r="F7263" t="s">
        <v>734</v>
      </c>
      <c r="G7263" t="s">
        <v>15</v>
      </c>
      <c r="H7263" t="s">
        <v>5789</v>
      </c>
      <c r="I7263" s="79" t="s">
        <v>9590</v>
      </c>
      <c r="K7263" t="s">
        <v>10012</v>
      </c>
      <c r="N7263" s="123" t="s">
        <v>10496</v>
      </c>
      <c r="O7263" s="10" t="s">
        <v>10482</v>
      </c>
    </row>
    <row r="7264" spans="1:15" x14ac:dyDescent="0.2">
      <c r="A7264" s="123">
        <v>1735</v>
      </c>
      <c r="B7264">
        <v>8</v>
      </c>
      <c r="C7264">
        <v>14</v>
      </c>
      <c r="D7264" t="s">
        <v>6629</v>
      </c>
      <c r="E7264" t="s">
        <v>734</v>
      </c>
      <c r="F7264" t="s">
        <v>109</v>
      </c>
      <c r="G7264" t="s">
        <v>53</v>
      </c>
      <c r="H7264" t="s">
        <v>5789</v>
      </c>
      <c r="I7264" s="79" t="s">
        <v>9590</v>
      </c>
      <c r="K7264" t="s">
        <v>9982</v>
      </c>
      <c r="N7264" s="123" t="s">
        <v>10496</v>
      </c>
      <c r="O7264" s="10" t="s">
        <v>10482</v>
      </c>
    </row>
    <row r="7265" spans="1:15" x14ac:dyDescent="0.2">
      <c r="A7265" s="123">
        <v>1735</v>
      </c>
      <c r="B7265">
        <v>9</v>
      </c>
      <c r="C7265">
        <v>17</v>
      </c>
      <c r="D7265" t="s">
        <v>3741</v>
      </c>
      <c r="E7265" t="s">
        <v>14</v>
      </c>
      <c r="F7265" t="s">
        <v>29</v>
      </c>
      <c r="G7265" t="s">
        <v>621</v>
      </c>
      <c r="H7265" t="s">
        <v>3321</v>
      </c>
      <c r="I7265" s="79" t="s">
        <v>9590</v>
      </c>
      <c r="K7265" t="s">
        <v>9867</v>
      </c>
      <c r="N7265" s="123" t="s">
        <v>10496</v>
      </c>
      <c r="O7265" s="10" t="s">
        <v>10482</v>
      </c>
    </row>
    <row r="7266" spans="1:15" x14ac:dyDescent="0.2">
      <c r="A7266" s="123">
        <v>1735</v>
      </c>
      <c r="B7266">
        <v>9</v>
      </c>
      <c r="C7266">
        <v>18</v>
      </c>
      <c r="D7266" t="s">
        <v>7234</v>
      </c>
      <c r="E7266" t="s">
        <v>14</v>
      </c>
      <c r="F7266" t="s">
        <v>54</v>
      </c>
      <c r="G7266" t="s">
        <v>111</v>
      </c>
      <c r="H7266" t="s">
        <v>5789</v>
      </c>
      <c r="I7266" s="79" t="s">
        <v>9590</v>
      </c>
      <c r="K7266" t="s">
        <v>10041</v>
      </c>
      <c r="N7266" s="123" t="s">
        <v>10496</v>
      </c>
      <c r="O7266" s="10" t="s">
        <v>10482</v>
      </c>
    </row>
    <row r="7267" spans="1:15" x14ac:dyDescent="0.2">
      <c r="A7267" s="123">
        <v>1735</v>
      </c>
      <c r="B7267">
        <v>9</v>
      </c>
      <c r="C7267">
        <v>18</v>
      </c>
      <c r="D7267" t="s">
        <v>10128</v>
      </c>
      <c r="E7267" t="s">
        <v>10501</v>
      </c>
      <c r="F7267" t="s">
        <v>13</v>
      </c>
      <c r="G7267" t="s">
        <v>137</v>
      </c>
      <c r="H7267" t="s">
        <v>3321</v>
      </c>
      <c r="I7267" s="79" t="s">
        <v>9590</v>
      </c>
      <c r="K7267" t="s">
        <v>10502</v>
      </c>
      <c r="N7267" s="123" t="s">
        <v>10496</v>
      </c>
      <c r="O7267" s="10" t="s">
        <v>10482</v>
      </c>
    </row>
    <row r="7268" spans="1:15" x14ac:dyDescent="0.2">
      <c r="A7268" s="123">
        <v>1735</v>
      </c>
      <c r="B7268">
        <v>9</v>
      </c>
      <c r="C7268">
        <v>22</v>
      </c>
      <c r="D7268" t="s">
        <v>7234</v>
      </c>
      <c r="E7268" t="s">
        <v>14</v>
      </c>
      <c r="F7268" t="s">
        <v>734</v>
      </c>
      <c r="G7268" t="s">
        <v>102</v>
      </c>
      <c r="H7268" t="s">
        <v>3321</v>
      </c>
      <c r="K7268" t="s">
        <v>10303</v>
      </c>
      <c r="N7268" s="123" t="s">
        <v>10496</v>
      </c>
      <c r="O7268" s="10" t="s">
        <v>10482</v>
      </c>
    </row>
    <row r="7269" spans="1:15" x14ac:dyDescent="0.2">
      <c r="A7269" s="123">
        <v>1735</v>
      </c>
      <c r="B7269">
        <v>10</v>
      </c>
      <c r="C7269">
        <v>13</v>
      </c>
      <c r="D7269" t="s">
        <v>7332</v>
      </c>
      <c r="E7269" t="s">
        <v>11</v>
      </c>
      <c r="F7269" t="s">
        <v>2</v>
      </c>
      <c r="G7269" t="s">
        <v>9618</v>
      </c>
      <c r="H7269" t="s">
        <v>3321</v>
      </c>
      <c r="I7269" s="79" t="s">
        <v>9590</v>
      </c>
      <c r="K7269" t="s">
        <v>9996</v>
      </c>
      <c r="N7269" s="123" t="s">
        <v>10496</v>
      </c>
      <c r="O7269" s="10" t="s">
        <v>10482</v>
      </c>
    </row>
    <row r="7270" spans="1:15" x14ac:dyDescent="0.2">
      <c r="A7270" s="123">
        <v>1735</v>
      </c>
      <c r="B7270">
        <v>10</v>
      </c>
      <c r="C7270">
        <v>25</v>
      </c>
      <c r="D7270" t="s">
        <v>7234</v>
      </c>
      <c r="E7270" t="s">
        <v>17</v>
      </c>
      <c r="F7270" t="s">
        <v>30</v>
      </c>
      <c r="G7270" t="s">
        <v>621</v>
      </c>
      <c r="H7270" t="s">
        <v>3321</v>
      </c>
      <c r="I7270" s="79" t="s">
        <v>9590</v>
      </c>
      <c r="K7270" t="s">
        <v>13184</v>
      </c>
      <c r="N7270" s="123" t="s">
        <v>10496</v>
      </c>
      <c r="O7270" s="10" t="s">
        <v>10482</v>
      </c>
    </row>
    <row r="7271" spans="1:15" x14ac:dyDescent="0.2">
      <c r="A7271" s="123">
        <v>1735</v>
      </c>
      <c r="B7271">
        <v>11</v>
      </c>
      <c r="C7271">
        <v>3</v>
      </c>
      <c r="D7271" t="s">
        <v>7435</v>
      </c>
      <c r="E7271" t="s">
        <v>328</v>
      </c>
      <c r="F7271" t="s">
        <v>2</v>
      </c>
      <c r="G7271" t="s">
        <v>11</v>
      </c>
      <c r="H7271" t="s">
        <v>5779</v>
      </c>
      <c r="I7271" s="79" t="s">
        <v>5105</v>
      </c>
      <c r="K7271" t="s">
        <v>10503</v>
      </c>
      <c r="N7271" s="123" t="s">
        <v>10496</v>
      </c>
      <c r="O7271" s="10" t="s">
        <v>10482</v>
      </c>
    </row>
    <row r="7272" spans="1:15" x14ac:dyDescent="0.2">
      <c r="A7272" s="123">
        <v>1735</v>
      </c>
      <c r="B7272">
        <v>11</v>
      </c>
      <c r="C7272">
        <v>5</v>
      </c>
      <c r="D7272" t="s">
        <v>3899</v>
      </c>
      <c r="E7272" t="s">
        <v>13</v>
      </c>
      <c r="F7272" t="s">
        <v>554</v>
      </c>
      <c r="G7272" t="s">
        <v>621</v>
      </c>
      <c r="H7272" t="s">
        <v>5789</v>
      </c>
      <c r="I7272" s="79" t="s">
        <v>9590</v>
      </c>
      <c r="K7272" t="s">
        <v>10289</v>
      </c>
      <c r="N7272" t="s">
        <v>10505</v>
      </c>
      <c r="O7272" s="10" t="s">
        <v>10504</v>
      </c>
    </row>
    <row r="7273" spans="1:15" x14ac:dyDescent="0.2">
      <c r="A7273" s="123">
        <v>1735</v>
      </c>
      <c r="B7273">
        <v>11</v>
      </c>
      <c r="C7273">
        <v>8</v>
      </c>
      <c r="D7273" t="s">
        <v>6242</v>
      </c>
      <c r="E7273" t="s">
        <v>621</v>
      </c>
      <c r="F7273" t="s">
        <v>30</v>
      </c>
      <c r="G7273" t="s">
        <v>621</v>
      </c>
      <c r="H7273" t="s">
        <v>5789</v>
      </c>
      <c r="I7273" s="79" t="s">
        <v>5105</v>
      </c>
      <c r="K7273" t="s">
        <v>10004</v>
      </c>
      <c r="N7273" s="123" t="s">
        <v>10505</v>
      </c>
      <c r="O7273" s="10" t="s">
        <v>10504</v>
      </c>
    </row>
    <row r="7274" spans="1:15" x14ac:dyDescent="0.2">
      <c r="A7274" s="123">
        <v>1735</v>
      </c>
      <c r="B7274">
        <v>11</v>
      </c>
      <c r="C7274">
        <v>17</v>
      </c>
      <c r="D7274" t="s">
        <v>6813</v>
      </c>
      <c r="E7274" t="s">
        <v>621</v>
      </c>
      <c r="F7274" t="s">
        <v>14</v>
      </c>
      <c r="G7274" t="s">
        <v>102</v>
      </c>
      <c r="H7274" t="s">
        <v>3321</v>
      </c>
      <c r="I7274" s="79" t="s">
        <v>9590</v>
      </c>
      <c r="K7274" t="s">
        <v>10299</v>
      </c>
      <c r="N7274" s="123" t="s">
        <v>10505</v>
      </c>
      <c r="O7274" s="10" t="s">
        <v>10504</v>
      </c>
    </row>
    <row r="7275" spans="1:15" x14ac:dyDescent="0.2">
      <c r="A7275" s="123">
        <v>1735</v>
      </c>
      <c r="B7275">
        <v>12</v>
      </c>
      <c r="C7275">
        <v>6</v>
      </c>
      <c r="D7275" t="s">
        <v>10506</v>
      </c>
      <c r="E7275" t="s">
        <v>21</v>
      </c>
      <c r="F7275" t="s">
        <v>30</v>
      </c>
      <c r="G7275" t="s">
        <v>621</v>
      </c>
      <c r="H7275" t="s">
        <v>5779</v>
      </c>
      <c r="I7275" s="79" t="s">
        <v>5105</v>
      </c>
      <c r="K7275" t="s">
        <v>10366</v>
      </c>
      <c r="N7275" s="123" t="s">
        <v>10505</v>
      </c>
      <c r="O7275" s="10" t="s">
        <v>10504</v>
      </c>
    </row>
    <row r="7276" spans="1:15" x14ac:dyDescent="0.2">
      <c r="A7276" s="123">
        <v>1735</v>
      </c>
      <c r="B7276" s="123">
        <v>12</v>
      </c>
      <c r="C7276" s="123">
        <v>6</v>
      </c>
      <c r="D7276" s="123" t="s">
        <v>10506</v>
      </c>
      <c r="E7276" s="123" t="s">
        <v>111</v>
      </c>
      <c r="F7276" s="123" t="s">
        <v>30</v>
      </c>
      <c r="G7276" s="123" t="s">
        <v>621</v>
      </c>
      <c r="H7276" s="123" t="s">
        <v>5779</v>
      </c>
      <c r="I7276" s="123" t="s">
        <v>5105</v>
      </c>
      <c r="J7276" s="123"/>
      <c r="K7276" s="123" t="s">
        <v>10366</v>
      </c>
      <c r="N7276" s="123" t="s">
        <v>10505</v>
      </c>
      <c r="O7276" s="10" t="s">
        <v>10504</v>
      </c>
    </row>
    <row r="7277" spans="1:15" x14ac:dyDescent="0.2">
      <c r="A7277" s="123">
        <v>1735</v>
      </c>
      <c r="B7277">
        <v>12</v>
      </c>
      <c r="C7277">
        <v>16</v>
      </c>
      <c r="D7277" t="s">
        <v>10024</v>
      </c>
      <c r="E7277" t="s">
        <v>10507</v>
      </c>
      <c r="F7277" t="s">
        <v>9480</v>
      </c>
      <c r="G7277" t="s">
        <v>82</v>
      </c>
      <c r="H7277" t="s">
        <v>5779</v>
      </c>
      <c r="I7277" s="79" t="s">
        <v>6981</v>
      </c>
      <c r="K7277" t="s">
        <v>10508</v>
      </c>
      <c r="N7277" s="123" t="s">
        <v>10505</v>
      </c>
      <c r="O7277" s="10" t="s">
        <v>10504</v>
      </c>
    </row>
    <row r="7278" spans="1:15" x14ac:dyDescent="0.2">
      <c r="A7278" s="123">
        <v>1735</v>
      </c>
      <c r="B7278">
        <v>12</v>
      </c>
      <c r="C7278">
        <v>20</v>
      </c>
      <c r="D7278" t="s">
        <v>10509</v>
      </c>
      <c r="E7278" t="s">
        <v>111</v>
      </c>
      <c r="F7278" t="s">
        <v>109</v>
      </c>
      <c r="G7278" t="s">
        <v>621</v>
      </c>
      <c r="H7278" t="s">
        <v>5789</v>
      </c>
      <c r="I7278" s="79" t="s">
        <v>9590</v>
      </c>
      <c r="K7278" t="s">
        <v>10510</v>
      </c>
      <c r="L7278" t="s">
        <v>10511</v>
      </c>
      <c r="N7278" s="123" t="s">
        <v>10505</v>
      </c>
      <c r="O7278" s="10" t="s">
        <v>10504</v>
      </c>
    </row>
    <row r="7279" spans="1:15" x14ac:dyDescent="0.2">
      <c r="A7279" s="123">
        <v>1735</v>
      </c>
      <c r="B7279">
        <v>12</v>
      </c>
      <c r="C7279">
        <v>24</v>
      </c>
      <c r="D7279" t="s">
        <v>6898</v>
      </c>
      <c r="E7279" t="s">
        <v>111</v>
      </c>
      <c r="F7279" t="s">
        <v>54</v>
      </c>
      <c r="G7279" t="s">
        <v>621</v>
      </c>
      <c r="H7279" t="s">
        <v>5779</v>
      </c>
      <c r="I7279" s="79" t="s">
        <v>9590</v>
      </c>
      <c r="K7279" s="123" t="s">
        <v>10512</v>
      </c>
      <c r="N7279" s="123" t="s">
        <v>10505</v>
      </c>
      <c r="O7279" s="10" t="s">
        <v>10504</v>
      </c>
    </row>
    <row r="7280" spans="1:15" x14ac:dyDescent="0.2">
      <c r="A7280" s="123">
        <v>1735</v>
      </c>
      <c r="B7280">
        <v>12</v>
      </c>
      <c r="C7280">
        <v>26</v>
      </c>
      <c r="D7280" t="s">
        <v>6472</v>
      </c>
      <c r="E7280" t="s">
        <v>75</v>
      </c>
      <c r="F7280" t="s">
        <v>2</v>
      </c>
      <c r="G7280" t="s">
        <v>21</v>
      </c>
      <c r="H7280" t="s">
        <v>5779</v>
      </c>
      <c r="I7280" s="79" t="s">
        <v>5105</v>
      </c>
      <c r="K7280" t="s">
        <v>10327</v>
      </c>
      <c r="N7280" s="123" t="s">
        <v>10505</v>
      </c>
      <c r="O7280" s="10" t="s">
        <v>10504</v>
      </c>
    </row>
    <row r="7281" spans="1:15" x14ac:dyDescent="0.2">
      <c r="A7281" s="123">
        <v>1735</v>
      </c>
      <c r="B7281">
        <v>12</v>
      </c>
      <c r="C7281">
        <v>31</v>
      </c>
      <c r="D7281" t="s">
        <v>5887</v>
      </c>
      <c r="E7281" t="s">
        <v>966</v>
      </c>
      <c r="F7281" t="s">
        <v>30</v>
      </c>
      <c r="G7281" t="s">
        <v>102</v>
      </c>
      <c r="H7281" t="s">
        <v>5779</v>
      </c>
      <c r="I7281" s="79" t="s">
        <v>9590</v>
      </c>
      <c r="K7281" t="s">
        <v>10227</v>
      </c>
      <c r="N7281" s="123" t="s">
        <v>10505</v>
      </c>
      <c r="O7281" s="10" t="s">
        <v>10504</v>
      </c>
    </row>
    <row r="7282" spans="1:15" x14ac:dyDescent="0.2">
      <c r="A7282">
        <v>1736</v>
      </c>
      <c r="B7282">
        <v>1</v>
      </c>
      <c r="C7282">
        <v>6</v>
      </c>
      <c r="D7282" t="s">
        <v>6242</v>
      </c>
      <c r="E7282" t="s">
        <v>583</v>
      </c>
      <c r="F7282" t="s">
        <v>2</v>
      </c>
      <c r="G7282" t="s">
        <v>2617</v>
      </c>
      <c r="H7282" t="s">
        <v>5789</v>
      </c>
      <c r="I7282" s="79" t="s">
        <v>9590</v>
      </c>
      <c r="K7282" t="s">
        <v>10125</v>
      </c>
      <c r="N7282" s="123" t="s">
        <v>10505</v>
      </c>
      <c r="O7282" s="10" t="s">
        <v>10504</v>
      </c>
    </row>
    <row r="7283" spans="1:15" x14ac:dyDescent="0.2">
      <c r="A7283" s="123">
        <v>1736</v>
      </c>
      <c r="B7283">
        <v>1</v>
      </c>
      <c r="C7283">
        <v>10</v>
      </c>
      <c r="D7283" t="s">
        <v>3447</v>
      </c>
      <c r="E7283" t="s">
        <v>6747</v>
      </c>
      <c r="F7283" t="s">
        <v>554</v>
      </c>
      <c r="G7283" t="s">
        <v>621</v>
      </c>
      <c r="H7283" t="s">
        <v>3321</v>
      </c>
      <c r="I7283" s="79" t="s">
        <v>5105</v>
      </c>
      <c r="K7283" t="s">
        <v>9997</v>
      </c>
      <c r="N7283" s="123" t="s">
        <v>10505</v>
      </c>
      <c r="O7283" s="10" t="s">
        <v>10504</v>
      </c>
    </row>
    <row r="7284" spans="1:15" x14ac:dyDescent="0.2">
      <c r="A7284" s="123">
        <v>1736</v>
      </c>
      <c r="B7284">
        <v>1</v>
      </c>
      <c r="C7284">
        <v>25</v>
      </c>
      <c r="D7284" t="s">
        <v>5804</v>
      </c>
      <c r="E7284" t="s">
        <v>6747</v>
      </c>
      <c r="F7284" t="s">
        <v>554</v>
      </c>
      <c r="G7284" t="s">
        <v>83</v>
      </c>
      <c r="H7284" t="s">
        <v>5789</v>
      </c>
      <c r="I7284" s="79" t="s">
        <v>9590</v>
      </c>
      <c r="K7284" t="s">
        <v>10339</v>
      </c>
      <c r="N7284" t="s">
        <v>10513</v>
      </c>
      <c r="O7284" s="10" t="s">
        <v>10504</v>
      </c>
    </row>
    <row r="7285" spans="1:15" x14ac:dyDescent="0.2">
      <c r="A7285" s="123">
        <v>1736</v>
      </c>
      <c r="B7285">
        <v>1</v>
      </c>
      <c r="C7285">
        <v>26</v>
      </c>
      <c r="D7285" t="s">
        <v>6629</v>
      </c>
      <c r="E7285" t="s">
        <v>10514</v>
      </c>
      <c r="F7285" t="s">
        <v>23</v>
      </c>
      <c r="G7285" t="s">
        <v>21</v>
      </c>
      <c r="H7285" t="s">
        <v>5789</v>
      </c>
      <c r="I7285" s="79" t="s">
        <v>5105</v>
      </c>
      <c r="K7285" t="s">
        <v>10270</v>
      </c>
      <c r="N7285" s="123" t="s">
        <v>10513</v>
      </c>
      <c r="O7285" s="10" t="s">
        <v>10504</v>
      </c>
    </row>
    <row r="7286" spans="1:15" x14ac:dyDescent="0.2">
      <c r="A7286" s="123">
        <v>1736</v>
      </c>
      <c r="B7286">
        <v>1</v>
      </c>
      <c r="C7286">
        <v>27</v>
      </c>
      <c r="D7286" t="s">
        <v>10515</v>
      </c>
      <c r="E7286" t="s">
        <v>21</v>
      </c>
      <c r="F7286" t="s">
        <v>217</v>
      </c>
      <c r="G7286" t="s">
        <v>21</v>
      </c>
      <c r="H7286" t="s">
        <v>5789</v>
      </c>
      <c r="I7286" s="79" t="s">
        <v>5105</v>
      </c>
      <c r="K7286" t="s">
        <v>10516</v>
      </c>
      <c r="N7286" s="123" t="s">
        <v>10513</v>
      </c>
      <c r="O7286" s="10" t="s">
        <v>10504</v>
      </c>
    </row>
    <row r="7287" spans="1:15" x14ac:dyDescent="0.2">
      <c r="A7287" s="123">
        <v>1736</v>
      </c>
      <c r="B7287">
        <v>1</v>
      </c>
      <c r="C7287">
        <v>28</v>
      </c>
      <c r="D7287" t="s">
        <v>6493</v>
      </c>
      <c r="E7287" t="s">
        <v>2</v>
      </c>
      <c r="F7287" t="s">
        <v>13</v>
      </c>
      <c r="G7287" t="s">
        <v>102</v>
      </c>
      <c r="H7287" t="s">
        <v>5779</v>
      </c>
      <c r="I7287" s="79" t="s">
        <v>9590</v>
      </c>
      <c r="K7287" t="s">
        <v>10304</v>
      </c>
      <c r="N7287" s="123" t="s">
        <v>10513</v>
      </c>
      <c r="O7287" s="10" t="s">
        <v>10504</v>
      </c>
    </row>
    <row r="7288" spans="1:15" x14ac:dyDescent="0.2">
      <c r="A7288" s="123">
        <v>1736</v>
      </c>
      <c r="B7288">
        <v>1</v>
      </c>
      <c r="C7288">
        <v>30</v>
      </c>
      <c r="D7288" t="s">
        <v>6447</v>
      </c>
      <c r="E7288" t="s">
        <v>2</v>
      </c>
      <c r="F7288" t="s">
        <v>554</v>
      </c>
      <c r="G7288" t="s">
        <v>111</v>
      </c>
      <c r="H7288" t="s">
        <v>5779</v>
      </c>
      <c r="I7288" s="79" t="s">
        <v>9590</v>
      </c>
      <c r="K7288" t="s">
        <v>10517</v>
      </c>
      <c r="N7288" s="123" t="s">
        <v>10513</v>
      </c>
      <c r="O7288" s="10" t="s">
        <v>10504</v>
      </c>
    </row>
    <row r="7289" spans="1:15" x14ac:dyDescent="0.2">
      <c r="A7289" s="123">
        <v>1736</v>
      </c>
      <c r="B7289">
        <v>2</v>
      </c>
      <c r="C7289">
        <v>1</v>
      </c>
      <c r="D7289" t="s">
        <v>6155</v>
      </c>
      <c r="E7289" t="s">
        <v>2</v>
      </c>
      <c r="F7289" t="s">
        <v>554</v>
      </c>
      <c r="G7289" t="s">
        <v>21</v>
      </c>
      <c r="H7289" t="s">
        <v>3321</v>
      </c>
      <c r="I7289" s="79" t="s">
        <v>5105</v>
      </c>
      <c r="K7289" t="s">
        <v>10251</v>
      </c>
      <c r="N7289" s="123" t="s">
        <v>10513</v>
      </c>
      <c r="O7289" s="10" t="s">
        <v>10504</v>
      </c>
    </row>
    <row r="7290" spans="1:15" x14ac:dyDescent="0.2">
      <c r="A7290" s="123">
        <v>1736</v>
      </c>
      <c r="B7290">
        <v>2</v>
      </c>
      <c r="C7290">
        <v>2</v>
      </c>
      <c r="D7290" t="s">
        <v>5943</v>
      </c>
      <c r="E7290" t="s">
        <v>2</v>
      </c>
      <c r="F7290" t="s">
        <v>23</v>
      </c>
      <c r="G7290" t="s">
        <v>9900</v>
      </c>
      <c r="H7290" t="s">
        <v>5779</v>
      </c>
      <c r="I7290" s="79" t="s">
        <v>9590</v>
      </c>
      <c r="K7290" t="s">
        <v>10518</v>
      </c>
      <c r="N7290" s="123" t="s">
        <v>10513</v>
      </c>
      <c r="O7290" s="10" t="s">
        <v>10504</v>
      </c>
    </row>
    <row r="7291" spans="1:15" x14ac:dyDescent="0.2">
      <c r="A7291" s="123">
        <v>1736</v>
      </c>
      <c r="B7291">
        <v>2</v>
      </c>
      <c r="C7291">
        <v>2</v>
      </c>
      <c r="D7291" t="s">
        <v>5976</v>
      </c>
      <c r="F7291" t="s">
        <v>54</v>
      </c>
      <c r="G7291" t="s">
        <v>21</v>
      </c>
      <c r="H7291" t="s">
        <v>5789</v>
      </c>
      <c r="I7291" s="79" t="s">
        <v>9590</v>
      </c>
      <c r="K7291" t="s">
        <v>7347</v>
      </c>
      <c r="M7291" t="s">
        <v>7147</v>
      </c>
      <c r="N7291" s="123" t="s">
        <v>10513</v>
      </c>
      <c r="O7291" s="10" t="s">
        <v>10504</v>
      </c>
    </row>
    <row r="7292" spans="1:15" x14ac:dyDescent="0.2">
      <c r="A7292" s="123">
        <v>1736</v>
      </c>
      <c r="B7292">
        <v>2</v>
      </c>
      <c r="C7292">
        <v>4</v>
      </c>
      <c r="D7292" t="s">
        <v>7424</v>
      </c>
      <c r="E7292" t="s">
        <v>2</v>
      </c>
      <c r="F7292" t="s">
        <v>2</v>
      </c>
      <c r="G7292" t="s">
        <v>82</v>
      </c>
      <c r="H7292" t="s">
        <v>5779</v>
      </c>
      <c r="I7292" s="79" t="s">
        <v>9353</v>
      </c>
      <c r="K7292" t="s">
        <v>10120</v>
      </c>
      <c r="N7292" s="123" t="s">
        <v>10513</v>
      </c>
      <c r="O7292" s="10" t="s">
        <v>10504</v>
      </c>
    </row>
    <row r="7293" spans="1:15" x14ac:dyDescent="0.2">
      <c r="A7293" s="123">
        <v>1736</v>
      </c>
      <c r="B7293">
        <v>2</v>
      </c>
      <c r="C7293">
        <v>5</v>
      </c>
      <c r="D7293" t="s">
        <v>9650</v>
      </c>
      <c r="E7293" t="s">
        <v>2</v>
      </c>
      <c r="F7293" t="s">
        <v>23</v>
      </c>
      <c r="G7293" t="s">
        <v>53</v>
      </c>
      <c r="H7293" t="s">
        <v>5779</v>
      </c>
      <c r="I7293" s="79" t="s">
        <v>9590</v>
      </c>
      <c r="K7293" s="123" t="s">
        <v>10220</v>
      </c>
      <c r="N7293" s="123" t="s">
        <v>10513</v>
      </c>
      <c r="O7293" s="10" t="s">
        <v>10504</v>
      </c>
    </row>
    <row r="7294" spans="1:15" x14ac:dyDescent="0.2">
      <c r="A7294" s="123">
        <v>1736</v>
      </c>
      <c r="B7294">
        <v>2</v>
      </c>
      <c r="C7294">
        <v>6</v>
      </c>
      <c r="D7294" t="s">
        <v>101</v>
      </c>
      <c r="E7294" t="s">
        <v>621</v>
      </c>
      <c r="F7294" t="s">
        <v>109</v>
      </c>
      <c r="G7294" t="s">
        <v>53</v>
      </c>
      <c r="H7294" t="s">
        <v>5779</v>
      </c>
      <c r="I7294" s="79" t="s">
        <v>5105</v>
      </c>
      <c r="K7294" t="s">
        <v>10519</v>
      </c>
      <c r="N7294" s="123" t="s">
        <v>10513</v>
      </c>
      <c r="O7294" s="10" t="s">
        <v>10504</v>
      </c>
    </row>
    <row r="7295" spans="1:15" x14ac:dyDescent="0.2">
      <c r="A7295" s="123">
        <v>1736</v>
      </c>
      <c r="B7295">
        <v>2</v>
      </c>
      <c r="C7295">
        <v>10</v>
      </c>
      <c r="D7295" t="s">
        <v>6629</v>
      </c>
      <c r="E7295" t="s">
        <v>26</v>
      </c>
      <c r="F7295" t="s">
        <v>54</v>
      </c>
      <c r="G7295" t="s">
        <v>621</v>
      </c>
      <c r="H7295" t="s">
        <v>5779</v>
      </c>
      <c r="I7295" s="79" t="s">
        <v>9590</v>
      </c>
      <c r="K7295" t="s">
        <v>10116</v>
      </c>
      <c r="N7295" s="123" t="s">
        <v>10513</v>
      </c>
      <c r="O7295" s="10" t="s">
        <v>10504</v>
      </c>
    </row>
    <row r="7296" spans="1:15" x14ac:dyDescent="0.2">
      <c r="A7296" s="123">
        <v>1736</v>
      </c>
      <c r="B7296">
        <v>2</v>
      </c>
      <c r="C7296">
        <v>14</v>
      </c>
      <c r="D7296" t="s">
        <v>3903</v>
      </c>
      <c r="E7296" t="s">
        <v>10522</v>
      </c>
      <c r="F7296" t="s">
        <v>23</v>
      </c>
      <c r="G7296" t="s">
        <v>11</v>
      </c>
      <c r="H7296" t="s">
        <v>5779</v>
      </c>
      <c r="I7296" s="79" t="s">
        <v>341</v>
      </c>
      <c r="K7296" t="s">
        <v>12747</v>
      </c>
      <c r="L7296" t="s">
        <v>10523</v>
      </c>
      <c r="N7296" t="s">
        <v>10521</v>
      </c>
      <c r="O7296" s="10" t="s">
        <v>10520</v>
      </c>
    </row>
    <row r="7297" spans="1:15" x14ac:dyDescent="0.2">
      <c r="A7297" s="123">
        <v>1736</v>
      </c>
      <c r="B7297">
        <v>2</v>
      </c>
      <c r="C7297">
        <v>15</v>
      </c>
      <c r="D7297" t="s">
        <v>5817</v>
      </c>
      <c r="E7297" t="s">
        <v>6747</v>
      </c>
      <c r="F7297" t="s">
        <v>554</v>
      </c>
      <c r="G7297" t="s">
        <v>102</v>
      </c>
      <c r="H7297" t="s">
        <v>5789</v>
      </c>
      <c r="I7297" s="79" t="s">
        <v>5105</v>
      </c>
      <c r="K7297" t="s">
        <v>9982</v>
      </c>
      <c r="N7297" s="123" t="s">
        <v>10521</v>
      </c>
      <c r="O7297" s="10" t="s">
        <v>10520</v>
      </c>
    </row>
    <row r="7298" spans="1:15" x14ac:dyDescent="0.2">
      <c r="A7298" s="123">
        <v>1736</v>
      </c>
      <c r="B7298">
        <v>2</v>
      </c>
      <c r="C7298">
        <v>21</v>
      </c>
      <c r="D7298" t="s">
        <v>10524</v>
      </c>
      <c r="E7298" t="s">
        <v>10525</v>
      </c>
      <c r="F7298" t="s">
        <v>109</v>
      </c>
      <c r="G7298" t="s">
        <v>21</v>
      </c>
      <c r="H7298" t="s">
        <v>5779</v>
      </c>
      <c r="I7298" s="79" t="s">
        <v>5105</v>
      </c>
      <c r="K7298" t="s">
        <v>10462</v>
      </c>
      <c r="N7298" s="123" t="s">
        <v>10521</v>
      </c>
      <c r="O7298" s="10" t="s">
        <v>10520</v>
      </c>
    </row>
    <row r="7299" spans="1:15" x14ac:dyDescent="0.2">
      <c r="A7299" s="123">
        <v>1736</v>
      </c>
      <c r="B7299">
        <v>2</v>
      </c>
      <c r="C7299">
        <v>24</v>
      </c>
      <c r="D7299" t="s">
        <v>5839</v>
      </c>
      <c r="E7299" t="s">
        <v>26</v>
      </c>
      <c r="F7299" t="s">
        <v>554</v>
      </c>
      <c r="G7299" t="s">
        <v>21</v>
      </c>
      <c r="H7299" t="s">
        <v>5789</v>
      </c>
      <c r="K7299" t="s">
        <v>10120</v>
      </c>
      <c r="N7299" s="123" t="s">
        <v>10521</v>
      </c>
      <c r="O7299" s="10" t="s">
        <v>10520</v>
      </c>
    </row>
    <row r="7300" spans="1:15" x14ac:dyDescent="0.2">
      <c r="A7300" s="123">
        <v>1736</v>
      </c>
      <c r="B7300">
        <v>3</v>
      </c>
      <c r="C7300">
        <v>5</v>
      </c>
      <c r="D7300" t="s">
        <v>6447</v>
      </c>
      <c r="E7300" t="s">
        <v>26</v>
      </c>
      <c r="F7300" t="s">
        <v>14</v>
      </c>
      <c r="G7300" t="s">
        <v>53</v>
      </c>
      <c r="H7300" t="s">
        <v>5789</v>
      </c>
      <c r="I7300" s="79" t="s">
        <v>9590</v>
      </c>
      <c r="K7300" t="s">
        <v>10197</v>
      </c>
      <c r="N7300" s="123" t="s">
        <v>10521</v>
      </c>
      <c r="O7300" s="10" t="s">
        <v>10520</v>
      </c>
    </row>
    <row r="7301" spans="1:15" x14ac:dyDescent="0.2">
      <c r="A7301" s="123">
        <v>1736</v>
      </c>
      <c r="B7301">
        <v>3</v>
      </c>
      <c r="C7301">
        <v>5</v>
      </c>
      <c r="D7301" t="s">
        <v>51</v>
      </c>
      <c r="E7301" t="s">
        <v>554</v>
      </c>
      <c r="F7301" t="s">
        <v>554</v>
      </c>
      <c r="G7301" t="s">
        <v>15</v>
      </c>
      <c r="H7301" t="s">
        <v>3321</v>
      </c>
      <c r="I7301" s="79" t="s">
        <v>9590</v>
      </c>
      <c r="K7301" t="s">
        <v>9879</v>
      </c>
      <c r="N7301" s="123" t="s">
        <v>10521</v>
      </c>
      <c r="O7301" s="10" t="s">
        <v>10520</v>
      </c>
    </row>
    <row r="7302" spans="1:15" x14ac:dyDescent="0.2">
      <c r="A7302" s="123">
        <v>1736</v>
      </c>
      <c r="B7302">
        <v>3</v>
      </c>
      <c r="C7302">
        <v>9</v>
      </c>
      <c r="D7302" t="s">
        <v>5976</v>
      </c>
      <c r="E7302" t="s">
        <v>26</v>
      </c>
      <c r="F7302" t="s">
        <v>554</v>
      </c>
      <c r="G7302" t="s">
        <v>15</v>
      </c>
      <c r="H7302" t="s">
        <v>5789</v>
      </c>
      <c r="I7302" s="79" t="s">
        <v>5105</v>
      </c>
      <c r="K7302" t="s">
        <v>10526</v>
      </c>
      <c r="L7302" t="s">
        <v>10527</v>
      </c>
      <c r="N7302" s="123" t="s">
        <v>10521</v>
      </c>
      <c r="O7302" s="10" t="s">
        <v>10520</v>
      </c>
    </row>
    <row r="7303" spans="1:15" x14ac:dyDescent="0.2">
      <c r="A7303" s="123">
        <v>1736</v>
      </c>
      <c r="B7303">
        <v>3</v>
      </c>
      <c r="C7303">
        <v>15</v>
      </c>
      <c r="D7303" t="s">
        <v>7234</v>
      </c>
      <c r="E7303" t="s">
        <v>21</v>
      </c>
      <c r="F7303" t="s">
        <v>554</v>
      </c>
      <c r="G7303" t="s">
        <v>21</v>
      </c>
      <c r="H7303" t="s">
        <v>5779</v>
      </c>
      <c r="K7303" t="s">
        <v>10528</v>
      </c>
      <c r="N7303" s="123" t="s">
        <v>10521</v>
      </c>
      <c r="O7303" s="10" t="s">
        <v>10520</v>
      </c>
    </row>
    <row r="7304" spans="1:15" x14ac:dyDescent="0.2">
      <c r="A7304" s="123">
        <v>1736</v>
      </c>
      <c r="B7304">
        <v>3</v>
      </c>
      <c r="C7304">
        <v>17</v>
      </c>
      <c r="D7304" t="s">
        <v>10529</v>
      </c>
      <c r="E7304" t="s">
        <v>26</v>
      </c>
      <c r="F7304" t="s">
        <v>23</v>
      </c>
      <c r="G7304" t="s">
        <v>11</v>
      </c>
      <c r="H7304" t="s">
        <v>5779</v>
      </c>
      <c r="I7304" s="79" t="s">
        <v>5105</v>
      </c>
      <c r="K7304" t="s">
        <v>10530</v>
      </c>
      <c r="N7304" s="123" t="s">
        <v>10521</v>
      </c>
      <c r="O7304" s="10" t="s">
        <v>10520</v>
      </c>
    </row>
    <row r="7305" spans="1:15" x14ac:dyDescent="0.2">
      <c r="A7305" s="123">
        <v>1736</v>
      </c>
      <c r="B7305">
        <v>3</v>
      </c>
      <c r="C7305">
        <v>26</v>
      </c>
      <c r="D7305" t="s">
        <v>6629</v>
      </c>
      <c r="E7305" t="s">
        <v>554</v>
      </c>
      <c r="F7305" t="s">
        <v>14</v>
      </c>
      <c r="G7305" t="s">
        <v>53</v>
      </c>
      <c r="H7305" t="s">
        <v>5789</v>
      </c>
      <c r="I7305" s="79" t="s">
        <v>9590</v>
      </c>
      <c r="K7305" t="s">
        <v>10531</v>
      </c>
      <c r="N7305" s="123" t="s">
        <v>10521</v>
      </c>
      <c r="O7305" s="10" t="s">
        <v>10520</v>
      </c>
    </row>
    <row r="7306" spans="1:15" x14ac:dyDescent="0.2">
      <c r="A7306" s="123">
        <v>1736</v>
      </c>
      <c r="B7306">
        <v>3</v>
      </c>
      <c r="C7306">
        <v>27</v>
      </c>
      <c r="D7306" t="s">
        <v>10532</v>
      </c>
      <c r="E7306" t="s">
        <v>77</v>
      </c>
      <c r="F7306" t="s">
        <v>109</v>
      </c>
      <c r="G7306" t="s">
        <v>33</v>
      </c>
      <c r="H7306" t="s">
        <v>5789</v>
      </c>
      <c r="I7306" s="79" t="s">
        <v>10018</v>
      </c>
      <c r="K7306" t="s">
        <v>10533</v>
      </c>
      <c r="N7306" s="123" t="s">
        <v>10521</v>
      </c>
      <c r="O7306" s="10" t="s">
        <v>10520</v>
      </c>
    </row>
    <row r="7307" spans="1:15" x14ac:dyDescent="0.2">
      <c r="A7307" s="123">
        <v>1736</v>
      </c>
      <c r="B7307">
        <v>3</v>
      </c>
      <c r="C7307">
        <v>25</v>
      </c>
      <c r="D7307" t="s">
        <v>5847</v>
      </c>
      <c r="E7307" t="s">
        <v>109</v>
      </c>
      <c r="F7307" t="s">
        <v>2</v>
      </c>
      <c r="G7307" t="s">
        <v>21</v>
      </c>
      <c r="H7307" t="s">
        <v>3321</v>
      </c>
      <c r="K7307" t="s">
        <v>9317</v>
      </c>
      <c r="N7307" s="123" t="s">
        <v>10521</v>
      </c>
      <c r="O7307" s="10" t="s">
        <v>10520</v>
      </c>
    </row>
    <row r="7308" spans="1:15" x14ac:dyDescent="0.2">
      <c r="A7308" s="123">
        <v>1736</v>
      </c>
      <c r="B7308">
        <v>4</v>
      </c>
      <c r="C7308">
        <v>8</v>
      </c>
      <c r="D7308" t="s">
        <v>10160</v>
      </c>
      <c r="E7308" t="s">
        <v>328</v>
      </c>
      <c r="F7308" t="s">
        <v>2335</v>
      </c>
      <c r="G7308" t="s">
        <v>11</v>
      </c>
      <c r="H7308" t="s">
        <v>1916</v>
      </c>
      <c r="I7308" s="79" t="s">
        <v>10162</v>
      </c>
      <c r="K7308" t="s">
        <v>10534</v>
      </c>
      <c r="L7308" t="s">
        <v>10535</v>
      </c>
      <c r="N7308" s="123" t="s">
        <v>10521</v>
      </c>
      <c r="O7308" s="10" t="s">
        <v>10520</v>
      </c>
    </row>
    <row r="7309" spans="1:15" x14ac:dyDescent="0.2">
      <c r="A7309" s="123">
        <v>1736</v>
      </c>
      <c r="B7309">
        <v>4</v>
      </c>
      <c r="C7309">
        <v>17</v>
      </c>
      <c r="D7309" t="s">
        <v>5807</v>
      </c>
      <c r="E7309" t="s">
        <v>26</v>
      </c>
      <c r="F7309" t="s">
        <v>554</v>
      </c>
      <c r="G7309" t="s">
        <v>11</v>
      </c>
      <c r="H7309" t="s">
        <v>5789</v>
      </c>
      <c r="I7309" s="79" t="s">
        <v>5105</v>
      </c>
      <c r="K7309" t="s">
        <v>10537</v>
      </c>
      <c r="L7309" t="s">
        <v>10538</v>
      </c>
      <c r="N7309" t="s">
        <v>10536</v>
      </c>
      <c r="O7309" s="10" t="s">
        <v>10520</v>
      </c>
    </row>
    <row r="7310" spans="1:15" x14ac:dyDescent="0.2">
      <c r="A7310" s="123">
        <v>1736</v>
      </c>
      <c r="B7310">
        <v>4</v>
      </c>
      <c r="C7310">
        <v>20</v>
      </c>
      <c r="D7310" t="s">
        <v>3844</v>
      </c>
      <c r="E7310" t="s">
        <v>30</v>
      </c>
      <c r="F7310" t="s">
        <v>1536</v>
      </c>
      <c r="G7310" t="s">
        <v>621</v>
      </c>
      <c r="H7310" t="s">
        <v>5789</v>
      </c>
      <c r="I7310" s="79" t="s">
        <v>9353</v>
      </c>
      <c r="K7310" t="s">
        <v>10462</v>
      </c>
      <c r="N7310" s="123" t="s">
        <v>10536</v>
      </c>
      <c r="O7310" s="10" t="s">
        <v>10520</v>
      </c>
    </row>
    <row r="7311" spans="1:15" x14ac:dyDescent="0.2">
      <c r="A7311" s="123">
        <v>1736</v>
      </c>
      <c r="B7311">
        <v>4</v>
      </c>
      <c r="C7311">
        <v>22</v>
      </c>
      <c r="D7311" t="s">
        <v>9594</v>
      </c>
      <c r="E7311" t="s">
        <v>30</v>
      </c>
      <c r="F7311" t="s">
        <v>109</v>
      </c>
      <c r="G7311" t="s">
        <v>21</v>
      </c>
      <c r="H7311" t="s">
        <v>5779</v>
      </c>
      <c r="I7311" s="79" t="s">
        <v>5105</v>
      </c>
      <c r="K7311" t="s">
        <v>10260</v>
      </c>
      <c r="N7311" s="123" t="s">
        <v>10536</v>
      </c>
      <c r="O7311" s="10" t="s">
        <v>10520</v>
      </c>
    </row>
    <row r="7312" spans="1:15" x14ac:dyDescent="0.2">
      <c r="A7312" s="123">
        <v>1736</v>
      </c>
      <c r="B7312">
        <v>4</v>
      </c>
      <c r="C7312">
        <v>28</v>
      </c>
      <c r="D7312" t="s">
        <v>10539</v>
      </c>
      <c r="E7312" t="s">
        <v>54</v>
      </c>
      <c r="F7312" t="s">
        <v>23</v>
      </c>
      <c r="G7312" t="s">
        <v>9900</v>
      </c>
      <c r="H7312" t="s">
        <v>5779</v>
      </c>
      <c r="I7312" s="79" t="s">
        <v>5105</v>
      </c>
      <c r="K7312" t="s">
        <v>10270</v>
      </c>
      <c r="N7312" s="123" t="s">
        <v>10536</v>
      </c>
      <c r="O7312" s="10" t="s">
        <v>10520</v>
      </c>
    </row>
    <row r="7313" spans="1:15" x14ac:dyDescent="0.2">
      <c r="A7313" s="123">
        <v>1736</v>
      </c>
      <c r="B7313">
        <v>4</v>
      </c>
      <c r="C7313">
        <v>28</v>
      </c>
      <c r="D7313" t="s">
        <v>10540</v>
      </c>
      <c r="E7313" t="s">
        <v>621</v>
      </c>
      <c r="F7313" t="s">
        <v>48</v>
      </c>
      <c r="G7313" t="s">
        <v>21</v>
      </c>
      <c r="H7313" t="s">
        <v>3321</v>
      </c>
      <c r="I7313" s="79" t="s">
        <v>5105</v>
      </c>
      <c r="K7313" t="s">
        <v>10374</v>
      </c>
      <c r="N7313" s="123" t="s">
        <v>10536</v>
      </c>
      <c r="O7313" s="10" t="s">
        <v>10520</v>
      </c>
    </row>
    <row r="7314" spans="1:15" x14ac:dyDescent="0.2">
      <c r="A7314" s="123">
        <v>1736</v>
      </c>
      <c r="B7314">
        <v>5</v>
      </c>
      <c r="C7314">
        <v>28</v>
      </c>
      <c r="D7314" t="s">
        <v>10541</v>
      </c>
      <c r="E7314" t="s">
        <v>554</v>
      </c>
      <c r="F7314" t="s">
        <v>2</v>
      </c>
      <c r="G7314" t="s">
        <v>83</v>
      </c>
      <c r="H7314" t="s">
        <v>5779</v>
      </c>
      <c r="I7314" s="79" t="s">
        <v>5105</v>
      </c>
      <c r="K7314" t="s">
        <v>10542</v>
      </c>
      <c r="N7314" s="123" t="s">
        <v>10536</v>
      </c>
      <c r="O7314" s="10" t="s">
        <v>10520</v>
      </c>
    </row>
    <row r="7315" spans="1:15" x14ac:dyDescent="0.2">
      <c r="A7315" s="123">
        <v>1736</v>
      </c>
      <c r="B7315">
        <v>6</v>
      </c>
      <c r="C7315">
        <v>5</v>
      </c>
      <c r="D7315" t="s">
        <v>3113</v>
      </c>
      <c r="E7315" t="s">
        <v>10543</v>
      </c>
      <c r="F7315" t="s">
        <v>13</v>
      </c>
      <c r="G7315" t="s">
        <v>15</v>
      </c>
      <c r="H7315" t="s">
        <v>5789</v>
      </c>
      <c r="I7315" s="79" t="s">
        <v>5105</v>
      </c>
      <c r="K7315" t="s">
        <v>12748</v>
      </c>
      <c r="N7315" s="123" t="s">
        <v>10536</v>
      </c>
      <c r="O7315" s="10" t="s">
        <v>10520</v>
      </c>
    </row>
    <row r="7316" spans="1:15" x14ac:dyDescent="0.2">
      <c r="A7316" s="123">
        <v>1736</v>
      </c>
      <c r="B7316">
        <v>6</v>
      </c>
      <c r="C7316">
        <v>7</v>
      </c>
      <c r="D7316" t="s">
        <v>10544</v>
      </c>
      <c r="E7316" t="s">
        <v>15</v>
      </c>
      <c r="F7316" t="s">
        <v>54</v>
      </c>
      <c r="G7316" t="s">
        <v>21</v>
      </c>
      <c r="H7316" t="s">
        <v>5789</v>
      </c>
      <c r="I7316" s="79" t="s">
        <v>5105</v>
      </c>
      <c r="K7316" t="s">
        <v>10545</v>
      </c>
      <c r="N7316" s="123" t="s">
        <v>10536</v>
      </c>
      <c r="O7316" s="10" t="s">
        <v>10520</v>
      </c>
    </row>
    <row r="7317" spans="1:15" x14ac:dyDescent="0.2">
      <c r="A7317" s="123">
        <v>1736</v>
      </c>
      <c r="B7317">
        <v>6</v>
      </c>
      <c r="C7317">
        <v>14</v>
      </c>
      <c r="D7317" t="s">
        <v>327</v>
      </c>
      <c r="E7317" t="s">
        <v>21</v>
      </c>
      <c r="F7317" t="s">
        <v>20</v>
      </c>
      <c r="G7317" t="s">
        <v>182</v>
      </c>
      <c r="H7317" t="s">
        <v>3321</v>
      </c>
      <c r="I7317" s="79" t="s">
        <v>5105</v>
      </c>
      <c r="K7317" t="s">
        <v>10546</v>
      </c>
      <c r="N7317" s="123" t="s">
        <v>10536</v>
      </c>
      <c r="O7317" s="10" t="s">
        <v>10520</v>
      </c>
    </row>
    <row r="7318" spans="1:15" x14ac:dyDescent="0.2">
      <c r="A7318" s="123">
        <v>1736</v>
      </c>
      <c r="B7318">
        <v>6</v>
      </c>
      <c r="C7318">
        <v>14</v>
      </c>
      <c r="D7318" t="s">
        <v>6825</v>
      </c>
      <c r="E7318" t="s">
        <v>554</v>
      </c>
      <c r="F7318" t="s">
        <v>109</v>
      </c>
      <c r="G7318" t="s">
        <v>621</v>
      </c>
      <c r="H7318" t="s">
        <v>5789</v>
      </c>
      <c r="I7318" s="79" t="s">
        <v>9590</v>
      </c>
      <c r="K7318" t="s">
        <v>10547</v>
      </c>
      <c r="N7318" s="123" t="s">
        <v>10536</v>
      </c>
      <c r="O7318" s="10" t="s">
        <v>10520</v>
      </c>
    </row>
    <row r="7319" spans="1:15" x14ac:dyDescent="0.2">
      <c r="A7319" s="123">
        <v>1736</v>
      </c>
      <c r="B7319">
        <v>6</v>
      </c>
      <c r="C7319">
        <v>17</v>
      </c>
      <c r="D7319" t="s">
        <v>6920</v>
      </c>
      <c r="E7319" t="s">
        <v>82</v>
      </c>
      <c r="F7319" t="s">
        <v>23</v>
      </c>
      <c r="G7319" t="s">
        <v>21</v>
      </c>
      <c r="H7319" t="s">
        <v>5789</v>
      </c>
      <c r="I7319" s="79" t="s">
        <v>5105</v>
      </c>
      <c r="K7319" t="s">
        <v>10421</v>
      </c>
      <c r="N7319" s="123" t="s">
        <v>10536</v>
      </c>
      <c r="O7319" s="10" t="s">
        <v>10520</v>
      </c>
    </row>
    <row r="7320" spans="1:15" x14ac:dyDescent="0.2">
      <c r="A7320" s="123">
        <v>1736</v>
      </c>
      <c r="B7320" s="123">
        <v>6</v>
      </c>
      <c r="C7320" s="123">
        <v>17</v>
      </c>
      <c r="D7320" s="123" t="s">
        <v>6920</v>
      </c>
      <c r="E7320" t="s">
        <v>83</v>
      </c>
      <c r="F7320" s="123" t="s">
        <v>23</v>
      </c>
      <c r="G7320" s="123" t="s">
        <v>21</v>
      </c>
      <c r="H7320" s="123" t="s">
        <v>5789</v>
      </c>
      <c r="I7320" s="123" t="s">
        <v>5105</v>
      </c>
      <c r="K7320" t="s">
        <v>10548</v>
      </c>
      <c r="N7320" s="123" t="s">
        <v>10536</v>
      </c>
      <c r="O7320" s="10" t="s">
        <v>10520</v>
      </c>
    </row>
    <row r="7321" spans="1:15" x14ac:dyDescent="0.2">
      <c r="A7321" s="123">
        <v>1736</v>
      </c>
      <c r="B7321">
        <v>7</v>
      </c>
      <c r="C7321">
        <v>5</v>
      </c>
      <c r="D7321" t="s">
        <v>7173</v>
      </c>
      <c r="E7321" t="s">
        <v>54</v>
      </c>
      <c r="F7321" t="s">
        <v>30</v>
      </c>
      <c r="G7321" t="s">
        <v>621</v>
      </c>
      <c r="H7321" t="s">
        <v>5789</v>
      </c>
      <c r="I7321" s="79" t="s">
        <v>9590</v>
      </c>
      <c r="K7321" t="s">
        <v>10549</v>
      </c>
      <c r="N7321" s="123" t="s">
        <v>10536</v>
      </c>
      <c r="O7321" s="10" t="s">
        <v>10520</v>
      </c>
    </row>
    <row r="7322" spans="1:15" x14ac:dyDescent="0.2">
      <c r="A7322" s="123">
        <v>1736</v>
      </c>
      <c r="B7322">
        <v>7</v>
      </c>
      <c r="C7322">
        <v>9</v>
      </c>
      <c r="D7322" t="s">
        <v>292</v>
      </c>
      <c r="E7322" t="s">
        <v>54</v>
      </c>
      <c r="F7322" t="s">
        <v>734</v>
      </c>
      <c r="G7322" t="s">
        <v>21</v>
      </c>
      <c r="H7322" t="s">
        <v>5789</v>
      </c>
      <c r="I7322" s="79" t="s">
        <v>5105</v>
      </c>
      <c r="K7322" t="s">
        <v>10552</v>
      </c>
      <c r="L7322" t="s">
        <v>10553</v>
      </c>
      <c r="N7322" s="123" t="s">
        <v>10551</v>
      </c>
      <c r="O7322" s="10" t="s">
        <v>10550</v>
      </c>
    </row>
    <row r="7323" spans="1:15" x14ac:dyDescent="0.2">
      <c r="A7323" s="123">
        <v>1736</v>
      </c>
      <c r="B7323">
        <v>7</v>
      </c>
      <c r="C7323">
        <v>12</v>
      </c>
      <c r="D7323" t="s">
        <v>9650</v>
      </c>
      <c r="E7323" t="s">
        <v>53</v>
      </c>
      <c r="F7323" t="s">
        <v>14</v>
      </c>
      <c r="G7323" t="s">
        <v>621</v>
      </c>
      <c r="H7323" t="s">
        <v>3321</v>
      </c>
      <c r="I7323" s="79" t="s">
        <v>9590</v>
      </c>
      <c r="K7323" t="s">
        <v>10554</v>
      </c>
      <c r="L7323" t="s">
        <v>10555</v>
      </c>
      <c r="N7323" t="s">
        <v>10551</v>
      </c>
      <c r="O7323" s="10" t="s">
        <v>10550</v>
      </c>
    </row>
    <row r="7324" spans="1:15" x14ac:dyDescent="0.2">
      <c r="A7324" s="123">
        <v>1736</v>
      </c>
      <c r="B7324">
        <v>7</v>
      </c>
      <c r="C7324">
        <v>13</v>
      </c>
      <c r="D7324" t="s">
        <v>5976</v>
      </c>
      <c r="E7324" t="s">
        <v>328</v>
      </c>
      <c r="F7324" t="s">
        <v>554</v>
      </c>
      <c r="G7324" t="s">
        <v>11</v>
      </c>
      <c r="H7324" t="s">
        <v>5779</v>
      </c>
      <c r="I7324" s="79" t="s">
        <v>5105</v>
      </c>
      <c r="K7324" t="s">
        <v>10327</v>
      </c>
      <c r="N7324" s="123" t="s">
        <v>10551</v>
      </c>
      <c r="O7324" s="10" t="s">
        <v>10550</v>
      </c>
    </row>
    <row r="7325" spans="1:15" x14ac:dyDescent="0.2">
      <c r="A7325" s="123">
        <v>1736</v>
      </c>
      <c r="B7325">
        <v>7</v>
      </c>
      <c r="C7325">
        <v>13</v>
      </c>
      <c r="D7325" t="s">
        <v>5842</v>
      </c>
      <c r="E7325" t="s">
        <v>54</v>
      </c>
      <c r="F7325" t="s">
        <v>13</v>
      </c>
      <c r="G7325" t="s">
        <v>75</v>
      </c>
      <c r="H7325" t="s">
        <v>5789</v>
      </c>
      <c r="I7325" s="79" t="s">
        <v>9590</v>
      </c>
      <c r="K7325" t="s">
        <v>10556</v>
      </c>
      <c r="N7325" s="123" t="s">
        <v>10551</v>
      </c>
      <c r="O7325" s="10" t="s">
        <v>10550</v>
      </c>
    </row>
    <row r="7326" spans="1:15" x14ac:dyDescent="0.2">
      <c r="A7326" s="123">
        <v>1736</v>
      </c>
      <c r="B7326">
        <v>7</v>
      </c>
      <c r="C7326">
        <v>24</v>
      </c>
      <c r="D7326" t="s">
        <v>7370</v>
      </c>
      <c r="E7326" t="s">
        <v>54</v>
      </c>
      <c r="F7326" t="s">
        <v>554</v>
      </c>
      <c r="G7326" t="s">
        <v>621</v>
      </c>
      <c r="H7326" t="s">
        <v>5779</v>
      </c>
      <c r="I7326" s="79" t="s">
        <v>9590</v>
      </c>
      <c r="K7326" t="s">
        <v>10557</v>
      </c>
      <c r="N7326" s="123" t="s">
        <v>10551</v>
      </c>
      <c r="O7326" s="10" t="s">
        <v>10550</v>
      </c>
    </row>
    <row r="7327" spans="1:15" x14ac:dyDescent="0.2">
      <c r="A7327" s="123">
        <v>1736</v>
      </c>
      <c r="B7327">
        <v>8</v>
      </c>
      <c r="C7327">
        <v>3</v>
      </c>
      <c r="D7327" t="s">
        <v>6155</v>
      </c>
      <c r="E7327" t="s">
        <v>21</v>
      </c>
      <c r="F7327" t="s">
        <v>30</v>
      </c>
      <c r="G7327" t="s">
        <v>21</v>
      </c>
      <c r="H7327" t="s">
        <v>3321</v>
      </c>
      <c r="I7327" s="79" t="s">
        <v>5782</v>
      </c>
      <c r="K7327" t="s">
        <v>10558</v>
      </c>
      <c r="N7327" s="123" t="s">
        <v>10551</v>
      </c>
      <c r="O7327" s="10" t="s">
        <v>10550</v>
      </c>
    </row>
    <row r="7328" spans="1:15" x14ac:dyDescent="0.2">
      <c r="A7328" s="123">
        <v>1736</v>
      </c>
      <c r="B7328">
        <v>8</v>
      </c>
      <c r="C7328">
        <v>5</v>
      </c>
      <c r="D7328" t="s">
        <v>6898</v>
      </c>
      <c r="E7328" t="s">
        <v>48</v>
      </c>
      <c r="F7328" t="s">
        <v>48</v>
      </c>
      <c r="G7328" t="s">
        <v>11</v>
      </c>
      <c r="H7328" t="s">
        <v>5789</v>
      </c>
      <c r="I7328" s="79" t="s">
        <v>9590</v>
      </c>
      <c r="K7328" t="s">
        <v>10479</v>
      </c>
      <c r="N7328" s="123" t="s">
        <v>10551</v>
      </c>
      <c r="O7328" s="10" t="s">
        <v>10550</v>
      </c>
    </row>
    <row r="7329" spans="1:15" x14ac:dyDescent="0.2">
      <c r="A7329" s="123">
        <v>1736</v>
      </c>
      <c r="B7329">
        <v>8</v>
      </c>
      <c r="C7329">
        <v>8</v>
      </c>
      <c r="D7329" t="s">
        <v>6517</v>
      </c>
      <c r="E7329" t="s">
        <v>11</v>
      </c>
      <c r="F7329" t="s">
        <v>30</v>
      </c>
      <c r="G7329" t="s">
        <v>83</v>
      </c>
      <c r="H7329" t="s">
        <v>5779</v>
      </c>
      <c r="I7329" s="79" t="s">
        <v>5105</v>
      </c>
      <c r="K7329" t="s">
        <v>9982</v>
      </c>
      <c r="M7329" t="s">
        <v>4113</v>
      </c>
      <c r="N7329" s="123" t="s">
        <v>10551</v>
      </c>
      <c r="O7329" s="10" t="s">
        <v>10550</v>
      </c>
    </row>
    <row r="7330" spans="1:15" x14ac:dyDescent="0.2">
      <c r="A7330" s="123">
        <v>1736</v>
      </c>
      <c r="B7330">
        <v>8</v>
      </c>
      <c r="C7330">
        <v>8</v>
      </c>
      <c r="D7330" t="s">
        <v>9331</v>
      </c>
      <c r="E7330" t="s">
        <v>21</v>
      </c>
      <c r="F7330" t="s">
        <v>70</v>
      </c>
      <c r="G7330" t="s">
        <v>53</v>
      </c>
      <c r="H7330" t="s">
        <v>5779</v>
      </c>
      <c r="I7330" s="79" t="s">
        <v>5105</v>
      </c>
      <c r="K7330" t="s">
        <v>10559</v>
      </c>
      <c r="N7330" s="123" t="s">
        <v>10551</v>
      </c>
      <c r="O7330" s="10" t="s">
        <v>10550</v>
      </c>
    </row>
    <row r="7331" spans="1:15" x14ac:dyDescent="0.2">
      <c r="A7331" s="123">
        <v>1736</v>
      </c>
      <c r="B7331" s="123">
        <v>8</v>
      </c>
      <c r="C7331" s="123">
        <v>8</v>
      </c>
      <c r="D7331" s="123" t="s">
        <v>9331</v>
      </c>
      <c r="E7331" t="s">
        <v>48</v>
      </c>
      <c r="F7331" s="123" t="s">
        <v>70</v>
      </c>
      <c r="G7331" s="123" t="s">
        <v>53</v>
      </c>
      <c r="H7331" s="123" t="s">
        <v>5779</v>
      </c>
      <c r="I7331" s="123" t="s">
        <v>5105</v>
      </c>
      <c r="K7331" t="s">
        <v>10462</v>
      </c>
      <c r="N7331" s="123" t="s">
        <v>10551</v>
      </c>
      <c r="O7331" s="10" t="s">
        <v>10550</v>
      </c>
    </row>
    <row r="7332" spans="1:15" x14ac:dyDescent="0.2">
      <c r="A7332" s="123">
        <v>1736</v>
      </c>
      <c r="B7332">
        <v>8</v>
      </c>
      <c r="C7332">
        <v>12</v>
      </c>
      <c r="D7332" t="s">
        <v>6047</v>
      </c>
      <c r="E7332" t="s">
        <v>734</v>
      </c>
      <c r="F7332" t="s">
        <v>734</v>
      </c>
      <c r="G7332" t="s">
        <v>9900</v>
      </c>
      <c r="H7332" t="s">
        <v>3321</v>
      </c>
      <c r="I7332" s="79" t="s">
        <v>5105</v>
      </c>
      <c r="K7332" t="s">
        <v>9977</v>
      </c>
      <c r="N7332" s="123" t="s">
        <v>10551</v>
      </c>
      <c r="O7332" s="10" t="s">
        <v>10550</v>
      </c>
    </row>
    <row r="7333" spans="1:15" x14ac:dyDescent="0.2">
      <c r="A7333" s="123">
        <v>1736</v>
      </c>
      <c r="B7333">
        <v>8</v>
      </c>
      <c r="C7333">
        <v>13</v>
      </c>
      <c r="D7333" t="s">
        <v>9650</v>
      </c>
      <c r="E7333" t="s">
        <v>21</v>
      </c>
      <c r="F7333" t="s">
        <v>46</v>
      </c>
      <c r="G7333" t="s">
        <v>10560</v>
      </c>
      <c r="H7333" t="s">
        <v>5779</v>
      </c>
      <c r="I7333" s="79" t="s">
        <v>5105</v>
      </c>
      <c r="K7333" t="s">
        <v>9473</v>
      </c>
      <c r="N7333" s="123" t="s">
        <v>10551</v>
      </c>
      <c r="O7333" s="10" t="s">
        <v>10550</v>
      </c>
    </row>
    <row r="7334" spans="1:15" x14ac:dyDescent="0.2">
      <c r="A7334" s="123">
        <v>1736</v>
      </c>
      <c r="B7334">
        <v>8</v>
      </c>
      <c r="C7334">
        <v>19</v>
      </c>
      <c r="D7334" s="124" t="s">
        <v>6825</v>
      </c>
      <c r="E7334" t="s">
        <v>10562</v>
      </c>
      <c r="F7334" t="s">
        <v>17</v>
      </c>
      <c r="G7334" t="s">
        <v>15</v>
      </c>
      <c r="H7334" t="s">
        <v>5779</v>
      </c>
      <c r="I7334" s="79" t="s">
        <v>5105</v>
      </c>
      <c r="K7334" t="s">
        <v>10167</v>
      </c>
      <c r="N7334" t="s">
        <v>10561</v>
      </c>
      <c r="O7334" s="10" t="s">
        <v>10550</v>
      </c>
    </row>
    <row r="7335" spans="1:15" x14ac:dyDescent="0.2">
      <c r="A7335" s="123">
        <v>1736</v>
      </c>
      <c r="B7335">
        <v>8</v>
      </c>
      <c r="C7335">
        <v>20</v>
      </c>
      <c r="D7335" t="s">
        <v>6629</v>
      </c>
      <c r="E7335" t="s">
        <v>554</v>
      </c>
      <c r="F7335" t="s">
        <v>109</v>
      </c>
      <c r="G7335" t="s">
        <v>53</v>
      </c>
      <c r="H7335" t="s">
        <v>5789</v>
      </c>
      <c r="I7335" s="79" t="s">
        <v>9590</v>
      </c>
      <c r="K7335" t="s">
        <v>9982</v>
      </c>
      <c r="N7335" s="123" t="s">
        <v>10561</v>
      </c>
      <c r="O7335" s="10" t="s">
        <v>10550</v>
      </c>
    </row>
    <row r="7336" spans="1:15" x14ac:dyDescent="0.2">
      <c r="A7336" s="123">
        <v>1736</v>
      </c>
      <c r="B7336">
        <v>8</v>
      </c>
      <c r="C7336">
        <v>20</v>
      </c>
      <c r="D7336" t="s">
        <v>10563</v>
      </c>
      <c r="E7336" t="s">
        <v>14</v>
      </c>
      <c r="F7336" t="s">
        <v>99</v>
      </c>
      <c r="G7336" t="s">
        <v>21</v>
      </c>
      <c r="H7336" t="s">
        <v>5779</v>
      </c>
      <c r="I7336" s="79" t="s">
        <v>5105</v>
      </c>
      <c r="K7336" t="s">
        <v>10364</v>
      </c>
      <c r="N7336" s="123" t="s">
        <v>10561</v>
      </c>
      <c r="O7336" s="10" t="s">
        <v>10550</v>
      </c>
    </row>
    <row r="7337" spans="1:15" x14ac:dyDescent="0.2">
      <c r="A7337" s="123">
        <v>1736</v>
      </c>
      <c r="B7337">
        <v>8</v>
      </c>
      <c r="C7337">
        <v>25</v>
      </c>
      <c r="D7337" t="s">
        <v>10564</v>
      </c>
      <c r="E7337" t="s">
        <v>109</v>
      </c>
      <c r="F7337" t="s">
        <v>29</v>
      </c>
      <c r="G7337" t="s">
        <v>962</v>
      </c>
      <c r="H7337" t="s">
        <v>3321</v>
      </c>
      <c r="I7337" s="79" t="s">
        <v>5105</v>
      </c>
      <c r="K7337" t="s">
        <v>10565</v>
      </c>
      <c r="N7337" s="123" t="s">
        <v>10561</v>
      </c>
      <c r="O7337" s="10" t="s">
        <v>10550</v>
      </c>
    </row>
    <row r="7338" spans="1:15" x14ac:dyDescent="0.2">
      <c r="A7338" s="123">
        <v>1736</v>
      </c>
      <c r="B7338">
        <v>9</v>
      </c>
      <c r="C7338">
        <v>9</v>
      </c>
      <c r="D7338" t="s">
        <v>4726</v>
      </c>
      <c r="E7338" t="s">
        <v>1298</v>
      </c>
      <c r="F7338" t="s">
        <v>1536</v>
      </c>
      <c r="G7338" t="s">
        <v>10361</v>
      </c>
      <c r="H7338" s="123" t="s">
        <v>5779</v>
      </c>
      <c r="I7338" s="79" t="s">
        <v>10362</v>
      </c>
      <c r="K7338" t="s">
        <v>10566</v>
      </c>
      <c r="N7338" s="123" t="s">
        <v>10561</v>
      </c>
      <c r="O7338" s="10" t="s">
        <v>10550</v>
      </c>
    </row>
    <row r="7339" spans="1:15" x14ac:dyDescent="0.2">
      <c r="A7339" s="123">
        <v>1736</v>
      </c>
      <c r="B7339">
        <v>8</v>
      </c>
      <c r="C7339">
        <v>11</v>
      </c>
      <c r="D7339" t="s">
        <v>10253</v>
      </c>
      <c r="F7339" t="s">
        <v>146</v>
      </c>
      <c r="G7339" t="s">
        <v>21</v>
      </c>
      <c r="H7339" t="s">
        <v>5779</v>
      </c>
      <c r="I7339" s="79" t="s">
        <v>9590</v>
      </c>
      <c r="K7339" t="s">
        <v>10470</v>
      </c>
      <c r="N7339" s="123" t="s">
        <v>10561</v>
      </c>
      <c r="O7339" s="10" t="s">
        <v>10550</v>
      </c>
    </row>
    <row r="7340" spans="1:15" x14ac:dyDescent="0.2">
      <c r="A7340" s="123">
        <v>1736</v>
      </c>
      <c r="B7340">
        <v>9</v>
      </c>
      <c r="C7340">
        <v>11</v>
      </c>
      <c r="D7340" t="s">
        <v>2904</v>
      </c>
      <c r="E7340" t="s">
        <v>21</v>
      </c>
      <c r="F7340" t="s">
        <v>2</v>
      </c>
      <c r="G7340" t="s">
        <v>21</v>
      </c>
      <c r="H7340" t="s">
        <v>3321</v>
      </c>
      <c r="I7340" s="79" t="s">
        <v>9590</v>
      </c>
      <c r="K7340" t="s">
        <v>10567</v>
      </c>
      <c r="N7340" s="123" t="s">
        <v>10561</v>
      </c>
      <c r="O7340" s="10" t="s">
        <v>10550</v>
      </c>
    </row>
    <row r="7341" spans="1:15" x14ac:dyDescent="0.2">
      <c r="A7341" s="123">
        <v>1736</v>
      </c>
      <c r="B7341">
        <v>9</v>
      </c>
      <c r="C7341">
        <v>16</v>
      </c>
      <c r="D7341" t="s">
        <v>6920</v>
      </c>
      <c r="E7341" t="s">
        <v>109</v>
      </c>
      <c r="F7341" t="s">
        <v>29</v>
      </c>
      <c r="G7341" t="s">
        <v>11</v>
      </c>
      <c r="H7341" t="s">
        <v>5779</v>
      </c>
      <c r="I7341" s="79" t="s">
        <v>9590</v>
      </c>
      <c r="K7341" t="s">
        <v>10299</v>
      </c>
      <c r="N7341" s="123" t="s">
        <v>10561</v>
      </c>
      <c r="O7341" s="10" t="s">
        <v>10550</v>
      </c>
    </row>
    <row r="7342" spans="1:15" x14ac:dyDescent="0.2">
      <c r="A7342" s="123">
        <v>1736</v>
      </c>
      <c r="B7342">
        <v>9</v>
      </c>
      <c r="C7342">
        <v>20</v>
      </c>
      <c r="D7342" t="s">
        <v>5804</v>
      </c>
      <c r="E7342" t="s">
        <v>21</v>
      </c>
      <c r="F7342" t="s">
        <v>29</v>
      </c>
      <c r="G7342" t="s">
        <v>21</v>
      </c>
      <c r="H7342" t="s">
        <v>5789</v>
      </c>
      <c r="I7342" s="79" t="s">
        <v>9590</v>
      </c>
      <c r="K7342" t="s">
        <v>10264</v>
      </c>
      <c r="N7342" s="123" t="s">
        <v>10561</v>
      </c>
      <c r="O7342" s="10" t="s">
        <v>10550</v>
      </c>
    </row>
    <row r="7343" spans="1:15" x14ac:dyDescent="0.2">
      <c r="A7343" s="123">
        <v>1736</v>
      </c>
      <c r="B7343">
        <v>9</v>
      </c>
      <c r="C7343">
        <v>30</v>
      </c>
      <c r="D7343" t="s">
        <v>10569</v>
      </c>
      <c r="E7343" t="s">
        <v>109</v>
      </c>
      <c r="F7343" t="s">
        <v>734</v>
      </c>
      <c r="G7343" t="s">
        <v>83</v>
      </c>
      <c r="H7343" t="s">
        <v>5789</v>
      </c>
      <c r="I7343" s="79" t="s">
        <v>9590</v>
      </c>
      <c r="K7343" t="s">
        <v>10568</v>
      </c>
      <c r="N7343" s="123" t="s">
        <v>10561</v>
      </c>
      <c r="O7343" s="10" t="s">
        <v>10550</v>
      </c>
    </row>
    <row r="7344" spans="1:15" x14ac:dyDescent="0.2">
      <c r="A7344" s="123">
        <v>1736</v>
      </c>
      <c r="B7344">
        <v>10</v>
      </c>
      <c r="C7344">
        <v>5</v>
      </c>
      <c r="D7344" t="s">
        <v>13166</v>
      </c>
      <c r="E7344" t="s">
        <v>109</v>
      </c>
      <c r="F7344" t="s">
        <v>109</v>
      </c>
      <c r="G7344" t="s">
        <v>621</v>
      </c>
      <c r="H7344" t="s">
        <v>5789</v>
      </c>
      <c r="I7344" s="79" t="s">
        <v>9590</v>
      </c>
      <c r="K7344" t="s">
        <v>10570</v>
      </c>
      <c r="N7344" s="123" t="s">
        <v>10561</v>
      </c>
      <c r="O7344" s="10" t="s">
        <v>10550</v>
      </c>
    </row>
    <row r="7345" spans="1:15" x14ac:dyDescent="0.2">
      <c r="A7345" s="123">
        <v>1736</v>
      </c>
      <c r="B7345">
        <v>10</v>
      </c>
      <c r="C7345">
        <v>9</v>
      </c>
      <c r="D7345" t="s">
        <v>10571</v>
      </c>
      <c r="E7345" t="s">
        <v>621</v>
      </c>
      <c r="F7345" t="s">
        <v>554</v>
      </c>
      <c r="G7345" t="s">
        <v>621</v>
      </c>
      <c r="H7345" t="s">
        <v>3321</v>
      </c>
      <c r="I7345" s="79" t="s">
        <v>9590</v>
      </c>
      <c r="K7345" t="s">
        <v>10422</v>
      </c>
      <c r="N7345" s="123" t="s">
        <v>10561</v>
      </c>
      <c r="O7345" s="10" t="s">
        <v>10550</v>
      </c>
    </row>
    <row r="7346" spans="1:15" x14ac:dyDescent="0.2">
      <c r="A7346" s="123">
        <v>1736</v>
      </c>
      <c r="B7346">
        <v>10</v>
      </c>
      <c r="C7346">
        <v>24</v>
      </c>
      <c r="D7346" t="s">
        <v>10574</v>
      </c>
      <c r="E7346" t="s">
        <v>77</v>
      </c>
      <c r="F7346" t="s">
        <v>70</v>
      </c>
      <c r="G7346" t="s">
        <v>21</v>
      </c>
      <c r="H7346" t="s">
        <v>5779</v>
      </c>
      <c r="I7346" s="79" t="s">
        <v>507</v>
      </c>
      <c r="K7346" t="s">
        <v>10575</v>
      </c>
      <c r="L7346" t="s">
        <v>10576</v>
      </c>
      <c r="N7346" t="s">
        <v>10573</v>
      </c>
      <c r="O7346" s="10" t="s">
        <v>10572</v>
      </c>
    </row>
    <row r="7347" spans="1:15" x14ac:dyDescent="0.2">
      <c r="A7347" s="123">
        <v>1736</v>
      </c>
      <c r="B7347">
        <v>10</v>
      </c>
      <c r="C7347">
        <v>13</v>
      </c>
      <c r="D7347" t="s">
        <v>6062</v>
      </c>
      <c r="E7347" t="s">
        <v>11</v>
      </c>
      <c r="F7347" t="s">
        <v>14</v>
      </c>
      <c r="G7347" t="s">
        <v>15</v>
      </c>
      <c r="H7347" t="s">
        <v>5789</v>
      </c>
      <c r="I7347" s="79" t="s">
        <v>5105</v>
      </c>
      <c r="K7347" t="s">
        <v>10010</v>
      </c>
      <c r="N7347" s="123" t="s">
        <v>10573</v>
      </c>
      <c r="O7347" s="10" t="s">
        <v>10572</v>
      </c>
    </row>
    <row r="7348" spans="1:15" x14ac:dyDescent="0.2">
      <c r="A7348" s="123">
        <v>1736</v>
      </c>
      <c r="B7348">
        <v>11</v>
      </c>
      <c r="C7348">
        <v>9</v>
      </c>
      <c r="D7348" t="s">
        <v>5877</v>
      </c>
      <c r="E7348" t="s">
        <v>621</v>
      </c>
      <c r="F7348" t="s">
        <v>23</v>
      </c>
      <c r="G7348" t="s">
        <v>11</v>
      </c>
      <c r="H7348" t="s">
        <v>3321</v>
      </c>
      <c r="I7348" s="79" t="s">
        <v>5105</v>
      </c>
      <c r="K7348" t="s">
        <v>13187</v>
      </c>
      <c r="N7348" s="123" t="s">
        <v>10573</v>
      </c>
      <c r="O7348" s="10" t="s">
        <v>10572</v>
      </c>
    </row>
    <row r="7349" spans="1:15" x14ac:dyDescent="0.2">
      <c r="A7349" s="123">
        <v>1736</v>
      </c>
      <c r="B7349">
        <v>11</v>
      </c>
      <c r="C7349">
        <v>19</v>
      </c>
      <c r="D7349" t="s">
        <v>6143</v>
      </c>
      <c r="E7349" t="s">
        <v>29</v>
      </c>
      <c r="F7349" t="s">
        <v>2</v>
      </c>
      <c r="G7349" t="s">
        <v>15</v>
      </c>
      <c r="H7349" t="s">
        <v>3321</v>
      </c>
      <c r="I7349" s="79" t="s">
        <v>5105</v>
      </c>
      <c r="K7349" t="s">
        <v>9996</v>
      </c>
      <c r="N7349" s="123" t="s">
        <v>10573</v>
      </c>
      <c r="O7349" s="10" t="s">
        <v>10572</v>
      </c>
    </row>
    <row r="7350" spans="1:15" x14ac:dyDescent="0.2">
      <c r="A7350" s="123">
        <v>1736</v>
      </c>
      <c r="B7350">
        <v>12</v>
      </c>
      <c r="C7350">
        <v>11</v>
      </c>
      <c r="D7350" t="s">
        <v>10256</v>
      </c>
      <c r="E7350" t="s">
        <v>82</v>
      </c>
      <c r="F7350" t="s">
        <v>54</v>
      </c>
      <c r="G7350" t="s">
        <v>21</v>
      </c>
      <c r="H7350" t="s">
        <v>5779</v>
      </c>
      <c r="I7350" s="79" t="s">
        <v>9590</v>
      </c>
      <c r="K7350" t="s">
        <v>10512</v>
      </c>
      <c r="N7350" s="123" t="s">
        <v>10573</v>
      </c>
      <c r="O7350" s="10" t="s">
        <v>10572</v>
      </c>
    </row>
    <row r="7351" spans="1:15" x14ac:dyDescent="0.2">
      <c r="A7351" s="123">
        <v>1736</v>
      </c>
      <c r="B7351">
        <v>12</v>
      </c>
      <c r="C7351">
        <v>31</v>
      </c>
      <c r="D7351" t="s">
        <v>5976</v>
      </c>
      <c r="E7351" t="s">
        <v>82</v>
      </c>
      <c r="F7351" t="s">
        <v>23</v>
      </c>
      <c r="G7351" t="s">
        <v>15</v>
      </c>
      <c r="H7351" t="s">
        <v>5789</v>
      </c>
      <c r="K7351" t="s">
        <v>10577</v>
      </c>
      <c r="N7351" s="123" t="s">
        <v>10573</v>
      </c>
      <c r="O7351" s="10" t="s">
        <v>10572</v>
      </c>
    </row>
    <row r="7352" spans="1:15" x14ac:dyDescent="0.2">
      <c r="A7352" s="123">
        <v>1736</v>
      </c>
      <c r="B7352">
        <v>12</v>
      </c>
      <c r="C7352">
        <v>31</v>
      </c>
      <c r="D7352" t="s">
        <v>10578</v>
      </c>
      <c r="E7352" t="s">
        <v>102</v>
      </c>
      <c r="F7352" t="s">
        <v>554</v>
      </c>
      <c r="G7352" t="s">
        <v>53</v>
      </c>
      <c r="H7352" t="s">
        <v>5789</v>
      </c>
      <c r="K7352" t="s">
        <v>10453</v>
      </c>
      <c r="N7352" s="123" t="s">
        <v>10573</v>
      </c>
      <c r="O7352" s="10" t="s">
        <v>10572</v>
      </c>
    </row>
    <row r="7353" spans="1:15" x14ac:dyDescent="0.2">
      <c r="A7353" s="123">
        <v>1736</v>
      </c>
      <c r="B7353">
        <v>12</v>
      </c>
      <c r="C7353">
        <v>31</v>
      </c>
      <c r="D7353" t="s">
        <v>6898</v>
      </c>
      <c r="E7353" t="s">
        <v>86</v>
      </c>
      <c r="F7353" t="s">
        <v>54</v>
      </c>
      <c r="G7353" t="s">
        <v>621</v>
      </c>
      <c r="H7353" t="s">
        <v>5779</v>
      </c>
      <c r="I7353" s="79" t="s">
        <v>9590</v>
      </c>
      <c r="K7353" s="123" t="s">
        <v>10512</v>
      </c>
      <c r="L7353" s="123"/>
      <c r="N7353" s="123" t="s">
        <v>10573</v>
      </c>
      <c r="O7353" s="10" t="s">
        <v>10572</v>
      </c>
    </row>
    <row r="7354" spans="1:15" x14ac:dyDescent="0.2">
      <c r="A7354">
        <v>1737</v>
      </c>
      <c r="B7354">
        <v>1</v>
      </c>
      <c r="C7354">
        <v>7</v>
      </c>
      <c r="D7354" t="s">
        <v>10579</v>
      </c>
      <c r="E7354" t="s">
        <v>10580</v>
      </c>
      <c r="F7354" t="s">
        <v>2</v>
      </c>
      <c r="G7354" t="s">
        <v>15</v>
      </c>
      <c r="H7354" t="s">
        <v>5789</v>
      </c>
      <c r="I7354" s="79" t="s">
        <v>5105</v>
      </c>
      <c r="K7354" t="s">
        <v>10581</v>
      </c>
      <c r="N7354" s="123" t="s">
        <v>10573</v>
      </c>
      <c r="O7354" s="10" t="s">
        <v>10572</v>
      </c>
    </row>
    <row r="7355" spans="1:15" x14ac:dyDescent="0.2">
      <c r="A7355" s="123">
        <v>1737</v>
      </c>
      <c r="B7355">
        <v>1</v>
      </c>
      <c r="C7355">
        <v>11</v>
      </c>
      <c r="D7355" t="s">
        <v>6243</v>
      </c>
      <c r="E7355" t="s">
        <v>583</v>
      </c>
      <c r="F7355" t="s">
        <v>29</v>
      </c>
      <c r="G7355" t="s">
        <v>21</v>
      </c>
      <c r="H7355" t="s">
        <v>5779</v>
      </c>
      <c r="I7355" s="79" t="s">
        <v>9590</v>
      </c>
      <c r="K7355" t="s">
        <v>10583</v>
      </c>
      <c r="N7355" t="s">
        <v>10582</v>
      </c>
      <c r="O7355" s="10" t="s">
        <v>10572</v>
      </c>
    </row>
    <row r="7356" spans="1:15" x14ac:dyDescent="0.2">
      <c r="A7356" s="123">
        <v>1737</v>
      </c>
      <c r="B7356" s="123">
        <v>1</v>
      </c>
      <c r="C7356">
        <v>14</v>
      </c>
      <c r="D7356" t="s">
        <v>10588</v>
      </c>
      <c r="E7356" t="s">
        <v>23</v>
      </c>
      <c r="F7356" t="s">
        <v>554</v>
      </c>
      <c r="G7356" t="s">
        <v>75</v>
      </c>
      <c r="H7356" t="s">
        <v>5779</v>
      </c>
      <c r="I7356" s="79" t="s">
        <v>5105</v>
      </c>
      <c r="K7356" s="123" t="s">
        <v>10512</v>
      </c>
      <c r="N7356" s="123" t="s">
        <v>10582</v>
      </c>
      <c r="O7356" s="10" t="s">
        <v>10572</v>
      </c>
    </row>
    <row r="7357" spans="1:15" x14ac:dyDescent="0.2">
      <c r="A7357" s="123">
        <v>1737</v>
      </c>
      <c r="B7357" s="123">
        <v>1</v>
      </c>
      <c r="C7357">
        <v>17</v>
      </c>
      <c r="D7357" t="s">
        <v>9439</v>
      </c>
      <c r="E7357" t="s">
        <v>15</v>
      </c>
      <c r="F7357" t="s">
        <v>554</v>
      </c>
      <c r="G7357" t="s">
        <v>83</v>
      </c>
      <c r="H7357" t="s">
        <v>5789</v>
      </c>
      <c r="I7357" s="79" t="s">
        <v>9590</v>
      </c>
      <c r="K7357" t="s">
        <v>10589</v>
      </c>
      <c r="N7357" s="123" t="s">
        <v>10582</v>
      </c>
      <c r="O7357" s="10" t="s">
        <v>10572</v>
      </c>
    </row>
    <row r="7358" spans="1:15" x14ac:dyDescent="0.2">
      <c r="A7358" s="123">
        <v>1737</v>
      </c>
      <c r="B7358" s="123">
        <v>1</v>
      </c>
      <c r="C7358">
        <v>20</v>
      </c>
      <c r="D7358" t="s">
        <v>10506</v>
      </c>
      <c r="E7358" t="s">
        <v>554</v>
      </c>
      <c r="F7358" t="s">
        <v>30</v>
      </c>
      <c r="G7358" t="s">
        <v>621</v>
      </c>
      <c r="H7358" t="s">
        <v>5779</v>
      </c>
      <c r="I7358" s="79" t="s">
        <v>5105</v>
      </c>
      <c r="K7358" t="s">
        <v>10366</v>
      </c>
      <c r="N7358" s="123" t="s">
        <v>10582</v>
      </c>
      <c r="O7358" s="10" t="s">
        <v>10572</v>
      </c>
    </row>
    <row r="7359" spans="1:15" x14ac:dyDescent="0.2">
      <c r="A7359" s="123">
        <v>1737</v>
      </c>
      <c r="B7359" s="123">
        <v>1</v>
      </c>
      <c r="C7359">
        <v>21</v>
      </c>
      <c r="D7359" t="s">
        <v>6047</v>
      </c>
      <c r="E7359" t="s">
        <v>23</v>
      </c>
      <c r="F7359" t="s">
        <v>13</v>
      </c>
      <c r="G7359" t="s">
        <v>21</v>
      </c>
      <c r="H7359" t="s">
        <v>3321</v>
      </c>
      <c r="I7359" s="79" t="s">
        <v>3236</v>
      </c>
      <c r="K7359" s="123" t="s">
        <v>10512</v>
      </c>
      <c r="N7359" s="123" t="s">
        <v>10582</v>
      </c>
      <c r="O7359" s="10" t="s">
        <v>10572</v>
      </c>
    </row>
    <row r="7360" spans="1:15" x14ac:dyDescent="0.2">
      <c r="A7360" s="123">
        <v>1737</v>
      </c>
      <c r="B7360" s="123">
        <v>1</v>
      </c>
      <c r="C7360">
        <v>30</v>
      </c>
      <c r="D7360" t="s">
        <v>6629</v>
      </c>
      <c r="E7360" t="s">
        <v>21</v>
      </c>
      <c r="F7360" t="s">
        <v>29</v>
      </c>
      <c r="G7360" t="s">
        <v>21</v>
      </c>
      <c r="H7360" t="s">
        <v>5789</v>
      </c>
      <c r="I7360" s="79" t="s">
        <v>9590</v>
      </c>
      <c r="K7360" t="s">
        <v>10042</v>
      </c>
      <c r="N7360" s="123" t="s">
        <v>10582</v>
      </c>
      <c r="O7360" s="10" t="s">
        <v>10572</v>
      </c>
    </row>
    <row r="7361" spans="1:15" x14ac:dyDescent="0.2">
      <c r="A7361" s="123">
        <v>1737</v>
      </c>
      <c r="B7361">
        <v>2</v>
      </c>
      <c r="C7361">
        <v>1</v>
      </c>
      <c r="D7361" t="s">
        <v>2904</v>
      </c>
      <c r="E7361" t="s">
        <v>2</v>
      </c>
      <c r="F7361" t="s">
        <v>17</v>
      </c>
      <c r="G7361" t="s">
        <v>21</v>
      </c>
      <c r="H7361" t="s">
        <v>3321</v>
      </c>
      <c r="I7361" s="79" t="s">
        <v>9590</v>
      </c>
      <c r="K7361" s="123" t="s">
        <v>10590</v>
      </c>
      <c r="L7361" t="s">
        <v>10591</v>
      </c>
      <c r="N7361" s="123" t="s">
        <v>10582</v>
      </c>
      <c r="O7361" s="10" t="s">
        <v>10572</v>
      </c>
    </row>
    <row r="7362" spans="1:15" x14ac:dyDescent="0.2">
      <c r="A7362" s="123">
        <v>1737</v>
      </c>
      <c r="B7362">
        <v>2</v>
      </c>
      <c r="C7362">
        <v>1</v>
      </c>
      <c r="D7362" t="s">
        <v>51</v>
      </c>
      <c r="E7362" t="s">
        <v>2</v>
      </c>
      <c r="F7362" t="s">
        <v>54</v>
      </c>
      <c r="G7362" t="s">
        <v>621</v>
      </c>
      <c r="H7362" t="s">
        <v>3321</v>
      </c>
      <c r="K7362" t="s">
        <v>10592</v>
      </c>
      <c r="L7362" t="s">
        <v>10593</v>
      </c>
      <c r="N7362" s="123" t="s">
        <v>10582</v>
      </c>
      <c r="O7362" s="10" t="s">
        <v>10572</v>
      </c>
    </row>
    <row r="7363" spans="1:15" x14ac:dyDescent="0.2">
      <c r="A7363" s="123">
        <v>1737</v>
      </c>
      <c r="B7363">
        <v>2</v>
      </c>
      <c r="C7363">
        <v>7</v>
      </c>
      <c r="D7363" t="s">
        <v>10594</v>
      </c>
      <c r="E7363" t="s">
        <v>10191</v>
      </c>
      <c r="F7363" t="s">
        <v>20</v>
      </c>
      <c r="G7363" t="s">
        <v>621</v>
      </c>
      <c r="H7363" t="s">
        <v>5779</v>
      </c>
      <c r="I7363" s="79" t="s">
        <v>9590</v>
      </c>
      <c r="K7363" t="s">
        <v>10595</v>
      </c>
      <c r="N7363" s="123" t="s">
        <v>10582</v>
      </c>
      <c r="O7363" s="10" t="s">
        <v>10572</v>
      </c>
    </row>
    <row r="7364" spans="1:15" x14ac:dyDescent="0.2">
      <c r="A7364" s="123">
        <v>1737</v>
      </c>
      <c r="B7364">
        <v>2</v>
      </c>
      <c r="C7364">
        <v>8</v>
      </c>
      <c r="D7364" t="s">
        <v>6517</v>
      </c>
      <c r="E7364" t="s">
        <v>6747</v>
      </c>
      <c r="F7364" t="s">
        <v>46</v>
      </c>
      <c r="G7364" t="s">
        <v>6144</v>
      </c>
      <c r="H7364" t="s">
        <v>5779</v>
      </c>
      <c r="K7364" t="s">
        <v>10364</v>
      </c>
      <c r="N7364" s="123" t="s">
        <v>10582</v>
      </c>
      <c r="O7364" s="10" t="s">
        <v>10572</v>
      </c>
    </row>
    <row r="7365" spans="1:15" x14ac:dyDescent="0.2">
      <c r="A7365" s="123">
        <v>1737</v>
      </c>
      <c r="B7365" s="123">
        <v>2</v>
      </c>
      <c r="C7365" s="123">
        <v>8</v>
      </c>
      <c r="D7365" s="123" t="s">
        <v>6517</v>
      </c>
      <c r="E7365" t="s">
        <v>621</v>
      </c>
      <c r="F7365" s="123" t="s">
        <v>46</v>
      </c>
      <c r="G7365" s="123" t="s">
        <v>6144</v>
      </c>
      <c r="H7365" s="123" t="s">
        <v>5779</v>
      </c>
      <c r="K7365" s="123" t="s">
        <v>9982</v>
      </c>
      <c r="N7365" s="123" t="s">
        <v>10582</v>
      </c>
      <c r="O7365" s="10" t="s">
        <v>10572</v>
      </c>
    </row>
    <row r="7366" spans="1:15" x14ac:dyDescent="0.2">
      <c r="A7366" s="123">
        <v>1737</v>
      </c>
      <c r="B7366">
        <v>2</v>
      </c>
      <c r="C7366">
        <v>19</v>
      </c>
      <c r="D7366" t="s">
        <v>6720</v>
      </c>
      <c r="E7366" t="s">
        <v>2</v>
      </c>
      <c r="F7366" t="s">
        <v>54</v>
      </c>
      <c r="G7366" t="s">
        <v>621</v>
      </c>
      <c r="H7366" t="s">
        <v>5789</v>
      </c>
      <c r="I7366" s="79" t="s">
        <v>9590</v>
      </c>
      <c r="K7366" t="s">
        <v>10360</v>
      </c>
      <c r="N7366" t="s">
        <v>10597</v>
      </c>
      <c r="O7366" s="10" t="s">
        <v>10596</v>
      </c>
    </row>
    <row r="7367" spans="1:15" x14ac:dyDescent="0.2">
      <c r="A7367" s="123">
        <v>1737</v>
      </c>
      <c r="B7367">
        <v>2</v>
      </c>
      <c r="C7367">
        <v>26</v>
      </c>
      <c r="D7367" t="s">
        <v>5861</v>
      </c>
      <c r="E7367" t="s">
        <v>832</v>
      </c>
      <c r="F7367" t="s">
        <v>30</v>
      </c>
      <c r="G7367" t="s">
        <v>21</v>
      </c>
      <c r="H7367" t="s">
        <v>5779</v>
      </c>
      <c r="I7367" s="79" t="s">
        <v>9590</v>
      </c>
      <c r="K7367" t="s">
        <v>10598</v>
      </c>
      <c r="N7367" s="123" t="s">
        <v>10597</v>
      </c>
      <c r="O7367" s="10" t="s">
        <v>10596</v>
      </c>
    </row>
    <row r="7368" spans="1:15" x14ac:dyDescent="0.2">
      <c r="A7368" s="123">
        <v>1737</v>
      </c>
      <c r="B7368">
        <v>3</v>
      </c>
      <c r="C7368">
        <v>1</v>
      </c>
      <c r="D7368" t="s">
        <v>10529</v>
      </c>
      <c r="E7368" t="s">
        <v>26</v>
      </c>
      <c r="F7368" t="s">
        <v>23</v>
      </c>
      <c r="G7368" t="s">
        <v>11</v>
      </c>
      <c r="H7368" t="s">
        <v>5789</v>
      </c>
      <c r="I7368" s="79" t="s">
        <v>5105</v>
      </c>
      <c r="K7368" t="s">
        <v>10599</v>
      </c>
      <c r="N7368" s="123" t="s">
        <v>10597</v>
      </c>
      <c r="O7368" s="10" t="s">
        <v>10596</v>
      </c>
    </row>
    <row r="7369" spans="1:15" x14ac:dyDescent="0.2">
      <c r="A7369" s="123">
        <v>1737</v>
      </c>
      <c r="B7369">
        <v>3</v>
      </c>
      <c r="C7369">
        <v>3</v>
      </c>
      <c r="D7369" t="s">
        <v>5809</v>
      </c>
      <c r="E7369" t="s">
        <v>621</v>
      </c>
      <c r="F7369" t="s">
        <v>734</v>
      </c>
      <c r="G7369" t="s">
        <v>15</v>
      </c>
      <c r="H7369" t="s">
        <v>5789</v>
      </c>
      <c r="K7369" t="s">
        <v>10600</v>
      </c>
      <c r="N7369" s="123" t="s">
        <v>10597</v>
      </c>
      <c r="O7369" s="10" t="s">
        <v>10596</v>
      </c>
    </row>
    <row r="7370" spans="1:15" x14ac:dyDescent="0.2">
      <c r="A7370" s="123">
        <v>1737</v>
      </c>
      <c r="B7370">
        <v>3</v>
      </c>
      <c r="C7370">
        <v>7</v>
      </c>
      <c r="D7370" t="s">
        <v>3873</v>
      </c>
      <c r="E7370" t="s">
        <v>77</v>
      </c>
      <c r="F7370" t="s">
        <v>109</v>
      </c>
      <c r="G7370" t="s">
        <v>83</v>
      </c>
      <c r="H7370" t="s">
        <v>5789</v>
      </c>
      <c r="I7370" s="79" t="s">
        <v>10018</v>
      </c>
      <c r="K7370" t="s">
        <v>10601</v>
      </c>
      <c r="N7370" s="123" t="s">
        <v>10597</v>
      </c>
      <c r="O7370" s="10" t="s">
        <v>10596</v>
      </c>
    </row>
    <row r="7371" spans="1:15" x14ac:dyDescent="0.2">
      <c r="A7371" s="123">
        <v>1737</v>
      </c>
      <c r="B7371">
        <v>3</v>
      </c>
      <c r="C7371">
        <v>12</v>
      </c>
      <c r="D7371" t="s">
        <v>5861</v>
      </c>
      <c r="E7371" t="s">
        <v>21</v>
      </c>
      <c r="F7371" t="s">
        <v>23</v>
      </c>
      <c r="G7371" t="s">
        <v>21</v>
      </c>
      <c r="H7371" t="s">
        <v>3321</v>
      </c>
      <c r="I7371" s="79" t="s">
        <v>9590</v>
      </c>
      <c r="K7371" t="s">
        <v>9996</v>
      </c>
      <c r="N7371" s="123" t="s">
        <v>10597</v>
      </c>
      <c r="O7371" s="10" t="s">
        <v>10596</v>
      </c>
    </row>
    <row r="7372" spans="1:15" x14ac:dyDescent="0.2">
      <c r="A7372" s="123">
        <v>1737</v>
      </c>
      <c r="B7372">
        <v>3</v>
      </c>
      <c r="C7372">
        <v>12</v>
      </c>
      <c r="D7372" t="s">
        <v>6951</v>
      </c>
      <c r="E7372" t="s">
        <v>26</v>
      </c>
      <c r="F7372" t="s">
        <v>13</v>
      </c>
      <c r="G7372" t="s">
        <v>21</v>
      </c>
      <c r="H7372" t="s">
        <v>5779</v>
      </c>
      <c r="I7372" s="79" t="s">
        <v>9590</v>
      </c>
      <c r="K7372" t="s">
        <v>10377</v>
      </c>
      <c r="N7372" s="123" t="s">
        <v>10597</v>
      </c>
      <c r="O7372" s="10" t="s">
        <v>10596</v>
      </c>
    </row>
    <row r="7373" spans="1:15" x14ac:dyDescent="0.2">
      <c r="A7373" s="123">
        <v>1737</v>
      </c>
      <c r="B7373">
        <v>3</v>
      </c>
      <c r="C7373">
        <v>19</v>
      </c>
      <c r="D7373" t="s">
        <v>5832</v>
      </c>
      <c r="E7373" t="s">
        <v>21</v>
      </c>
      <c r="F7373" t="s">
        <v>2</v>
      </c>
      <c r="G7373" t="s">
        <v>111</v>
      </c>
      <c r="H7373" t="s">
        <v>5789</v>
      </c>
      <c r="I7373" s="79" t="s">
        <v>10018</v>
      </c>
      <c r="K7373" t="s">
        <v>10602</v>
      </c>
      <c r="L7373" t="s">
        <v>10603</v>
      </c>
      <c r="N7373" s="123" t="s">
        <v>10597</v>
      </c>
      <c r="O7373" s="10" t="s">
        <v>10596</v>
      </c>
    </row>
    <row r="7374" spans="1:15" x14ac:dyDescent="0.2">
      <c r="A7374" s="123">
        <v>1737</v>
      </c>
      <c r="B7374">
        <v>3</v>
      </c>
      <c r="C7374">
        <v>21</v>
      </c>
      <c r="D7374" t="s">
        <v>7234</v>
      </c>
      <c r="E7374" t="s">
        <v>21</v>
      </c>
      <c r="F7374" t="s">
        <v>30</v>
      </c>
      <c r="G7374" t="s">
        <v>621</v>
      </c>
      <c r="H7374" t="s">
        <v>5779</v>
      </c>
      <c r="I7374" s="79" t="s">
        <v>9590</v>
      </c>
      <c r="K7374" t="s">
        <v>10299</v>
      </c>
      <c r="N7374" s="123" t="s">
        <v>10597</v>
      </c>
      <c r="O7374" s="10" t="s">
        <v>10596</v>
      </c>
    </row>
    <row r="7375" spans="1:15" x14ac:dyDescent="0.2">
      <c r="A7375" s="123">
        <v>1737</v>
      </c>
      <c r="B7375">
        <v>3</v>
      </c>
      <c r="C7375">
        <v>23</v>
      </c>
      <c r="D7375" t="s">
        <v>5902</v>
      </c>
      <c r="E7375" t="s">
        <v>30</v>
      </c>
      <c r="F7375" t="s">
        <v>734</v>
      </c>
      <c r="G7375" t="s">
        <v>15</v>
      </c>
      <c r="H7375" t="s">
        <v>3321</v>
      </c>
      <c r="I7375" s="79" t="s">
        <v>9590</v>
      </c>
      <c r="K7375" s="123" t="s">
        <v>10299</v>
      </c>
      <c r="N7375" s="123" t="s">
        <v>10597</v>
      </c>
      <c r="O7375" s="10" t="s">
        <v>10596</v>
      </c>
    </row>
    <row r="7376" spans="1:15" x14ac:dyDescent="0.2">
      <c r="A7376" s="123">
        <v>1737</v>
      </c>
      <c r="B7376">
        <v>4</v>
      </c>
      <c r="C7376">
        <v>3</v>
      </c>
      <c r="D7376" t="s">
        <v>5902</v>
      </c>
      <c r="E7376" t="s">
        <v>621</v>
      </c>
      <c r="F7376" t="s">
        <v>54</v>
      </c>
      <c r="G7376" t="s">
        <v>53</v>
      </c>
      <c r="H7376" t="s">
        <v>3321</v>
      </c>
      <c r="I7376" s="79" t="s">
        <v>9590</v>
      </c>
      <c r="K7376" t="s">
        <v>10546</v>
      </c>
      <c r="N7376" s="123" t="s">
        <v>10597</v>
      </c>
      <c r="O7376" s="10" t="s">
        <v>10596</v>
      </c>
    </row>
    <row r="7377" spans="1:15" x14ac:dyDescent="0.2">
      <c r="A7377" s="123">
        <v>1737</v>
      </c>
      <c r="B7377">
        <v>4</v>
      </c>
      <c r="C7377">
        <v>6</v>
      </c>
      <c r="D7377" t="s">
        <v>7390</v>
      </c>
      <c r="E7377" t="s">
        <v>26</v>
      </c>
      <c r="F7377" t="s">
        <v>99</v>
      </c>
      <c r="G7377" t="s">
        <v>621</v>
      </c>
      <c r="H7377" t="s">
        <v>5779</v>
      </c>
      <c r="I7377" s="79" t="s">
        <v>5105</v>
      </c>
      <c r="K7377" t="s">
        <v>10605</v>
      </c>
      <c r="N7377" t="s">
        <v>10604</v>
      </c>
      <c r="O7377" s="10" t="s">
        <v>10596</v>
      </c>
    </row>
    <row r="7378" spans="1:15" x14ac:dyDescent="0.2">
      <c r="A7378" s="123">
        <v>1737</v>
      </c>
      <c r="B7378">
        <v>4</v>
      </c>
      <c r="C7378">
        <v>7</v>
      </c>
      <c r="D7378" t="s">
        <v>6847</v>
      </c>
      <c r="E7378" t="s">
        <v>621</v>
      </c>
      <c r="F7378" t="s">
        <v>554</v>
      </c>
      <c r="G7378" t="s">
        <v>11</v>
      </c>
      <c r="H7378" t="s">
        <v>5779</v>
      </c>
      <c r="I7378" s="79" t="s">
        <v>9590</v>
      </c>
      <c r="K7378" t="s">
        <v>9982</v>
      </c>
      <c r="N7378" s="123" t="s">
        <v>10604</v>
      </c>
      <c r="O7378" s="10" t="s">
        <v>10596</v>
      </c>
    </row>
    <row r="7379" spans="1:15" x14ac:dyDescent="0.2">
      <c r="A7379" s="123">
        <v>1737</v>
      </c>
      <c r="B7379">
        <v>4</v>
      </c>
      <c r="C7379">
        <v>10</v>
      </c>
      <c r="D7379" t="s">
        <v>5878</v>
      </c>
      <c r="E7379" t="s">
        <v>30</v>
      </c>
      <c r="F7379" t="s">
        <v>13</v>
      </c>
      <c r="G7379" t="s">
        <v>15</v>
      </c>
      <c r="H7379" t="s">
        <v>5789</v>
      </c>
      <c r="I7379" s="79" t="s">
        <v>493</v>
      </c>
      <c r="K7379" t="s">
        <v>10105</v>
      </c>
      <c r="N7379" s="123" t="s">
        <v>10604</v>
      </c>
      <c r="O7379" s="10" t="s">
        <v>10596</v>
      </c>
    </row>
    <row r="7380" spans="1:15" x14ac:dyDescent="0.2">
      <c r="A7380" s="123">
        <v>1737</v>
      </c>
      <c r="B7380">
        <v>4</v>
      </c>
      <c r="C7380">
        <v>14</v>
      </c>
      <c r="D7380" t="s">
        <v>10606</v>
      </c>
      <c r="E7380" t="s">
        <v>692</v>
      </c>
      <c r="F7380" t="s">
        <v>29</v>
      </c>
      <c r="G7380" t="s">
        <v>21</v>
      </c>
      <c r="H7380" t="s">
        <v>5779</v>
      </c>
      <c r="I7380" s="79" t="s">
        <v>9590</v>
      </c>
      <c r="K7380" t="s">
        <v>10607</v>
      </c>
      <c r="N7380" s="123" t="s">
        <v>10604</v>
      </c>
      <c r="O7380" s="10" t="s">
        <v>10596</v>
      </c>
    </row>
    <row r="7381" spans="1:15" x14ac:dyDescent="0.2">
      <c r="A7381" s="123">
        <v>1737</v>
      </c>
      <c r="B7381">
        <v>4</v>
      </c>
      <c r="C7381">
        <v>19</v>
      </c>
      <c r="E7381" t="s">
        <v>962</v>
      </c>
      <c r="F7381" t="s">
        <v>2</v>
      </c>
      <c r="G7381" t="s">
        <v>962</v>
      </c>
      <c r="H7381" t="s">
        <v>5789</v>
      </c>
      <c r="I7381" s="79" t="s">
        <v>10018</v>
      </c>
      <c r="K7381" t="s">
        <v>10608</v>
      </c>
      <c r="L7381" s="123" t="s">
        <v>10609</v>
      </c>
      <c r="N7381" s="123" t="s">
        <v>10604</v>
      </c>
      <c r="O7381" s="10" t="s">
        <v>10596</v>
      </c>
    </row>
    <row r="7382" spans="1:15" x14ac:dyDescent="0.2">
      <c r="A7382" s="123">
        <v>1737</v>
      </c>
      <c r="B7382">
        <v>5</v>
      </c>
      <c r="C7382">
        <v>2</v>
      </c>
      <c r="D7382" t="s">
        <v>3907</v>
      </c>
      <c r="E7382" t="s">
        <v>10611</v>
      </c>
      <c r="F7382" t="s">
        <v>109</v>
      </c>
      <c r="G7382" t="s">
        <v>621</v>
      </c>
      <c r="H7382" t="s">
        <v>5779</v>
      </c>
      <c r="I7382" s="79" t="s">
        <v>10610</v>
      </c>
      <c r="K7382" t="s">
        <v>10612</v>
      </c>
      <c r="L7382" t="s">
        <v>10613</v>
      </c>
      <c r="N7382" s="123" t="s">
        <v>10604</v>
      </c>
      <c r="O7382" s="10" t="s">
        <v>10596</v>
      </c>
    </row>
    <row r="7383" spans="1:15" x14ac:dyDescent="0.2">
      <c r="A7383" s="123">
        <v>1737</v>
      </c>
      <c r="B7383">
        <v>5</v>
      </c>
      <c r="C7383">
        <v>11</v>
      </c>
      <c r="D7383" t="s">
        <v>10370</v>
      </c>
      <c r="E7383" t="s">
        <v>3722</v>
      </c>
      <c r="F7383" t="s">
        <v>26</v>
      </c>
      <c r="G7383" t="s">
        <v>487</v>
      </c>
      <c r="H7383" t="s">
        <v>5789</v>
      </c>
      <c r="I7383" s="79" t="s">
        <v>493</v>
      </c>
      <c r="K7383" t="s">
        <v>10614</v>
      </c>
      <c r="N7383" s="123" t="s">
        <v>10604</v>
      </c>
      <c r="O7383" s="10" t="s">
        <v>10596</v>
      </c>
    </row>
    <row r="7384" spans="1:15" x14ac:dyDescent="0.2">
      <c r="A7384" s="123">
        <v>1737</v>
      </c>
      <c r="B7384">
        <v>5</v>
      </c>
      <c r="C7384">
        <v>17</v>
      </c>
      <c r="E7384" t="s">
        <v>21</v>
      </c>
      <c r="K7384" t="s">
        <v>9980</v>
      </c>
      <c r="N7384" s="123" t="s">
        <v>10604</v>
      </c>
      <c r="O7384" s="10" t="s">
        <v>10596</v>
      </c>
    </row>
    <row r="7385" spans="1:15" x14ac:dyDescent="0.2">
      <c r="A7385" s="123">
        <v>1737</v>
      </c>
      <c r="B7385">
        <v>5</v>
      </c>
      <c r="C7385">
        <v>16</v>
      </c>
      <c r="D7385" t="s">
        <v>857</v>
      </c>
      <c r="E7385" t="s">
        <v>77</v>
      </c>
      <c r="F7385" t="s">
        <v>2</v>
      </c>
      <c r="G7385" t="s">
        <v>962</v>
      </c>
      <c r="H7385" t="s">
        <v>5779</v>
      </c>
      <c r="I7385" s="79" t="s">
        <v>9590</v>
      </c>
      <c r="K7385" t="s">
        <v>10615</v>
      </c>
      <c r="N7385" s="123" t="s">
        <v>10604</v>
      </c>
      <c r="O7385" s="10" t="s">
        <v>10596</v>
      </c>
    </row>
    <row r="7386" spans="1:15" x14ac:dyDescent="0.2">
      <c r="A7386" s="123">
        <v>1737</v>
      </c>
      <c r="B7386">
        <v>5</v>
      </c>
      <c r="C7386">
        <v>21</v>
      </c>
      <c r="D7386" t="s">
        <v>4412</v>
      </c>
      <c r="E7386" t="s">
        <v>554</v>
      </c>
      <c r="F7386" t="s">
        <v>554</v>
      </c>
      <c r="G7386" t="s">
        <v>21</v>
      </c>
      <c r="H7386" t="s">
        <v>5779</v>
      </c>
      <c r="I7386" s="79" t="s">
        <v>9590</v>
      </c>
      <c r="K7386" t="s">
        <v>10618</v>
      </c>
      <c r="N7386" t="s">
        <v>10617</v>
      </c>
      <c r="O7386" s="10" t="s">
        <v>10616</v>
      </c>
    </row>
    <row r="7387" spans="1:15" x14ac:dyDescent="0.2">
      <c r="A7387" s="123">
        <v>1737</v>
      </c>
      <c r="B7387">
        <v>5</v>
      </c>
      <c r="C7387">
        <v>24</v>
      </c>
      <c r="D7387" t="s">
        <v>5978</v>
      </c>
      <c r="E7387" t="s">
        <v>46</v>
      </c>
      <c r="F7387" t="s">
        <v>2</v>
      </c>
      <c r="G7387" t="s">
        <v>102</v>
      </c>
      <c r="H7387" t="s">
        <v>3321</v>
      </c>
      <c r="I7387" s="79" t="s">
        <v>9590</v>
      </c>
      <c r="K7387" t="s">
        <v>9385</v>
      </c>
      <c r="L7387" t="s">
        <v>10619</v>
      </c>
      <c r="N7387" s="123" t="s">
        <v>10617</v>
      </c>
      <c r="O7387" s="10" t="s">
        <v>10616</v>
      </c>
    </row>
    <row r="7388" spans="1:15" x14ac:dyDescent="0.2">
      <c r="A7388" s="123">
        <v>1737</v>
      </c>
      <c r="B7388">
        <v>5</v>
      </c>
      <c r="C7388">
        <v>26</v>
      </c>
      <c r="D7388" t="s">
        <v>10620</v>
      </c>
      <c r="E7388" t="s">
        <v>46</v>
      </c>
      <c r="F7388" t="s">
        <v>14</v>
      </c>
      <c r="G7388" t="s">
        <v>21</v>
      </c>
      <c r="H7388" t="s">
        <v>3321</v>
      </c>
      <c r="I7388" s="79" t="s">
        <v>9590</v>
      </c>
      <c r="K7388" t="s">
        <v>10621</v>
      </c>
      <c r="N7388" s="123" t="s">
        <v>10617</v>
      </c>
      <c r="O7388" s="10" t="s">
        <v>10616</v>
      </c>
    </row>
    <row r="7389" spans="1:15" x14ac:dyDescent="0.2">
      <c r="A7389" s="123">
        <v>1737</v>
      </c>
      <c r="B7389" s="123">
        <v>5</v>
      </c>
      <c r="C7389" s="123">
        <v>26</v>
      </c>
      <c r="D7389" s="123" t="s">
        <v>10620</v>
      </c>
      <c r="E7389" t="s">
        <v>1379</v>
      </c>
      <c r="F7389" s="123" t="s">
        <v>14</v>
      </c>
      <c r="G7389" s="123" t="s">
        <v>21</v>
      </c>
      <c r="H7389" s="123" t="s">
        <v>3321</v>
      </c>
      <c r="I7389" s="123" t="s">
        <v>9590</v>
      </c>
      <c r="K7389" t="s">
        <v>10621</v>
      </c>
      <c r="N7389" s="123" t="s">
        <v>10617</v>
      </c>
      <c r="O7389" s="10" t="s">
        <v>10616</v>
      </c>
    </row>
    <row r="7390" spans="1:15" x14ac:dyDescent="0.2">
      <c r="A7390" s="123">
        <v>1737</v>
      </c>
      <c r="B7390">
        <v>6</v>
      </c>
      <c r="C7390">
        <v>13</v>
      </c>
      <c r="D7390" t="s">
        <v>679</v>
      </c>
      <c r="E7390" t="s">
        <v>46</v>
      </c>
      <c r="F7390" t="s">
        <v>554</v>
      </c>
      <c r="G7390" t="s">
        <v>621</v>
      </c>
      <c r="H7390" t="s">
        <v>5789</v>
      </c>
      <c r="I7390" s="79" t="s">
        <v>9590</v>
      </c>
      <c r="K7390" t="s">
        <v>10453</v>
      </c>
      <c r="N7390" s="123" t="s">
        <v>10617</v>
      </c>
      <c r="O7390" s="10" t="s">
        <v>10616</v>
      </c>
    </row>
    <row r="7391" spans="1:15" x14ac:dyDescent="0.2">
      <c r="A7391" s="123">
        <v>1737</v>
      </c>
      <c r="B7391">
        <v>6</v>
      </c>
      <c r="C7391">
        <v>15</v>
      </c>
      <c r="D7391" t="s">
        <v>6128</v>
      </c>
      <c r="E7391" t="s">
        <v>53</v>
      </c>
      <c r="F7391" t="s">
        <v>30</v>
      </c>
      <c r="G7391" t="s">
        <v>21</v>
      </c>
      <c r="H7391" t="s">
        <v>5779</v>
      </c>
      <c r="I7391" s="79" t="s">
        <v>9590</v>
      </c>
      <c r="K7391" t="s">
        <v>10622</v>
      </c>
      <c r="N7391" s="123" t="s">
        <v>10617</v>
      </c>
      <c r="O7391" s="10" t="s">
        <v>10616</v>
      </c>
    </row>
    <row r="7392" spans="1:15" x14ac:dyDescent="0.2">
      <c r="A7392" s="123">
        <v>1737</v>
      </c>
      <c r="B7392">
        <v>6</v>
      </c>
      <c r="C7392">
        <v>17</v>
      </c>
      <c r="D7392" t="s">
        <v>10623</v>
      </c>
      <c r="E7392" t="s">
        <v>10624</v>
      </c>
      <c r="F7392" t="s">
        <v>99</v>
      </c>
      <c r="G7392" t="s">
        <v>6747</v>
      </c>
      <c r="H7392" t="s">
        <v>5779</v>
      </c>
      <c r="I7392" s="79" t="s">
        <v>9590</v>
      </c>
      <c r="K7392" t="s">
        <v>10625</v>
      </c>
      <c r="L7392" t="s">
        <v>10626</v>
      </c>
      <c r="N7392" s="123" t="s">
        <v>10617</v>
      </c>
      <c r="O7392" s="10" t="s">
        <v>10616</v>
      </c>
    </row>
    <row r="7393" spans="1:15" x14ac:dyDescent="0.2">
      <c r="A7393" s="123">
        <v>1737</v>
      </c>
      <c r="B7393">
        <v>6</v>
      </c>
      <c r="C7393">
        <v>29</v>
      </c>
      <c r="D7393" t="s">
        <v>7234</v>
      </c>
      <c r="E7393" t="s">
        <v>21</v>
      </c>
      <c r="F7393" t="s">
        <v>22</v>
      </c>
      <c r="G7393" t="s">
        <v>21</v>
      </c>
      <c r="H7393" t="s">
        <v>5779</v>
      </c>
      <c r="I7393" s="79" t="s">
        <v>5105</v>
      </c>
      <c r="K7393" t="s">
        <v>10340</v>
      </c>
      <c r="N7393" s="123" t="s">
        <v>10617</v>
      </c>
      <c r="O7393" s="10" t="s">
        <v>10616</v>
      </c>
    </row>
    <row r="7394" spans="1:15" x14ac:dyDescent="0.2">
      <c r="A7394" s="123">
        <v>1737</v>
      </c>
      <c r="B7394">
        <v>7</v>
      </c>
      <c r="C7394">
        <v>1</v>
      </c>
      <c r="D7394" t="s">
        <v>5847</v>
      </c>
      <c r="E7394" t="s">
        <v>54</v>
      </c>
      <c r="F7394" t="s">
        <v>14</v>
      </c>
      <c r="G7394" t="s">
        <v>621</v>
      </c>
      <c r="H7394" t="s">
        <v>3321</v>
      </c>
      <c r="I7394" s="79" t="s">
        <v>5105</v>
      </c>
      <c r="K7394" t="s">
        <v>9996</v>
      </c>
      <c r="N7394" s="123" t="s">
        <v>10617</v>
      </c>
      <c r="O7394" s="10" t="s">
        <v>10616</v>
      </c>
    </row>
    <row r="7395" spans="1:15" x14ac:dyDescent="0.2">
      <c r="A7395" s="123">
        <v>1737</v>
      </c>
      <c r="B7395">
        <v>7</v>
      </c>
      <c r="C7395">
        <v>14</v>
      </c>
      <c r="D7395" t="s">
        <v>7370</v>
      </c>
      <c r="E7395" t="s">
        <v>48</v>
      </c>
      <c r="F7395" t="s">
        <v>30</v>
      </c>
      <c r="G7395" t="s">
        <v>102</v>
      </c>
      <c r="H7395" t="s">
        <v>5779</v>
      </c>
      <c r="I7395" s="79" t="s">
        <v>5105</v>
      </c>
      <c r="K7395" t="s">
        <v>10627</v>
      </c>
      <c r="L7395" s="123" t="s">
        <v>10628</v>
      </c>
      <c r="N7395" s="123" t="s">
        <v>10617</v>
      </c>
      <c r="O7395" s="10" t="s">
        <v>10616</v>
      </c>
    </row>
    <row r="7396" spans="1:15" x14ac:dyDescent="0.2">
      <c r="A7396" s="123">
        <v>1737</v>
      </c>
      <c r="B7396">
        <v>7</v>
      </c>
      <c r="C7396">
        <v>16</v>
      </c>
      <c r="D7396" t="s">
        <v>10629</v>
      </c>
      <c r="E7396" t="s">
        <v>15</v>
      </c>
      <c r="F7396" t="s">
        <v>109</v>
      </c>
      <c r="G7396" t="s">
        <v>21</v>
      </c>
      <c r="H7396" t="s">
        <v>3321</v>
      </c>
      <c r="I7396" s="79" t="s">
        <v>5105</v>
      </c>
      <c r="K7396" t="s">
        <v>10707</v>
      </c>
      <c r="N7396" s="123" t="s">
        <v>10617</v>
      </c>
      <c r="O7396" s="10" t="s">
        <v>10616</v>
      </c>
    </row>
    <row r="7397" spans="1:15" x14ac:dyDescent="0.2">
      <c r="A7397" s="123">
        <v>1737</v>
      </c>
      <c r="B7397">
        <v>7</v>
      </c>
      <c r="C7397">
        <v>31</v>
      </c>
      <c r="D7397" t="s">
        <v>101</v>
      </c>
      <c r="E7397" t="s">
        <v>48</v>
      </c>
      <c r="F7397" t="s">
        <v>99</v>
      </c>
      <c r="G7397" t="s">
        <v>21</v>
      </c>
      <c r="H7397" t="s">
        <v>5789</v>
      </c>
      <c r="I7397" s="79" t="s">
        <v>5105</v>
      </c>
      <c r="K7397" t="s">
        <v>9998</v>
      </c>
      <c r="N7397" t="s">
        <v>10630</v>
      </c>
      <c r="O7397" s="10" t="s">
        <v>10616</v>
      </c>
    </row>
    <row r="7398" spans="1:15" x14ac:dyDescent="0.2">
      <c r="A7398" s="123">
        <v>1737</v>
      </c>
      <c r="B7398">
        <v>8</v>
      </c>
      <c r="C7398">
        <v>1</v>
      </c>
      <c r="D7398" t="s">
        <v>5976</v>
      </c>
      <c r="E7398" t="s">
        <v>621</v>
      </c>
      <c r="F7398" t="s">
        <v>30</v>
      </c>
      <c r="G7398" t="s">
        <v>621</v>
      </c>
      <c r="H7398" t="s">
        <v>5789</v>
      </c>
      <c r="I7398" s="79" t="s">
        <v>9590</v>
      </c>
      <c r="K7398" t="s">
        <v>10080</v>
      </c>
      <c r="N7398" s="123" t="s">
        <v>10630</v>
      </c>
      <c r="O7398" s="10" t="s">
        <v>10616</v>
      </c>
    </row>
    <row r="7399" spans="1:15" x14ac:dyDescent="0.2">
      <c r="A7399" s="123">
        <v>1737</v>
      </c>
      <c r="B7399">
        <v>8</v>
      </c>
      <c r="C7399">
        <v>15</v>
      </c>
      <c r="E7399" t="s">
        <v>734</v>
      </c>
      <c r="G7399" t="s">
        <v>11</v>
      </c>
      <c r="K7399" t="s">
        <v>10631</v>
      </c>
      <c r="N7399" s="123" t="s">
        <v>10630</v>
      </c>
      <c r="O7399" s="10" t="s">
        <v>10616</v>
      </c>
    </row>
    <row r="7400" spans="1:15" x14ac:dyDescent="0.2">
      <c r="A7400" s="123">
        <v>1737</v>
      </c>
      <c r="B7400">
        <v>8</v>
      </c>
      <c r="C7400">
        <v>17</v>
      </c>
      <c r="D7400" t="s">
        <v>6517</v>
      </c>
      <c r="E7400" t="s">
        <v>734</v>
      </c>
      <c r="F7400" t="s">
        <v>14</v>
      </c>
      <c r="G7400" t="s">
        <v>978</v>
      </c>
      <c r="H7400" t="s">
        <v>5779</v>
      </c>
      <c r="I7400" s="79" t="s">
        <v>5105</v>
      </c>
      <c r="K7400" t="s">
        <v>9882</v>
      </c>
      <c r="N7400" s="123" t="s">
        <v>10630</v>
      </c>
      <c r="O7400" s="10" t="s">
        <v>10616</v>
      </c>
    </row>
    <row r="7401" spans="1:15" x14ac:dyDescent="0.2">
      <c r="A7401" s="123">
        <v>1737</v>
      </c>
      <c r="B7401">
        <v>8</v>
      </c>
      <c r="C7401">
        <v>26</v>
      </c>
      <c r="D7401" t="s">
        <v>10192</v>
      </c>
      <c r="E7401" t="s">
        <v>77</v>
      </c>
      <c r="F7401" t="s">
        <v>10191</v>
      </c>
      <c r="G7401" t="s">
        <v>15</v>
      </c>
      <c r="H7401" t="s">
        <v>5779</v>
      </c>
      <c r="K7401" t="s">
        <v>10632</v>
      </c>
      <c r="N7401" s="123" t="s">
        <v>10630</v>
      </c>
      <c r="O7401" s="10" t="s">
        <v>10616</v>
      </c>
    </row>
    <row r="7402" spans="1:15" x14ac:dyDescent="0.2">
      <c r="A7402" s="123">
        <v>1737</v>
      </c>
      <c r="B7402">
        <v>9</v>
      </c>
      <c r="C7402">
        <v>1</v>
      </c>
      <c r="D7402" t="s">
        <v>5817</v>
      </c>
      <c r="E7402" t="s">
        <v>621</v>
      </c>
      <c r="F7402" t="s">
        <v>14</v>
      </c>
      <c r="G7402" t="s">
        <v>621</v>
      </c>
      <c r="H7402" t="s">
        <v>5789</v>
      </c>
      <c r="I7402" s="79" t="s">
        <v>5105</v>
      </c>
      <c r="K7402" t="s">
        <v>13190</v>
      </c>
      <c r="N7402" s="123" t="s">
        <v>10630</v>
      </c>
      <c r="O7402" s="10" t="s">
        <v>10616</v>
      </c>
    </row>
    <row r="7403" spans="1:15" x14ac:dyDescent="0.2">
      <c r="A7403" s="123">
        <v>1737</v>
      </c>
      <c r="B7403">
        <v>9</v>
      </c>
      <c r="C7403">
        <v>20</v>
      </c>
      <c r="D7403" t="s">
        <v>9324</v>
      </c>
      <c r="E7403" t="s">
        <v>621</v>
      </c>
      <c r="F7403" t="s">
        <v>30</v>
      </c>
      <c r="G7403" t="s">
        <v>15</v>
      </c>
      <c r="H7403" t="s">
        <v>3321</v>
      </c>
      <c r="K7403" t="s">
        <v>9980</v>
      </c>
      <c r="N7403" s="123" t="s">
        <v>10630</v>
      </c>
      <c r="O7403" s="10" t="s">
        <v>10616</v>
      </c>
    </row>
    <row r="7404" spans="1:15" x14ac:dyDescent="0.2">
      <c r="A7404" s="123">
        <v>1737</v>
      </c>
      <c r="B7404">
        <v>9</v>
      </c>
      <c r="C7404">
        <v>30</v>
      </c>
      <c r="D7404" t="s">
        <v>10633</v>
      </c>
      <c r="E7404" t="s">
        <v>109</v>
      </c>
      <c r="F7404" t="s">
        <v>26</v>
      </c>
      <c r="G7404" t="s">
        <v>21</v>
      </c>
      <c r="H7404" t="s">
        <v>5789</v>
      </c>
      <c r="I7404" s="79" t="s">
        <v>9590</v>
      </c>
      <c r="K7404" t="s">
        <v>10634</v>
      </c>
      <c r="N7404" s="123" t="s">
        <v>10630</v>
      </c>
      <c r="O7404" s="10" t="s">
        <v>10616</v>
      </c>
    </row>
    <row r="7405" spans="1:15" x14ac:dyDescent="0.2">
      <c r="A7405" s="123">
        <v>1737</v>
      </c>
      <c r="B7405">
        <v>10</v>
      </c>
      <c r="C7405">
        <v>10</v>
      </c>
      <c r="D7405" t="s">
        <v>5877</v>
      </c>
      <c r="E7405" t="s">
        <v>11</v>
      </c>
      <c r="F7405" t="s">
        <v>734</v>
      </c>
      <c r="G7405" t="s">
        <v>978</v>
      </c>
      <c r="H7405" t="s">
        <v>3321</v>
      </c>
      <c r="I7405" s="79" t="s">
        <v>9590</v>
      </c>
      <c r="K7405" t="s">
        <v>10299</v>
      </c>
      <c r="N7405" s="123" t="s">
        <v>10630</v>
      </c>
      <c r="O7405" s="10" t="s">
        <v>10616</v>
      </c>
    </row>
    <row r="7406" spans="1:15" x14ac:dyDescent="0.2">
      <c r="A7406" s="123">
        <v>1737</v>
      </c>
      <c r="B7406">
        <v>10</v>
      </c>
      <c r="C7406">
        <v>11</v>
      </c>
      <c r="D7406" t="s">
        <v>7234</v>
      </c>
      <c r="E7406" t="s">
        <v>13</v>
      </c>
      <c r="F7406" t="s">
        <v>554</v>
      </c>
      <c r="G7406" t="s">
        <v>21</v>
      </c>
      <c r="H7406" t="s">
        <v>5779</v>
      </c>
      <c r="I7406" s="79" t="s">
        <v>5105</v>
      </c>
      <c r="K7406" t="s">
        <v>10636</v>
      </c>
      <c r="N7406" s="123" t="s">
        <v>10630</v>
      </c>
      <c r="O7406" s="10" t="s">
        <v>10616</v>
      </c>
    </row>
    <row r="7407" spans="1:15" x14ac:dyDescent="0.2">
      <c r="A7407" s="123">
        <v>1737</v>
      </c>
      <c r="B7407">
        <v>10</v>
      </c>
      <c r="C7407">
        <v>25</v>
      </c>
      <c r="D7407" t="s">
        <v>10635</v>
      </c>
      <c r="E7407" t="s">
        <v>621</v>
      </c>
      <c r="F7407" t="s">
        <v>554</v>
      </c>
      <c r="G7407" t="s">
        <v>53</v>
      </c>
      <c r="H7407" t="s">
        <v>5789</v>
      </c>
      <c r="I7407" s="79" t="s">
        <v>5105</v>
      </c>
      <c r="K7407" t="s">
        <v>10637</v>
      </c>
      <c r="N7407" s="123" t="s">
        <v>10630</v>
      </c>
      <c r="O7407" s="10" t="s">
        <v>10616</v>
      </c>
    </row>
    <row r="7408" spans="1:15" x14ac:dyDescent="0.2">
      <c r="A7408" s="123">
        <v>1737</v>
      </c>
      <c r="B7408">
        <v>10</v>
      </c>
      <c r="C7408">
        <v>31</v>
      </c>
      <c r="D7408" t="s">
        <v>10640</v>
      </c>
      <c r="E7408" t="s">
        <v>10641</v>
      </c>
      <c r="F7408" t="s">
        <v>26</v>
      </c>
      <c r="G7408" t="s">
        <v>77</v>
      </c>
      <c r="H7408" t="s">
        <v>5779</v>
      </c>
      <c r="I7408" s="79" t="s">
        <v>6816</v>
      </c>
      <c r="K7408" t="s">
        <v>12749</v>
      </c>
      <c r="N7408" t="s">
        <v>10639</v>
      </c>
      <c r="O7408" s="10" t="s">
        <v>10638</v>
      </c>
    </row>
    <row r="7409" spans="1:15" x14ac:dyDescent="0.2">
      <c r="A7409" s="123">
        <v>1737</v>
      </c>
      <c r="B7409">
        <v>11</v>
      </c>
      <c r="C7409">
        <v>9</v>
      </c>
      <c r="D7409" t="s">
        <v>10642</v>
      </c>
      <c r="E7409" t="s">
        <v>13</v>
      </c>
      <c r="F7409" t="s">
        <v>14</v>
      </c>
      <c r="G7409" t="s">
        <v>21</v>
      </c>
      <c r="H7409" t="s">
        <v>5789</v>
      </c>
      <c r="I7409" s="79" t="s">
        <v>5105</v>
      </c>
      <c r="K7409" t="s">
        <v>10197</v>
      </c>
      <c r="N7409" s="123" t="s">
        <v>10639</v>
      </c>
      <c r="O7409" s="10" t="s">
        <v>10638</v>
      </c>
    </row>
    <row r="7410" spans="1:15" x14ac:dyDescent="0.2">
      <c r="A7410" s="123">
        <v>1737</v>
      </c>
      <c r="B7410" s="123">
        <v>11</v>
      </c>
      <c r="C7410" s="123">
        <v>9</v>
      </c>
      <c r="D7410" s="123" t="s">
        <v>10642</v>
      </c>
      <c r="E7410" t="s">
        <v>1536</v>
      </c>
      <c r="F7410" s="123" t="s">
        <v>14</v>
      </c>
      <c r="G7410" s="123" t="s">
        <v>21</v>
      </c>
      <c r="H7410" s="123" t="s">
        <v>5789</v>
      </c>
      <c r="I7410" s="123" t="s">
        <v>5105</v>
      </c>
      <c r="K7410" t="s">
        <v>10197</v>
      </c>
      <c r="N7410" s="123" t="s">
        <v>10639</v>
      </c>
      <c r="O7410" s="10" t="s">
        <v>10638</v>
      </c>
    </row>
    <row r="7411" spans="1:15" x14ac:dyDescent="0.2">
      <c r="A7411" s="123">
        <v>1737</v>
      </c>
      <c r="B7411">
        <v>11</v>
      </c>
      <c r="C7411">
        <v>10</v>
      </c>
      <c r="D7411" t="s">
        <v>6493</v>
      </c>
      <c r="E7411" t="s">
        <v>11</v>
      </c>
      <c r="F7411" t="s">
        <v>13</v>
      </c>
      <c r="G7411" t="s">
        <v>102</v>
      </c>
      <c r="H7411" t="s">
        <v>5779</v>
      </c>
      <c r="I7411" s="79" t="s">
        <v>9590</v>
      </c>
      <c r="K7411" t="s">
        <v>10304</v>
      </c>
      <c r="N7411" s="123" t="s">
        <v>10639</v>
      </c>
      <c r="O7411" s="10" t="s">
        <v>10638</v>
      </c>
    </row>
    <row r="7412" spans="1:15" x14ac:dyDescent="0.2">
      <c r="A7412" s="123">
        <v>1737</v>
      </c>
      <c r="B7412">
        <v>11</v>
      </c>
      <c r="C7412">
        <v>26</v>
      </c>
      <c r="D7412" t="s">
        <v>7307</v>
      </c>
      <c r="E7412" t="s">
        <v>621</v>
      </c>
      <c r="F7412" t="s">
        <v>13</v>
      </c>
      <c r="G7412" t="s">
        <v>621</v>
      </c>
      <c r="H7412" t="s">
        <v>3321</v>
      </c>
      <c r="I7412" s="79" t="s">
        <v>5105</v>
      </c>
      <c r="K7412" t="s">
        <v>10643</v>
      </c>
      <c r="N7412" s="123" t="s">
        <v>10639</v>
      </c>
      <c r="O7412" s="10" t="s">
        <v>10638</v>
      </c>
    </row>
    <row r="7413" spans="1:15" x14ac:dyDescent="0.2">
      <c r="A7413" s="123">
        <v>1737</v>
      </c>
      <c r="B7413">
        <v>11</v>
      </c>
      <c r="C7413">
        <v>22</v>
      </c>
      <c r="D7413" t="s">
        <v>5994</v>
      </c>
      <c r="E7413" t="s">
        <v>554</v>
      </c>
      <c r="F7413" t="s">
        <v>13</v>
      </c>
      <c r="G7413" t="s">
        <v>21</v>
      </c>
      <c r="H7413" t="s">
        <v>5779</v>
      </c>
      <c r="I7413" s="79" t="s">
        <v>5105</v>
      </c>
      <c r="K7413" t="s">
        <v>10644</v>
      </c>
      <c r="N7413" s="123" t="s">
        <v>10639</v>
      </c>
      <c r="O7413" s="10" t="s">
        <v>10638</v>
      </c>
    </row>
    <row r="7414" spans="1:15" x14ac:dyDescent="0.2">
      <c r="A7414" s="123">
        <v>1737</v>
      </c>
      <c r="B7414">
        <v>11</v>
      </c>
      <c r="C7414">
        <v>23</v>
      </c>
      <c r="D7414" t="s">
        <v>4042</v>
      </c>
      <c r="E7414" t="s">
        <v>46</v>
      </c>
      <c r="F7414" t="s">
        <v>46</v>
      </c>
      <c r="G7414" t="s">
        <v>621</v>
      </c>
      <c r="H7414" t="s">
        <v>5789</v>
      </c>
      <c r="I7414" s="79" t="s">
        <v>9590</v>
      </c>
      <c r="K7414" t="s">
        <v>10645</v>
      </c>
      <c r="N7414" s="123" t="s">
        <v>10639</v>
      </c>
      <c r="O7414" s="10" t="s">
        <v>10638</v>
      </c>
    </row>
    <row r="7415" spans="1:15" x14ac:dyDescent="0.2">
      <c r="A7415" s="123">
        <v>1737</v>
      </c>
      <c r="B7415">
        <v>11</v>
      </c>
      <c r="C7415">
        <v>24</v>
      </c>
      <c r="D7415" t="s">
        <v>5782</v>
      </c>
      <c r="E7415" t="s">
        <v>111</v>
      </c>
      <c r="F7415" t="s">
        <v>29</v>
      </c>
      <c r="G7415" t="s">
        <v>5782</v>
      </c>
      <c r="H7415" t="s">
        <v>5782</v>
      </c>
      <c r="I7415" s="79" t="s">
        <v>9590</v>
      </c>
      <c r="K7415" t="s">
        <v>9867</v>
      </c>
      <c r="N7415" s="123" t="s">
        <v>10639</v>
      </c>
      <c r="O7415" s="10" t="s">
        <v>10638</v>
      </c>
    </row>
    <row r="7416" spans="1:15" x14ac:dyDescent="0.2">
      <c r="A7416">
        <v>1738</v>
      </c>
      <c r="B7416">
        <v>1</v>
      </c>
      <c r="C7416">
        <v>18</v>
      </c>
      <c r="D7416" t="s">
        <v>5782</v>
      </c>
      <c r="E7416" t="s">
        <v>21</v>
      </c>
      <c r="F7416" t="s">
        <v>10646</v>
      </c>
      <c r="G7416" t="s">
        <v>9900</v>
      </c>
      <c r="H7416" t="s">
        <v>5782</v>
      </c>
      <c r="I7416" s="79" t="s">
        <v>5782</v>
      </c>
      <c r="K7416" t="s">
        <v>10010</v>
      </c>
      <c r="N7416" s="123" t="s">
        <v>10639</v>
      </c>
      <c r="O7416" s="10" t="s">
        <v>10638</v>
      </c>
    </row>
    <row r="7417" spans="1:15" x14ac:dyDescent="0.2">
      <c r="A7417" s="125">
        <v>1738</v>
      </c>
      <c r="B7417">
        <v>1</v>
      </c>
      <c r="C7417">
        <v>20</v>
      </c>
      <c r="D7417" t="s">
        <v>6143</v>
      </c>
      <c r="E7417" t="s">
        <v>24</v>
      </c>
      <c r="F7417" t="s">
        <v>2</v>
      </c>
      <c r="G7417" t="s">
        <v>15</v>
      </c>
      <c r="H7417" t="s">
        <v>3321</v>
      </c>
      <c r="I7417" s="79" t="s">
        <v>5105</v>
      </c>
      <c r="K7417" t="s">
        <v>9996</v>
      </c>
      <c r="N7417" s="123" t="s">
        <v>10639</v>
      </c>
      <c r="O7417" s="10" t="s">
        <v>10638</v>
      </c>
    </row>
    <row r="7418" spans="1:15" x14ac:dyDescent="0.2">
      <c r="A7418" s="125">
        <v>1738</v>
      </c>
      <c r="B7418">
        <v>1</v>
      </c>
      <c r="C7418">
        <v>25</v>
      </c>
      <c r="D7418" t="s">
        <v>6447</v>
      </c>
      <c r="E7418" t="s">
        <v>21</v>
      </c>
      <c r="F7418" t="s">
        <v>30</v>
      </c>
      <c r="G7418" t="s">
        <v>21</v>
      </c>
      <c r="H7418" t="s">
        <v>5789</v>
      </c>
      <c r="I7418" s="79" t="s">
        <v>5105</v>
      </c>
      <c r="K7418" t="s">
        <v>10484</v>
      </c>
      <c r="N7418" s="123" t="s">
        <v>10639</v>
      </c>
      <c r="O7418" s="10" t="s">
        <v>10638</v>
      </c>
    </row>
    <row r="7419" spans="1:15" x14ac:dyDescent="0.2">
      <c r="A7419" s="125">
        <v>1738</v>
      </c>
      <c r="B7419">
        <v>1</v>
      </c>
      <c r="C7419">
        <v>25</v>
      </c>
      <c r="D7419" t="s">
        <v>10647</v>
      </c>
      <c r="E7419" t="s">
        <v>23</v>
      </c>
      <c r="F7419" t="s">
        <v>17</v>
      </c>
      <c r="G7419" t="s">
        <v>1379</v>
      </c>
      <c r="H7419" t="s">
        <v>5789</v>
      </c>
      <c r="I7419" s="79" t="s">
        <v>5105</v>
      </c>
      <c r="K7419" t="s">
        <v>10648</v>
      </c>
      <c r="N7419" s="123" t="s">
        <v>10639</v>
      </c>
      <c r="O7419" s="10" t="s">
        <v>10638</v>
      </c>
    </row>
    <row r="7420" spans="1:15" x14ac:dyDescent="0.2">
      <c r="A7420" s="125">
        <v>1738</v>
      </c>
      <c r="B7420">
        <v>2</v>
      </c>
      <c r="C7420">
        <v>19</v>
      </c>
      <c r="D7420" t="s">
        <v>6242</v>
      </c>
      <c r="E7420" t="s">
        <v>26</v>
      </c>
      <c r="F7420" t="s">
        <v>2</v>
      </c>
      <c r="G7420" t="s">
        <v>2617</v>
      </c>
      <c r="H7420" t="s">
        <v>5789</v>
      </c>
      <c r="I7420" s="79" t="s">
        <v>10463</v>
      </c>
      <c r="K7420" t="s">
        <v>10125</v>
      </c>
      <c r="N7420" s="123" t="s">
        <v>10639</v>
      </c>
      <c r="O7420" s="10" t="s">
        <v>10638</v>
      </c>
    </row>
    <row r="7421" spans="1:15" x14ac:dyDescent="0.2">
      <c r="A7421" s="125">
        <v>1738</v>
      </c>
      <c r="B7421">
        <v>2</v>
      </c>
      <c r="C7421">
        <v>21</v>
      </c>
      <c r="D7421" t="s">
        <v>9508</v>
      </c>
      <c r="E7421" t="s">
        <v>6144</v>
      </c>
      <c r="F7421" t="s">
        <v>109</v>
      </c>
      <c r="G7421" t="s">
        <v>621</v>
      </c>
      <c r="H7421" t="s">
        <v>5789</v>
      </c>
      <c r="I7421" s="79" t="s">
        <v>9590</v>
      </c>
      <c r="K7421" t="s">
        <v>10650</v>
      </c>
      <c r="L7421" t="s">
        <v>10651</v>
      </c>
      <c r="N7421" t="s">
        <v>10649</v>
      </c>
      <c r="O7421" s="10" t="s">
        <v>10638</v>
      </c>
    </row>
    <row r="7422" spans="1:15" x14ac:dyDescent="0.2">
      <c r="A7422" s="125">
        <v>1738</v>
      </c>
      <c r="B7422">
        <v>2</v>
      </c>
      <c r="C7422">
        <v>25</v>
      </c>
      <c r="D7422" t="s">
        <v>10128</v>
      </c>
      <c r="E7422" t="s">
        <v>75</v>
      </c>
      <c r="F7422" t="s">
        <v>13</v>
      </c>
      <c r="G7422" t="s">
        <v>137</v>
      </c>
      <c r="H7422" t="s">
        <v>3321</v>
      </c>
      <c r="I7422" s="79" t="s">
        <v>9590</v>
      </c>
      <c r="K7422" t="s">
        <v>10708</v>
      </c>
      <c r="N7422" s="123" t="s">
        <v>10649</v>
      </c>
      <c r="O7422" s="10" t="s">
        <v>10638</v>
      </c>
    </row>
    <row r="7423" spans="1:15" x14ac:dyDescent="0.2">
      <c r="A7423" s="125">
        <v>1738</v>
      </c>
      <c r="B7423">
        <v>3</v>
      </c>
      <c r="C7423">
        <v>26</v>
      </c>
      <c r="D7423" t="s">
        <v>2904</v>
      </c>
      <c r="E7423" t="s">
        <v>10652</v>
      </c>
      <c r="F7423" t="s">
        <v>14</v>
      </c>
      <c r="G7423" t="s">
        <v>15</v>
      </c>
      <c r="H7423" t="s">
        <v>5789</v>
      </c>
      <c r="I7423" s="79" t="s">
        <v>9590</v>
      </c>
      <c r="K7423" t="s">
        <v>10653</v>
      </c>
      <c r="N7423" s="123" t="s">
        <v>10649</v>
      </c>
      <c r="O7423" s="10" t="s">
        <v>10638</v>
      </c>
    </row>
    <row r="7424" spans="1:15" x14ac:dyDescent="0.2">
      <c r="A7424" s="125">
        <v>1738</v>
      </c>
      <c r="B7424">
        <v>3</v>
      </c>
      <c r="C7424">
        <v>28</v>
      </c>
      <c r="D7424" t="s">
        <v>5887</v>
      </c>
      <c r="E7424" t="s">
        <v>10652</v>
      </c>
      <c r="F7424" t="s">
        <v>22</v>
      </c>
      <c r="G7424" t="s">
        <v>15</v>
      </c>
      <c r="H7424" t="s">
        <v>5779</v>
      </c>
      <c r="I7424" s="79" t="s">
        <v>9590</v>
      </c>
      <c r="K7424" t="s">
        <v>10654</v>
      </c>
      <c r="N7424" s="123" t="s">
        <v>10649</v>
      </c>
      <c r="O7424" s="10" t="s">
        <v>10638</v>
      </c>
    </row>
    <row r="7425" spans="1:15" x14ac:dyDescent="0.2">
      <c r="A7425" s="125">
        <v>1738</v>
      </c>
      <c r="B7425">
        <v>3</v>
      </c>
      <c r="C7425">
        <v>28</v>
      </c>
      <c r="D7425" t="s">
        <v>6242</v>
      </c>
      <c r="E7425" t="s">
        <v>235</v>
      </c>
      <c r="F7425" t="s">
        <v>30</v>
      </c>
      <c r="G7425" t="s">
        <v>853</v>
      </c>
      <c r="H7425" t="s">
        <v>5789</v>
      </c>
      <c r="I7425" s="79" t="s">
        <v>5105</v>
      </c>
      <c r="K7425" t="s">
        <v>13187</v>
      </c>
      <c r="N7425" s="123" t="s">
        <v>10649</v>
      </c>
      <c r="O7425" s="10" t="s">
        <v>10638</v>
      </c>
    </row>
    <row r="7426" spans="1:15" x14ac:dyDescent="0.2">
      <c r="A7426" s="125">
        <v>1738</v>
      </c>
      <c r="B7426" s="123">
        <v>3</v>
      </c>
      <c r="C7426" s="123">
        <v>28</v>
      </c>
      <c r="D7426" s="123" t="s">
        <v>6242</v>
      </c>
      <c r="E7426" s="123" t="s">
        <v>111</v>
      </c>
      <c r="F7426" s="123" t="s">
        <v>30</v>
      </c>
      <c r="G7426" s="123" t="s">
        <v>853</v>
      </c>
      <c r="H7426" s="123" t="s">
        <v>5789</v>
      </c>
      <c r="I7426" s="123" t="s">
        <v>5105</v>
      </c>
      <c r="K7426" t="s">
        <v>10655</v>
      </c>
      <c r="N7426" s="123" t="s">
        <v>10649</v>
      </c>
      <c r="O7426" s="10" t="s">
        <v>10638</v>
      </c>
    </row>
    <row r="7427" spans="1:15" x14ac:dyDescent="0.2">
      <c r="A7427" s="125">
        <v>1738</v>
      </c>
      <c r="B7427">
        <v>4</v>
      </c>
      <c r="C7427">
        <v>6</v>
      </c>
      <c r="D7427" t="s">
        <v>7435</v>
      </c>
      <c r="E7427" t="s">
        <v>53</v>
      </c>
      <c r="F7427" t="s">
        <v>2</v>
      </c>
      <c r="G7427" t="s">
        <v>11</v>
      </c>
      <c r="H7427" t="s">
        <v>5779</v>
      </c>
      <c r="I7427" s="79" t="s">
        <v>5105</v>
      </c>
      <c r="K7427" t="s">
        <v>10503</v>
      </c>
      <c r="N7427" s="123" t="s">
        <v>10649</v>
      </c>
      <c r="O7427" s="10" t="s">
        <v>10638</v>
      </c>
    </row>
    <row r="7428" spans="1:15" x14ac:dyDescent="0.2">
      <c r="A7428" s="125">
        <v>1738</v>
      </c>
      <c r="B7428">
        <v>4</v>
      </c>
      <c r="C7428">
        <v>17</v>
      </c>
      <c r="D7428" t="s">
        <v>7424</v>
      </c>
      <c r="E7428" t="s">
        <v>621</v>
      </c>
      <c r="F7428" t="s">
        <v>29</v>
      </c>
      <c r="G7428" t="s">
        <v>21</v>
      </c>
      <c r="H7428" t="s">
        <v>3321</v>
      </c>
      <c r="I7428" s="79" t="s">
        <v>5105</v>
      </c>
      <c r="K7428" t="s">
        <v>12750</v>
      </c>
      <c r="N7428" s="123" t="s">
        <v>10649</v>
      </c>
      <c r="O7428" s="10" t="s">
        <v>10638</v>
      </c>
    </row>
    <row r="7429" spans="1:15" x14ac:dyDescent="0.2">
      <c r="A7429" s="125">
        <v>1738</v>
      </c>
      <c r="B7429">
        <v>4</v>
      </c>
      <c r="C7429">
        <v>20</v>
      </c>
      <c r="D7429" t="s">
        <v>10324</v>
      </c>
      <c r="E7429" t="s">
        <v>15</v>
      </c>
      <c r="F7429" t="s">
        <v>554</v>
      </c>
      <c r="G7429" t="s">
        <v>21</v>
      </c>
      <c r="H7429" t="s">
        <v>5779</v>
      </c>
      <c r="I7429" s="79" t="s">
        <v>5105</v>
      </c>
      <c r="K7429" t="s">
        <v>10167</v>
      </c>
      <c r="N7429" s="123" t="s">
        <v>10649</v>
      </c>
      <c r="O7429" s="10" t="s">
        <v>10638</v>
      </c>
    </row>
    <row r="7430" spans="1:15" x14ac:dyDescent="0.2">
      <c r="A7430" s="125">
        <v>1738</v>
      </c>
      <c r="B7430">
        <v>4</v>
      </c>
      <c r="C7430">
        <v>28</v>
      </c>
      <c r="D7430" t="s">
        <v>10656</v>
      </c>
      <c r="E7430" t="s">
        <v>3722</v>
      </c>
      <c r="F7430" t="s">
        <v>23</v>
      </c>
      <c r="G7430" t="s">
        <v>11</v>
      </c>
      <c r="H7430" t="s">
        <v>5779</v>
      </c>
      <c r="I7430" s="79" t="s">
        <v>341</v>
      </c>
      <c r="K7430" t="s">
        <v>12751</v>
      </c>
      <c r="L7430" t="s">
        <v>10657</v>
      </c>
      <c r="N7430" s="123" t="s">
        <v>10649</v>
      </c>
      <c r="O7430" s="10" t="s">
        <v>10638</v>
      </c>
    </row>
    <row r="7431" spans="1:15" x14ac:dyDescent="0.2">
      <c r="A7431" s="125">
        <v>1738</v>
      </c>
      <c r="B7431">
        <v>5</v>
      </c>
      <c r="C7431">
        <v>14</v>
      </c>
      <c r="D7431" t="s">
        <v>5976</v>
      </c>
      <c r="E7431" t="s">
        <v>23</v>
      </c>
      <c r="F7431" t="s">
        <v>54</v>
      </c>
      <c r="G7431" t="s">
        <v>621</v>
      </c>
      <c r="H7431" t="s">
        <v>5789</v>
      </c>
      <c r="I7431" s="79" t="s">
        <v>9590</v>
      </c>
      <c r="K7431" t="s">
        <v>10167</v>
      </c>
      <c r="N7431" s="123" t="s">
        <v>10649</v>
      </c>
      <c r="O7431" s="10" t="s">
        <v>10638</v>
      </c>
    </row>
    <row r="7432" spans="1:15" x14ac:dyDescent="0.2">
      <c r="A7432" s="125">
        <v>1738</v>
      </c>
      <c r="B7432">
        <v>5</v>
      </c>
      <c r="C7432">
        <v>20</v>
      </c>
      <c r="D7432" t="s">
        <v>10658</v>
      </c>
      <c r="E7432" t="s">
        <v>10675</v>
      </c>
      <c r="F7432" t="s">
        <v>30</v>
      </c>
      <c r="G7432" t="s">
        <v>11</v>
      </c>
      <c r="H7432" t="s">
        <v>5779</v>
      </c>
      <c r="I7432" s="79" t="s">
        <v>5105</v>
      </c>
      <c r="K7432" t="s">
        <v>10364</v>
      </c>
      <c r="N7432" s="123" t="s">
        <v>10649</v>
      </c>
      <c r="O7432" s="10" t="s">
        <v>10638</v>
      </c>
    </row>
    <row r="7433" spans="1:15" x14ac:dyDescent="0.2">
      <c r="A7433" s="125">
        <v>1738</v>
      </c>
      <c r="B7433">
        <v>5</v>
      </c>
      <c r="C7433">
        <v>20</v>
      </c>
      <c r="D7433" t="s">
        <v>10529</v>
      </c>
      <c r="E7433" t="s">
        <v>621</v>
      </c>
      <c r="F7433" t="s">
        <v>23</v>
      </c>
      <c r="G7433" t="s">
        <v>11</v>
      </c>
      <c r="H7433" t="s">
        <v>5779</v>
      </c>
      <c r="I7433" s="79" t="s">
        <v>5105</v>
      </c>
      <c r="K7433" t="s">
        <v>10644</v>
      </c>
      <c r="N7433" s="123" t="s">
        <v>10649</v>
      </c>
      <c r="O7433" s="10" t="s">
        <v>10638</v>
      </c>
    </row>
    <row r="7434" spans="1:15" x14ac:dyDescent="0.2">
      <c r="A7434" s="125">
        <v>1738</v>
      </c>
      <c r="B7434">
        <v>5</v>
      </c>
      <c r="C7434">
        <v>21</v>
      </c>
      <c r="D7434" t="s">
        <v>7354</v>
      </c>
      <c r="E7434" t="s">
        <v>15</v>
      </c>
      <c r="F7434" t="s">
        <v>29</v>
      </c>
      <c r="G7434" t="s">
        <v>21</v>
      </c>
      <c r="H7434" t="s">
        <v>5779</v>
      </c>
      <c r="I7434" s="79" t="s">
        <v>9590</v>
      </c>
      <c r="K7434" t="s">
        <v>10112</v>
      </c>
      <c r="N7434" s="123" t="s">
        <v>10649</v>
      </c>
      <c r="O7434" s="10" t="s">
        <v>10638</v>
      </c>
    </row>
    <row r="7435" spans="1:15" x14ac:dyDescent="0.2">
      <c r="A7435" s="125">
        <v>1738</v>
      </c>
      <c r="B7435">
        <v>5</v>
      </c>
      <c r="C7435">
        <v>27</v>
      </c>
      <c r="D7435" t="s">
        <v>6155</v>
      </c>
      <c r="E7435" t="s">
        <v>21</v>
      </c>
      <c r="F7435" t="s">
        <v>30</v>
      </c>
      <c r="G7435" t="s">
        <v>978</v>
      </c>
      <c r="H7435" t="s">
        <v>3321</v>
      </c>
      <c r="I7435" s="79" t="s">
        <v>9590</v>
      </c>
      <c r="K7435" t="s">
        <v>10374</v>
      </c>
      <c r="N7435" s="123" t="s">
        <v>10649</v>
      </c>
      <c r="O7435" s="10" t="s">
        <v>10638</v>
      </c>
    </row>
    <row r="7436" spans="1:15" x14ac:dyDescent="0.2">
      <c r="A7436" s="125">
        <v>1738</v>
      </c>
      <c r="B7436">
        <v>5</v>
      </c>
      <c r="C7436">
        <v>27</v>
      </c>
      <c r="D7436" t="s">
        <v>5887</v>
      </c>
      <c r="E7436" t="s">
        <v>15</v>
      </c>
      <c r="F7436" t="s">
        <v>30</v>
      </c>
      <c r="G7436" t="s">
        <v>102</v>
      </c>
      <c r="H7436" t="s">
        <v>5779</v>
      </c>
      <c r="I7436" s="79" t="s">
        <v>9590</v>
      </c>
      <c r="K7436" t="s">
        <v>10661</v>
      </c>
      <c r="N7436" t="s">
        <v>10660</v>
      </c>
      <c r="O7436" s="10" t="s">
        <v>10659</v>
      </c>
    </row>
    <row r="7437" spans="1:15" x14ac:dyDescent="0.2">
      <c r="A7437" s="125">
        <v>1738</v>
      </c>
      <c r="B7437">
        <v>5</v>
      </c>
      <c r="C7437">
        <v>29</v>
      </c>
      <c r="D7437" t="s">
        <v>10662</v>
      </c>
      <c r="E7437" t="s">
        <v>82</v>
      </c>
      <c r="F7437" t="s">
        <v>29</v>
      </c>
      <c r="G7437" t="s">
        <v>9900</v>
      </c>
      <c r="H7437" t="s">
        <v>5789</v>
      </c>
      <c r="I7437" s="79" t="s">
        <v>10663</v>
      </c>
      <c r="K7437" t="s">
        <v>13359</v>
      </c>
      <c r="N7437" s="123" t="s">
        <v>10660</v>
      </c>
      <c r="O7437" s="10" t="s">
        <v>10659</v>
      </c>
    </row>
    <row r="7438" spans="1:15" x14ac:dyDescent="0.2">
      <c r="A7438" s="125">
        <v>1738</v>
      </c>
      <c r="B7438">
        <v>5</v>
      </c>
      <c r="C7438">
        <v>30</v>
      </c>
      <c r="D7438" t="s">
        <v>6224</v>
      </c>
      <c r="E7438" t="s">
        <v>11</v>
      </c>
      <c r="F7438" t="s">
        <v>13</v>
      </c>
      <c r="G7438" t="s">
        <v>15</v>
      </c>
      <c r="H7438" t="s">
        <v>5789</v>
      </c>
      <c r="I7438" s="79" t="s">
        <v>5105</v>
      </c>
      <c r="K7438" t="s">
        <v>10664</v>
      </c>
      <c r="N7438" s="123" t="s">
        <v>10660</v>
      </c>
      <c r="O7438" s="10" t="s">
        <v>10659</v>
      </c>
    </row>
    <row r="7439" spans="1:15" x14ac:dyDescent="0.2">
      <c r="A7439" s="125">
        <v>1738</v>
      </c>
      <c r="B7439">
        <v>5</v>
      </c>
      <c r="C7439">
        <v>31</v>
      </c>
      <c r="D7439" t="s">
        <v>7424</v>
      </c>
      <c r="E7439" t="s">
        <v>46</v>
      </c>
      <c r="F7439" t="s">
        <v>2</v>
      </c>
      <c r="G7439" t="s">
        <v>82</v>
      </c>
      <c r="H7439" t="s">
        <v>5789</v>
      </c>
      <c r="I7439" s="79" t="s">
        <v>9353</v>
      </c>
      <c r="K7439" t="s">
        <v>10120</v>
      </c>
      <c r="N7439" s="123" t="s">
        <v>10660</v>
      </c>
      <c r="O7439" s="10" t="s">
        <v>10659</v>
      </c>
    </row>
    <row r="7440" spans="1:15" x14ac:dyDescent="0.2">
      <c r="A7440" s="125">
        <v>1738</v>
      </c>
      <c r="B7440">
        <v>6</v>
      </c>
      <c r="C7440">
        <v>15</v>
      </c>
      <c r="D7440" t="s">
        <v>6047</v>
      </c>
      <c r="E7440" t="s">
        <v>554</v>
      </c>
      <c r="F7440" t="s">
        <v>23</v>
      </c>
      <c r="G7440" t="s">
        <v>621</v>
      </c>
      <c r="H7440" t="s">
        <v>3321</v>
      </c>
      <c r="I7440" s="79" t="s">
        <v>9590</v>
      </c>
      <c r="K7440" t="s">
        <v>10665</v>
      </c>
      <c r="L7440" t="s">
        <v>10666</v>
      </c>
      <c r="N7440" s="123" t="s">
        <v>10660</v>
      </c>
      <c r="O7440" s="10" t="s">
        <v>10659</v>
      </c>
    </row>
    <row r="7441" spans="1:15" x14ac:dyDescent="0.2">
      <c r="A7441" s="125">
        <v>1738</v>
      </c>
      <c r="B7441">
        <v>6</v>
      </c>
      <c r="C7441">
        <v>20</v>
      </c>
      <c r="D7441" t="s">
        <v>6136</v>
      </c>
      <c r="E7441" t="s">
        <v>21</v>
      </c>
      <c r="F7441" t="s">
        <v>54</v>
      </c>
      <c r="G7441" t="s">
        <v>21</v>
      </c>
      <c r="H7441" t="s">
        <v>5789</v>
      </c>
      <c r="I7441" s="79" t="s">
        <v>9590</v>
      </c>
      <c r="K7441" t="s">
        <v>10715</v>
      </c>
      <c r="N7441" s="123" t="s">
        <v>10660</v>
      </c>
      <c r="O7441" s="10" t="s">
        <v>10659</v>
      </c>
    </row>
    <row r="7442" spans="1:15" x14ac:dyDescent="0.2">
      <c r="A7442" s="125">
        <v>1738</v>
      </c>
      <c r="B7442">
        <v>6</v>
      </c>
      <c r="C7442">
        <v>21</v>
      </c>
      <c r="D7442" t="s">
        <v>9469</v>
      </c>
      <c r="E7442" t="s">
        <v>554</v>
      </c>
      <c r="F7442" t="s">
        <v>554</v>
      </c>
      <c r="G7442" t="s">
        <v>33</v>
      </c>
      <c r="H7442" t="s">
        <v>3321</v>
      </c>
      <c r="I7442" s="79" t="s">
        <v>9353</v>
      </c>
      <c r="K7442" t="s">
        <v>10546</v>
      </c>
      <c r="N7442" s="123" t="s">
        <v>10660</v>
      </c>
      <c r="O7442" s="10" t="s">
        <v>10659</v>
      </c>
    </row>
    <row r="7443" spans="1:15" x14ac:dyDescent="0.2">
      <c r="A7443" s="125">
        <v>1738</v>
      </c>
      <c r="B7443">
        <v>6</v>
      </c>
      <c r="C7443">
        <v>24</v>
      </c>
      <c r="D7443" t="s">
        <v>9650</v>
      </c>
      <c r="E7443" t="s">
        <v>692</v>
      </c>
      <c r="F7443" t="s">
        <v>23</v>
      </c>
      <c r="G7443" t="s">
        <v>53</v>
      </c>
      <c r="H7443" t="s">
        <v>5779</v>
      </c>
      <c r="I7443" s="79" t="s">
        <v>9590</v>
      </c>
      <c r="K7443" t="s">
        <v>10607</v>
      </c>
      <c r="N7443" s="123" t="s">
        <v>10660</v>
      </c>
      <c r="O7443" s="10" t="s">
        <v>10659</v>
      </c>
    </row>
    <row r="7444" spans="1:15" x14ac:dyDescent="0.2">
      <c r="A7444" s="125">
        <v>1738</v>
      </c>
      <c r="B7444">
        <v>6</v>
      </c>
      <c r="C7444">
        <v>28</v>
      </c>
      <c r="D7444" t="s">
        <v>6243</v>
      </c>
      <c r="E7444" t="s">
        <v>23</v>
      </c>
      <c r="F7444" t="s">
        <v>29</v>
      </c>
      <c r="G7444" t="s">
        <v>21</v>
      </c>
      <c r="H7444" t="s">
        <v>5779</v>
      </c>
      <c r="I7444" s="79" t="s">
        <v>9590</v>
      </c>
      <c r="K7444" t="s">
        <v>10462</v>
      </c>
      <c r="N7444" s="123" t="s">
        <v>10660</v>
      </c>
      <c r="O7444" s="10" t="s">
        <v>10659</v>
      </c>
    </row>
    <row r="7445" spans="1:15" x14ac:dyDescent="0.2">
      <c r="A7445" s="125">
        <v>1738</v>
      </c>
      <c r="B7445">
        <v>7</v>
      </c>
      <c r="C7445">
        <v>3</v>
      </c>
      <c r="D7445" t="s">
        <v>4412</v>
      </c>
      <c r="E7445" t="s">
        <v>54</v>
      </c>
      <c r="F7445" t="s">
        <v>2</v>
      </c>
      <c r="G7445" t="s">
        <v>11</v>
      </c>
      <c r="H7445" t="s">
        <v>5789</v>
      </c>
      <c r="I7445" s="79" t="s">
        <v>5105</v>
      </c>
      <c r="K7445" t="s">
        <v>10667</v>
      </c>
      <c r="N7445" s="123" t="s">
        <v>10660</v>
      </c>
      <c r="O7445" s="10" t="s">
        <v>10659</v>
      </c>
    </row>
    <row r="7446" spans="1:15" x14ac:dyDescent="0.2">
      <c r="A7446" s="125">
        <v>1738</v>
      </c>
      <c r="B7446">
        <v>7</v>
      </c>
      <c r="C7446">
        <v>21</v>
      </c>
      <c r="D7446" t="s">
        <v>51</v>
      </c>
      <c r="E7446" t="s">
        <v>54</v>
      </c>
      <c r="F7446" t="s">
        <v>554</v>
      </c>
      <c r="G7446" t="s">
        <v>15</v>
      </c>
      <c r="H7446" t="s">
        <v>3321</v>
      </c>
      <c r="I7446" s="79" t="s">
        <v>9590</v>
      </c>
      <c r="K7446" t="s">
        <v>9879</v>
      </c>
      <c r="N7446" s="123" t="s">
        <v>10660</v>
      </c>
      <c r="O7446" s="10" t="s">
        <v>10659</v>
      </c>
    </row>
    <row r="7447" spans="1:15" x14ac:dyDescent="0.2">
      <c r="A7447" s="125">
        <v>1738</v>
      </c>
      <c r="B7447">
        <v>7</v>
      </c>
      <c r="C7447">
        <v>22</v>
      </c>
      <c r="D7447" t="s">
        <v>6629</v>
      </c>
      <c r="E7447" t="s">
        <v>53</v>
      </c>
      <c r="F7447" t="s">
        <v>23</v>
      </c>
      <c r="G7447" t="s">
        <v>21</v>
      </c>
      <c r="H7447" t="s">
        <v>5789</v>
      </c>
      <c r="I7447" s="79" t="s">
        <v>5105</v>
      </c>
      <c r="K7447" t="s">
        <v>10637</v>
      </c>
      <c r="N7447" s="123" t="s">
        <v>10660</v>
      </c>
      <c r="O7447" s="10" t="s">
        <v>10659</v>
      </c>
    </row>
    <row r="7448" spans="1:15" x14ac:dyDescent="0.2">
      <c r="A7448" s="125">
        <v>1738</v>
      </c>
      <c r="B7448">
        <v>7</v>
      </c>
      <c r="C7448">
        <v>23</v>
      </c>
      <c r="D7448" t="s">
        <v>7120</v>
      </c>
      <c r="E7448" t="s">
        <v>54</v>
      </c>
      <c r="F7448" t="s">
        <v>30</v>
      </c>
      <c r="G7448" t="s">
        <v>621</v>
      </c>
      <c r="H7448" t="s">
        <v>5779</v>
      </c>
      <c r="I7448" s="79" t="s">
        <v>5105</v>
      </c>
      <c r="K7448" t="s">
        <v>10668</v>
      </c>
      <c r="N7448" s="123" t="s">
        <v>10660</v>
      </c>
      <c r="O7448" s="10" t="s">
        <v>10659</v>
      </c>
    </row>
    <row r="7449" spans="1:15" x14ac:dyDescent="0.2">
      <c r="A7449" s="125">
        <v>1738</v>
      </c>
      <c r="B7449">
        <v>7</v>
      </c>
      <c r="C7449">
        <v>31</v>
      </c>
      <c r="D7449" t="s">
        <v>6920</v>
      </c>
      <c r="E7449" t="s">
        <v>77</v>
      </c>
      <c r="F7449" t="s">
        <v>23</v>
      </c>
      <c r="G7449" t="s">
        <v>21</v>
      </c>
      <c r="H7449" t="s">
        <v>5789</v>
      </c>
      <c r="I7449" s="79" t="s">
        <v>5105</v>
      </c>
      <c r="K7449" t="s">
        <v>10421</v>
      </c>
      <c r="N7449" s="123" t="s">
        <v>10660</v>
      </c>
      <c r="O7449" s="10" t="s">
        <v>10659</v>
      </c>
    </row>
    <row r="7450" spans="1:15" x14ac:dyDescent="0.2">
      <c r="A7450" s="125">
        <v>1738</v>
      </c>
      <c r="B7450">
        <v>8</v>
      </c>
      <c r="C7450">
        <v>1</v>
      </c>
      <c r="D7450" t="s">
        <v>7234</v>
      </c>
      <c r="E7450" t="s">
        <v>48</v>
      </c>
      <c r="F7450" t="s">
        <v>30</v>
      </c>
      <c r="G7450" t="s">
        <v>621</v>
      </c>
      <c r="H7450" t="s">
        <v>3321</v>
      </c>
      <c r="I7450" s="79" t="s">
        <v>9590</v>
      </c>
      <c r="K7450" t="s">
        <v>13187</v>
      </c>
      <c r="N7450" s="123" t="s">
        <v>10660</v>
      </c>
      <c r="O7450" s="10" t="s">
        <v>10659</v>
      </c>
    </row>
    <row r="7451" spans="1:15" x14ac:dyDescent="0.2">
      <c r="A7451" s="125">
        <v>1738</v>
      </c>
      <c r="B7451">
        <v>8</v>
      </c>
      <c r="C7451">
        <v>6</v>
      </c>
      <c r="D7451" t="s">
        <v>6242</v>
      </c>
      <c r="E7451" t="s">
        <v>48</v>
      </c>
      <c r="F7451" t="s">
        <v>554</v>
      </c>
      <c r="G7451" t="s">
        <v>21</v>
      </c>
      <c r="H7451" t="s">
        <v>5789</v>
      </c>
      <c r="I7451" s="79" t="s">
        <v>5105</v>
      </c>
      <c r="K7451" t="s">
        <v>10470</v>
      </c>
      <c r="N7451" t="s">
        <v>10669</v>
      </c>
      <c r="O7451" s="10" t="s">
        <v>10659</v>
      </c>
    </row>
    <row r="7452" spans="1:15" x14ac:dyDescent="0.2">
      <c r="A7452" s="125">
        <v>1738</v>
      </c>
      <c r="B7452">
        <v>8</v>
      </c>
      <c r="C7452">
        <v>10</v>
      </c>
      <c r="D7452" t="s">
        <v>5804</v>
      </c>
      <c r="E7452" t="s">
        <v>962</v>
      </c>
      <c r="F7452" t="s">
        <v>554</v>
      </c>
      <c r="G7452" t="s">
        <v>83</v>
      </c>
      <c r="H7452" t="s">
        <v>5789</v>
      </c>
      <c r="I7452" s="79" t="s">
        <v>9590</v>
      </c>
      <c r="K7452" t="s">
        <v>10670</v>
      </c>
      <c r="N7452" s="123" t="s">
        <v>10669</v>
      </c>
      <c r="O7452" s="10" t="s">
        <v>10659</v>
      </c>
    </row>
    <row r="7453" spans="1:15" x14ac:dyDescent="0.2">
      <c r="A7453" s="125">
        <v>1738</v>
      </c>
      <c r="B7453">
        <v>8</v>
      </c>
      <c r="C7453">
        <v>12</v>
      </c>
      <c r="D7453" t="s">
        <v>5842</v>
      </c>
      <c r="E7453" t="s">
        <v>21</v>
      </c>
      <c r="F7453" t="s">
        <v>2</v>
      </c>
      <c r="G7453" t="s">
        <v>21</v>
      </c>
      <c r="H7453" t="s">
        <v>5789</v>
      </c>
      <c r="I7453" s="79" t="s">
        <v>9590</v>
      </c>
      <c r="K7453" t="s">
        <v>10490</v>
      </c>
      <c r="N7453" s="123" t="s">
        <v>10669</v>
      </c>
      <c r="O7453" s="10" t="s">
        <v>10659</v>
      </c>
    </row>
    <row r="7454" spans="1:15" x14ac:dyDescent="0.2">
      <c r="A7454" s="125">
        <v>1738</v>
      </c>
      <c r="B7454">
        <v>8</v>
      </c>
      <c r="C7454">
        <v>12</v>
      </c>
      <c r="D7454" t="s">
        <v>5978</v>
      </c>
      <c r="E7454" t="s">
        <v>734</v>
      </c>
      <c r="F7454" t="s">
        <v>48</v>
      </c>
      <c r="G7454" t="s">
        <v>102</v>
      </c>
      <c r="H7454" t="s">
        <v>3321</v>
      </c>
      <c r="I7454" s="79" t="s">
        <v>9590</v>
      </c>
      <c r="K7454" t="s">
        <v>10671</v>
      </c>
      <c r="N7454" s="123" t="s">
        <v>10669</v>
      </c>
      <c r="O7454" s="10" t="s">
        <v>10659</v>
      </c>
    </row>
    <row r="7455" spans="1:15" x14ac:dyDescent="0.2">
      <c r="A7455" s="125">
        <v>1738</v>
      </c>
      <c r="B7455">
        <v>8</v>
      </c>
      <c r="C7455">
        <v>13</v>
      </c>
      <c r="D7455" t="s">
        <v>4412</v>
      </c>
      <c r="E7455" t="s">
        <v>4478</v>
      </c>
      <c r="F7455" t="s">
        <v>14</v>
      </c>
      <c r="G7455" t="s">
        <v>21</v>
      </c>
      <c r="H7455" t="s">
        <v>3321</v>
      </c>
      <c r="I7455" s="79" t="s">
        <v>9590</v>
      </c>
      <c r="K7455" t="s">
        <v>10672</v>
      </c>
      <c r="N7455" s="123" t="s">
        <v>10669</v>
      </c>
      <c r="O7455" s="10" t="s">
        <v>10659</v>
      </c>
    </row>
    <row r="7456" spans="1:15" x14ac:dyDescent="0.2">
      <c r="A7456" s="125">
        <v>1738</v>
      </c>
      <c r="B7456">
        <v>8</v>
      </c>
      <c r="C7456">
        <v>20</v>
      </c>
      <c r="D7456" t="s">
        <v>10673</v>
      </c>
      <c r="E7456" t="s">
        <v>10674</v>
      </c>
      <c r="F7456" t="s">
        <v>20</v>
      </c>
      <c r="G7456" t="s">
        <v>15</v>
      </c>
      <c r="H7456" t="s">
        <v>3321</v>
      </c>
      <c r="I7456" s="79" t="s">
        <v>341</v>
      </c>
      <c r="K7456" t="s">
        <v>10207</v>
      </c>
      <c r="N7456" s="123" t="s">
        <v>10669</v>
      </c>
      <c r="O7456" s="10" t="s">
        <v>10659</v>
      </c>
    </row>
    <row r="7457" spans="1:15" x14ac:dyDescent="0.2">
      <c r="A7457" s="125">
        <v>1738</v>
      </c>
      <c r="B7457">
        <v>8</v>
      </c>
      <c r="C7457">
        <v>27</v>
      </c>
      <c r="D7457" t="s">
        <v>3356</v>
      </c>
      <c r="E7457" t="s">
        <v>21</v>
      </c>
      <c r="F7457" t="s">
        <v>2</v>
      </c>
      <c r="G7457" t="s">
        <v>621</v>
      </c>
      <c r="H7457" t="s">
        <v>5789</v>
      </c>
      <c r="I7457" s="79" t="s">
        <v>9590</v>
      </c>
      <c r="K7457" t="s">
        <v>10041</v>
      </c>
      <c r="N7457" s="123" t="s">
        <v>10669</v>
      </c>
      <c r="O7457" s="10" t="s">
        <v>10659</v>
      </c>
    </row>
    <row r="7458" spans="1:15" x14ac:dyDescent="0.2">
      <c r="A7458" s="125">
        <v>1738</v>
      </c>
      <c r="B7458">
        <v>8</v>
      </c>
      <c r="C7458">
        <v>28</v>
      </c>
      <c r="D7458" t="s">
        <v>5861</v>
      </c>
      <c r="E7458" t="s">
        <v>554</v>
      </c>
      <c r="F7458" t="s">
        <v>13</v>
      </c>
      <c r="G7458" t="s">
        <v>621</v>
      </c>
      <c r="H7458" t="s">
        <v>5789</v>
      </c>
      <c r="I7458" s="79" t="s">
        <v>9590</v>
      </c>
      <c r="K7458" t="s">
        <v>10678</v>
      </c>
      <c r="N7458" s="123" t="s">
        <v>10669</v>
      </c>
      <c r="O7458" s="10" t="s">
        <v>10659</v>
      </c>
    </row>
    <row r="7459" spans="1:15" x14ac:dyDescent="0.2">
      <c r="A7459" s="125">
        <v>1738</v>
      </c>
      <c r="B7459">
        <v>8</v>
      </c>
      <c r="C7459">
        <v>31</v>
      </c>
      <c r="D7459" t="s">
        <v>7289</v>
      </c>
      <c r="E7459" t="s">
        <v>21</v>
      </c>
      <c r="F7459" t="s">
        <v>554</v>
      </c>
      <c r="G7459" t="s">
        <v>21</v>
      </c>
      <c r="H7459" t="s">
        <v>5789</v>
      </c>
      <c r="I7459" s="79" t="s">
        <v>9590</v>
      </c>
      <c r="K7459" t="s">
        <v>10679</v>
      </c>
      <c r="N7459" s="123" t="s">
        <v>10669</v>
      </c>
      <c r="O7459" s="10" t="s">
        <v>10659</v>
      </c>
    </row>
    <row r="7460" spans="1:15" x14ac:dyDescent="0.2">
      <c r="A7460" s="125">
        <v>1738</v>
      </c>
      <c r="B7460">
        <v>9</v>
      </c>
      <c r="C7460">
        <v>3</v>
      </c>
      <c r="D7460" t="s">
        <v>5807</v>
      </c>
      <c r="E7460" t="s">
        <v>962</v>
      </c>
      <c r="F7460" t="s">
        <v>48</v>
      </c>
      <c r="G7460" t="s">
        <v>21</v>
      </c>
      <c r="H7460" t="s">
        <v>5779</v>
      </c>
      <c r="I7460" s="79" t="s">
        <v>9590</v>
      </c>
      <c r="K7460" t="s">
        <v>10232</v>
      </c>
      <c r="N7460" s="123" t="s">
        <v>10669</v>
      </c>
      <c r="O7460" s="10" t="s">
        <v>10659</v>
      </c>
    </row>
    <row r="7461" spans="1:15" x14ac:dyDescent="0.2">
      <c r="A7461" s="125">
        <v>1738</v>
      </c>
      <c r="B7461" s="123">
        <v>9</v>
      </c>
      <c r="C7461" s="123">
        <v>3</v>
      </c>
      <c r="D7461" s="123" t="s">
        <v>5807</v>
      </c>
      <c r="E7461" s="123" t="s">
        <v>978</v>
      </c>
      <c r="F7461" s="123" t="s">
        <v>48</v>
      </c>
      <c r="G7461" s="123" t="s">
        <v>21</v>
      </c>
      <c r="H7461" s="123" t="s">
        <v>5779</v>
      </c>
      <c r="I7461" s="123" t="s">
        <v>9590</v>
      </c>
      <c r="J7461" s="123"/>
      <c r="K7461" s="123" t="s">
        <v>10232</v>
      </c>
      <c r="N7461" s="123" t="s">
        <v>10669</v>
      </c>
      <c r="O7461" s="10" t="s">
        <v>10659</v>
      </c>
    </row>
    <row r="7462" spans="1:15" x14ac:dyDescent="0.2">
      <c r="A7462" s="125">
        <v>1738</v>
      </c>
      <c r="B7462">
        <v>9</v>
      </c>
      <c r="C7462">
        <v>3</v>
      </c>
      <c r="D7462" t="s">
        <v>6847</v>
      </c>
      <c r="E7462" t="s">
        <v>14</v>
      </c>
      <c r="F7462" t="s">
        <v>554</v>
      </c>
      <c r="G7462" t="s">
        <v>621</v>
      </c>
      <c r="H7462" t="s">
        <v>5779</v>
      </c>
      <c r="I7462" s="79" t="s">
        <v>9590</v>
      </c>
      <c r="K7462" t="s">
        <v>9982</v>
      </c>
      <c r="N7462" s="123" t="s">
        <v>10669</v>
      </c>
      <c r="O7462" s="10" t="s">
        <v>10659</v>
      </c>
    </row>
    <row r="7463" spans="1:15" x14ac:dyDescent="0.2">
      <c r="A7463" s="125">
        <v>1738</v>
      </c>
      <c r="B7463">
        <v>9</v>
      </c>
      <c r="C7463">
        <v>3</v>
      </c>
      <c r="D7463" t="s">
        <v>6447</v>
      </c>
      <c r="E7463" t="s">
        <v>10680</v>
      </c>
      <c r="F7463" t="s">
        <v>14</v>
      </c>
      <c r="G7463" t="s">
        <v>53</v>
      </c>
      <c r="H7463" t="s">
        <v>5779</v>
      </c>
      <c r="I7463" s="79" t="s">
        <v>9590</v>
      </c>
      <c r="K7463" t="s">
        <v>10681</v>
      </c>
      <c r="N7463" s="123" t="s">
        <v>10669</v>
      </c>
      <c r="O7463" s="10" t="s">
        <v>10659</v>
      </c>
    </row>
    <row r="7464" spans="1:15" x14ac:dyDescent="0.2">
      <c r="A7464" s="125">
        <v>1738</v>
      </c>
      <c r="B7464">
        <v>9</v>
      </c>
      <c r="C7464">
        <v>9</v>
      </c>
      <c r="D7464" t="s">
        <v>10684</v>
      </c>
      <c r="E7464" t="s">
        <v>26</v>
      </c>
      <c r="F7464" t="s">
        <v>5486</v>
      </c>
      <c r="G7464" t="s">
        <v>21</v>
      </c>
      <c r="H7464" t="s">
        <v>5779</v>
      </c>
      <c r="I7464" s="79" t="s">
        <v>5105</v>
      </c>
      <c r="K7464" t="s">
        <v>10615</v>
      </c>
      <c r="N7464" t="s">
        <v>10683</v>
      </c>
      <c r="O7464" s="10" t="s">
        <v>10682</v>
      </c>
    </row>
    <row r="7465" spans="1:15" x14ac:dyDescent="0.2">
      <c r="A7465" s="125">
        <v>1738</v>
      </c>
      <c r="B7465">
        <v>9</v>
      </c>
      <c r="C7465">
        <v>19</v>
      </c>
      <c r="D7465" t="s">
        <v>7000</v>
      </c>
      <c r="E7465" t="s">
        <v>14</v>
      </c>
      <c r="F7465" t="s">
        <v>20</v>
      </c>
      <c r="G7465" t="s">
        <v>21</v>
      </c>
      <c r="H7465" t="s">
        <v>5779</v>
      </c>
      <c r="I7465" s="79" t="s">
        <v>9590</v>
      </c>
      <c r="K7465" t="s">
        <v>10545</v>
      </c>
      <c r="N7465" s="123" t="s">
        <v>10683</v>
      </c>
      <c r="O7465" s="10" t="s">
        <v>10682</v>
      </c>
    </row>
    <row r="7466" spans="1:15" x14ac:dyDescent="0.2">
      <c r="A7466" s="125">
        <v>1738</v>
      </c>
      <c r="B7466">
        <v>9</v>
      </c>
      <c r="C7466">
        <v>25</v>
      </c>
      <c r="D7466" t="s">
        <v>6720</v>
      </c>
      <c r="E7466" t="s">
        <v>6747</v>
      </c>
      <c r="F7466" t="s">
        <v>54</v>
      </c>
      <c r="G7466" t="s">
        <v>621</v>
      </c>
      <c r="H7466" t="s">
        <v>5789</v>
      </c>
      <c r="I7466" s="79" t="s">
        <v>9590</v>
      </c>
      <c r="K7466" t="s">
        <v>10360</v>
      </c>
      <c r="N7466" s="123" t="s">
        <v>10683</v>
      </c>
      <c r="O7466" s="10" t="s">
        <v>10682</v>
      </c>
    </row>
    <row r="7467" spans="1:15" x14ac:dyDescent="0.2">
      <c r="A7467" s="125">
        <v>1738</v>
      </c>
      <c r="B7467">
        <v>9</v>
      </c>
      <c r="C7467">
        <v>25</v>
      </c>
      <c r="D7467" t="s">
        <v>6813</v>
      </c>
      <c r="E7467" t="s">
        <v>77</v>
      </c>
      <c r="F7467" t="s">
        <v>14</v>
      </c>
      <c r="G7467" t="s">
        <v>102</v>
      </c>
      <c r="H7467" t="s">
        <v>3321</v>
      </c>
      <c r="I7467" s="79" t="s">
        <v>9590</v>
      </c>
      <c r="K7467" t="s">
        <v>10299</v>
      </c>
      <c r="N7467" s="123" t="s">
        <v>10683</v>
      </c>
      <c r="O7467" s="10" t="s">
        <v>10682</v>
      </c>
    </row>
    <row r="7468" spans="1:15" x14ac:dyDescent="0.2">
      <c r="A7468" s="125">
        <v>1738</v>
      </c>
      <c r="B7468">
        <v>9</v>
      </c>
      <c r="C7468">
        <v>26</v>
      </c>
      <c r="D7468" t="s">
        <v>679</v>
      </c>
      <c r="E7468" t="s">
        <v>621</v>
      </c>
      <c r="F7468" t="s">
        <v>554</v>
      </c>
      <c r="G7468" t="s">
        <v>621</v>
      </c>
      <c r="H7468" t="s">
        <v>5789</v>
      </c>
      <c r="I7468" s="79" t="s">
        <v>9590</v>
      </c>
      <c r="K7468" t="s">
        <v>10685</v>
      </c>
      <c r="N7468" s="123" t="s">
        <v>10683</v>
      </c>
      <c r="O7468" s="10" t="s">
        <v>10682</v>
      </c>
    </row>
    <row r="7469" spans="1:15" x14ac:dyDescent="0.2">
      <c r="A7469" s="125">
        <v>1738</v>
      </c>
      <c r="B7469">
        <v>9</v>
      </c>
      <c r="C7469">
        <v>27</v>
      </c>
      <c r="D7469" t="s">
        <v>3447</v>
      </c>
      <c r="E7469" t="s">
        <v>60</v>
      </c>
      <c r="F7469" t="s">
        <v>554</v>
      </c>
      <c r="G7469" t="s">
        <v>621</v>
      </c>
      <c r="H7469" t="s">
        <v>3321</v>
      </c>
      <c r="I7469" s="79" t="s">
        <v>5105</v>
      </c>
      <c r="K7469" t="s">
        <v>9997</v>
      </c>
      <c r="N7469" s="123" t="s">
        <v>10683</v>
      </c>
      <c r="O7469" s="10" t="s">
        <v>10682</v>
      </c>
    </row>
    <row r="7470" spans="1:15" x14ac:dyDescent="0.2">
      <c r="A7470" s="125">
        <v>1738</v>
      </c>
      <c r="B7470">
        <v>10</v>
      </c>
      <c r="C7470">
        <v>11</v>
      </c>
      <c r="D7470" t="s">
        <v>10160</v>
      </c>
      <c r="E7470" t="s">
        <v>5450</v>
      </c>
      <c r="F7470" t="s">
        <v>2335</v>
      </c>
      <c r="G7470" t="s">
        <v>11</v>
      </c>
      <c r="H7470" t="s">
        <v>10686</v>
      </c>
      <c r="I7470" s="79" t="s">
        <v>10162</v>
      </c>
      <c r="K7470" t="s">
        <v>10687</v>
      </c>
      <c r="N7470" s="123" t="s">
        <v>10683</v>
      </c>
      <c r="O7470" s="10" t="s">
        <v>10682</v>
      </c>
    </row>
    <row r="7471" spans="1:15" x14ac:dyDescent="0.2">
      <c r="A7471" s="125">
        <v>1738</v>
      </c>
      <c r="B7471">
        <v>10</v>
      </c>
      <c r="C7471">
        <v>11</v>
      </c>
      <c r="D7471" t="s">
        <v>6143</v>
      </c>
      <c r="E7471" t="s">
        <v>17</v>
      </c>
      <c r="F7471" t="s">
        <v>14</v>
      </c>
      <c r="G7471" t="s">
        <v>978</v>
      </c>
      <c r="H7471" t="s">
        <v>3321</v>
      </c>
      <c r="I7471" s="79" t="s">
        <v>5105</v>
      </c>
      <c r="K7471" t="s">
        <v>10688</v>
      </c>
      <c r="N7471" s="123" t="s">
        <v>10683</v>
      </c>
      <c r="O7471" s="10" t="s">
        <v>10682</v>
      </c>
    </row>
    <row r="7472" spans="1:15" x14ac:dyDescent="0.2">
      <c r="A7472" s="125">
        <v>1738</v>
      </c>
      <c r="B7472">
        <v>10</v>
      </c>
      <c r="C7472">
        <v>12</v>
      </c>
      <c r="D7472" t="s">
        <v>5842</v>
      </c>
      <c r="E7472" t="s">
        <v>621</v>
      </c>
      <c r="F7472" t="s">
        <v>13</v>
      </c>
      <c r="G7472" t="s">
        <v>75</v>
      </c>
      <c r="H7472" t="s">
        <v>5789</v>
      </c>
      <c r="I7472" s="79" t="s">
        <v>9590</v>
      </c>
      <c r="K7472" t="s">
        <v>10556</v>
      </c>
      <c r="N7472" s="123" t="s">
        <v>10683</v>
      </c>
      <c r="O7472" s="10" t="s">
        <v>10682</v>
      </c>
    </row>
    <row r="7473" spans="1:15" x14ac:dyDescent="0.2">
      <c r="A7473" s="125">
        <v>1738</v>
      </c>
      <c r="B7473">
        <v>10</v>
      </c>
      <c r="C7473">
        <v>16</v>
      </c>
      <c r="D7473" t="s">
        <v>4412</v>
      </c>
      <c r="E7473" t="s">
        <v>13</v>
      </c>
      <c r="F7473" t="s">
        <v>554</v>
      </c>
      <c r="G7473" t="s">
        <v>21</v>
      </c>
      <c r="H7473" t="s">
        <v>5779</v>
      </c>
      <c r="I7473" s="79" t="s">
        <v>9590</v>
      </c>
      <c r="K7473" t="s">
        <v>10689</v>
      </c>
      <c r="L7473" t="s">
        <v>10690</v>
      </c>
      <c r="N7473" s="123" t="s">
        <v>10683</v>
      </c>
      <c r="O7473" s="10" t="s">
        <v>10682</v>
      </c>
    </row>
    <row r="7474" spans="1:15" x14ac:dyDescent="0.2">
      <c r="A7474" s="125">
        <v>1738</v>
      </c>
      <c r="B7474">
        <v>10</v>
      </c>
      <c r="C7474">
        <v>22</v>
      </c>
      <c r="D7474" t="s">
        <v>9331</v>
      </c>
      <c r="E7474" t="s">
        <v>83</v>
      </c>
      <c r="F7474" t="s">
        <v>70</v>
      </c>
      <c r="G7474" t="s">
        <v>53</v>
      </c>
      <c r="H7474" t="s">
        <v>5779</v>
      </c>
      <c r="I7474" s="79" t="s">
        <v>5105</v>
      </c>
      <c r="K7474" t="s">
        <v>10462</v>
      </c>
      <c r="N7474" s="123" t="s">
        <v>10683</v>
      </c>
      <c r="O7474" s="10" t="s">
        <v>10682</v>
      </c>
    </row>
    <row r="7475" spans="1:15" x14ac:dyDescent="0.2">
      <c r="A7475" s="125">
        <v>1738</v>
      </c>
      <c r="B7475" s="123">
        <v>10</v>
      </c>
      <c r="C7475">
        <v>19</v>
      </c>
      <c r="D7475" t="s">
        <v>13166</v>
      </c>
      <c r="E7475" t="s">
        <v>621</v>
      </c>
      <c r="F7475" t="s">
        <v>109</v>
      </c>
      <c r="G7475" t="s">
        <v>6144</v>
      </c>
      <c r="H7475" t="s">
        <v>5779</v>
      </c>
      <c r="I7475" s="79" t="s">
        <v>6981</v>
      </c>
      <c r="K7475" t="s">
        <v>10692</v>
      </c>
      <c r="N7475" t="s">
        <v>10691</v>
      </c>
      <c r="O7475" s="10" t="s">
        <v>10682</v>
      </c>
    </row>
    <row r="7476" spans="1:15" x14ac:dyDescent="0.2">
      <c r="A7476" s="125">
        <v>1738</v>
      </c>
      <c r="B7476" s="123">
        <v>10</v>
      </c>
      <c r="C7476">
        <v>24</v>
      </c>
      <c r="D7476" t="s">
        <v>292</v>
      </c>
      <c r="E7476" t="s">
        <v>621</v>
      </c>
      <c r="F7476" t="s">
        <v>734</v>
      </c>
      <c r="G7476" t="s">
        <v>102</v>
      </c>
      <c r="H7476" t="s">
        <v>5779</v>
      </c>
      <c r="K7476" t="s">
        <v>10693</v>
      </c>
      <c r="N7476" s="123" t="s">
        <v>10691</v>
      </c>
      <c r="O7476" s="10" t="s">
        <v>10682</v>
      </c>
    </row>
    <row r="7477" spans="1:15" x14ac:dyDescent="0.2">
      <c r="A7477" s="125">
        <v>1738</v>
      </c>
      <c r="B7477">
        <v>10</v>
      </c>
      <c r="C7477">
        <v>26</v>
      </c>
      <c r="D7477" t="s">
        <v>10694</v>
      </c>
      <c r="E7477" t="s">
        <v>82</v>
      </c>
      <c r="F7477" t="s">
        <v>3781</v>
      </c>
      <c r="G7477" t="s">
        <v>2617</v>
      </c>
      <c r="H7477" t="s">
        <v>5779</v>
      </c>
      <c r="I7477" s="79" t="s">
        <v>493</v>
      </c>
      <c r="K7477" t="s">
        <v>10695</v>
      </c>
      <c r="L7477" t="s">
        <v>10696</v>
      </c>
      <c r="N7477" s="123" t="s">
        <v>10691</v>
      </c>
      <c r="O7477" s="10" t="s">
        <v>10682</v>
      </c>
    </row>
    <row r="7478" spans="1:15" x14ac:dyDescent="0.2">
      <c r="A7478" s="125">
        <v>1738</v>
      </c>
      <c r="B7478" s="123">
        <v>10</v>
      </c>
      <c r="C7478" s="123">
        <v>26</v>
      </c>
      <c r="D7478" s="123" t="s">
        <v>10694</v>
      </c>
      <c r="E7478" t="s">
        <v>53</v>
      </c>
      <c r="F7478" s="123" t="s">
        <v>3781</v>
      </c>
      <c r="G7478" s="123" t="s">
        <v>2617</v>
      </c>
      <c r="H7478" s="123" t="s">
        <v>5779</v>
      </c>
      <c r="I7478" s="123" t="s">
        <v>493</v>
      </c>
      <c r="K7478" t="s">
        <v>10697</v>
      </c>
      <c r="L7478" t="s">
        <v>10698</v>
      </c>
      <c r="N7478" s="123" t="s">
        <v>10691</v>
      </c>
      <c r="O7478" s="10" t="s">
        <v>10682</v>
      </c>
    </row>
    <row r="7479" spans="1:15" x14ac:dyDescent="0.2">
      <c r="A7479" s="125">
        <v>1738</v>
      </c>
      <c r="B7479">
        <v>10</v>
      </c>
      <c r="C7479">
        <v>30</v>
      </c>
      <c r="D7479" t="s">
        <v>3899</v>
      </c>
      <c r="E7479" t="s">
        <v>621</v>
      </c>
      <c r="F7479" t="s">
        <v>554</v>
      </c>
      <c r="G7479" t="s">
        <v>621</v>
      </c>
      <c r="H7479" t="s">
        <v>5789</v>
      </c>
      <c r="I7479" s="79" t="s">
        <v>5105</v>
      </c>
      <c r="K7479" t="s">
        <v>10289</v>
      </c>
      <c r="N7479" s="123" t="s">
        <v>10691</v>
      </c>
      <c r="O7479" s="10" t="s">
        <v>10682</v>
      </c>
    </row>
    <row r="7480" spans="1:15" x14ac:dyDescent="0.2">
      <c r="A7480" s="125">
        <v>1738</v>
      </c>
      <c r="B7480">
        <v>11</v>
      </c>
      <c r="C7480">
        <v>5</v>
      </c>
      <c r="D7480" t="s">
        <v>4726</v>
      </c>
      <c r="E7480" t="s">
        <v>406</v>
      </c>
      <c r="F7480" t="s">
        <v>1536</v>
      </c>
      <c r="G7480" t="s">
        <v>10361</v>
      </c>
      <c r="H7480" t="s">
        <v>5782</v>
      </c>
      <c r="I7480" s="79" t="s">
        <v>5782</v>
      </c>
      <c r="K7480" t="s">
        <v>10566</v>
      </c>
      <c r="N7480" s="123" t="s">
        <v>10691</v>
      </c>
      <c r="O7480" s="10" t="s">
        <v>10682</v>
      </c>
    </row>
    <row r="7481" spans="1:15" x14ac:dyDescent="0.2">
      <c r="A7481" s="125">
        <v>1738</v>
      </c>
      <c r="B7481">
        <v>11</v>
      </c>
      <c r="C7481">
        <v>24</v>
      </c>
      <c r="D7481" t="s">
        <v>6047</v>
      </c>
      <c r="E7481" t="s">
        <v>29</v>
      </c>
      <c r="F7481" t="s">
        <v>734</v>
      </c>
      <c r="G7481" t="s">
        <v>9900</v>
      </c>
      <c r="H7481" t="s">
        <v>3321</v>
      </c>
      <c r="K7481" t="s">
        <v>9277</v>
      </c>
      <c r="N7481" s="123" t="s">
        <v>10691</v>
      </c>
      <c r="O7481" s="10" t="s">
        <v>10682</v>
      </c>
    </row>
    <row r="7482" spans="1:15" x14ac:dyDescent="0.2">
      <c r="A7482" s="125">
        <v>1738</v>
      </c>
      <c r="B7482">
        <v>11</v>
      </c>
      <c r="C7482">
        <v>28</v>
      </c>
      <c r="D7482" t="s">
        <v>6629</v>
      </c>
      <c r="E7482" t="s">
        <v>29</v>
      </c>
      <c r="F7482" t="s">
        <v>14</v>
      </c>
      <c r="G7482" t="s">
        <v>53</v>
      </c>
      <c r="H7482" t="s">
        <v>5789</v>
      </c>
      <c r="I7482" s="79" t="s">
        <v>9590</v>
      </c>
      <c r="K7482" t="s">
        <v>10304</v>
      </c>
      <c r="N7482" s="123" t="s">
        <v>10691</v>
      </c>
      <c r="O7482" s="10" t="s">
        <v>10682</v>
      </c>
    </row>
    <row r="7483" spans="1:15" x14ac:dyDescent="0.2">
      <c r="A7483" s="125">
        <v>1738</v>
      </c>
      <c r="B7483">
        <v>11</v>
      </c>
      <c r="C7483">
        <v>28</v>
      </c>
      <c r="D7483" t="s">
        <v>6629</v>
      </c>
      <c r="E7483" t="s">
        <v>11</v>
      </c>
      <c r="F7483" t="s">
        <v>29</v>
      </c>
      <c r="G7483" t="s">
        <v>21</v>
      </c>
      <c r="H7483" t="s">
        <v>5789</v>
      </c>
      <c r="I7483" s="79" t="s">
        <v>9590</v>
      </c>
      <c r="K7483" t="s">
        <v>10709</v>
      </c>
      <c r="N7483" s="123" t="s">
        <v>10691</v>
      </c>
      <c r="O7483" s="10" t="s">
        <v>10682</v>
      </c>
    </row>
    <row r="7484" spans="1:15" x14ac:dyDescent="0.2">
      <c r="A7484" s="125">
        <v>1738</v>
      </c>
      <c r="B7484">
        <v>11</v>
      </c>
      <c r="C7484">
        <v>29</v>
      </c>
      <c r="D7484" t="s">
        <v>7332</v>
      </c>
      <c r="E7484" t="s">
        <v>11</v>
      </c>
      <c r="F7484" t="s">
        <v>54</v>
      </c>
      <c r="G7484" t="s">
        <v>111</v>
      </c>
      <c r="H7484" t="s">
        <v>5789</v>
      </c>
      <c r="I7484" s="79" t="s">
        <v>9590</v>
      </c>
      <c r="K7484" t="s">
        <v>10041</v>
      </c>
      <c r="N7484" s="123" t="s">
        <v>10691</v>
      </c>
      <c r="O7484" s="10" t="s">
        <v>10682</v>
      </c>
    </row>
    <row r="7485" spans="1:15" x14ac:dyDescent="0.2">
      <c r="A7485" s="125">
        <v>1738</v>
      </c>
      <c r="B7485" s="123">
        <v>11</v>
      </c>
      <c r="C7485" s="123">
        <v>29</v>
      </c>
      <c r="D7485" s="123" t="s">
        <v>7332</v>
      </c>
      <c r="E7485" s="123" t="s">
        <v>21</v>
      </c>
      <c r="F7485" s="123" t="s">
        <v>54</v>
      </c>
      <c r="G7485" s="123" t="s">
        <v>111</v>
      </c>
      <c r="H7485" s="123" t="s">
        <v>5789</v>
      </c>
      <c r="I7485" s="123" t="s">
        <v>9590</v>
      </c>
      <c r="J7485" s="123"/>
      <c r="K7485" s="123" t="s">
        <v>10041</v>
      </c>
      <c r="N7485" s="123" t="s">
        <v>10691</v>
      </c>
      <c r="O7485" s="10" t="s">
        <v>10682</v>
      </c>
    </row>
    <row r="7486" spans="1:15" x14ac:dyDescent="0.2">
      <c r="A7486" s="125">
        <v>1738</v>
      </c>
      <c r="B7486">
        <v>12</v>
      </c>
      <c r="C7486">
        <v>9</v>
      </c>
      <c r="D7486" t="s">
        <v>6825</v>
      </c>
      <c r="E7486" t="s">
        <v>10710</v>
      </c>
      <c r="F7486" t="s">
        <v>17</v>
      </c>
      <c r="G7486" t="s">
        <v>15</v>
      </c>
      <c r="H7486" t="s">
        <v>5779</v>
      </c>
      <c r="I7486" s="79" t="s">
        <v>5105</v>
      </c>
      <c r="K7486" t="s">
        <v>10711</v>
      </c>
      <c r="N7486" s="123" t="s">
        <v>10691</v>
      </c>
      <c r="O7486" s="10" t="s">
        <v>10682</v>
      </c>
    </row>
    <row r="7487" spans="1:15" x14ac:dyDescent="0.2">
      <c r="A7487" s="125">
        <v>1738</v>
      </c>
      <c r="B7487">
        <v>12</v>
      </c>
      <c r="C7487">
        <v>9</v>
      </c>
      <c r="D7487" s="123" t="s">
        <v>6825</v>
      </c>
      <c r="E7487" t="s">
        <v>111</v>
      </c>
      <c r="F7487" s="123" t="s">
        <v>17</v>
      </c>
      <c r="G7487" s="123" t="s">
        <v>15</v>
      </c>
      <c r="H7487" s="123" t="s">
        <v>5779</v>
      </c>
      <c r="I7487" s="123" t="s">
        <v>5105</v>
      </c>
      <c r="K7487" t="s">
        <v>10167</v>
      </c>
      <c r="N7487" s="123" t="s">
        <v>10691</v>
      </c>
      <c r="O7487" s="10" t="s">
        <v>10682</v>
      </c>
    </row>
  </sheetData>
  <autoFilter ref="A1:O7487" xr:uid="{B18ACB51-ECC9-4282-9317-DF5C63DCF2C6}"/>
  <hyperlinks>
    <hyperlink ref="O4425" r:id="rId1" display="www.mza.cz/actapublica/matrika/detail/314 strana=3" xr:uid="{D4335A9B-4673-43E6-90DB-E4AC6EEB5C3E}"/>
  </hyperlinks>
  <pageMargins left="0.7" right="0.7" top="0.78740157499999996" bottom="0.78740157499999996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5"/>
  <dimension ref="A1:S1913"/>
  <sheetViews>
    <sheetView tabSelected="1" zoomScale="85" zoomScaleNormal="85" workbookViewId="0">
      <pane ySplit="1" topLeftCell="A2" activePane="bottomLeft" state="frozen"/>
      <selection activeCell="M337" sqref="M337"/>
      <selection pane="bottomLeft" activeCell="A2" sqref="A2"/>
    </sheetView>
  </sheetViews>
  <sheetFormatPr baseColWidth="10" defaultRowHeight="12.75" outlineLevelCol="1" x14ac:dyDescent="0.2"/>
  <cols>
    <col min="1" max="1" width="5" bestFit="1" customWidth="1"/>
    <col min="2" max="2" width="4.85546875" bestFit="1" customWidth="1"/>
    <col min="3" max="3" width="4.28515625" bestFit="1" customWidth="1"/>
    <col min="6" max="6" width="14.42578125" customWidth="1"/>
    <col min="7" max="7" width="13.7109375" customWidth="1" outlineLevel="1"/>
    <col min="8" max="8" width="7.5703125" customWidth="1"/>
    <col min="9" max="9" width="11.5703125" bestFit="1" customWidth="1"/>
    <col min="11" max="11" width="12.28515625" bestFit="1" customWidth="1"/>
    <col min="12" max="12" width="20.42578125" customWidth="1" outlineLevel="1"/>
    <col min="13" max="13" width="12" customWidth="1"/>
    <col min="14" max="14" width="35.5703125" bestFit="1" customWidth="1"/>
    <col min="15" max="15" width="30.42578125" bestFit="1" customWidth="1"/>
    <col min="16" max="16" width="50.28515625" style="22" customWidth="1"/>
    <col min="17" max="17" width="17.140625" hidden="1" customWidth="1" outlineLevel="1"/>
    <col min="18" max="18" width="17.28515625" bestFit="1" customWidth="1" collapsed="1"/>
    <col min="19" max="19" width="48" bestFit="1" customWidth="1"/>
  </cols>
  <sheetData>
    <row r="1" spans="1:19" x14ac:dyDescent="0.2">
      <c r="A1" t="s">
        <v>550</v>
      </c>
      <c r="B1" t="s">
        <v>551</v>
      </c>
      <c r="C1" t="s">
        <v>552</v>
      </c>
      <c r="D1" t="s">
        <v>5</v>
      </c>
      <c r="E1" t="s">
        <v>536</v>
      </c>
      <c r="F1" t="s">
        <v>4</v>
      </c>
      <c r="G1" t="s">
        <v>1737</v>
      </c>
      <c r="H1" t="s">
        <v>8</v>
      </c>
      <c r="I1" t="s">
        <v>5</v>
      </c>
      <c r="J1" s="88" t="s">
        <v>536</v>
      </c>
      <c r="K1" t="s">
        <v>4</v>
      </c>
      <c r="L1" s="98" t="s">
        <v>1737</v>
      </c>
      <c r="M1" t="s">
        <v>8</v>
      </c>
      <c r="N1" t="s">
        <v>1738</v>
      </c>
      <c r="O1" t="s">
        <v>1739</v>
      </c>
      <c r="P1" t="s">
        <v>9</v>
      </c>
      <c r="Q1" s="22" t="s">
        <v>3486</v>
      </c>
      <c r="R1" t="s">
        <v>87</v>
      </c>
      <c r="S1" t="s">
        <v>539</v>
      </c>
    </row>
    <row r="2" spans="1:19" ht="12.75" customHeight="1" x14ac:dyDescent="0.2">
      <c r="A2" s="20">
        <v>1686</v>
      </c>
      <c r="B2">
        <v>1</v>
      </c>
      <c r="C2">
        <v>20</v>
      </c>
      <c r="D2" t="s">
        <v>2504</v>
      </c>
      <c r="F2" t="s">
        <v>2503</v>
      </c>
      <c r="H2" t="s">
        <v>201</v>
      </c>
      <c r="I2" t="s">
        <v>33</v>
      </c>
      <c r="J2" s="88"/>
      <c r="L2" s="98"/>
      <c r="M2" t="s">
        <v>201</v>
      </c>
      <c r="N2" t="s">
        <v>2609</v>
      </c>
      <c r="O2" t="s">
        <v>2505</v>
      </c>
      <c r="P2" t="s">
        <v>2293</v>
      </c>
      <c r="Q2" s="22"/>
      <c r="R2" t="s">
        <v>2506</v>
      </c>
      <c r="S2" t="s">
        <v>11476</v>
      </c>
    </row>
    <row r="3" spans="1:19" ht="12.75" customHeight="1" x14ac:dyDescent="0.2">
      <c r="A3" s="6">
        <v>1686</v>
      </c>
      <c r="B3" s="6">
        <v>1</v>
      </c>
      <c r="C3" s="6">
        <v>20</v>
      </c>
      <c r="D3" s="6" t="s">
        <v>48</v>
      </c>
      <c r="E3" s="6"/>
      <c r="F3" s="6" t="s">
        <v>325</v>
      </c>
      <c r="G3" s="6"/>
      <c r="H3" s="6" t="s">
        <v>179</v>
      </c>
      <c r="I3" s="6" t="s">
        <v>33</v>
      </c>
      <c r="J3" s="6" t="s">
        <v>223</v>
      </c>
      <c r="K3" s="6" t="s">
        <v>187</v>
      </c>
      <c r="L3" s="6"/>
      <c r="M3" s="6" t="s">
        <v>179</v>
      </c>
      <c r="N3" s="6" t="s">
        <v>2507</v>
      </c>
      <c r="O3" s="6" t="s">
        <v>5457</v>
      </c>
      <c r="P3" s="6"/>
      <c r="Q3" s="6"/>
      <c r="R3" s="6" t="s">
        <v>2506</v>
      </c>
      <c r="S3" s="6" t="s">
        <v>11476</v>
      </c>
    </row>
    <row r="4" spans="1:19" ht="12.75" customHeight="1" x14ac:dyDescent="0.2">
      <c r="A4">
        <v>1686</v>
      </c>
      <c r="B4">
        <v>1</v>
      </c>
      <c r="C4">
        <v>20</v>
      </c>
      <c r="D4" t="s">
        <v>734</v>
      </c>
      <c r="F4" t="s">
        <v>101</v>
      </c>
      <c r="H4" t="s">
        <v>2509</v>
      </c>
      <c r="I4" t="s">
        <v>102</v>
      </c>
      <c r="J4" s="88"/>
      <c r="L4" s="98"/>
      <c r="M4" t="s">
        <v>179</v>
      </c>
      <c r="N4" t="s">
        <v>2507</v>
      </c>
      <c r="O4" t="s">
        <v>2508</v>
      </c>
      <c r="P4" t="s">
        <v>5775</v>
      </c>
      <c r="Q4" s="22"/>
      <c r="R4" t="s">
        <v>2506</v>
      </c>
      <c r="S4" t="s">
        <v>11476</v>
      </c>
    </row>
    <row r="5" spans="1:19" ht="12.75" customHeight="1" x14ac:dyDescent="0.2">
      <c r="A5">
        <v>1686</v>
      </c>
      <c r="B5">
        <v>1</v>
      </c>
      <c r="C5">
        <v>22</v>
      </c>
      <c r="D5" t="s">
        <v>24</v>
      </c>
      <c r="F5" t="s">
        <v>153</v>
      </c>
      <c r="H5" t="s">
        <v>3</v>
      </c>
      <c r="I5" t="s">
        <v>44</v>
      </c>
      <c r="J5" s="88" t="s">
        <v>22</v>
      </c>
      <c r="K5" t="s">
        <v>884</v>
      </c>
      <c r="L5" s="98"/>
      <c r="M5" t="s">
        <v>3</v>
      </c>
      <c r="N5" t="s">
        <v>2498</v>
      </c>
      <c r="O5" t="s">
        <v>2254</v>
      </c>
      <c r="P5"/>
      <c r="Q5" s="22"/>
      <c r="R5" t="s">
        <v>2497</v>
      </c>
      <c r="S5" t="s">
        <v>11477</v>
      </c>
    </row>
    <row r="6" spans="1:19" ht="12.75" customHeight="1" x14ac:dyDescent="0.2">
      <c r="A6">
        <v>1686</v>
      </c>
      <c r="B6">
        <v>1</v>
      </c>
      <c r="C6">
        <v>22</v>
      </c>
      <c r="D6" t="s">
        <v>86</v>
      </c>
      <c r="F6" t="s">
        <v>74</v>
      </c>
      <c r="H6" t="s">
        <v>3</v>
      </c>
      <c r="I6" s="141" t="s">
        <v>6747</v>
      </c>
      <c r="J6" s="88"/>
      <c r="L6" s="98"/>
      <c r="M6" t="s">
        <v>3</v>
      </c>
      <c r="N6" t="s">
        <v>1289</v>
      </c>
      <c r="O6" t="s">
        <v>2499</v>
      </c>
      <c r="P6" t="s">
        <v>2591</v>
      </c>
      <c r="Q6" s="22"/>
      <c r="R6" t="s">
        <v>2497</v>
      </c>
      <c r="S6" t="s">
        <v>11477</v>
      </c>
    </row>
    <row r="7" spans="1:19" ht="12.75" customHeight="1" x14ac:dyDescent="0.2">
      <c r="A7">
        <v>1686</v>
      </c>
      <c r="B7">
        <v>1</v>
      </c>
      <c r="C7" t="s">
        <v>2500</v>
      </c>
      <c r="D7" t="s">
        <v>2</v>
      </c>
      <c r="F7" t="s">
        <v>506</v>
      </c>
      <c r="H7" t="s">
        <v>3</v>
      </c>
      <c r="I7" t="s">
        <v>621</v>
      </c>
      <c r="J7" s="88"/>
      <c r="K7" t="s">
        <v>2501</v>
      </c>
      <c r="L7" s="98"/>
      <c r="M7" t="s">
        <v>2381</v>
      </c>
      <c r="P7" t="s">
        <v>2502</v>
      </c>
      <c r="Q7" s="22"/>
      <c r="R7" t="s">
        <v>2497</v>
      </c>
      <c r="S7" t="s">
        <v>11477</v>
      </c>
    </row>
    <row r="8" spans="1:19" ht="12.75" customHeight="1" x14ac:dyDescent="0.2">
      <c r="A8">
        <v>1686</v>
      </c>
      <c r="B8">
        <v>2</v>
      </c>
      <c r="C8">
        <v>5</v>
      </c>
      <c r="D8" t="s">
        <v>2</v>
      </c>
      <c r="F8" t="s">
        <v>56</v>
      </c>
      <c r="H8" t="s">
        <v>3</v>
      </c>
      <c r="I8" t="s">
        <v>102</v>
      </c>
      <c r="J8" s="88" t="s">
        <v>14</v>
      </c>
      <c r="K8" t="s">
        <v>884</v>
      </c>
      <c r="L8" s="98"/>
      <c r="M8" t="s">
        <v>3</v>
      </c>
      <c r="N8" t="s">
        <v>1289</v>
      </c>
      <c r="O8" t="s">
        <v>1013</v>
      </c>
      <c r="P8"/>
      <c r="Q8" s="22"/>
      <c r="R8" t="s">
        <v>2497</v>
      </c>
      <c r="S8" t="s">
        <v>11477</v>
      </c>
    </row>
    <row r="9" spans="1:19" ht="12.75" customHeight="1" x14ac:dyDescent="0.2">
      <c r="A9">
        <v>1686</v>
      </c>
      <c r="B9">
        <v>2</v>
      </c>
      <c r="C9">
        <v>10</v>
      </c>
      <c r="D9" t="s">
        <v>298</v>
      </c>
      <c r="F9" t="s">
        <v>2493</v>
      </c>
      <c r="H9" t="s">
        <v>2494</v>
      </c>
      <c r="I9" s="129" t="s">
        <v>9900</v>
      </c>
      <c r="J9" s="88"/>
      <c r="L9" s="98"/>
      <c r="M9" t="s">
        <v>3</v>
      </c>
      <c r="N9" t="s">
        <v>2481</v>
      </c>
      <c r="O9" t="s">
        <v>1013</v>
      </c>
      <c r="P9" t="s">
        <v>2589</v>
      </c>
      <c r="Q9" s="22"/>
      <c r="R9" t="s">
        <v>2487</v>
      </c>
      <c r="S9" t="s">
        <v>11477</v>
      </c>
    </row>
    <row r="10" spans="1:19" ht="12.75" customHeight="1" x14ac:dyDescent="0.2">
      <c r="A10">
        <v>1686</v>
      </c>
      <c r="B10">
        <v>2</v>
      </c>
      <c r="C10">
        <v>10</v>
      </c>
      <c r="D10" t="s">
        <v>177</v>
      </c>
      <c r="F10" t="s">
        <v>2495</v>
      </c>
      <c r="H10" t="s">
        <v>179</v>
      </c>
      <c r="I10" t="s">
        <v>33</v>
      </c>
      <c r="J10" s="88"/>
      <c r="L10" s="98"/>
      <c r="M10" t="s">
        <v>3</v>
      </c>
      <c r="N10" t="s">
        <v>2496</v>
      </c>
      <c r="O10" t="s">
        <v>2448</v>
      </c>
      <c r="P10" t="s">
        <v>2590</v>
      </c>
      <c r="Q10" s="22"/>
      <c r="R10" t="s">
        <v>2487</v>
      </c>
      <c r="S10" t="s">
        <v>11477</v>
      </c>
    </row>
    <row r="11" spans="1:19" ht="12.75" customHeight="1" x14ac:dyDescent="0.2">
      <c r="A11">
        <v>1686</v>
      </c>
      <c r="B11">
        <v>2</v>
      </c>
      <c r="C11">
        <v>24</v>
      </c>
      <c r="D11" t="s">
        <v>13</v>
      </c>
      <c r="F11" t="s">
        <v>228</v>
      </c>
      <c r="I11" t="s">
        <v>102</v>
      </c>
      <c r="J11" s="88"/>
      <c r="L11" s="98"/>
      <c r="M11" t="s">
        <v>2451</v>
      </c>
      <c r="N11" t="s">
        <v>2481</v>
      </c>
      <c r="O11" t="s">
        <v>2262</v>
      </c>
      <c r="P11" t="s">
        <v>2588</v>
      </c>
      <c r="Q11" s="22"/>
      <c r="R11" t="s">
        <v>2487</v>
      </c>
      <c r="S11" t="s">
        <v>11477</v>
      </c>
    </row>
    <row r="12" spans="1:19" ht="12.75" customHeight="1" x14ac:dyDescent="0.2">
      <c r="A12">
        <v>1686</v>
      </c>
      <c r="B12">
        <v>6</v>
      </c>
      <c r="C12">
        <v>4</v>
      </c>
      <c r="D12" t="s">
        <v>48</v>
      </c>
      <c r="F12" t="s">
        <v>2488</v>
      </c>
      <c r="H12" t="s">
        <v>2489</v>
      </c>
      <c r="I12" t="s">
        <v>102</v>
      </c>
      <c r="J12" s="88"/>
      <c r="L12" s="98"/>
      <c r="M12" t="s">
        <v>2490</v>
      </c>
      <c r="N12" t="s">
        <v>2491</v>
      </c>
      <c r="O12" t="s">
        <v>2492</v>
      </c>
      <c r="P12" t="s">
        <v>2587</v>
      </c>
      <c r="Q12" s="22"/>
      <c r="R12" t="s">
        <v>2487</v>
      </c>
      <c r="S12" t="s">
        <v>11477</v>
      </c>
    </row>
    <row r="13" spans="1:19" ht="12.75" customHeight="1" x14ac:dyDescent="0.2">
      <c r="A13">
        <v>1686</v>
      </c>
      <c r="B13">
        <v>9</v>
      </c>
      <c r="C13">
        <v>29</v>
      </c>
      <c r="D13" t="s">
        <v>30</v>
      </c>
      <c r="F13" t="s">
        <v>510</v>
      </c>
      <c r="H13" t="s">
        <v>3</v>
      </c>
      <c r="I13" t="s">
        <v>548</v>
      </c>
      <c r="J13" s="88" t="s">
        <v>99</v>
      </c>
      <c r="K13" t="s">
        <v>2485</v>
      </c>
      <c r="L13" s="98"/>
      <c r="M13" t="s">
        <v>3</v>
      </c>
      <c r="N13" t="s">
        <v>5210</v>
      </c>
      <c r="O13" t="s">
        <v>2486</v>
      </c>
      <c r="P13"/>
      <c r="Q13" s="22"/>
      <c r="R13" t="s">
        <v>2487</v>
      </c>
      <c r="S13" t="s">
        <v>11477</v>
      </c>
    </row>
    <row r="14" spans="1:19" ht="12.75" customHeight="1" x14ac:dyDescent="0.2">
      <c r="A14">
        <v>1686</v>
      </c>
      <c r="B14">
        <v>10</v>
      </c>
      <c r="C14">
        <v>25</v>
      </c>
      <c r="D14" t="s">
        <v>14</v>
      </c>
      <c r="F14" t="s">
        <v>1910</v>
      </c>
      <c r="H14" t="s">
        <v>3</v>
      </c>
      <c r="I14" t="s">
        <v>621</v>
      </c>
      <c r="J14" s="88"/>
      <c r="L14" s="98"/>
      <c r="M14" t="s">
        <v>3</v>
      </c>
      <c r="N14" t="s">
        <v>5210</v>
      </c>
      <c r="O14" t="s">
        <v>1106</v>
      </c>
      <c r="P14" t="s">
        <v>5776</v>
      </c>
      <c r="Q14" s="22"/>
      <c r="R14" t="s">
        <v>2480</v>
      </c>
      <c r="S14" t="s">
        <v>11478</v>
      </c>
    </row>
    <row r="15" spans="1:19" ht="12.75" customHeight="1" x14ac:dyDescent="0.2">
      <c r="A15">
        <v>1686</v>
      </c>
      <c r="B15">
        <v>11</v>
      </c>
      <c r="C15">
        <v>27</v>
      </c>
      <c r="D15" t="s">
        <v>298</v>
      </c>
      <c r="F15" t="s">
        <v>3367</v>
      </c>
      <c r="H15" t="s">
        <v>3</v>
      </c>
      <c r="I15" t="s">
        <v>102</v>
      </c>
      <c r="J15" s="88" t="s">
        <v>177</v>
      </c>
      <c r="K15" t="s">
        <v>2928</v>
      </c>
      <c r="L15" s="98"/>
      <c r="M15" t="s">
        <v>3</v>
      </c>
      <c r="N15" t="s">
        <v>3368</v>
      </c>
      <c r="O15" t="s">
        <v>2481</v>
      </c>
      <c r="P15"/>
      <c r="Q15" s="22"/>
      <c r="R15" t="s">
        <v>2480</v>
      </c>
      <c r="S15" t="s">
        <v>11478</v>
      </c>
    </row>
    <row r="16" spans="1:19" ht="12.75" customHeight="1" x14ac:dyDescent="0.2">
      <c r="A16">
        <v>1686</v>
      </c>
      <c r="B16">
        <v>11</v>
      </c>
      <c r="C16">
        <v>27</v>
      </c>
      <c r="D16" t="s">
        <v>177</v>
      </c>
      <c r="F16" t="s">
        <v>2482</v>
      </c>
      <c r="H16" t="s">
        <v>2483</v>
      </c>
      <c r="I16" t="s">
        <v>60</v>
      </c>
      <c r="J16" s="88"/>
      <c r="L16" s="98"/>
      <c r="M16" t="s">
        <v>2483</v>
      </c>
      <c r="N16" t="s">
        <v>2484</v>
      </c>
      <c r="O16" t="s">
        <v>2448</v>
      </c>
      <c r="P16" t="s">
        <v>2586</v>
      </c>
      <c r="Q16" s="22"/>
      <c r="R16" t="s">
        <v>2480</v>
      </c>
      <c r="S16" t="s">
        <v>11478</v>
      </c>
    </row>
    <row r="17" spans="1:19" ht="12.75" customHeight="1" x14ac:dyDescent="0.2">
      <c r="A17">
        <v>1686</v>
      </c>
      <c r="B17">
        <v>11</v>
      </c>
      <c r="C17">
        <v>28</v>
      </c>
      <c r="D17" t="s">
        <v>554</v>
      </c>
      <c r="F17" t="s">
        <v>2479</v>
      </c>
      <c r="H17" t="s">
        <v>3</v>
      </c>
      <c r="I17" t="s">
        <v>621</v>
      </c>
      <c r="J17" s="88"/>
      <c r="L17" s="98"/>
      <c r="M17" t="s">
        <v>3</v>
      </c>
      <c r="N17" t="s">
        <v>3032</v>
      </c>
      <c r="O17" t="s">
        <v>1060</v>
      </c>
      <c r="P17" t="s">
        <v>2585</v>
      </c>
      <c r="Q17" s="22"/>
      <c r="R17" t="s">
        <v>2480</v>
      </c>
      <c r="S17" t="s">
        <v>11478</v>
      </c>
    </row>
    <row r="18" spans="1:19" ht="12.75" customHeight="1" x14ac:dyDescent="0.2">
      <c r="A18">
        <v>1687</v>
      </c>
      <c r="B18">
        <v>1</v>
      </c>
      <c r="C18">
        <v>13</v>
      </c>
      <c r="D18" t="s">
        <v>23</v>
      </c>
      <c r="F18" t="s">
        <v>649</v>
      </c>
      <c r="I18" s="141" t="s">
        <v>6747</v>
      </c>
      <c r="J18" s="88" t="s">
        <v>1</v>
      </c>
      <c r="K18" t="s">
        <v>2476</v>
      </c>
      <c r="L18" s="98"/>
      <c r="M18" t="s">
        <v>2477</v>
      </c>
      <c r="N18" t="s">
        <v>5210</v>
      </c>
      <c r="O18" t="s">
        <v>5211</v>
      </c>
      <c r="P18"/>
      <c r="Q18" s="22"/>
      <c r="R18" t="s">
        <v>2478</v>
      </c>
      <c r="S18" t="s">
        <v>11478</v>
      </c>
    </row>
    <row r="19" spans="1:19" ht="12.75" customHeight="1" x14ac:dyDescent="0.2">
      <c r="A19">
        <v>1687</v>
      </c>
      <c r="B19">
        <v>1</v>
      </c>
      <c r="C19">
        <v>22</v>
      </c>
      <c r="D19" t="s">
        <v>23</v>
      </c>
      <c r="F19" t="s">
        <v>597</v>
      </c>
      <c r="H19" t="s">
        <v>3</v>
      </c>
      <c r="I19" t="s">
        <v>33</v>
      </c>
      <c r="J19" s="88" t="s">
        <v>254</v>
      </c>
      <c r="K19" t="s">
        <v>155</v>
      </c>
      <c r="L19" s="98"/>
      <c r="M19" t="s">
        <v>3</v>
      </c>
      <c r="N19" t="s">
        <v>2475</v>
      </c>
      <c r="O19" t="s">
        <v>1809</v>
      </c>
      <c r="P19"/>
      <c r="Q19" s="22"/>
      <c r="R19" t="s">
        <v>2472</v>
      </c>
      <c r="S19" t="s">
        <v>11478</v>
      </c>
    </row>
    <row r="20" spans="1:19" ht="12.75" customHeight="1" x14ac:dyDescent="0.2">
      <c r="A20">
        <v>1687</v>
      </c>
      <c r="B20">
        <v>1</v>
      </c>
      <c r="C20">
        <v>26</v>
      </c>
      <c r="D20" t="s">
        <v>30</v>
      </c>
      <c r="F20" t="s">
        <v>2473</v>
      </c>
      <c r="H20" t="s">
        <v>643</v>
      </c>
      <c r="I20" t="s">
        <v>44</v>
      </c>
      <c r="J20" s="88" t="s">
        <v>146</v>
      </c>
      <c r="K20" t="s">
        <v>2474</v>
      </c>
      <c r="L20" s="98"/>
      <c r="M20" t="s">
        <v>2455</v>
      </c>
      <c r="N20" t="s">
        <v>5210</v>
      </c>
      <c r="O20" t="s">
        <v>5212</v>
      </c>
      <c r="P20"/>
      <c r="Q20" s="22"/>
      <c r="R20" t="s">
        <v>2472</v>
      </c>
      <c r="S20" t="s">
        <v>11478</v>
      </c>
    </row>
    <row r="21" spans="1:19" ht="12.75" customHeight="1" x14ac:dyDescent="0.2">
      <c r="A21">
        <v>1687</v>
      </c>
      <c r="B21">
        <v>2</v>
      </c>
      <c r="C21">
        <v>2</v>
      </c>
      <c r="D21" t="s">
        <v>109</v>
      </c>
      <c r="F21" t="s">
        <v>104</v>
      </c>
      <c r="H21" t="s">
        <v>3</v>
      </c>
      <c r="I21" t="s">
        <v>487</v>
      </c>
      <c r="J21" s="88" t="s">
        <v>23</v>
      </c>
      <c r="K21" t="s">
        <v>2907</v>
      </c>
      <c r="L21" s="98"/>
      <c r="M21" t="s">
        <v>3</v>
      </c>
      <c r="N21" t="s">
        <v>5210</v>
      </c>
      <c r="O21" t="s">
        <v>4957</v>
      </c>
      <c r="P21"/>
      <c r="Q21" s="22"/>
      <c r="R21" t="s">
        <v>2472</v>
      </c>
      <c r="S21" t="s">
        <v>11478</v>
      </c>
    </row>
    <row r="22" spans="1:19" ht="12.75" customHeight="1" x14ac:dyDescent="0.2">
      <c r="A22">
        <v>1687</v>
      </c>
      <c r="B22">
        <v>2</v>
      </c>
      <c r="C22">
        <v>3</v>
      </c>
      <c r="D22" t="s">
        <v>29</v>
      </c>
      <c r="F22" t="s">
        <v>2469</v>
      </c>
      <c r="H22" t="s">
        <v>1916</v>
      </c>
      <c r="I22" t="s">
        <v>21</v>
      </c>
      <c r="J22" s="88"/>
      <c r="L22" s="98"/>
      <c r="M22" t="s">
        <v>2279</v>
      </c>
      <c r="N22" t="s">
        <v>2470</v>
      </c>
      <c r="O22" t="s">
        <v>2471</v>
      </c>
      <c r="P22" t="s">
        <v>2584</v>
      </c>
      <c r="Q22" s="22"/>
      <c r="R22" t="s">
        <v>2472</v>
      </c>
      <c r="S22" t="s">
        <v>11478</v>
      </c>
    </row>
    <row r="23" spans="1:19" ht="13.15" customHeight="1" x14ac:dyDescent="0.2">
      <c r="A23">
        <v>1687</v>
      </c>
      <c r="B23">
        <v>4</v>
      </c>
      <c r="C23">
        <v>20</v>
      </c>
      <c r="D23" t="s">
        <v>54</v>
      </c>
      <c r="F23" t="s">
        <v>2464</v>
      </c>
      <c r="H23" t="s">
        <v>2465</v>
      </c>
      <c r="I23" t="s">
        <v>21</v>
      </c>
      <c r="J23" s="88" t="s">
        <v>30</v>
      </c>
      <c r="K23" t="s">
        <v>2466</v>
      </c>
      <c r="L23" s="98"/>
      <c r="M23" t="s">
        <v>2467</v>
      </c>
      <c r="N23" t="s">
        <v>2468</v>
      </c>
      <c r="O23" t="s">
        <v>2027</v>
      </c>
      <c r="P23"/>
      <c r="Q23" s="22"/>
      <c r="R23" t="s">
        <v>2457</v>
      </c>
      <c r="S23" t="s">
        <v>11479</v>
      </c>
    </row>
    <row r="24" spans="1:19" ht="13.15" customHeight="1" x14ac:dyDescent="0.2">
      <c r="A24">
        <v>1687</v>
      </c>
      <c r="B24">
        <v>10</v>
      </c>
      <c r="C24">
        <v>3</v>
      </c>
      <c r="D24" t="s">
        <v>554</v>
      </c>
      <c r="F24" t="s">
        <v>2459</v>
      </c>
      <c r="H24" t="s">
        <v>2460</v>
      </c>
      <c r="I24" t="s">
        <v>15</v>
      </c>
      <c r="J24" s="88" t="s">
        <v>1</v>
      </c>
      <c r="K24" t="s">
        <v>2461</v>
      </c>
      <c r="L24" s="98"/>
      <c r="M24" t="s">
        <v>2462</v>
      </c>
      <c r="N24" t="s">
        <v>5221</v>
      </c>
      <c r="O24" t="s">
        <v>2463</v>
      </c>
      <c r="P24"/>
      <c r="Q24" s="22"/>
      <c r="R24" t="s">
        <v>2457</v>
      </c>
      <c r="S24" t="s">
        <v>11479</v>
      </c>
    </row>
    <row r="25" spans="1:19" ht="12.75" customHeight="1" x14ac:dyDescent="0.2">
      <c r="A25">
        <v>1687</v>
      </c>
      <c r="B25">
        <v>11</v>
      </c>
      <c r="C25">
        <v>16</v>
      </c>
      <c r="D25" t="s">
        <v>734</v>
      </c>
      <c r="F25" t="s">
        <v>101</v>
      </c>
      <c r="H25" t="s">
        <v>179</v>
      </c>
      <c r="I25" t="s">
        <v>621</v>
      </c>
      <c r="J25" s="88" t="s">
        <v>2</v>
      </c>
      <c r="K25" t="s">
        <v>251</v>
      </c>
      <c r="L25" s="98"/>
      <c r="M25" t="s">
        <v>201</v>
      </c>
      <c r="N25" t="s">
        <v>2448</v>
      </c>
      <c r="O25" t="s">
        <v>2458</v>
      </c>
      <c r="P25"/>
      <c r="Q25" s="22"/>
      <c r="R25" t="s">
        <v>2457</v>
      </c>
      <c r="S25" t="s">
        <v>11479</v>
      </c>
    </row>
    <row r="26" spans="1:19" ht="12.75" customHeight="1" x14ac:dyDescent="0.2">
      <c r="A26">
        <v>1687</v>
      </c>
      <c r="B26">
        <v>11</v>
      </c>
      <c r="C26">
        <v>29</v>
      </c>
      <c r="D26" t="s">
        <v>13</v>
      </c>
      <c r="F26" t="s">
        <v>2452</v>
      </c>
      <c r="H26" t="s">
        <v>2453</v>
      </c>
      <c r="I26" t="s">
        <v>102</v>
      </c>
      <c r="J26" s="88"/>
      <c r="K26" t="s">
        <v>2454</v>
      </c>
      <c r="L26" s="98"/>
      <c r="M26" t="s">
        <v>2455</v>
      </c>
      <c r="N26" t="s">
        <v>1008</v>
      </c>
      <c r="O26" t="s">
        <v>2456</v>
      </c>
      <c r="P26"/>
      <c r="Q26" s="22"/>
      <c r="R26" t="s">
        <v>2457</v>
      </c>
      <c r="S26" t="s">
        <v>11479</v>
      </c>
    </row>
    <row r="27" spans="1:19" ht="12.75" customHeight="1" x14ac:dyDescent="0.2">
      <c r="A27">
        <v>1688</v>
      </c>
      <c r="B27">
        <v>1</v>
      </c>
      <c r="C27">
        <v>11</v>
      </c>
      <c r="D27" t="s">
        <v>146</v>
      </c>
      <c r="F27" t="s">
        <v>581</v>
      </c>
      <c r="H27" t="s">
        <v>2449</v>
      </c>
      <c r="I27" t="s">
        <v>21</v>
      </c>
      <c r="J27" s="88" t="s">
        <v>13</v>
      </c>
      <c r="K27" t="s">
        <v>2450</v>
      </c>
      <c r="L27" s="98"/>
      <c r="M27" t="s">
        <v>2451</v>
      </c>
      <c r="N27" t="s">
        <v>1829</v>
      </c>
      <c r="O27" t="s">
        <v>2262</v>
      </c>
      <c r="P27"/>
      <c r="Q27" s="22"/>
      <c r="R27" t="s">
        <v>2447</v>
      </c>
      <c r="S27" t="s">
        <v>11479</v>
      </c>
    </row>
    <row r="28" spans="1:19" ht="12.75" customHeight="1" x14ac:dyDescent="0.2">
      <c r="A28" s="6">
        <v>1688</v>
      </c>
      <c r="B28" s="6">
        <v>1</v>
      </c>
      <c r="C28" s="6">
        <v>18</v>
      </c>
      <c r="D28" s="6" t="s">
        <v>30</v>
      </c>
      <c r="E28" s="6"/>
      <c r="F28" s="6" t="s">
        <v>12</v>
      </c>
      <c r="G28" s="6"/>
      <c r="H28" s="6" t="s">
        <v>201</v>
      </c>
      <c r="I28" s="6" t="s">
        <v>33</v>
      </c>
      <c r="J28" s="6" t="s">
        <v>13</v>
      </c>
      <c r="K28" s="6" t="s">
        <v>2597</v>
      </c>
      <c r="L28" s="6"/>
      <c r="M28" s="6" t="s">
        <v>2258</v>
      </c>
      <c r="N28" s="6" t="s">
        <v>1033</v>
      </c>
      <c r="O28" s="6" t="s">
        <v>3033</v>
      </c>
      <c r="P28" s="6"/>
      <c r="Q28" s="6"/>
      <c r="R28" s="6" t="s">
        <v>2447</v>
      </c>
      <c r="S28" s="6" t="s">
        <v>11479</v>
      </c>
    </row>
    <row r="29" spans="1:19" ht="12.75" customHeight="1" x14ac:dyDescent="0.2">
      <c r="A29">
        <v>1688</v>
      </c>
      <c r="B29">
        <v>1</v>
      </c>
      <c r="C29">
        <v>25</v>
      </c>
      <c r="D29" t="s">
        <v>54</v>
      </c>
      <c r="F29" t="s">
        <v>625</v>
      </c>
      <c r="H29" t="s">
        <v>179</v>
      </c>
      <c r="I29" t="s">
        <v>21</v>
      </c>
      <c r="J29" s="88" t="s">
        <v>30</v>
      </c>
      <c r="K29" t="s">
        <v>252</v>
      </c>
      <c r="L29" s="98"/>
      <c r="M29" t="s">
        <v>201</v>
      </c>
      <c r="N29" t="s">
        <v>2448</v>
      </c>
      <c r="O29" t="s">
        <v>1115</v>
      </c>
      <c r="P29"/>
      <c r="Q29" s="22"/>
      <c r="R29" t="s">
        <v>2447</v>
      </c>
      <c r="S29" t="s">
        <v>11479</v>
      </c>
    </row>
    <row r="30" spans="1:19" ht="12.75" customHeight="1" x14ac:dyDescent="0.2">
      <c r="A30">
        <v>1688</v>
      </c>
      <c r="B30">
        <v>1</v>
      </c>
      <c r="C30">
        <v>26</v>
      </c>
      <c r="D30" t="s">
        <v>48</v>
      </c>
      <c r="F30" t="s">
        <v>79</v>
      </c>
      <c r="H30" t="s">
        <v>179</v>
      </c>
      <c r="I30" t="s">
        <v>21</v>
      </c>
      <c r="J30" s="88" t="s">
        <v>86</v>
      </c>
      <c r="K30" t="s">
        <v>2446</v>
      </c>
      <c r="L30" s="98"/>
      <c r="M30" t="s">
        <v>201</v>
      </c>
      <c r="N30" t="s">
        <v>1112</v>
      </c>
      <c r="P30"/>
      <c r="Q30" s="22"/>
      <c r="R30" t="s">
        <v>2447</v>
      </c>
      <c r="S30" t="s">
        <v>11479</v>
      </c>
    </row>
    <row r="31" spans="1:19" ht="12.75" customHeight="1" x14ac:dyDescent="0.2">
      <c r="A31">
        <v>1688</v>
      </c>
      <c r="B31">
        <v>5</v>
      </c>
      <c r="C31">
        <v>4</v>
      </c>
      <c r="D31" t="s">
        <v>14</v>
      </c>
      <c r="F31" t="s">
        <v>155</v>
      </c>
      <c r="H31" t="s">
        <v>201</v>
      </c>
      <c r="I31" t="s">
        <v>21</v>
      </c>
      <c r="J31" s="88"/>
      <c r="L31" s="98"/>
      <c r="M31" t="s">
        <v>201</v>
      </c>
      <c r="N31" t="s">
        <v>2445</v>
      </c>
      <c r="O31" t="s">
        <v>2262</v>
      </c>
      <c r="P31" t="s">
        <v>2583</v>
      </c>
      <c r="Q31" s="22"/>
      <c r="R31" t="s">
        <v>2440</v>
      </c>
      <c r="S31" t="s">
        <v>11480</v>
      </c>
    </row>
    <row r="32" spans="1:19" ht="12.75" customHeight="1" x14ac:dyDescent="0.2">
      <c r="A32">
        <v>1688</v>
      </c>
      <c r="B32">
        <v>6</v>
      </c>
      <c r="C32">
        <v>7</v>
      </c>
      <c r="D32" t="s">
        <v>30</v>
      </c>
      <c r="F32" t="s">
        <v>543</v>
      </c>
      <c r="H32" t="s">
        <v>201</v>
      </c>
      <c r="I32" t="s">
        <v>978</v>
      </c>
      <c r="J32" s="88"/>
      <c r="L32" s="98"/>
      <c r="M32" t="s">
        <v>3</v>
      </c>
      <c r="N32" t="s">
        <v>2426</v>
      </c>
      <c r="O32" t="s">
        <v>1106</v>
      </c>
      <c r="P32" t="s">
        <v>2792</v>
      </c>
      <c r="Q32" s="22"/>
      <c r="R32" t="s">
        <v>2440</v>
      </c>
      <c r="S32" t="s">
        <v>11480</v>
      </c>
    </row>
    <row r="33" spans="1:19" ht="12.75" customHeight="1" x14ac:dyDescent="0.2">
      <c r="A33">
        <v>1688</v>
      </c>
      <c r="B33">
        <v>6</v>
      </c>
      <c r="C33">
        <v>7</v>
      </c>
      <c r="D33" t="s">
        <v>17</v>
      </c>
      <c r="F33" t="s">
        <v>3421</v>
      </c>
      <c r="H33" t="s">
        <v>179</v>
      </c>
      <c r="I33" t="s">
        <v>21</v>
      </c>
      <c r="J33" s="88"/>
      <c r="L33" s="98"/>
      <c r="M33" t="s">
        <v>2444</v>
      </c>
      <c r="N33" t="s">
        <v>3431</v>
      </c>
      <c r="P33" t="s">
        <v>2582</v>
      </c>
      <c r="Q33" s="22"/>
      <c r="R33" t="s">
        <v>2440</v>
      </c>
      <c r="S33" t="s">
        <v>11480</v>
      </c>
    </row>
    <row r="34" spans="1:19" ht="13.15" customHeight="1" x14ac:dyDescent="0.2">
      <c r="A34">
        <v>1688</v>
      </c>
      <c r="B34">
        <v>6</v>
      </c>
      <c r="C34">
        <v>13</v>
      </c>
      <c r="D34" t="s">
        <v>2</v>
      </c>
      <c r="F34" t="s">
        <v>2442</v>
      </c>
      <c r="H34" t="s">
        <v>179</v>
      </c>
      <c r="I34" t="s">
        <v>21</v>
      </c>
      <c r="J34" s="88" t="s">
        <v>22</v>
      </c>
      <c r="K34" t="s">
        <v>325</v>
      </c>
      <c r="L34" s="98"/>
      <c r="M34" t="s">
        <v>179</v>
      </c>
      <c r="N34" t="s">
        <v>1031</v>
      </c>
      <c r="O34" t="s">
        <v>2443</v>
      </c>
      <c r="P34"/>
      <c r="Q34" s="22"/>
      <c r="R34" t="s">
        <v>2440</v>
      </c>
      <c r="S34" t="s">
        <v>11480</v>
      </c>
    </row>
    <row r="35" spans="1:19" ht="12.75" customHeight="1" x14ac:dyDescent="0.2">
      <c r="A35">
        <v>1688</v>
      </c>
      <c r="B35">
        <v>8</v>
      </c>
      <c r="C35">
        <v>1</v>
      </c>
      <c r="D35" t="s">
        <v>734</v>
      </c>
      <c r="F35" t="s">
        <v>503</v>
      </c>
      <c r="H35" t="s">
        <v>3</v>
      </c>
      <c r="I35" t="s">
        <v>15</v>
      </c>
      <c r="J35" s="88"/>
      <c r="K35" t="s">
        <v>2441</v>
      </c>
      <c r="L35" s="98"/>
      <c r="M35" t="s">
        <v>3</v>
      </c>
      <c r="N35" t="s">
        <v>2728</v>
      </c>
      <c r="P35"/>
      <c r="Q35" s="22"/>
      <c r="R35" t="s">
        <v>2440</v>
      </c>
      <c r="S35" t="s">
        <v>11480</v>
      </c>
    </row>
    <row r="36" spans="1:19" ht="13.15" customHeight="1" x14ac:dyDescent="0.2">
      <c r="A36">
        <v>1688</v>
      </c>
      <c r="B36">
        <v>8</v>
      </c>
      <c r="C36">
        <v>10</v>
      </c>
      <c r="D36" t="s">
        <v>296</v>
      </c>
      <c r="F36" t="s">
        <v>2435</v>
      </c>
      <c r="H36" t="s">
        <v>2436</v>
      </c>
      <c r="I36" t="s">
        <v>53</v>
      </c>
      <c r="J36" s="88" t="s">
        <v>13</v>
      </c>
      <c r="K36" t="s">
        <v>2437</v>
      </c>
      <c r="L36" s="98"/>
      <c r="M36" t="s">
        <v>179</v>
      </c>
      <c r="N36" t="s">
        <v>1007</v>
      </c>
      <c r="O36" t="s">
        <v>2438</v>
      </c>
      <c r="P36" t="s">
        <v>2439</v>
      </c>
      <c r="Q36" s="22"/>
      <c r="R36" t="s">
        <v>2440</v>
      </c>
      <c r="S36" t="s">
        <v>11480</v>
      </c>
    </row>
    <row r="37" spans="1:19" ht="12.75" customHeight="1" x14ac:dyDescent="0.2">
      <c r="A37">
        <v>1688</v>
      </c>
      <c r="B37">
        <v>11</v>
      </c>
      <c r="C37">
        <v>1</v>
      </c>
      <c r="D37" t="s">
        <v>146</v>
      </c>
      <c r="F37" t="s">
        <v>2432</v>
      </c>
      <c r="H37" t="s">
        <v>2433</v>
      </c>
      <c r="I37" t="s">
        <v>978</v>
      </c>
      <c r="J37" s="88" t="s">
        <v>2</v>
      </c>
      <c r="K37" t="s">
        <v>2368</v>
      </c>
      <c r="L37" s="98"/>
      <c r="M37" t="s">
        <v>2434</v>
      </c>
      <c r="N37" t="s">
        <v>2265</v>
      </c>
      <c r="O37" t="s">
        <v>3369</v>
      </c>
      <c r="P37"/>
      <c r="Q37" s="22"/>
      <c r="R37" t="s">
        <v>2423</v>
      </c>
      <c r="S37" t="s">
        <v>11480</v>
      </c>
    </row>
    <row r="38" spans="1:19" ht="12.75" customHeight="1" x14ac:dyDescent="0.2">
      <c r="A38">
        <v>1689</v>
      </c>
      <c r="B38">
        <v>1</v>
      </c>
      <c r="C38">
        <v>9</v>
      </c>
      <c r="D38" t="s">
        <v>13</v>
      </c>
      <c r="F38" t="s">
        <v>2429</v>
      </c>
      <c r="H38" t="s">
        <v>2430</v>
      </c>
      <c r="I38" t="s">
        <v>15</v>
      </c>
      <c r="J38" s="88"/>
      <c r="L38" s="98"/>
      <c r="M38" t="s">
        <v>2581</v>
      </c>
      <c r="N38" t="s">
        <v>2157</v>
      </c>
      <c r="O38" t="s">
        <v>2431</v>
      </c>
      <c r="P38" t="s">
        <v>1966</v>
      </c>
      <c r="Q38" s="22"/>
      <c r="R38" t="s">
        <v>2423</v>
      </c>
      <c r="S38" t="s">
        <v>11480</v>
      </c>
    </row>
    <row r="39" spans="1:19" ht="12.75" customHeight="1" x14ac:dyDescent="0.2">
      <c r="A39">
        <v>1689</v>
      </c>
      <c r="B39">
        <v>1</v>
      </c>
      <c r="C39">
        <v>12</v>
      </c>
      <c r="D39" t="s">
        <v>109</v>
      </c>
      <c r="F39" t="s">
        <v>12</v>
      </c>
      <c r="H39" t="s">
        <v>201</v>
      </c>
      <c r="I39" t="s">
        <v>978</v>
      </c>
      <c r="J39" s="88"/>
      <c r="L39" s="98"/>
      <c r="M39" t="s">
        <v>2427</v>
      </c>
      <c r="N39" t="s">
        <v>2428</v>
      </c>
      <c r="O39" t="s">
        <v>3369</v>
      </c>
      <c r="P39" t="s">
        <v>2580</v>
      </c>
      <c r="Q39" s="22"/>
      <c r="R39" t="s">
        <v>2423</v>
      </c>
      <c r="S39" t="s">
        <v>11480</v>
      </c>
    </row>
    <row r="40" spans="1:19" ht="12.75" customHeight="1" x14ac:dyDescent="0.2">
      <c r="A40">
        <v>1689</v>
      </c>
      <c r="B40">
        <v>1</v>
      </c>
      <c r="C40">
        <v>17</v>
      </c>
      <c r="D40" t="s">
        <v>223</v>
      </c>
      <c r="F40" t="s">
        <v>79</v>
      </c>
      <c r="H40" t="s">
        <v>179</v>
      </c>
      <c r="I40" t="s">
        <v>487</v>
      </c>
      <c r="J40" s="88" t="s">
        <v>13</v>
      </c>
      <c r="K40" t="s">
        <v>2098</v>
      </c>
      <c r="L40" s="98"/>
      <c r="M40" t="s">
        <v>3</v>
      </c>
      <c r="N40" t="s">
        <v>2124</v>
      </c>
      <c r="O40" t="s">
        <v>2420</v>
      </c>
      <c r="P40"/>
      <c r="Q40" s="22"/>
      <c r="R40" t="s">
        <v>2407</v>
      </c>
      <c r="S40" t="s">
        <v>11481</v>
      </c>
    </row>
    <row r="41" spans="1:19" ht="12.75" customHeight="1" x14ac:dyDescent="0.2">
      <c r="A41">
        <v>1689</v>
      </c>
      <c r="B41">
        <v>1</v>
      </c>
      <c r="C41">
        <v>17</v>
      </c>
      <c r="D41" t="s">
        <v>2</v>
      </c>
      <c r="F41" t="s">
        <v>2389</v>
      </c>
      <c r="H41" t="s">
        <v>201</v>
      </c>
      <c r="I41" t="s">
        <v>621</v>
      </c>
      <c r="J41" s="88" t="s">
        <v>554</v>
      </c>
      <c r="K41" t="s">
        <v>79</v>
      </c>
      <c r="L41" s="98"/>
      <c r="M41" t="s">
        <v>179</v>
      </c>
      <c r="N41" t="s">
        <v>2421</v>
      </c>
      <c r="O41" t="s">
        <v>2422</v>
      </c>
      <c r="P41"/>
      <c r="Q41" s="22"/>
      <c r="R41" t="s">
        <v>2423</v>
      </c>
      <c r="S41" t="s">
        <v>11480</v>
      </c>
    </row>
    <row r="42" spans="1:19" ht="12.75" customHeight="1" x14ac:dyDescent="0.2">
      <c r="A42">
        <v>1689</v>
      </c>
      <c r="B42">
        <v>1</v>
      </c>
      <c r="C42">
        <v>17</v>
      </c>
      <c r="D42" t="s">
        <v>13</v>
      </c>
      <c r="F42" t="s">
        <v>3421</v>
      </c>
      <c r="H42" t="s">
        <v>201</v>
      </c>
      <c r="I42" t="s">
        <v>978</v>
      </c>
      <c r="J42" s="88" t="s">
        <v>22</v>
      </c>
      <c r="K42" t="s">
        <v>884</v>
      </c>
      <c r="L42" s="98"/>
      <c r="M42" t="s">
        <v>3</v>
      </c>
      <c r="N42" t="s">
        <v>1106</v>
      </c>
      <c r="O42" t="s">
        <v>2424</v>
      </c>
      <c r="P42"/>
      <c r="Q42" s="22"/>
      <c r="R42" t="s">
        <v>2423</v>
      </c>
      <c r="S42" t="s">
        <v>11480</v>
      </c>
    </row>
    <row r="43" spans="1:19" ht="12.75" customHeight="1" x14ac:dyDescent="0.2">
      <c r="A43">
        <v>1689</v>
      </c>
      <c r="B43">
        <v>1</v>
      </c>
      <c r="C43">
        <v>17</v>
      </c>
      <c r="D43" t="s">
        <v>554</v>
      </c>
      <c r="F43" t="s">
        <v>2425</v>
      </c>
      <c r="H43" t="s">
        <v>201</v>
      </c>
      <c r="I43" t="s">
        <v>21</v>
      </c>
      <c r="J43" s="88" t="s">
        <v>146</v>
      </c>
      <c r="K43" t="s">
        <v>2389</v>
      </c>
      <c r="L43" s="98"/>
      <c r="N43" t="s">
        <v>5213</v>
      </c>
      <c r="O43" t="s">
        <v>2426</v>
      </c>
      <c r="P43"/>
      <c r="Q43" s="22"/>
      <c r="R43" t="s">
        <v>2423</v>
      </c>
      <c r="S43" t="s">
        <v>11480</v>
      </c>
    </row>
    <row r="44" spans="1:19" ht="12.75" customHeight="1" x14ac:dyDescent="0.2">
      <c r="A44">
        <v>1689</v>
      </c>
      <c r="B44">
        <v>1</v>
      </c>
      <c r="C44">
        <v>28</v>
      </c>
      <c r="D44" t="s">
        <v>14</v>
      </c>
      <c r="F44" t="s">
        <v>2041</v>
      </c>
      <c r="H44" t="s">
        <v>179</v>
      </c>
      <c r="I44" t="s">
        <v>978</v>
      </c>
      <c r="J44" s="88"/>
      <c r="L44" s="98"/>
      <c r="M44" t="s">
        <v>3</v>
      </c>
      <c r="N44" t="s">
        <v>2411</v>
      </c>
      <c r="O44" t="s">
        <v>2412</v>
      </c>
      <c r="P44" t="s">
        <v>2579</v>
      </c>
      <c r="Q44" s="22"/>
      <c r="R44" t="s">
        <v>2407</v>
      </c>
      <c r="S44" t="s">
        <v>11481</v>
      </c>
    </row>
    <row r="45" spans="1:19" ht="12.75" customHeight="1" x14ac:dyDescent="0.2">
      <c r="A45">
        <v>1689</v>
      </c>
      <c r="B45">
        <v>1</v>
      </c>
      <c r="C45">
        <v>28</v>
      </c>
      <c r="D45" t="s">
        <v>30</v>
      </c>
      <c r="F45" t="s">
        <v>2413</v>
      </c>
      <c r="H45" t="s">
        <v>2414</v>
      </c>
      <c r="I45" t="s">
        <v>33</v>
      </c>
      <c r="J45" s="88" t="s">
        <v>2416</v>
      </c>
      <c r="K45" t="s">
        <v>2415</v>
      </c>
      <c r="L45" s="98"/>
      <c r="M45" t="s">
        <v>179</v>
      </c>
      <c r="N45" t="s">
        <v>2417</v>
      </c>
      <c r="O45" t="s">
        <v>2418</v>
      </c>
      <c r="P45"/>
      <c r="Q45" s="22"/>
      <c r="R45" t="s">
        <v>2407</v>
      </c>
      <c r="S45" t="s">
        <v>11481</v>
      </c>
    </row>
    <row r="46" spans="1:19" ht="12.75" customHeight="1" x14ac:dyDescent="0.2">
      <c r="A46">
        <v>1689</v>
      </c>
      <c r="B46">
        <v>1</v>
      </c>
      <c r="C46">
        <v>28</v>
      </c>
      <c r="D46" t="s">
        <v>2</v>
      </c>
      <c r="F46" t="s">
        <v>3421</v>
      </c>
      <c r="H46" t="s">
        <v>201</v>
      </c>
      <c r="I46" t="s">
        <v>621</v>
      </c>
      <c r="J46" s="88" t="s">
        <v>554</v>
      </c>
      <c r="K46" t="s">
        <v>24</v>
      </c>
      <c r="L46" s="98"/>
      <c r="M46" t="s">
        <v>179</v>
      </c>
      <c r="N46" t="s">
        <v>2419</v>
      </c>
      <c r="O46" t="s">
        <v>3423</v>
      </c>
      <c r="P46"/>
      <c r="Q46" s="22"/>
      <c r="R46" t="s">
        <v>2407</v>
      </c>
      <c r="S46" t="s">
        <v>11481</v>
      </c>
    </row>
    <row r="47" spans="1:19" ht="12.75" customHeight="1" x14ac:dyDescent="0.2">
      <c r="A47">
        <v>1689</v>
      </c>
      <c r="B47">
        <v>1</v>
      </c>
      <c r="C47">
        <v>31</v>
      </c>
      <c r="D47" t="s">
        <v>296</v>
      </c>
      <c r="F47" t="s">
        <v>2408</v>
      </c>
      <c r="H47" t="s">
        <v>3</v>
      </c>
      <c r="I47" t="s">
        <v>621</v>
      </c>
      <c r="J47" s="88" t="s">
        <v>2</v>
      </c>
      <c r="K47" t="s">
        <v>742</v>
      </c>
      <c r="L47" s="98"/>
      <c r="M47" t="s">
        <v>3</v>
      </c>
      <c r="N47" t="s">
        <v>2409</v>
      </c>
      <c r="O47" t="s">
        <v>2410</v>
      </c>
      <c r="P47"/>
      <c r="Q47" s="22"/>
      <c r="R47" t="s">
        <v>2407</v>
      </c>
      <c r="S47" t="s">
        <v>11481</v>
      </c>
    </row>
    <row r="48" spans="1:19" ht="12.75" customHeight="1" x14ac:dyDescent="0.2">
      <c r="A48">
        <v>1689</v>
      </c>
      <c r="B48">
        <v>2</v>
      </c>
      <c r="C48">
        <v>1</v>
      </c>
      <c r="D48" t="s">
        <v>296</v>
      </c>
      <c r="F48" t="s">
        <v>250</v>
      </c>
      <c r="H48" t="s">
        <v>3</v>
      </c>
      <c r="I48" t="s">
        <v>621</v>
      </c>
      <c r="J48" s="88" t="s">
        <v>109</v>
      </c>
      <c r="K48" t="s">
        <v>2405</v>
      </c>
      <c r="L48" s="98"/>
      <c r="M48" t="s">
        <v>3</v>
      </c>
      <c r="N48" t="s">
        <v>2254</v>
      </c>
      <c r="O48" t="s">
        <v>2406</v>
      </c>
      <c r="P48"/>
      <c r="Q48" s="22"/>
      <c r="R48" t="s">
        <v>2407</v>
      </c>
      <c r="S48" t="s">
        <v>11481</v>
      </c>
    </row>
    <row r="49" spans="1:19" ht="12.75" customHeight="1" x14ac:dyDescent="0.2">
      <c r="A49">
        <v>1689</v>
      </c>
      <c r="B49">
        <v>2</v>
      </c>
      <c r="C49">
        <v>6</v>
      </c>
      <c r="D49" t="s">
        <v>70</v>
      </c>
      <c r="F49" t="s">
        <v>2399</v>
      </c>
      <c r="H49" t="s">
        <v>2400</v>
      </c>
      <c r="I49" t="s">
        <v>288</v>
      </c>
      <c r="J49" s="88" t="s">
        <v>554</v>
      </c>
      <c r="K49" t="s">
        <v>2401</v>
      </c>
      <c r="L49" s="98"/>
      <c r="M49" t="s">
        <v>2402</v>
      </c>
      <c r="N49" t="s">
        <v>2403</v>
      </c>
      <c r="O49" t="s">
        <v>2404</v>
      </c>
      <c r="P49"/>
      <c r="Q49" s="22"/>
      <c r="R49" t="s">
        <v>2391</v>
      </c>
      <c r="S49" t="s">
        <v>11481</v>
      </c>
    </row>
    <row r="50" spans="1:19" ht="12.75" customHeight="1" x14ac:dyDescent="0.2">
      <c r="A50">
        <v>1689</v>
      </c>
      <c r="B50">
        <v>2</v>
      </c>
      <c r="C50">
        <v>7</v>
      </c>
      <c r="D50" t="s">
        <v>23</v>
      </c>
      <c r="F50" t="s">
        <v>2393</v>
      </c>
      <c r="H50" t="s">
        <v>2394</v>
      </c>
      <c r="I50" t="s">
        <v>83</v>
      </c>
      <c r="J50" s="88" t="s">
        <v>554</v>
      </c>
      <c r="K50" t="s">
        <v>2395</v>
      </c>
      <c r="L50" s="98"/>
      <c r="M50" t="s">
        <v>2396</v>
      </c>
      <c r="N50" t="s">
        <v>2397</v>
      </c>
      <c r="O50" t="s">
        <v>2398</v>
      </c>
      <c r="P50"/>
      <c r="Q50" s="22"/>
      <c r="R50" t="s">
        <v>2391</v>
      </c>
      <c r="S50" t="s">
        <v>11481</v>
      </c>
    </row>
    <row r="51" spans="1:19" ht="12.75" customHeight="1" x14ac:dyDescent="0.2">
      <c r="A51">
        <v>1689</v>
      </c>
      <c r="B51">
        <v>2</v>
      </c>
      <c r="C51">
        <v>8</v>
      </c>
      <c r="D51" t="s">
        <v>28</v>
      </c>
      <c r="F51" t="s">
        <v>420</v>
      </c>
      <c r="H51" t="s">
        <v>3</v>
      </c>
      <c r="I51" t="s">
        <v>102</v>
      </c>
      <c r="J51" s="88" t="s">
        <v>29</v>
      </c>
      <c r="K51" t="s">
        <v>155</v>
      </c>
      <c r="L51" s="98"/>
      <c r="M51" t="s">
        <v>201</v>
      </c>
      <c r="N51" t="s">
        <v>2254</v>
      </c>
      <c r="O51" t="s">
        <v>2390</v>
      </c>
      <c r="P51"/>
      <c r="Q51" s="22"/>
      <c r="R51" t="s">
        <v>2391</v>
      </c>
      <c r="S51" t="s">
        <v>11481</v>
      </c>
    </row>
    <row r="52" spans="1:19" ht="12.75" customHeight="1" x14ac:dyDescent="0.2">
      <c r="A52">
        <v>1689</v>
      </c>
      <c r="B52">
        <v>2</v>
      </c>
      <c r="C52">
        <v>8</v>
      </c>
      <c r="D52" t="s">
        <v>296</v>
      </c>
      <c r="F52" t="s">
        <v>247</v>
      </c>
      <c r="H52" t="s">
        <v>3</v>
      </c>
      <c r="I52" t="s">
        <v>33</v>
      </c>
      <c r="J52" s="88" t="s">
        <v>48</v>
      </c>
      <c r="K52" t="s">
        <v>2392</v>
      </c>
      <c r="L52" s="98"/>
      <c r="M52" t="s">
        <v>3</v>
      </c>
      <c r="N52" t="s">
        <v>2339</v>
      </c>
      <c r="O52" t="s">
        <v>1043</v>
      </c>
      <c r="P52"/>
      <c r="Q52" s="22"/>
      <c r="R52" t="s">
        <v>2391</v>
      </c>
      <c r="S52" t="s">
        <v>11481</v>
      </c>
    </row>
    <row r="53" spans="1:19" ht="12.75" customHeight="1" x14ac:dyDescent="0.2">
      <c r="A53">
        <v>1690</v>
      </c>
      <c r="B53">
        <v>1</v>
      </c>
      <c r="C53">
        <v>10</v>
      </c>
      <c r="D53" t="s">
        <v>30</v>
      </c>
      <c r="F53" t="s">
        <v>2385</v>
      </c>
      <c r="H53" t="s">
        <v>3</v>
      </c>
      <c r="I53" t="s">
        <v>102</v>
      </c>
      <c r="J53" s="88" t="s">
        <v>554</v>
      </c>
      <c r="K53" t="s">
        <v>236</v>
      </c>
      <c r="L53" s="98"/>
      <c r="M53" t="s">
        <v>179</v>
      </c>
      <c r="N53" t="s">
        <v>2386</v>
      </c>
      <c r="O53" t="s">
        <v>2387</v>
      </c>
      <c r="P53"/>
      <c r="Q53" s="22"/>
      <c r="R53" t="s">
        <v>2376</v>
      </c>
      <c r="S53" t="s">
        <v>11482</v>
      </c>
    </row>
    <row r="54" spans="1:19" ht="12.75" customHeight="1" x14ac:dyDescent="0.2">
      <c r="A54">
        <v>1690</v>
      </c>
      <c r="B54">
        <v>1</v>
      </c>
      <c r="C54">
        <v>10</v>
      </c>
      <c r="D54" t="s">
        <v>2</v>
      </c>
      <c r="E54" t="s">
        <v>30</v>
      </c>
      <c r="F54" t="s">
        <v>187</v>
      </c>
      <c r="H54" t="s">
        <v>3</v>
      </c>
      <c r="I54" t="s">
        <v>621</v>
      </c>
      <c r="J54" s="88" t="s">
        <v>54</v>
      </c>
      <c r="K54" t="s">
        <v>1778</v>
      </c>
      <c r="L54" s="98"/>
      <c r="M54" t="s">
        <v>2388</v>
      </c>
      <c r="P54"/>
      <c r="Q54" s="22"/>
      <c r="R54" t="s">
        <v>2376</v>
      </c>
      <c r="S54" t="s">
        <v>11482</v>
      </c>
    </row>
    <row r="55" spans="1:19" ht="12.75" customHeight="1" x14ac:dyDescent="0.2">
      <c r="A55">
        <v>1690</v>
      </c>
      <c r="B55">
        <v>1</v>
      </c>
      <c r="C55">
        <v>10</v>
      </c>
      <c r="D55" t="s">
        <v>30</v>
      </c>
      <c r="E55" t="s">
        <v>30</v>
      </c>
      <c r="F55" t="s">
        <v>2389</v>
      </c>
      <c r="H55" t="s">
        <v>201</v>
      </c>
      <c r="I55" t="s">
        <v>102</v>
      </c>
      <c r="J55" s="88" t="s">
        <v>30</v>
      </c>
      <c r="K55" t="s">
        <v>187</v>
      </c>
      <c r="L55" s="98"/>
      <c r="M55" t="s">
        <v>3</v>
      </c>
      <c r="P55"/>
      <c r="Q55" s="22"/>
      <c r="R55" t="s">
        <v>2376</v>
      </c>
      <c r="S55" t="s">
        <v>11482</v>
      </c>
    </row>
    <row r="56" spans="1:19" ht="12.75" customHeight="1" x14ac:dyDescent="0.2">
      <c r="A56">
        <v>1690</v>
      </c>
      <c r="B56">
        <v>1</v>
      </c>
      <c r="C56">
        <v>22</v>
      </c>
      <c r="D56" t="s">
        <v>13</v>
      </c>
      <c r="E56" t="s">
        <v>13</v>
      </c>
      <c r="F56" t="s">
        <v>2382</v>
      </c>
      <c r="H56" t="s">
        <v>2383</v>
      </c>
      <c r="I56" t="s">
        <v>621</v>
      </c>
      <c r="J56" s="88" t="s">
        <v>89</v>
      </c>
      <c r="K56" t="s">
        <v>2384</v>
      </c>
      <c r="L56" s="98"/>
      <c r="M56" t="s">
        <v>3</v>
      </c>
      <c r="P56"/>
      <c r="Q56" s="22"/>
      <c r="R56" t="s">
        <v>2376</v>
      </c>
      <c r="S56" t="s">
        <v>11482</v>
      </c>
    </row>
    <row r="57" spans="1:19" ht="12.75" customHeight="1" x14ac:dyDescent="0.2">
      <c r="A57">
        <v>1690</v>
      </c>
      <c r="B57">
        <v>1</v>
      </c>
      <c r="C57">
        <v>24</v>
      </c>
      <c r="D57" t="s">
        <v>48</v>
      </c>
      <c r="E57" t="s">
        <v>177</v>
      </c>
      <c r="F57" t="s">
        <v>2379</v>
      </c>
      <c r="H57" t="s">
        <v>3</v>
      </c>
      <c r="I57" t="s">
        <v>467</v>
      </c>
      <c r="J57" s="88" t="s">
        <v>23</v>
      </c>
      <c r="K57" t="s">
        <v>118</v>
      </c>
      <c r="L57" s="98"/>
      <c r="M57" t="s">
        <v>201</v>
      </c>
      <c r="P57"/>
      <c r="Q57" s="22"/>
      <c r="R57" t="s">
        <v>2376</v>
      </c>
      <c r="S57" t="s">
        <v>11482</v>
      </c>
    </row>
    <row r="58" spans="1:19" ht="12.75" customHeight="1" x14ac:dyDescent="0.2">
      <c r="A58">
        <v>1690</v>
      </c>
      <c r="B58">
        <v>1</v>
      </c>
      <c r="C58">
        <v>24</v>
      </c>
      <c r="D58" t="s">
        <v>54</v>
      </c>
      <c r="E58" t="s">
        <v>23</v>
      </c>
      <c r="F58" t="s">
        <v>118</v>
      </c>
      <c r="H58" t="s">
        <v>201</v>
      </c>
      <c r="I58" t="s">
        <v>978</v>
      </c>
      <c r="J58" s="88" t="s">
        <v>22</v>
      </c>
      <c r="K58" t="s">
        <v>2380</v>
      </c>
      <c r="L58" s="98"/>
      <c r="M58" t="s">
        <v>2381</v>
      </c>
      <c r="P58"/>
      <c r="Q58" s="22"/>
      <c r="R58" t="s">
        <v>2376</v>
      </c>
      <c r="S58" t="s">
        <v>11482</v>
      </c>
    </row>
    <row r="59" spans="1:19" ht="12.75" customHeight="1" x14ac:dyDescent="0.2">
      <c r="A59">
        <v>1690</v>
      </c>
      <c r="B59">
        <v>1</v>
      </c>
      <c r="C59">
        <v>29</v>
      </c>
      <c r="D59" t="s">
        <v>296</v>
      </c>
      <c r="F59" t="s">
        <v>239</v>
      </c>
      <c r="H59" t="s">
        <v>3</v>
      </c>
      <c r="I59" t="s">
        <v>137</v>
      </c>
      <c r="J59" s="88" t="s">
        <v>30</v>
      </c>
      <c r="K59" t="s">
        <v>2378</v>
      </c>
      <c r="L59" s="98"/>
      <c r="M59" t="s">
        <v>3</v>
      </c>
      <c r="P59"/>
      <c r="Q59" s="22"/>
      <c r="R59" t="s">
        <v>2376</v>
      </c>
      <c r="S59" t="s">
        <v>11482</v>
      </c>
    </row>
    <row r="60" spans="1:19" ht="12.75" customHeight="1" x14ac:dyDescent="0.2">
      <c r="A60">
        <v>1690</v>
      </c>
      <c r="B60">
        <v>2</v>
      </c>
      <c r="C60">
        <v>5</v>
      </c>
      <c r="D60" t="s">
        <v>54</v>
      </c>
      <c r="F60" t="s">
        <v>435</v>
      </c>
      <c r="H60" t="s">
        <v>3</v>
      </c>
      <c r="I60" t="s">
        <v>467</v>
      </c>
      <c r="J60" s="88" t="s">
        <v>29</v>
      </c>
      <c r="K60" t="s">
        <v>2377</v>
      </c>
      <c r="L60" s="98"/>
      <c r="M60" t="s">
        <v>201</v>
      </c>
      <c r="P60"/>
      <c r="Q60" s="22"/>
      <c r="R60" t="s">
        <v>2376</v>
      </c>
      <c r="S60" t="s">
        <v>11482</v>
      </c>
    </row>
    <row r="61" spans="1:19" ht="12.75" customHeight="1" x14ac:dyDescent="0.2">
      <c r="A61">
        <v>1690</v>
      </c>
      <c r="B61">
        <v>5</v>
      </c>
      <c r="C61">
        <v>8</v>
      </c>
      <c r="D61" t="s">
        <v>54</v>
      </c>
      <c r="F61" t="s">
        <v>2373</v>
      </c>
      <c r="H61" t="s">
        <v>2374</v>
      </c>
      <c r="I61" t="s">
        <v>621</v>
      </c>
      <c r="J61" s="88"/>
      <c r="L61" s="98"/>
      <c r="M61" t="s">
        <v>3</v>
      </c>
      <c r="N61" t="s">
        <v>2375</v>
      </c>
      <c r="O61" t="s">
        <v>2359</v>
      </c>
      <c r="P61" t="s">
        <v>2578</v>
      </c>
      <c r="Q61" s="22"/>
      <c r="R61" t="s">
        <v>2376</v>
      </c>
      <c r="S61" t="s">
        <v>11482</v>
      </c>
    </row>
    <row r="62" spans="1:19" ht="12.75" customHeight="1" x14ac:dyDescent="0.2">
      <c r="A62">
        <v>1690</v>
      </c>
      <c r="B62">
        <v>11</v>
      </c>
      <c r="C62">
        <v>30</v>
      </c>
      <c r="D62" t="s">
        <v>146</v>
      </c>
      <c r="E62" t="s">
        <v>2335</v>
      </c>
      <c r="F62" t="s">
        <v>576</v>
      </c>
      <c r="H62" t="s">
        <v>2370</v>
      </c>
      <c r="I62" t="s">
        <v>60</v>
      </c>
      <c r="J62" s="88" t="s">
        <v>554</v>
      </c>
      <c r="K62" t="s">
        <v>2371</v>
      </c>
      <c r="L62" s="98"/>
      <c r="M62" t="s">
        <v>3</v>
      </c>
      <c r="N62" t="s">
        <v>3368</v>
      </c>
      <c r="O62" t="s">
        <v>2372</v>
      </c>
      <c r="P62"/>
      <c r="Q62" s="22"/>
      <c r="R62" t="s">
        <v>2360</v>
      </c>
      <c r="S62" t="s">
        <v>11482</v>
      </c>
    </row>
    <row r="63" spans="1:19" ht="12.75" customHeight="1" x14ac:dyDescent="0.2">
      <c r="A63">
        <v>1691</v>
      </c>
      <c r="B63">
        <v>1</v>
      </c>
      <c r="C63">
        <v>14</v>
      </c>
      <c r="D63" t="s">
        <v>554</v>
      </c>
      <c r="E63" t="s">
        <v>235</v>
      </c>
      <c r="F63" t="s">
        <v>566</v>
      </c>
      <c r="H63" t="s">
        <v>2367</v>
      </c>
      <c r="I63" t="s">
        <v>102</v>
      </c>
      <c r="J63" s="88" t="s">
        <v>2</v>
      </c>
      <c r="K63" t="s">
        <v>2368</v>
      </c>
      <c r="L63" s="98"/>
      <c r="M63" t="s">
        <v>2369</v>
      </c>
      <c r="N63" t="s">
        <v>993</v>
      </c>
      <c r="O63" t="s">
        <v>2362</v>
      </c>
      <c r="P63"/>
      <c r="Q63" s="22"/>
      <c r="R63" t="s">
        <v>2360</v>
      </c>
      <c r="S63" t="s">
        <v>11482</v>
      </c>
    </row>
    <row r="64" spans="1:19" ht="12.75" customHeight="1" x14ac:dyDescent="0.2">
      <c r="A64">
        <v>1691</v>
      </c>
      <c r="B64">
        <v>1</v>
      </c>
      <c r="C64">
        <v>20</v>
      </c>
      <c r="D64" t="s">
        <v>554</v>
      </c>
      <c r="E64" t="s">
        <v>86</v>
      </c>
      <c r="F64" t="s">
        <v>228</v>
      </c>
      <c r="H64" t="s">
        <v>201</v>
      </c>
      <c r="I64" t="s">
        <v>467</v>
      </c>
      <c r="J64" s="88" t="s">
        <v>30</v>
      </c>
      <c r="K64" t="s">
        <v>449</v>
      </c>
      <c r="L64" s="98"/>
      <c r="M64" t="s">
        <v>643</v>
      </c>
      <c r="P64"/>
      <c r="Q64" s="22"/>
      <c r="R64" t="s">
        <v>2346</v>
      </c>
      <c r="S64" t="s">
        <v>11483</v>
      </c>
    </row>
    <row r="65" spans="1:19" ht="12.75" customHeight="1" x14ac:dyDescent="0.2">
      <c r="A65">
        <v>1691</v>
      </c>
      <c r="B65">
        <v>1</v>
      </c>
      <c r="C65">
        <v>21</v>
      </c>
      <c r="D65" t="s">
        <v>296</v>
      </c>
      <c r="E65" t="s">
        <v>30</v>
      </c>
      <c r="F65" t="s">
        <v>1840</v>
      </c>
      <c r="H65" t="s">
        <v>179</v>
      </c>
      <c r="I65" t="s">
        <v>467</v>
      </c>
      <c r="J65" s="88" t="s">
        <v>2</v>
      </c>
      <c r="K65" t="s">
        <v>2363</v>
      </c>
      <c r="L65" s="98"/>
      <c r="M65" t="s">
        <v>179</v>
      </c>
      <c r="N65" t="s">
        <v>1061</v>
      </c>
      <c r="O65" t="s">
        <v>1031</v>
      </c>
      <c r="P65"/>
      <c r="Q65" s="22"/>
      <c r="R65" t="s">
        <v>2360</v>
      </c>
      <c r="S65" t="s">
        <v>11482</v>
      </c>
    </row>
    <row r="66" spans="1:19" ht="12.75" customHeight="1" x14ac:dyDescent="0.2">
      <c r="A66">
        <v>1691</v>
      </c>
      <c r="B66">
        <v>1</v>
      </c>
      <c r="C66">
        <v>21</v>
      </c>
      <c r="D66" t="s">
        <v>554</v>
      </c>
      <c r="E66" t="s">
        <v>1</v>
      </c>
      <c r="F66" t="s">
        <v>2364</v>
      </c>
      <c r="I66" t="s">
        <v>978</v>
      </c>
      <c r="J66" s="88" t="s">
        <v>296</v>
      </c>
      <c r="L66" s="98"/>
      <c r="M66" t="s">
        <v>2365</v>
      </c>
      <c r="N66" t="s">
        <v>2102</v>
      </c>
      <c r="O66" t="s">
        <v>2366</v>
      </c>
      <c r="P66"/>
      <c r="Q66" s="22"/>
      <c r="R66" t="s">
        <v>2360</v>
      </c>
      <c r="S66" t="s">
        <v>11482</v>
      </c>
    </row>
    <row r="67" spans="1:19" ht="12.75" customHeight="1" x14ac:dyDescent="0.2">
      <c r="A67">
        <v>1691</v>
      </c>
      <c r="B67">
        <v>1</v>
      </c>
      <c r="C67">
        <v>23</v>
      </c>
      <c r="D67" t="s">
        <v>30</v>
      </c>
      <c r="E67" t="s">
        <v>86</v>
      </c>
      <c r="F67" t="s">
        <v>153</v>
      </c>
      <c r="H67" t="s">
        <v>3</v>
      </c>
      <c r="I67" t="s">
        <v>33</v>
      </c>
      <c r="J67" s="88" t="s">
        <v>14</v>
      </c>
      <c r="K67" t="s">
        <v>2361</v>
      </c>
      <c r="L67" s="98"/>
      <c r="M67" t="s">
        <v>3</v>
      </c>
      <c r="N67" t="s">
        <v>2362</v>
      </c>
      <c r="O67" t="s">
        <v>2308</v>
      </c>
      <c r="P67"/>
      <c r="Q67" s="22"/>
      <c r="R67" t="s">
        <v>2360</v>
      </c>
      <c r="S67" t="s">
        <v>11482</v>
      </c>
    </row>
    <row r="68" spans="1:19" ht="13.15" customHeight="1" x14ac:dyDescent="0.2">
      <c r="A68">
        <v>1691</v>
      </c>
      <c r="B68">
        <v>1</v>
      </c>
      <c r="C68">
        <v>24</v>
      </c>
      <c r="D68" t="s">
        <v>14</v>
      </c>
      <c r="E68" t="s">
        <v>13</v>
      </c>
      <c r="F68" t="s">
        <v>2357</v>
      </c>
      <c r="H68" t="s">
        <v>2358</v>
      </c>
      <c r="I68" t="s">
        <v>978</v>
      </c>
      <c r="J68" s="88" t="s">
        <v>30</v>
      </c>
      <c r="K68" t="s">
        <v>79</v>
      </c>
      <c r="L68" s="98"/>
      <c r="M68" t="s">
        <v>3</v>
      </c>
      <c r="N68" t="s">
        <v>2195</v>
      </c>
      <c r="O68" t="s">
        <v>2359</v>
      </c>
      <c r="P68"/>
      <c r="Q68" s="22"/>
      <c r="R68" t="s">
        <v>2360</v>
      </c>
      <c r="S68" t="s">
        <v>11482</v>
      </c>
    </row>
    <row r="69" spans="1:19" ht="12.75" customHeight="1" x14ac:dyDescent="0.2">
      <c r="A69">
        <v>1691</v>
      </c>
      <c r="B69">
        <v>1</v>
      </c>
      <c r="C69">
        <v>30</v>
      </c>
      <c r="D69" t="s">
        <v>296</v>
      </c>
      <c r="E69" t="s">
        <v>30</v>
      </c>
      <c r="F69" t="s">
        <v>488</v>
      </c>
      <c r="H69" t="s">
        <v>3</v>
      </c>
      <c r="I69" t="s">
        <v>467</v>
      </c>
      <c r="J69" s="88" t="s">
        <v>54</v>
      </c>
      <c r="K69" t="s">
        <v>3034</v>
      </c>
      <c r="L69" s="98"/>
      <c r="M69" t="s">
        <v>3</v>
      </c>
      <c r="N69" t="s">
        <v>2356</v>
      </c>
      <c r="O69" t="s">
        <v>3035</v>
      </c>
      <c r="P69"/>
      <c r="Q69" s="22"/>
      <c r="R69" t="s">
        <v>2346</v>
      </c>
      <c r="S69" t="s">
        <v>11483</v>
      </c>
    </row>
    <row r="70" spans="1:19" ht="12.75" customHeight="1" x14ac:dyDescent="0.2">
      <c r="A70">
        <v>1691</v>
      </c>
      <c r="B70">
        <v>1</v>
      </c>
      <c r="C70">
        <v>31</v>
      </c>
      <c r="D70" t="s">
        <v>30</v>
      </c>
      <c r="E70" t="s">
        <v>554</v>
      </c>
      <c r="F70" s="131" t="s">
        <v>5839</v>
      </c>
      <c r="H70" t="s">
        <v>643</v>
      </c>
      <c r="I70" s="129" t="s">
        <v>9900</v>
      </c>
      <c r="J70" s="88" t="s">
        <v>30</v>
      </c>
      <c r="K70" t="s">
        <v>2353</v>
      </c>
      <c r="L70" s="98"/>
      <c r="M70" t="s">
        <v>2351</v>
      </c>
      <c r="N70" t="s">
        <v>2354</v>
      </c>
      <c r="O70" t="s">
        <v>2355</v>
      </c>
      <c r="P70"/>
      <c r="Q70" s="22"/>
      <c r="R70" t="s">
        <v>2346</v>
      </c>
      <c r="S70" t="s">
        <v>11483</v>
      </c>
    </row>
    <row r="71" spans="1:19" ht="12.75" customHeight="1" x14ac:dyDescent="0.2">
      <c r="A71">
        <v>1691</v>
      </c>
      <c r="B71">
        <v>2</v>
      </c>
      <c r="C71">
        <v>5</v>
      </c>
      <c r="D71" t="s">
        <v>554</v>
      </c>
      <c r="E71" t="s">
        <v>29</v>
      </c>
      <c r="F71" t="s">
        <v>568</v>
      </c>
      <c r="H71" t="s">
        <v>3</v>
      </c>
      <c r="I71" t="s">
        <v>15</v>
      </c>
      <c r="J71" s="88" t="s">
        <v>13</v>
      </c>
      <c r="K71" t="s">
        <v>2350</v>
      </c>
      <c r="L71" s="98"/>
      <c r="M71" t="s">
        <v>2351</v>
      </c>
      <c r="N71" t="s">
        <v>2254</v>
      </c>
      <c r="O71" t="s">
        <v>2352</v>
      </c>
      <c r="P71"/>
      <c r="Q71" s="22"/>
      <c r="R71" t="s">
        <v>2346</v>
      </c>
      <c r="S71" t="s">
        <v>11483</v>
      </c>
    </row>
    <row r="72" spans="1:19" ht="12.75" customHeight="1" x14ac:dyDescent="0.2">
      <c r="A72">
        <v>1691</v>
      </c>
      <c r="B72">
        <v>2</v>
      </c>
      <c r="C72">
        <v>6</v>
      </c>
      <c r="D72" t="s">
        <v>30</v>
      </c>
      <c r="E72" t="s">
        <v>2</v>
      </c>
      <c r="F72" t="s">
        <v>417</v>
      </c>
      <c r="H72" t="s">
        <v>3</v>
      </c>
      <c r="I72" t="s">
        <v>33</v>
      </c>
      <c r="J72" s="88" t="s">
        <v>2</v>
      </c>
      <c r="K72" t="s">
        <v>285</v>
      </c>
      <c r="L72" s="98"/>
      <c r="M72" t="s">
        <v>3</v>
      </c>
      <c r="N72" t="s">
        <v>2195</v>
      </c>
      <c r="O72" t="s">
        <v>2349</v>
      </c>
      <c r="P72"/>
      <c r="Q72" s="22"/>
      <c r="R72" t="s">
        <v>2346</v>
      </c>
      <c r="S72" t="s">
        <v>11483</v>
      </c>
    </row>
    <row r="73" spans="1:19" ht="12.75" customHeight="1" x14ac:dyDescent="0.2">
      <c r="A73">
        <v>1691</v>
      </c>
      <c r="B73">
        <v>2</v>
      </c>
      <c r="C73">
        <v>11</v>
      </c>
      <c r="D73" t="s">
        <v>2</v>
      </c>
      <c r="E73" t="s">
        <v>223</v>
      </c>
      <c r="F73" t="s">
        <v>101</v>
      </c>
      <c r="H73" t="s">
        <v>2156</v>
      </c>
      <c r="I73" t="s">
        <v>621</v>
      </c>
      <c r="J73" s="88" t="s">
        <v>20</v>
      </c>
      <c r="K73" t="s">
        <v>3367</v>
      </c>
      <c r="L73" s="98"/>
      <c r="M73" t="s">
        <v>3</v>
      </c>
      <c r="N73" t="s">
        <v>1061</v>
      </c>
      <c r="O73" t="s">
        <v>2348</v>
      </c>
      <c r="P73"/>
      <c r="Q73" s="22"/>
      <c r="R73" t="s">
        <v>2346</v>
      </c>
      <c r="S73" t="s">
        <v>11483</v>
      </c>
    </row>
    <row r="74" spans="1:19" ht="13.15" customHeight="1" x14ac:dyDescent="0.2">
      <c r="A74">
        <v>1691</v>
      </c>
      <c r="B74">
        <v>2</v>
      </c>
      <c r="C74">
        <v>13</v>
      </c>
      <c r="D74" t="s">
        <v>554</v>
      </c>
      <c r="F74" t="s">
        <v>491</v>
      </c>
      <c r="H74" t="s">
        <v>3</v>
      </c>
      <c r="I74" t="s">
        <v>15</v>
      </c>
      <c r="J74" s="88" t="s">
        <v>235</v>
      </c>
      <c r="K74" t="s">
        <v>250</v>
      </c>
      <c r="L74" s="98"/>
      <c r="M74" t="s">
        <v>3</v>
      </c>
      <c r="N74" t="s">
        <v>1115</v>
      </c>
      <c r="O74" t="s">
        <v>2347</v>
      </c>
      <c r="P74"/>
      <c r="Q74" s="22"/>
      <c r="R74" t="s">
        <v>2346</v>
      </c>
      <c r="S74" t="s">
        <v>11483</v>
      </c>
    </row>
    <row r="75" spans="1:19" ht="12.75" customHeight="1" x14ac:dyDescent="0.2">
      <c r="A75">
        <v>1691</v>
      </c>
      <c r="B75">
        <v>2</v>
      </c>
      <c r="C75">
        <v>13</v>
      </c>
      <c r="D75" t="s">
        <v>30</v>
      </c>
      <c r="E75" t="s">
        <v>296</v>
      </c>
      <c r="F75" t="s">
        <v>3367</v>
      </c>
      <c r="H75" t="s">
        <v>201</v>
      </c>
      <c r="I75" t="s">
        <v>44</v>
      </c>
      <c r="J75" s="88" t="s">
        <v>48</v>
      </c>
      <c r="K75" t="s">
        <v>742</v>
      </c>
      <c r="L75" s="98"/>
      <c r="M75" t="s">
        <v>3</v>
      </c>
      <c r="N75" t="s">
        <v>3033</v>
      </c>
      <c r="O75" t="s">
        <v>12970</v>
      </c>
      <c r="P75"/>
      <c r="Q75" s="22"/>
      <c r="R75" t="s">
        <v>2346</v>
      </c>
      <c r="S75" t="s">
        <v>11483</v>
      </c>
    </row>
    <row r="76" spans="1:19" ht="12.75" customHeight="1" x14ac:dyDescent="0.2">
      <c r="A76">
        <v>1691</v>
      </c>
      <c r="B76">
        <v>2</v>
      </c>
      <c r="C76">
        <v>20</v>
      </c>
      <c r="D76" t="s">
        <v>554</v>
      </c>
      <c r="E76" t="s">
        <v>734</v>
      </c>
      <c r="F76" t="s">
        <v>449</v>
      </c>
      <c r="H76" t="s">
        <v>3</v>
      </c>
      <c r="I76" t="s">
        <v>467</v>
      </c>
      <c r="J76" s="88" t="s">
        <v>734</v>
      </c>
      <c r="K76" t="s">
        <v>423</v>
      </c>
      <c r="L76" s="98"/>
      <c r="M76" t="s">
        <v>3</v>
      </c>
      <c r="N76" t="s">
        <v>2254</v>
      </c>
      <c r="O76" t="s">
        <v>2345</v>
      </c>
      <c r="P76"/>
      <c r="Q76" s="22"/>
      <c r="R76" t="s">
        <v>2346</v>
      </c>
      <c r="S76" t="s">
        <v>11483</v>
      </c>
    </row>
    <row r="77" spans="1:19" ht="13.15" customHeight="1" x14ac:dyDescent="0.2">
      <c r="A77">
        <v>1691</v>
      </c>
      <c r="B77">
        <v>4</v>
      </c>
      <c r="C77">
        <v>29</v>
      </c>
      <c r="D77" t="s">
        <v>30</v>
      </c>
      <c r="F77" t="s">
        <v>735</v>
      </c>
      <c r="H77" t="s">
        <v>179</v>
      </c>
      <c r="I77" t="s">
        <v>978</v>
      </c>
      <c r="J77" s="88" t="s">
        <v>28</v>
      </c>
      <c r="K77" t="s">
        <v>2344</v>
      </c>
      <c r="L77" s="98"/>
      <c r="M77" t="s">
        <v>179</v>
      </c>
      <c r="N77" t="s">
        <v>1061</v>
      </c>
      <c r="O77" t="s">
        <v>1072</v>
      </c>
      <c r="P77"/>
      <c r="Q77" s="22"/>
      <c r="R77" t="s">
        <v>2338</v>
      </c>
      <c r="S77" t="s">
        <v>11483</v>
      </c>
    </row>
    <row r="78" spans="1:19" ht="12.75" customHeight="1" x14ac:dyDescent="0.2">
      <c r="A78">
        <v>1691</v>
      </c>
      <c r="B78">
        <v>5</v>
      </c>
      <c r="C78">
        <v>27</v>
      </c>
      <c r="D78" t="s">
        <v>23</v>
      </c>
      <c r="F78" t="s">
        <v>2343</v>
      </c>
      <c r="H78" t="s">
        <v>3</v>
      </c>
      <c r="I78" t="s">
        <v>467</v>
      </c>
      <c r="J78" s="88"/>
      <c r="L78" s="98"/>
      <c r="M78" t="s">
        <v>3</v>
      </c>
      <c r="N78" t="s">
        <v>2027</v>
      </c>
      <c r="O78" t="s">
        <v>2929</v>
      </c>
      <c r="P78" t="s">
        <v>2577</v>
      </c>
      <c r="Q78" s="22"/>
      <c r="R78" t="s">
        <v>2338</v>
      </c>
      <c r="S78" t="s">
        <v>11483</v>
      </c>
    </row>
    <row r="79" spans="1:19" ht="12.75" customHeight="1" x14ac:dyDescent="0.2">
      <c r="A79">
        <v>1691</v>
      </c>
      <c r="B79">
        <v>5</v>
      </c>
      <c r="C79">
        <v>30</v>
      </c>
      <c r="D79" t="s">
        <v>554</v>
      </c>
      <c r="F79" t="s">
        <v>738</v>
      </c>
      <c r="H79" t="s">
        <v>3</v>
      </c>
      <c r="I79" s="141" t="s">
        <v>6747</v>
      </c>
      <c r="J79" s="88" t="s">
        <v>109</v>
      </c>
      <c r="K79" t="s">
        <v>2340</v>
      </c>
      <c r="L79" s="98"/>
      <c r="M79" t="s">
        <v>3</v>
      </c>
      <c r="N79" t="s">
        <v>2341</v>
      </c>
      <c r="O79" t="s">
        <v>2342</v>
      </c>
      <c r="P79"/>
      <c r="Q79" s="22"/>
      <c r="R79" t="s">
        <v>2338</v>
      </c>
      <c r="S79" t="s">
        <v>11483</v>
      </c>
    </row>
    <row r="80" spans="1:19" ht="13.15" customHeight="1" x14ac:dyDescent="0.2">
      <c r="A80">
        <v>1691</v>
      </c>
      <c r="B80">
        <v>11</v>
      </c>
      <c r="C80">
        <v>12</v>
      </c>
      <c r="D80" t="s">
        <v>554</v>
      </c>
      <c r="F80" t="s">
        <v>285</v>
      </c>
      <c r="H80" t="s">
        <v>201</v>
      </c>
      <c r="I80" t="s">
        <v>102</v>
      </c>
      <c r="J80" s="88" t="s">
        <v>23</v>
      </c>
      <c r="K80" t="s">
        <v>597</v>
      </c>
      <c r="L80" s="98"/>
      <c r="M80" t="s">
        <v>201</v>
      </c>
      <c r="N80" t="s">
        <v>2339</v>
      </c>
      <c r="O80" t="s">
        <v>2231</v>
      </c>
      <c r="P80"/>
      <c r="Q80" s="22"/>
      <c r="R80" t="s">
        <v>2338</v>
      </c>
      <c r="S80" t="s">
        <v>11483</v>
      </c>
    </row>
    <row r="81" spans="1:19" ht="12.75" customHeight="1" x14ac:dyDescent="0.2">
      <c r="A81">
        <v>1691</v>
      </c>
      <c r="B81">
        <v>11</v>
      </c>
      <c r="C81">
        <v>18</v>
      </c>
      <c r="D81" t="s">
        <v>30</v>
      </c>
      <c r="F81" t="s">
        <v>531</v>
      </c>
      <c r="H81" t="s">
        <v>179</v>
      </c>
      <c r="I81" t="s">
        <v>978</v>
      </c>
      <c r="J81" s="88" t="s">
        <v>2</v>
      </c>
      <c r="K81" t="s">
        <v>42</v>
      </c>
      <c r="L81" s="98"/>
      <c r="M81" t="s">
        <v>179</v>
      </c>
      <c r="N81" t="s">
        <v>1287</v>
      </c>
      <c r="O81" t="s">
        <v>1115</v>
      </c>
      <c r="P81"/>
      <c r="Q81" s="22"/>
      <c r="R81" t="s">
        <v>2338</v>
      </c>
      <c r="S81" t="s">
        <v>11483</v>
      </c>
    </row>
    <row r="82" spans="1:19" ht="12.75" customHeight="1" x14ac:dyDescent="0.2">
      <c r="A82">
        <v>1692</v>
      </c>
      <c r="B82">
        <v>1</v>
      </c>
      <c r="C82">
        <v>20</v>
      </c>
      <c r="D82" t="s">
        <v>2335</v>
      </c>
      <c r="F82" t="s">
        <v>2334</v>
      </c>
      <c r="I82" t="s">
        <v>467</v>
      </c>
      <c r="J82" s="88"/>
      <c r="L82" s="98"/>
      <c r="N82" t="s">
        <v>2336</v>
      </c>
      <c r="O82" t="s">
        <v>2337</v>
      </c>
      <c r="P82" t="s">
        <v>2576</v>
      </c>
      <c r="Q82" s="22"/>
      <c r="R82" t="s">
        <v>2338</v>
      </c>
      <c r="S82" t="s">
        <v>11483</v>
      </c>
    </row>
    <row r="83" spans="1:19" ht="12.75" customHeight="1" x14ac:dyDescent="0.2">
      <c r="A83">
        <v>1692</v>
      </c>
      <c r="B83">
        <v>1</v>
      </c>
      <c r="C83">
        <v>20</v>
      </c>
      <c r="D83" t="s">
        <v>30</v>
      </c>
      <c r="F83" t="s">
        <v>531</v>
      </c>
      <c r="H83" t="s">
        <v>179</v>
      </c>
      <c r="I83" t="s">
        <v>163</v>
      </c>
      <c r="J83" s="88" t="s">
        <v>54</v>
      </c>
      <c r="K83" t="s">
        <v>5148</v>
      </c>
      <c r="L83" s="98"/>
      <c r="M83" t="s">
        <v>179</v>
      </c>
      <c r="N83" t="s">
        <v>1115</v>
      </c>
      <c r="O83" t="s">
        <v>1061</v>
      </c>
      <c r="P83"/>
      <c r="Q83" s="22"/>
      <c r="R83" t="s">
        <v>2338</v>
      </c>
      <c r="S83" t="s">
        <v>11483</v>
      </c>
    </row>
    <row r="84" spans="1:19" ht="12.75" customHeight="1" x14ac:dyDescent="0.2">
      <c r="A84">
        <v>1692</v>
      </c>
      <c r="B84">
        <v>1</v>
      </c>
      <c r="C84">
        <v>22</v>
      </c>
      <c r="D84" t="s">
        <v>28</v>
      </c>
      <c r="F84" t="s">
        <v>2328</v>
      </c>
      <c r="H84" t="s">
        <v>201</v>
      </c>
      <c r="I84" t="s">
        <v>102</v>
      </c>
      <c r="J84" s="88" t="s">
        <v>29</v>
      </c>
      <c r="K84" t="s">
        <v>3034</v>
      </c>
      <c r="L84" s="98"/>
      <c r="M84" t="s">
        <v>201</v>
      </c>
      <c r="N84" t="s">
        <v>993</v>
      </c>
      <c r="O84" t="s">
        <v>2329</v>
      </c>
      <c r="P84"/>
      <c r="Q84" s="22"/>
      <c r="R84" t="s">
        <v>2326</v>
      </c>
      <c r="S84" t="s">
        <v>11484</v>
      </c>
    </row>
    <row r="85" spans="1:19" ht="12.75" customHeight="1" x14ac:dyDescent="0.2">
      <c r="A85">
        <v>1692</v>
      </c>
      <c r="B85">
        <v>1</v>
      </c>
      <c r="C85">
        <v>22</v>
      </c>
      <c r="D85" t="s">
        <v>13</v>
      </c>
      <c r="E85" t="s">
        <v>30</v>
      </c>
      <c r="F85" t="s">
        <v>586</v>
      </c>
      <c r="H85" t="s">
        <v>3</v>
      </c>
      <c r="I85" t="s">
        <v>467</v>
      </c>
      <c r="J85" s="88" t="s">
        <v>23</v>
      </c>
      <c r="K85" t="s">
        <v>5148</v>
      </c>
      <c r="L85" s="98"/>
      <c r="M85" t="s">
        <v>3</v>
      </c>
      <c r="N85" t="s">
        <v>2195</v>
      </c>
      <c r="O85" t="s">
        <v>2330</v>
      </c>
      <c r="P85"/>
      <c r="Q85" s="22"/>
      <c r="R85" t="s">
        <v>2326</v>
      </c>
      <c r="S85" t="s">
        <v>11484</v>
      </c>
    </row>
    <row r="86" spans="1:19" ht="12.75" customHeight="1" x14ac:dyDescent="0.2">
      <c r="A86">
        <v>1692</v>
      </c>
      <c r="B86">
        <v>1</v>
      </c>
      <c r="C86">
        <v>22</v>
      </c>
      <c r="D86" t="s">
        <v>30</v>
      </c>
      <c r="E86" t="s">
        <v>554</v>
      </c>
      <c r="F86" t="s">
        <v>247</v>
      </c>
      <c r="H86" t="s">
        <v>3</v>
      </c>
      <c r="I86" t="s">
        <v>621</v>
      </c>
      <c r="J86" s="88" t="s">
        <v>13</v>
      </c>
      <c r="K86" t="s">
        <v>2331</v>
      </c>
      <c r="L86" s="98"/>
      <c r="M86" t="s">
        <v>3</v>
      </c>
      <c r="N86" t="s">
        <v>2332</v>
      </c>
      <c r="O86" t="s">
        <v>2333</v>
      </c>
      <c r="P86"/>
      <c r="Q86" s="22"/>
      <c r="R86" t="s">
        <v>2326</v>
      </c>
      <c r="S86" t="s">
        <v>11484</v>
      </c>
    </row>
    <row r="87" spans="1:19" ht="12.75" customHeight="1" x14ac:dyDescent="0.2">
      <c r="A87">
        <v>1692</v>
      </c>
      <c r="B87">
        <v>1</v>
      </c>
      <c r="C87">
        <v>29</v>
      </c>
      <c r="D87" t="s">
        <v>24</v>
      </c>
      <c r="E87" t="s">
        <v>296</v>
      </c>
      <c r="F87" t="s">
        <v>212</v>
      </c>
      <c r="H87" t="s">
        <v>3</v>
      </c>
      <c r="I87" t="s">
        <v>137</v>
      </c>
      <c r="J87" s="88" t="s">
        <v>2</v>
      </c>
      <c r="K87" t="s">
        <v>147</v>
      </c>
      <c r="L87" s="98"/>
      <c r="M87" t="s">
        <v>3</v>
      </c>
      <c r="N87" t="s">
        <v>2195</v>
      </c>
      <c r="O87" t="s">
        <v>1072</v>
      </c>
      <c r="P87"/>
      <c r="Q87" s="22"/>
      <c r="R87" t="s">
        <v>2326</v>
      </c>
      <c r="S87" t="s">
        <v>11484</v>
      </c>
    </row>
    <row r="88" spans="1:19" ht="12.75" customHeight="1" x14ac:dyDescent="0.2">
      <c r="A88">
        <v>1692</v>
      </c>
      <c r="B88">
        <v>2</v>
      </c>
      <c r="C88">
        <v>6</v>
      </c>
      <c r="D88" t="s">
        <v>2</v>
      </c>
      <c r="E88" t="s">
        <v>30</v>
      </c>
      <c r="F88" t="s">
        <v>222</v>
      </c>
      <c r="H88" t="s">
        <v>201</v>
      </c>
      <c r="I88" t="s">
        <v>487</v>
      </c>
      <c r="J88" s="88"/>
      <c r="L88" s="98"/>
      <c r="M88" t="s">
        <v>201</v>
      </c>
      <c r="N88" t="s">
        <v>12969</v>
      </c>
      <c r="O88" t="s">
        <v>1815</v>
      </c>
      <c r="P88" t="s">
        <v>2327</v>
      </c>
      <c r="Q88" s="22"/>
      <c r="R88" t="s">
        <v>2326</v>
      </c>
      <c r="S88" t="s">
        <v>11484</v>
      </c>
    </row>
    <row r="89" spans="1:19" ht="12.75" customHeight="1" x14ac:dyDescent="0.2">
      <c r="A89">
        <v>1692</v>
      </c>
      <c r="B89">
        <v>2</v>
      </c>
      <c r="C89">
        <v>6</v>
      </c>
      <c r="D89" t="s">
        <v>554</v>
      </c>
      <c r="E89" t="s">
        <v>177</v>
      </c>
      <c r="F89" t="s">
        <v>222</v>
      </c>
      <c r="H89" t="s">
        <v>3</v>
      </c>
      <c r="I89" t="s">
        <v>15</v>
      </c>
      <c r="J89" s="88" t="s">
        <v>70</v>
      </c>
      <c r="K89" t="s">
        <v>200</v>
      </c>
      <c r="L89" s="98"/>
      <c r="M89" t="s">
        <v>3</v>
      </c>
      <c r="N89" t="s">
        <v>1289</v>
      </c>
      <c r="O89" t="s">
        <v>2930</v>
      </c>
      <c r="P89"/>
      <c r="Q89" s="22"/>
      <c r="R89" t="s">
        <v>2326</v>
      </c>
      <c r="S89" t="s">
        <v>11484</v>
      </c>
    </row>
    <row r="90" spans="1:19" ht="12.75" customHeight="1" x14ac:dyDescent="0.2">
      <c r="A90">
        <v>1693</v>
      </c>
      <c r="B90">
        <v>1</v>
      </c>
      <c r="C90">
        <v>18</v>
      </c>
      <c r="D90" t="s">
        <v>54</v>
      </c>
      <c r="F90" t="s">
        <v>625</v>
      </c>
      <c r="H90" t="s">
        <v>179</v>
      </c>
      <c r="I90" t="s">
        <v>33</v>
      </c>
      <c r="J90" s="88"/>
      <c r="K90" t="s">
        <v>79</v>
      </c>
      <c r="L90" s="98"/>
      <c r="M90" t="s">
        <v>179</v>
      </c>
      <c r="N90" t="s">
        <v>1061</v>
      </c>
      <c r="O90" t="s">
        <v>1007</v>
      </c>
      <c r="P90"/>
      <c r="Q90" s="22"/>
      <c r="R90" t="s">
        <v>2326</v>
      </c>
      <c r="S90" t="s">
        <v>11484</v>
      </c>
    </row>
    <row r="91" spans="1:19" ht="12.75" customHeight="1" x14ac:dyDescent="0.2">
      <c r="A91">
        <v>1693</v>
      </c>
      <c r="B91">
        <v>1</v>
      </c>
      <c r="C91">
        <v>20</v>
      </c>
      <c r="D91" t="s">
        <v>30</v>
      </c>
      <c r="F91" t="s">
        <v>153</v>
      </c>
      <c r="H91" t="s">
        <v>3</v>
      </c>
      <c r="I91" t="s">
        <v>621</v>
      </c>
      <c r="J91" s="88" t="s">
        <v>1</v>
      </c>
      <c r="K91" t="s">
        <v>3060</v>
      </c>
      <c r="L91" s="98"/>
      <c r="M91" t="s">
        <v>3</v>
      </c>
      <c r="N91" t="s">
        <v>1106</v>
      </c>
      <c r="O91" t="s">
        <v>2254</v>
      </c>
      <c r="P91"/>
      <c r="Q91" s="22"/>
      <c r="R91" t="s">
        <v>2321</v>
      </c>
      <c r="S91" t="s">
        <v>11484</v>
      </c>
    </row>
    <row r="92" spans="1:19" ht="12.75" customHeight="1" x14ac:dyDescent="0.2">
      <c r="A92" s="6">
        <v>1693</v>
      </c>
      <c r="B92" s="6">
        <v>1</v>
      </c>
      <c r="C92" s="6">
        <v>21</v>
      </c>
      <c r="D92" s="6" t="s">
        <v>296</v>
      </c>
      <c r="E92" s="6"/>
      <c r="F92" s="6" t="s">
        <v>118</v>
      </c>
      <c r="G92" s="6"/>
      <c r="H92" s="6" t="s">
        <v>201</v>
      </c>
      <c r="I92" s="6" t="s">
        <v>467</v>
      </c>
      <c r="J92" s="6" t="s">
        <v>554</v>
      </c>
      <c r="K92" s="6" t="s">
        <v>74</v>
      </c>
      <c r="L92" s="6"/>
      <c r="M92" s="6" t="s">
        <v>201</v>
      </c>
      <c r="N92" s="6" t="s">
        <v>1033</v>
      </c>
      <c r="O92" s="6" t="s">
        <v>3432</v>
      </c>
      <c r="P92" s="6"/>
      <c r="Q92" s="6"/>
      <c r="R92" s="6" t="s">
        <v>2321</v>
      </c>
      <c r="S92" s="6" t="s">
        <v>11484</v>
      </c>
    </row>
    <row r="93" spans="1:19" ht="12.75" customHeight="1" x14ac:dyDescent="0.2">
      <c r="A93">
        <v>1693</v>
      </c>
      <c r="B93">
        <v>1</v>
      </c>
      <c r="C93">
        <v>21</v>
      </c>
      <c r="D93" t="s">
        <v>54</v>
      </c>
      <c r="F93" t="s">
        <v>2324</v>
      </c>
      <c r="H93" t="s">
        <v>201</v>
      </c>
      <c r="I93" t="s">
        <v>75</v>
      </c>
      <c r="J93" s="88" t="s">
        <v>296</v>
      </c>
      <c r="K93" t="s">
        <v>3367</v>
      </c>
      <c r="L93" s="98"/>
      <c r="M93" t="s">
        <v>201</v>
      </c>
      <c r="N93" t="s">
        <v>1047</v>
      </c>
      <c r="O93" t="s">
        <v>2325</v>
      </c>
      <c r="P93"/>
      <c r="Q93" s="22"/>
      <c r="R93" t="s">
        <v>2321</v>
      </c>
      <c r="S93" t="s">
        <v>11484</v>
      </c>
    </row>
    <row r="94" spans="1:19" ht="12.75" customHeight="1" x14ac:dyDescent="0.2">
      <c r="A94">
        <v>1693</v>
      </c>
      <c r="B94">
        <v>1</v>
      </c>
      <c r="C94">
        <v>27</v>
      </c>
      <c r="D94" t="s">
        <v>554</v>
      </c>
      <c r="E94" t="s">
        <v>296</v>
      </c>
      <c r="F94" t="s">
        <v>166</v>
      </c>
      <c r="H94" t="s">
        <v>643</v>
      </c>
      <c r="I94" t="s">
        <v>621</v>
      </c>
      <c r="J94" s="88" t="s">
        <v>2</v>
      </c>
      <c r="K94" t="s">
        <v>466</v>
      </c>
      <c r="L94" s="98"/>
      <c r="M94" t="s">
        <v>179</v>
      </c>
      <c r="N94" t="s">
        <v>1287</v>
      </c>
      <c r="O94" t="s">
        <v>2323</v>
      </c>
      <c r="P94"/>
      <c r="Q94" s="22"/>
      <c r="R94" t="s">
        <v>2321</v>
      </c>
      <c r="S94" t="s">
        <v>11484</v>
      </c>
    </row>
    <row r="95" spans="1:19" ht="12.75" customHeight="1" x14ac:dyDescent="0.2">
      <c r="A95">
        <v>1693</v>
      </c>
      <c r="B95">
        <v>6</v>
      </c>
      <c r="C95">
        <v>2</v>
      </c>
      <c r="D95" t="s">
        <v>54</v>
      </c>
      <c r="F95" t="s">
        <v>2322</v>
      </c>
      <c r="H95" t="s">
        <v>3</v>
      </c>
      <c r="I95" t="s">
        <v>467</v>
      </c>
      <c r="J95" s="88"/>
      <c r="L95" s="98"/>
      <c r="M95" t="s">
        <v>3</v>
      </c>
      <c r="N95" t="s">
        <v>5216</v>
      </c>
      <c r="O95" t="s">
        <v>5227</v>
      </c>
      <c r="P95"/>
      <c r="Q95" s="22"/>
      <c r="R95" t="s">
        <v>2321</v>
      </c>
      <c r="S95" t="s">
        <v>11484</v>
      </c>
    </row>
    <row r="96" spans="1:19" ht="12.75" customHeight="1" x14ac:dyDescent="0.2">
      <c r="A96">
        <v>1693</v>
      </c>
      <c r="B96">
        <v>11</v>
      </c>
      <c r="C96">
        <v>23</v>
      </c>
      <c r="D96" t="s">
        <v>23</v>
      </c>
      <c r="F96" t="s">
        <v>127</v>
      </c>
      <c r="H96" t="s">
        <v>179</v>
      </c>
      <c r="I96" t="s">
        <v>53</v>
      </c>
      <c r="J96" s="88"/>
      <c r="K96" t="s">
        <v>1330</v>
      </c>
      <c r="L96" s="98"/>
      <c r="M96" t="s">
        <v>179</v>
      </c>
      <c r="N96" t="s">
        <v>2124</v>
      </c>
      <c r="O96" t="s">
        <v>3629</v>
      </c>
      <c r="P96"/>
      <c r="Q96" s="22"/>
      <c r="R96" t="s">
        <v>2321</v>
      </c>
      <c r="S96" t="s">
        <v>11484</v>
      </c>
    </row>
    <row r="97" spans="1:19" ht="13.15" customHeight="1" x14ac:dyDescent="0.2">
      <c r="A97">
        <v>1694</v>
      </c>
      <c r="B97">
        <v>1</v>
      </c>
      <c r="C97">
        <v>24</v>
      </c>
      <c r="D97" t="s">
        <v>13</v>
      </c>
      <c r="F97" t="s">
        <v>325</v>
      </c>
      <c r="H97" t="s">
        <v>179</v>
      </c>
      <c r="I97" t="s">
        <v>53</v>
      </c>
      <c r="J97" s="88" t="s">
        <v>2</v>
      </c>
      <c r="K97" t="s">
        <v>2319</v>
      </c>
      <c r="L97" s="98"/>
      <c r="M97" t="s">
        <v>179</v>
      </c>
      <c r="N97" t="s">
        <v>1031</v>
      </c>
      <c r="O97" t="s">
        <v>3629</v>
      </c>
      <c r="P97"/>
      <c r="Q97" s="22"/>
      <c r="R97" t="s">
        <v>2311</v>
      </c>
      <c r="S97" t="s">
        <v>11485</v>
      </c>
    </row>
    <row r="98" spans="1:19" ht="12.75" customHeight="1" x14ac:dyDescent="0.2">
      <c r="A98">
        <v>1694</v>
      </c>
      <c r="B98">
        <v>1</v>
      </c>
      <c r="C98">
        <v>24</v>
      </c>
      <c r="D98" t="s">
        <v>554</v>
      </c>
      <c r="F98" t="s">
        <v>2320</v>
      </c>
      <c r="H98" t="s">
        <v>3</v>
      </c>
      <c r="I98" t="s">
        <v>60</v>
      </c>
      <c r="J98" s="88"/>
      <c r="L98" s="98"/>
      <c r="M98" t="s">
        <v>3</v>
      </c>
      <c r="N98" t="s">
        <v>3035</v>
      </c>
      <c r="O98" t="s">
        <v>1017</v>
      </c>
      <c r="P98" t="s">
        <v>2575</v>
      </c>
      <c r="Q98" s="22"/>
      <c r="R98" t="s">
        <v>2321</v>
      </c>
      <c r="S98" t="s">
        <v>11484</v>
      </c>
    </row>
    <row r="99" spans="1:19" ht="12.75" customHeight="1" x14ac:dyDescent="0.2">
      <c r="A99">
        <v>1694</v>
      </c>
      <c r="B99">
        <v>1</v>
      </c>
      <c r="C99">
        <v>27</v>
      </c>
      <c r="D99" t="s">
        <v>14</v>
      </c>
      <c r="F99" t="s">
        <v>1778</v>
      </c>
      <c r="H99" t="s">
        <v>179</v>
      </c>
      <c r="I99" t="s">
        <v>53</v>
      </c>
      <c r="J99" s="88" t="s">
        <v>2</v>
      </c>
      <c r="K99" t="s">
        <v>96</v>
      </c>
      <c r="L99" s="98"/>
      <c r="M99" t="s">
        <v>179</v>
      </c>
      <c r="N99" t="s">
        <v>1026</v>
      </c>
      <c r="O99" t="s">
        <v>2318</v>
      </c>
      <c r="P99"/>
      <c r="Q99" s="22"/>
      <c r="R99" t="s">
        <v>2311</v>
      </c>
      <c r="S99" t="s">
        <v>11485</v>
      </c>
    </row>
    <row r="100" spans="1:19" ht="12.75" customHeight="1" x14ac:dyDescent="0.2">
      <c r="A100">
        <v>1694</v>
      </c>
      <c r="B100">
        <v>2</v>
      </c>
      <c r="C100">
        <v>3</v>
      </c>
      <c r="D100" t="s">
        <v>30</v>
      </c>
      <c r="F100" t="s">
        <v>397</v>
      </c>
      <c r="H100" t="s">
        <v>3</v>
      </c>
      <c r="I100" t="s">
        <v>467</v>
      </c>
      <c r="J100" s="88" t="s">
        <v>211</v>
      </c>
      <c r="K100" t="s">
        <v>291</v>
      </c>
      <c r="L100" s="98"/>
      <c r="M100" t="s">
        <v>3</v>
      </c>
      <c r="N100" t="s">
        <v>2195</v>
      </c>
      <c r="O100" t="s">
        <v>3035</v>
      </c>
      <c r="P100"/>
      <c r="Q100" s="22"/>
      <c r="R100" t="s">
        <v>2311</v>
      </c>
      <c r="S100" t="s">
        <v>11485</v>
      </c>
    </row>
    <row r="101" spans="1:19" ht="12.75" customHeight="1" x14ac:dyDescent="0.2">
      <c r="A101">
        <v>1694</v>
      </c>
      <c r="B101">
        <v>2</v>
      </c>
      <c r="C101">
        <v>3</v>
      </c>
      <c r="D101" t="s">
        <v>298</v>
      </c>
      <c r="F101" t="s">
        <v>3060</v>
      </c>
      <c r="H101" t="s">
        <v>3</v>
      </c>
      <c r="I101" t="s">
        <v>978</v>
      </c>
      <c r="J101" s="88" t="s">
        <v>30</v>
      </c>
      <c r="K101" t="s">
        <v>96</v>
      </c>
      <c r="L101" s="98"/>
      <c r="M101" t="s">
        <v>3</v>
      </c>
      <c r="N101" t="s">
        <v>2317</v>
      </c>
      <c r="O101" t="s">
        <v>1072</v>
      </c>
      <c r="P101"/>
      <c r="Q101" s="22"/>
      <c r="R101" t="s">
        <v>2311</v>
      </c>
      <c r="S101" t="s">
        <v>11485</v>
      </c>
    </row>
    <row r="102" spans="1:19" ht="12.75" customHeight="1" x14ac:dyDescent="0.2">
      <c r="A102">
        <v>1694</v>
      </c>
      <c r="B102">
        <v>2</v>
      </c>
      <c r="C102">
        <v>9</v>
      </c>
      <c r="D102" t="s">
        <v>14</v>
      </c>
      <c r="F102" t="s">
        <v>3421</v>
      </c>
      <c r="H102" t="s">
        <v>201</v>
      </c>
      <c r="I102" t="s">
        <v>621</v>
      </c>
      <c r="J102" s="88"/>
      <c r="L102" s="98"/>
      <c r="M102" t="s">
        <v>201</v>
      </c>
      <c r="N102" t="s">
        <v>3433</v>
      </c>
      <c r="O102" t="s">
        <v>2316</v>
      </c>
      <c r="P102" t="s">
        <v>2574</v>
      </c>
      <c r="Q102" s="22"/>
      <c r="R102" t="s">
        <v>2311</v>
      </c>
      <c r="S102" t="s">
        <v>11485</v>
      </c>
    </row>
    <row r="103" spans="1:19" ht="13.15" customHeight="1" x14ac:dyDescent="0.2">
      <c r="A103">
        <v>1694</v>
      </c>
      <c r="B103">
        <v>6</v>
      </c>
      <c r="C103">
        <v>30</v>
      </c>
      <c r="D103" t="s">
        <v>554</v>
      </c>
      <c r="F103" t="s">
        <v>2313</v>
      </c>
      <c r="H103" t="s">
        <v>2314</v>
      </c>
      <c r="I103" t="s">
        <v>621</v>
      </c>
      <c r="J103" s="88" t="s">
        <v>28</v>
      </c>
      <c r="K103" t="s">
        <v>2315</v>
      </c>
      <c r="L103" s="98"/>
      <c r="M103" t="s">
        <v>104</v>
      </c>
      <c r="N103" t="s">
        <v>1106</v>
      </c>
      <c r="O103" t="s">
        <v>2027</v>
      </c>
      <c r="P103"/>
      <c r="Q103" s="22"/>
      <c r="R103" t="s">
        <v>2311</v>
      </c>
      <c r="S103" t="s">
        <v>11485</v>
      </c>
    </row>
    <row r="104" spans="1:19" ht="12.75" customHeight="1" x14ac:dyDescent="0.2">
      <c r="A104">
        <v>1694</v>
      </c>
      <c r="B104">
        <v>8</v>
      </c>
      <c r="C104">
        <v>29</v>
      </c>
      <c r="D104" t="s">
        <v>2</v>
      </c>
      <c r="F104" t="s">
        <v>2286</v>
      </c>
      <c r="H104" t="s">
        <v>201</v>
      </c>
      <c r="I104" t="s">
        <v>102</v>
      </c>
      <c r="J104" s="88"/>
      <c r="L104" s="98"/>
      <c r="M104" t="s">
        <v>201</v>
      </c>
      <c r="N104" t="s">
        <v>5171</v>
      </c>
      <c r="O104" t="s">
        <v>2312</v>
      </c>
      <c r="P104" t="s">
        <v>2573</v>
      </c>
      <c r="Q104" s="22"/>
      <c r="R104" t="s">
        <v>2311</v>
      </c>
      <c r="S104" t="s">
        <v>11485</v>
      </c>
    </row>
    <row r="105" spans="1:19" ht="12.75" customHeight="1" x14ac:dyDescent="0.2">
      <c r="A105">
        <v>1694</v>
      </c>
      <c r="B105">
        <v>9</v>
      </c>
      <c r="C105">
        <v>21</v>
      </c>
      <c r="D105" t="s">
        <v>554</v>
      </c>
      <c r="F105" t="s">
        <v>236</v>
      </c>
      <c r="H105" t="s">
        <v>179</v>
      </c>
      <c r="I105" t="s">
        <v>111</v>
      </c>
      <c r="J105" s="88"/>
      <c r="L105" s="98"/>
      <c r="M105" t="s">
        <v>179</v>
      </c>
      <c r="N105" t="s">
        <v>1025</v>
      </c>
      <c r="O105" t="s">
        <v>2310</v>
      </c>
      <c r="P105" t="s">
        <v>2572</v>
      </c>
      <c r="Q105" s="22"/>
      <c r="R105" t="s">
        <v>2311</v>
      </c>
      <c r="S105" t="s">
        <v>11485</v>
      </c>
    </row>
    <row r="106" spans="1:19" ht="12.75" customHeight="1" x14ac:dyDescent="0.2">
      <c r="A106">
        <v>1694</v>
      </c>
      <c r="B106">
        <v>11</v>
      </c>
      <c r="C106">
        <v>21</v>
      </c>
      <c r="D106" t="s">
        <v>23</v>
      </c>
      <c r="F106" t="s">
        <v>742</v>
      </c>
      <c r="H106" t="s">
        <v>3</v>
      </c>
      <c r="I106" t="s">
        <v>33</v>
      </c>
      <c r="J106" s="88"/>
      <c r="L106" s="98"/>
      <c r="M106" t="s">
        <v>3</v>
      </c>
      <c r="N106" t="s">
        <v>2254</v>
      </c>
      <c r="O106" t="s">
        <v>2148</v>
      </c>
      <c r="P106" t="s">
        <v>2571</v>
      </c>
      <c r="Q106" s="22"/>
      <c r="R106" t="s">
        <v>2304</v>
      </c>
      <c r="S106" t="s">
        <v>11485</v>
      </c>
    </row>
    <row r="107" spans="1:19" ht="12.75" customHeight="1" x14ac:dyDescent="0.2">
      <c r="A107">
        <v>1695</v>
      </c>
      <c r="B107">
        <v>1</v>
      </c>
      <c r="C107">
        <v>23</v>
      </c>
      <c r="D107" t="s">
        <v>1</v>
      </c>
      <c r="E107" t="s">
        <v>734</v>
      </c>
      <c r="F107" t="s">
        <v>400</v>
      </c>
      <c r="H107" t="s">
        <v>3</v>
      </c>
      <c r="I107" t="s">
        <v>487</v>
      </c>
      <c r="J107" s="88" t="s">
        <v>23</v>
      </c>
      <c r="K107" t="s">
        <v>2907</v>
      </c>
      <c r="L107" s="98"/>
      <c r="M107" t="s">
        <v>3</v>
      </c>
      <c r="N107" t="s">
        <v>1106</v>
      </c>
      <c r="O107" t="s">
        <v>2309</v>
      </c>
      <c r="P107" t="s">
        <v>2570</v>
      </c>
      <c r="Q107" s="22"/>
      <c r="R107" t="s">
        <v>2304</v>
      </c>
      <c r="S107" t="s">
        <v>11485</v>
      </c>
    </row>
    <row r="108" spans="1:19" ht="12.75" customHeight="1" x14ac:dyDescent="0.2">
      <c r="A108">
        <v>1695</v>
      </c>
      <c r="B108">
        <v>1</v>
      </c>
      <c r="C108">
        <v>30</v>
      </c>
      <c r="D108" t="s">
        <v>30</v>
      </c>
      <c r="E108" t="s">
        <v>17</v>
      </c>
      <c r="F108" t="s">
        <v>76</v>
      </c>
      <c r="H108" t="s">
        <v>3</v>
      </c>
      <c r="I108" t="s">
        <v>102</v>
      </c>
      <c r="J108" s="88"/>
      <c r="L108" s="98"/>
      <c r="M108" t="s">
        <v>3</v>
      </c>
      <c r="N108" t="s">
        <v>1072</v>
      </c>
      <c r="O108" t="s">
        <v>2157</v>
      </c>
      <c r="P108" t="s">
        <v>2569</v>
      </c>
      <c r="Q108" s="22"/>
      <c r="R108" t="s">
        <v>2304</v>
      </c>
      <c r="S108" t="s">
        <v>11485</v>
      </c>
    </row>
    <row r="109" spans="1:19" ht="13.15" customHeight="1" x14ac:dyDescent="0.2">
      <c r="A109">
        <v>1695</v>
      </c>
      <c r="B109">
        <v>2</v>
      </c>
      <c r="C109">
        <v>1</v>
      </c>
      <c r="D109" t="s">
        <v>14</v>
      </c>
      <c r="E109" t="s">
        <v>1</v>
      </c>
      <c r="F109" t="s">
        <v>2307</v>
      </c>
      <c r="H109" t="s">
        <v>2071</v>
      </c>
      <c r="I109" t="s">
        <v>60</v>
      </c>
      <c r="J109" s="88" t="s">
        <v>2</v>
      </c>
      <c r="K109" t="s">
        <v>153</v>
      </c>
      <c r="L109" s="98"/>
      <c r="M109" t="s">
        <v>3</v>
      </c>
      <c r="N109" t="s">
        <v>2308</v>
      </c>
      <c r="O109" t="s">
        <v>1283</v>
      </c>
      <c r="P109"/>
      <c r="Q109" s="22"/>
      <c r="R109" t="s">
        <v>2304</v>
      </c>
      <c r="S109" t="s">
        <v>11485</v>
      </c>
    </row>
    <row r="110" spans="1:19" ht="12.75" customHeight="1" x14ac:dyDescent="0.2">
      <c r="A110">
        <v>1695</v>
      </c>
      <c r="B110">
        <v>2</v>
      </c>
      <c r="C110">
        <v>2</v>
      </c>
      <c r="D110" t="s">
        <v>23</v>
      </c>
      <c r="E110" t="s">
        <v>583</v>
      </c>
      <c r="F110" t="s">
        <v>192</v>
      </c>
      <c r="H110" t="s">
        <v>3</v>
      </c>
      <c r="I110" t="s">
        <v>83</v>
      </c>
      <c r="J110" s="88" t="s">
        <v>1</v>
      </c>
      <c r="K110" t="s">
        <v>2305</v>
      </c>
      <c r="L110" s="98"/>
      <c r="M110" t="s">
        <v>3</v>
      </c>
      <c r="N110" t="s">
        <v>3368</v>
      </c>
      <c r="O110" t="s">
        <v>2929</v>
      </c>
      <c r="P110"/>
      <c r="Q110" s="22"/>
      <c r="R110" t="s">
        <v>2304</v>
      </c>
      <c r="S110" t="s">
        <v>11485</v>
      </c>
    </row>
    <row r="111" spans="1:19" ht="12.75" customHeight="1" x14ac:dyDescent="0.2">
      <c r="A111">
        <v>1695</v>
      </c>
      <c r="B111">
        <v>2</v>
      </c>
      <c r="C111">
        <v>2</v>
      </c>
      <c r="D111" t="s">
        <v>23</v>
      </c>
      <c r="E111" t="s">
        <v>20</v>
      </c>
      <c r="F111" t="s">
        <v>2306</v>
      </c>
      <c r="H111" t="s">
        <v>3</v>
      </c>
      <c r="I111" t="s">
        <v>37</v>
      </c>
      <c r="J111" s="88"/>
      <c r="L111" s="98"/>
      <c r="M111" t="s">
        <v>3</v>
      </c>
      <c r="N111" t="s">
        <v>1289</v>
      </c>
      <c r="O111" t="s">
        <v>1106</v>
      </c>
      <c r="P111" t="s">
        <v>2568</v>
      </c>
      <c r="Q111" s="22"/>
      <c r="R111" t="s">
        <v>2304</v>
      </c>
      <c r="S111" t="s">
        <v>11485</v>
      </c>
    </row>
    <row r="112" spans="1:19" ht="13.15" customHeight="1" x14ac:dyDescent="0.2">
      <c r="A112" s="6">
        <v>1695</v>
      </c>
      <c r="B112" s="6">
        <v>2</v>
      </c>
      <c r="C112" s="6">
        <v>6</v>
      </c>
      <c r="D112" s="6" t="s">
        <v>2</v>
      </c>
      <c r="E112" s="6"/>
      <c r="F112" s="6" t="s">
        <v>286</v>
      </c>
      <c r="G112" s="6"/>
      <c r="H112" s="6" t="s">
        <v>3</v>
      </c>
      <c r="I112" s="6" t="s">
        <v>621</v>
      </c>
      <c r="J112" s="6" t="s">
        <v>23</v>
      </c>
      <c r="K112" s="6" t="s">
        <v>74</v>
      </c>
      <c r="L112" s="6"/>
      <c r="M112" s="6" t="s">
        <v>3</v>
      </c>
      <c r="N112" s="6" t="s">
        <v>2254</v>
      </c>
      <c r="O112" s="6" t="s">
        <v>2195</v>
      </c>
      <c r="P112" s="6"/>
      <c r="Q112" s="6"/>
      <c r="R112" s="6" t="s">
        <v>2304</v>
      </c>
      <c r="S112" s="6" t="s">
        <v>11485</v>
      </c>
    </row>
    <row r="113" spans="1:19" ht="12.75" customHeight="1" x14ac:dyDescent="0.2">
      <c r="A113">
        <v>1695</v>
      </c>
      <c r="B113">
        <v>2</v>
      </c>
      <c r="C113">
        <v>8</v>
      </c>
      <c r="D113" t="s">
        <v>2</v>
      </c>
      <c r="F113" t="s">
        <v>2303</v>
      </c>
      <c r="H113" t="s">
        <v>201</v>
      </c>
      <c r="I113" t="s">
        <v>60</v>
      </c>
      <c r="J113" s="88" t="s">
        <v>22</v>
      </c>
      <c r="K113" t="s">
        <v>2136</v>
      </c>
      <c r="L113" s="98"/>
      <c r="M113" t="s">
        <v>201</v>
      </c>
      <c r="N113" t="s">
        <v>1025</v>
      </c>
      <c r="O113" t="s">
        <v>3629</v>
      </c>
      <c r="P113"/>
      <c r="Q113" s="22"/>
      <c r="R113" t="s">
        <v>2304</v>
      </c>
      <c r="S113" t="s">
        <v>11485</v>
      </c>
    </row>
    <row r="114" spans="1:19" ht="12.75" customHeight="1" x14ac:dyDescent="0.2">
      <c r="A114">
        <v>1695</v>
      </c>
      <c r="B114">
        <v>2</v>
      </c>
      <c r="C114">
        <v>9</v>
      </c>
      <c r="D114" t="s">
        <v>70</v>
      </c>
      <c r="F114" t="s">
        <v>2298</v>
      </c>
      <c r="H114" t="s">
        <v>601</v>
      </c>
      <c r="I114" t="s">
        <v>467</v>
      </c>
      <c r="J114" s="88" t="s">
        <v>554</v>
      </c>
      <c r="K114" t="s">
        <v>2299</v>
      </c>
      <c r="L114" s="98"/>
      <c r="M114" t="s">
        <v>2300</v>
      </c>
      <c r="N114" t="s">
        <v>2301</v>
      </c>
      <c r="O114" t="s">
        <v>2302</v>
      </c>
      <c r="P114"/>
      <c r="Q114" s="22"/>
      <c r="R114" t="s">
        <v>2291</v>
      </c>
      <c r="S114" t="s">
        <v>11486</v>
      </c>
    </row>
    <row r="115" spans="1:19" ht="12.75" customHeight="1" x14ac:dyDescent="0.2">
      <c r="A115">
        <v>1695</v>
      </c>
      <c r="B115">
        <v>5</v>
      </c>
      <c r="C115">
        <v>17</v>
      </c>
      <c r="D115" t="s">
        <v>14</v>
      </c>
      <c r="F115" t="s">
        <v>3034</v>
      </c>
      <c r="H115" t="s">
        <v>3</v>
      </c>
      <c r="I115" t="s">
        <v>621</v>
      </c>
      <c r="J115" s="88" t="s">
        <v>2</v>
      </c>
      <c r="K115" t="s">
        <v>96</v>
      </c>
      <c r="L115" s="98"/>
      <c r="M115" t="s">
        <v>3</v>
      </c>
      <c r="N115" t="s">
        <v>1366</v>
      </c>
      <c r="O115" t="s">
        <v>1031</v>
      </c>
      <c r="P115"/>
      <c r="Q115" s="22"/>
      <c r="R115" t="s">
        <v>2291</v>
      </c>
      <c r="S115" t="s">
        <v>11486</v>
      </c>
    </row>
    <row r="116" spans="1:19" ht="13.15" customHeight="1" x14ac:dyDescent="0.2">
      <c r="A116">
        <v>1695</v>
      </c>
      <c r="B116">
        <v>5</v>
      </c>
      <c r="C116">
        <v>17</v>
      </c>
      <c r="D116" t="s">
        <v>2</v>
      </c>
      <c r="F116" t="s">
        <v>2297</v>
      </c>
      <c r="H116" t="s">
        <v>179</v>
      </c>
      <c r="I116" t="s">
        <v>467</v>
      </c>
      <c r="J116" s="88"/>
      <c r="K116" t="s">
        <v>96</v>
      </c>
      <c r="L116" s="98"/>
      <c r="M116" t="s">
        <v>179</v>
      </c>
      <c r="N116" s="66" t="s">
        <v>1106</v>
      </c>
      <c r="O116" t="s">
        <v>1025</v>
      </c>
      <c r="P116"/>
      <c r="Q116" s="22"/>
      <c r="R116" t="s">
        <v>2291</v>
      </c>
      <c r="S116" t="s">
        <v>11486</v>
      </c>
    </row>
    <row r="117" spans="1:19" ht="12.75" customHeight="1" x14ac:dyDescent="0.2">
      <c r="A117">
        <v>1695</v>
      </c>
      <c r="B117">
        <v>7</v>
      </c>
      <c r="C117">
        <v>5</v>
      </c>
      <c r="D117" t="s">
        <v>296</v>
      </c>
      <c r="E117" t="s">
        <v>109</v>
      </c>
      <c r="F117" t="s">
        <v>12</v>
      </c>
      <c r="H117" t="s">
        <v>201</v>
      </c>
      <c r="I117" t="s">
        <v>33</v>
      </c>
      <c r="J117" s="88" t="s">
        <v>13</v>
      </c>
      <c r="K117" t="s">
        <v>2295</v>
      </c>
      <c r="L117" s="98"/>
      <c r="M117" t="s">
        <v>201</v>
      </c>
      <c r="N117" t="s">
        <v>1061</v>
      </c>
      <c r="O117" t="s">
        <v>2296</v>
      </c>
      <c r="P117"/>
      <c r="Q117" s="22"/>
      <c r="R117" t="s">
        <v>2291</v>
      </c>
      <c r="S117" t="s">
        <v>11486</v>
      </c>
    </row>
    <row r="118" spans="1:19" ht="12.75" customHeight="1" x14ac:dyDescent="0.2">
      <c r="A118">
        <v>1695</v>
      </c>
      <c r="B118">
        <v>10</v>
      </c>
      <c r="C118">
        <v>2</v>
      </c>
      <c r="D118" t="s">
        <v>296</v>
      </c>
      <c r="F118" t="s">
        <v>128</v>
      </c>
      <c r="H118" t="s">
        <v>3</v>
      </c>
      <c r="I118" t="s">
        <v>15</v>
      </c>
      <c r="J118" s="88" t="s">
        <v>2</v>
      </c>
      <c r="K118" t="s">
        <v>125</v>
      </c>
      <c r="L118" s="98"/>
      <c r="M118" t="s">
        <v>3</v>
      </c>
      <c r="N118" t="s">
        <v>2280</v>
      </c>
      <c r="O118" t="s">
        <v>3368</v>
      </c>
      <c r="P118"/>
      <c r="Q118" s="22"/>
      <c r="R118" t="s">
        <v>2291</v>
      </c>
      <c r="S118" t="s">
        <v>11486</v>
      </c>
    </row>
    <row r="119" spans="1:19" ht="12.75" customHeight="1" x14ac:dyDescent="0.2">
      <c r="A119">
        <v>1695</v>
      </c>
      <c r="B119">
        <v>11</v>
      </c>
      <c r="C119">
        <v>1</v>
      </c>
      <c r="D119" t="s">
        <v>17</v>
      </c>
      <c r="F119" t="s">
        <v>222</v>
      </c>
      <c r="H119" t="s">
        <v>3</v>
      </c>
      <c r="I119" t="s">
        <v>33</v>
      </c>
      <c r="J119" s="88"/>
      <c r="L119" s="98"/>
      <c r="M119" t="s">
        <v>3</v>
      </c>
      <c r="N119" t="s">
        <v>2294</v>
      </c>
      <c r="O119" t="s">
        <v>2089</v>
      </c>
      <c r="P119" t="s">
        <v>2567</v>
      </c>
      <c r="Q119" s="22"/>
      <c r="R119" t="s">
        <v>2291</v>
      </c>
      <c r="S119" t="s">
        <v>11486</v>
      </c>
    </row>
    <row r="120" spans="1:19" ht="12.75" customHeight="1" x14ac:dyDescent="0.2">
      <c r="A120">
        <v>1695</v>
      </c>
      <c r="B120">
        <v>11</v>
      </c>
      <c r="C120">
        <v>8</v>
      </c>
      <c r="D120" t="s">
        <v>30</v>
      </c>
      <c r="F120" t="s">
        <v>3367</v>
      </c>
      <c r="H120" t="s">
        <v>3</v>
      </c>
      <c r="I120" t="s">
        <v>60</v>
      </c>
      <c r="J120" s="88"/>
      <c r="L120" s="98"/>
      <c r="M120" t="s">
        <v>3</v>
      </c>
      <c r="N120" t="s">
        <v>3370</v>
      </c>
      <c r="O120" t="s">
        <v>2930</v>
      </c>
      <c r="P120" t="s">
        <v>2566</v>
      </c>
      <c r="Q120" s="22"/>
      <c r="R120" t="s">
        <v>2291</v>
      </c>
      <c r="S120" t="s">
        <v>11486</v>
      </c>
    </row>
    <row r="121" spans="1:19" ht="12.75" customHeight="1" x14ac:dyDescent="0.2">
      <c r="A121">
        <v>1695</v>
      </c>
      <c r="B121">
        <v>11</v>
      </c>
      <c r="C121">
        <v>8</v>
      </c>
      <c r="D121" t="s">
        <v>20</v>
      </c>
      <c r="F121" t="s">
        <v>3367</v>
      </c>
      <c r="H121" t="s">
        <v>3</v>
      </c>
      <c r="I121" t="s">
        <v>15</v>
      </c>
      <c r="J121" s="88"/>
      <c r="L121" s="98"/>
      <c r="M121" t="s">
        <v>3</v>
      </c>
      <c r="N121" t="s">
        <v>3630</v>
      </c>
      <c r="O121" t="s">
        <v>2089</v>
      </c>
      <c r="P121" t="s">
        <v>2595</v>
      </c>
      <c r="Q121" s="22"/>
      <c r="R121" t="s">
        <v>2291</v>
      </c>
      <c r="S121" t="s">
        <v>11486</v>
      </c>
    </row>
    <row r="122" spans="1:19" ht="12.75" customHeight="1" x14ac:dyDescent="0.2">
      <c r="A122">
        <v>1696</v>
      </c>
      <c r="B122">
        <v>1</v>
      </c>
      <c r="C122">
        <v>29</v>
      </c>
      <c r="D122" t="s">
        <v>30</v>
      </c>
      <c r="F122" t="s">
        <v>1702</v>
      </c>
      <c r="H122" t="s">
        <v>3</v>
      </c>
      <c r="I122" t="s">
        <v>83</v>
      </c>
      <c r="J122" s="88" t="s">
        <v>2</v>
      </c>
      <c r="K122" t="s">
        <v>2292</v>
      </c>
      <c r="L122" s="98"/>
      <c r="M122" t="s">
        <v>3</v>
      </c>
      <c r="N122" t="s">
        <v>2254</v>
      </c>
      <c r="O122" t="s">
        <v>1078</v>
      </c>
      <c r="P122"/>
      <c r="Q122" s="22"/>
      <c r="R122" t="s">
        <v>2291</v>
      </c>
      <c r="S122" t="s">
        <v>11486</v>
      </c>
    </row>
    <row r="123" spans="1:19" ht="12.75" customHeight="1" x14ac:dyDescent="0.2">
      <c r="A123">
        <v>1696</v>
      </c>
      <c r="B123">
        <v>2</v>
      </c>
      <c r="C123">
        <v>13</v>
      </c>
      <c r="D123" t="s">
        <v>554</v>
      </c>
      <c r="F123" t="s">
        <v>348</v>
      </c>
      <c r="H123" t="s">
        <v>201</v>
      </c>
      <c r="I123" t="s">
        <v>978</v>
      </c>
      <c r="J123" s="88" t="s">
        <v>48</v>
      </c>
      <c r="K123" t="s">
        <v>125</v>
      </c>
      <c r="L123" s="98"/>
      <c r="M123" t="s">
        <v>201</v>
      </c>
      <c r="N123" t="s">
        <v>1289</v>
      </c>
      <c r="O123" t="s">
        <v>2089</v>
      </c>
      <c r="P123"/>
      <c r="Q123" s="22"/>
      <c r="R123" t="s">
        <v>2291</v>
      </c>
      <c r="S123" t="s">
        <v>11486</v>
      </c>
    </row>
    <row r="124" spans="1:19" ht="13.15" customHeight="1" x14ac:dyDescent="0.2">
      <c r="A124">
        <v>1696</v>
      </c>
      <c r="B124">
        <v>2</v>
      </c>
      <c r="C124">
        <v>13</v>
      </c>
      <c r="D124" t="s">
        <v>554</v>
      </c>
      <c r="F124" t="s">
        <v>74</v>
      </c>
      <c r="H124" t="s">
        <v>3</v>
      </c>
      <c r="I124" t="s">
        <v>182</v>
      </c>
      <c r="J124" s="88" t="s">
        <v>70</v>
      </c>
      <c r="K124" t="s">
        <v>200</v>
      </c>
      <c r="L124" s="98"/>
      <c r="M124" t="s">
        <v>3</v>
      </c>
      <c r="N124" t="s">
        <v>3432</v>
      </c>
      <c r="O124" t="s">
        <v>2148</v>
      </c>
      <c r="P124"/>
      <c r="Q124" s="22"/>
      <c r="R124" t="s">
        <v>2291</v>
      </c>
      <c r="S124" t="s">
        <v>11486</v>
      </c>
    </row>
    <row r="125" spans="1:19" ht="12.75" customHeight="1" x14ac:dyDescent="0.2">
      <c r="A125">
        <v>1696</v>
      </c>
      <c r="B125">
        <v>5</v>
      </c>
      <c r="C125">
        <v>1</v>
      </c>
      <c r="D125" t="s">
        <v>217</v>
      </c>
      <c r="F125" t="s">
        <v>321</v>
      </c>
      <c r="H125" t="s">
        <v>179</v>
      </c>
      <c r="I125" t="s">
        <v>978</v>
      </c>
      <c r="J125" s="88" t="s">
        <v>14</v>
      </c>
      <c r="K125" t="s">
        <v>625</v>
      </c>
      <c r="L125" s="98"/>
      <c r="M125" t="s">
        <v>179</v>
      </c>
      <c r="N125" t="s">
        <v>1031</v>
      </c>
      <c r="P125"/>
      <c r="Q125" s="22"/>
      <c r="R125" t="s">
        <v>2282</v>
      </c>
      <c r="S125" t="s">
        <v>11486</v>
      </c>
    </row>
    <row r="126" spans="1:19" ht="13.15" customHeight="1" x14ac:dyDescent="0.2">
      <c r="A126">
        <v>1696</v>
      </c>
      <c r="B126">
        <v>5</v>
      </c>
      <c r="C126">
        <v>30</v>
      </c>
      <c r="D126" t="s">
        <v>296</v>
      </c>
      <c r="F126" t="s">
        <v>2928</v>
      </c>
      <c r="H126" t="s">
        <v>3</v>
      </c>
      <c r="I126" t="s">
        <v>487</v>
      </c>
      <c r="J126" s="88"/>
      <c r="L126" s="98"/>
      <c r="M126" t="s">
        <v>3</v>
      </c>
      <c r="N126" t="s">
        <v>1078</v>
      </c>
      <c r="O126" t="s">
        <v>1049</v>
      </c>
      <c r="P126" t="s">
        <v>2565</v>
      </c>
      <c r="Q126" s="22"/>
      <c r="R126" t="s">
        <v>2282</v>
      </c>
      <c r="S126" t="s">
        <v>11486</v>
      </c>
    </row>
    <row r="127" spans="1:19" ht="12.75" customHeight="1" x14ac:dyDescent="0.2">
      <c r="A127">
        <v>1696</v>
      </c>
      <c r="B127">
        <v>6</v>
      </c>
      <c r="C127">
        <v>6</v>
      </c>
      <c r="D127" t="s">
        <v>13</v>
      </c>
      <c r="E127" t="s">
        <v>14</v>
      </c>
      <c r="F127" t="s">
        <v>156</v>
      </c>
      <c r="H127" t="s">
        <v>3</v>
      </c>
      <c r="I127" t="s">
        <v>33</v>
      </c>
      <c r="J127" s="88" t="s">
        <v>54</v>
      </c>
      <c r="K127" t="s">
        <v>3034</v>
      </c>
      <c r="L127" s="98"/>
      <c r="M127" t="s">
        <v>3</v>
      </c>
      <c r="N127" t="s">
        <v>2230</v>
      </c>
      <c r="O127" t="s">
        <v>1072</v>
      </c>
      <c r="P127"/>
      <c r="Q127" s="22"/>
      <c r="R127" t="s">
        <v>2282</v>
      </c>
      <c r="S127" t="s">
        <v>11486</v>
      </c>
    </row>
    <row r="128" spans="1:19" ht="12.75" customHeight="1" x14ac:dyDescent="0.2">
      <c r="A128">
        <v>1696</v>
      </c>
      <c r="B128">
        <v>10</v>
      </c>
      <c r="C128">
        <v>28</v>
      </c>
      <c r="D128" t="s">
        <v>30</v>
      </c>
      <c r="F128" t="s">
        <v>2286</v>
      </c>
      <c r="H128" t="s">
        <v>2287</v>
      </c>
      <c r="I128" t="s">
        <v>102</v>
      </c>
      <c r="J128" s="88" t="s">
        <v>2</v>
      </c>
      <c r="K128" t="s">
        <v>2288</v>
      </c>
      <c r="L128" s="98"/>
      <c r="M128" t="s">
        <v>2289</v>
      </c>
      <c r="N128" t="s">
        <v>2124</v>
      </c>
      <c r="O128" t="s">
        <v>2290</v>
      </c>
      <c r="P128"/>
      <c r="Q128" s="22"/>
      <c r="R128" t="s">
        <v>2282</v>
      </c>
      <c r="S128" t="s">
        <v>11486</v>
      </c>
    </row>
    <row r="129" spans="1:19" ht="12.75" customHeight="1" x14ac:dyDescent="0.2">
      <c r="A129">
        <v>1696</v>
      </c>
      <c r="B129">
        <v>11</v>
      </c>
      <c r="C129">
        <v>25</v>
      </c>
      <c r="D129" t="s">
        <v>30</v>
      </c>
      <c r="F129" t="s">
        <v>2283</v>
      </c>
      <c r="H129" t="s">
        <v>3</v>
      </c>
      <c r="I129" t="s">
        <v>487</v>
      </c>
      <c r="J129" s="88"/>
      <c r="L129" s="98"/>
      <c r="M129" t="s">
        <v>3</v>
      </c>
      <c r="N129" t="s">
        <v>2284</v>
      </c>
      <c r="O129" t="s">
        <v>1049</v>
      </c>
      <c r="P129" t="s">
        <v>2564</v>
      </c>
      <c r="Q129" s="22"/>
      <c r="R129" t="s">
        <v>2282</v>
      </c>
      <c r="S129" t="s">
        <v>11486</v>
      </c>
    </row>
    <row r="130" spans="1:19" ht="12.75" customHeight="1" x14ac:dyDescent="0.2">
      <c r="A130">
        <v>1696</v>
      </c>
      <c r="B130">
        <v>11</v>
      </c>
      <c r="C130">
        <v>25</v>
      </c>
      <c r="D130" t="s">
        <v>13</v>
      </c>
      <c r="F130" t="s">
        <v>187</v>
      </c>
      <c r="H130" t="s">
        <v>179</v>
      </c>
      <c r="I130" t="s">
        <v>15</v>
      </c>
      <c r="J130" s="88"/>
      <c r="K130" t="s">
        <v>2285</v>
      </c>
      <c r="L130" s="98"/>
      <c r="M130" t="s">
        <v>3</v>
      </c>
      <c r="N130" t="s">
        <v>1289</v>
      </c>
      <c r="O130" t="s">
        <v>2027</v>
      </c>
      <c r="P130"/>
      <c r="Q130" s="22"/>
      <c r="R130" t="s">
        <v>2282</v>
      </c>
      <c r="S130" t="s">
        <v>11486</v>
      </c>
    </row>
    <row r="131" spans="1:19" ht="12.75" customHeight="1" x14ac:dyDescent="0.2">
      <c r="A131">
        <v>1697</v>
      </c>
      <c r="B131">
        <v>1</v>
      </c>
      <c r="C131">
        <v>29</v>
      </c>
      <c r="D131" t="s">
        <v>235</v>
      </c>
      <c r="F131" t="s">
        <v>92</v>
      </c>
      <c r="H131" t="s">
        <v>179</v>
      </c>
      <c r="I131" t="s">
        <v>53</v>
      </c>
      <c r="J131" s="88" t="s">
        <v>22</v>
      </c>
      <c r="K131" t="s">
        <v>74</v>
      </c>
      <c r="L131" s="98"/>
      <c r="M131" t="s">
        <v>3</v>
      </c>
      <c r="N131" t="s">
        <v>1055</v>
      </c>
      <c r="O131" t="s">
        <v>3371</v>
      </c>
      <c r="P131"/>
      <c r="Q131" s="22"/>
      <c r="R131" t="s">
        <v>2269</v>
      </c>
      <c r="S131" t="s">
        <v>11487</v>
      </c>
    </row>
    <row r="132" spans="1:19" ht="12.75" customHeight="1" x14ac:dyDescent="0.2">
      <c r="A132">
        <v>1697</v>
      </c>
      <c r="B132">
        <v>1</v>
      </c>
      <c r="D132" t="s">
        <v>554</v>
      </c>
      <c r="F132" t="s">
        <v>228</v>
      </c>
      <c r="H132" t="s">
        <v>201</v>
      </c>
      <c r="I132" t="s">
        <v>53</v>
      </c>
      <c r="J132" s="88"/>
      <c r="L132" s="98"/>
      <c r="M132" t="s">
        <v>179</v>
      </c>
      <c r="N132" t="s">
        <v>1025</v>
      </c>
      <c r="O132" t="s">
        <v>1031</v>
      </c>
      <c r="P132" t="s">
        <v>2563</v>
      </c>
      <c r="Q132" s="22"/>
      <c r="R132" t="s">
        <v>2282</v>
      </c>
      <c r="S132" t="s">
        <v>11486</v>
      </c>
    </row>
    <row r="133" spans="1:19" ht="12.75" customHeight="1" x14ac:dyDescent="0.2">
      <c r="A133">
        <v>1697</v>
      </c>
      <c r="B133">
        <v>2</v>
      </c>
      <c r="C133">
        <v>3</v>
      </c>
      <c r="D133" t="s">
        <v>554</v>
      </c>
      <c r="F133" t="s">
        <v>59</v>
      </c>
      <c r="H133" t="s">
        <v>3</v>
      </c>
      <c r="I133" t="s">
        <v>21</v>
      </c>
      <c r="J133" s="88" t="s">
        <v>28</v>
      </c>
      <c r="K133" t="s">
        <v>2281</v>
      </c>
      <c r="L133" s="98"/>
      <c r="M133" t="s">
        <v>179</v>
      </c>
      <c r="N133" t="s">
        <v>2027</v>
      </c>
      <c r="O133" t="s">
        <v>1007</v>
      </c>
      <c r="P133"/>
      <c r="Q133" s="22"/>
      <c r="R133" t="s">
        <v>2269</v>
      </c>
      <c r="S133" t="s">
        <v>11487</v>
      </c>
    </row>
    <row r="134" spans="1:19" ht="12.75" customHeight="1" x14ac:dyDescent="0.2">
      <c r="A134">
        <v>1697</v>
      </c>
      <c r="B134">
        <v>2</v>
      </c>
      <c r="C134">
        <v>3</v>
      </c>
      <c r="D134" t="s">
        <v>30</v>
      </c>
      <c r="F134" t="s">
        <v>1794</v>
      </c>
      <c r="H134" t="s">
        <v>179</v>
      </c>
      <c r="I134" t="s">
        <v>33</v>
      </c>
      <c r="J134" s="88"/>
      <c r="L134" s="98"/>
      <c r="M134" t="s">
        <v>3</v>
      </c>
      <c r="N134" t="s">
        <v>1289</v>
      </c>
      <c r="O134" t="s">
        <v>3035</v>
      </c>
      <c r="P134" t="s">
        <v>2562</v>
      </c>
      <c r="Q134" s="22"/>
      <c r="R134" t="s">
        <v>2269</v>
      </c>
      <c r="S134" t="s">
        <v>11487</v>
      </c>
    </row>
    <row r="135" spans="1:19" ht="12.75" customHeight="1" x14ac:dyDescent="0.2">
      <c r="A135">
        <v>1697</v>
      </c>
      <c r="B135">
        <v>2</v>
      </c>
      <c r="C135">
        <v>3</v>
      </c>
      <c r="D135" t="s">
        <v>54</v>
      </c>
      <c r="F135" t="s">
        <v>125</v>
      </c>
      <c r="H135" t="s">
        <v>3</v>
      </c>
      <c r="I135" t="s">
        <v>83</v>
      </c>
      <c r="J135" s="88" t="s">
        <v>109</v>
      </c>
      <c r="K135" t="s">
        <v>280</v>
      </c>
      <c r="L135" s="98"/>
      <c r="M135" t="s">
        <v>201</v>
      </c>
      <c r="N135" t="s">
        <v>2930</v>
      </c>
      <c r="O135" t="s">
        <v>3368</v>
      </c>
      <c r="P135"/>
      <c r="Q135" s="22"/>
      <c r="R135" t="s">
        <v>2269</v>
      </c>
      <c r="S135" t="s">
        <v>11487</v>
      </c>
    </row>
    <row r="136" spans="1:19" ht="12.75" customHeight="1" x14ac:dyDescent="0.2">
      <c r="A136">
        <v>1697</v>
      </c>
      <c r="B136">
        <v>2</v>
      </c>
      <c r="C136">
        <v>5</v>
      </c>
      <c r="D136" t="s">
        <v>14</v>
      </c>
      <c r="F136" t="s">
        <v>156</v>
      </c>
      <c r="H136" t="s">
        <v>3</v>
      </c>
      <c r="I136" t="s">
        <v>978</v>
      </c>
      <c r="J136" s="88" t="s">
        <v>23</v>
      </c>
      <c r="K136" t="s">
        <v>74</v>
      </c>
      <c r="L136" s="98"/>
      <c r="M136" t="s">
        <v>201</v>
      </c>
      <c r="N136" t="s">
        <v>2280</v>
      </c>
      <c r="O136" t="s">
        <v>5152</v>
      </c>
      <c r="P136"/>
      <c r="Q136" s="22"/>
      <c r="R136" t="s">
        <v>2269</v>
      </c>
      <c r="S136" t="s">
        <v>11487</v>
      </c>
    </row>
    <row r="137" spans="1:19" ht="12.75" customHeight="1" x14ac:dyDescent="0.2">
      <c r="A137">
        <v>1697</v>
      </c>
      <c r="B137">
        <v>2</v>
      </c>
      <c r="C137">
        <v>10</v>
      </c>
      <c r="D137" t="s">
        <v>30</v>
      </c>
      <c r="F137" t="s">
        <v>2278</v>
      </c>
      <c r="H137" t="s">
        <v>2279</v>
      </c>
      <c r="I137" t="s">
        <v>102</v>
      </c>
      <c r="J137" s="88" t="s">
        <v>13</v>
      </c>
      <c r="K137" t="s">
        <v>2098</v>
      </c>
      <c r="L137" s="98"/>
      <c r="M137" t="s">
        <v>3</v>
      </c>
      <c r="N137" t="s">
        <v>1289</v>
      </c>
      <c r="O137" t="s">
        <v>2195</v>
      </c>
      <c r="P137"/>
      <c r="Q137" s="22"/>
      <c r="R137" t="s">
        <v>2269</v>
      </c>
      <c r="S137" t="s">
        <v>11487</v>
      </c>
    </row>
    <row r="138" spans="1:19" ht="13.15" customHeight="1" x14ac:dyDescent="0.2">
      <c r="A138">
        <v>1697</v>
      </c>
      <c r="B138">
        <v>2</v>
      </c>
      <c r="C138">
        <v>17</v>
      </c>
      <c r="D138" t="s">
        <v>70</v>
      </c>
      <c r="F138" t="s">
        <v>2274</v>
      </c>
      <c r="H138" t="s">
        <v>599</v>
      </c>
      <c r="I138" t="s">
        <v>2276</v>
      </c>
      <c r="J138" s="88"/>
      <c r="K138" t="s">
        <v>2275</v>
      </c>
      <c r="L138" s="98"/>
      <c r="M138" t="s">
        <v>2277</v>
      </c>
      <c r="N138" t="s">
        <v>1289</v>
      </c>
      <c r="O138" t="s">
        <v>2148</v>
      </c>
      <c r="P138"/>
      <c r="Q138" s="22"/>
      <c r="R138" t="s">
        <v>2269</v>
      </c>
      <c r="S138" t="s">
        <v>11487</v>
      </c>
    </row>
    <row r="139" spans="1:19" ht="12.75" customHeight="1" x14ac:dyDescent="0.2">
      <c r="A139">
        <v>1697</v>
      </c>
      <c r="B139">
        <v>4</v>
      </c>
      <c r="C139">
        <v>28</v>
      </c>
      <c r="D139" t="s">
        <v>23</v>
      </c>
      <c r="F139" t="s">
        <v>5007</v>
      </c>
      <c r="H139" t="s">
        <v>2272</v>
      </c>
      <c r="I139" s="129" t="s">
        <v>9900</v>
      </c>
      <c r="J139" s="88" t="s">
        <v>734</v>
      </c>
      <c r="K139" t="s">
        <v>2273</v>
      </c>
      <c r="L139" s="98"/>
      <c r="M139" t="s">
        <v>2258</v>
      </c>
      <c r="N139" t="s">
        <v>2931</v>
      </c>
      <c r="O139" t="s">
        <v>1061</v>
      </c>
      <c r="P139"/>
      <c r="Q139" s="22"/>
      <c r="R139" t="s">
        <v>2269</v>
      </c>
      <c r="S139" t="s">
        <v>11487</v>
      </c>
    </row>
    <row r="140" spans="1:19" ht="12.75" customHeight="1" x14ac:dyDescent="0.2">
      <c r="A140">
        <v>1697</v>
      </c>
      <c r="B140">
        <v>5</v>
      </c>
      <c r="C140">
        <v>1</v>
      </c>
      <c r="D140" t="s">
        <v>2</v>
      </c>
      <c r="F140" t="s">
        <v>2271</v>
      </c>
      <c r="H140" t="s">
        <v>179</v>
      </c>
      <c r="I140" t="s">
        <v>102</v>
      </c>
      <c r="J140" s="88" t="s">
        <v>1</v>
      </c>
      <c r="K140" t="s">
        <v>325</v>
      </c>
      <c r="L140" s="98"/>
      <c r="M140" t="s">
        <v>179</v>
      </c>
      <c r="N140" t="s">
        <v>1031</v>
      </c>
      <c r="O140" t="s">
        <v>3423</v>
      </c>
      <c r="P140"/>
      <c r="Q140" s="22"/>
      <c r="R140" t="s">
        <v>2269</v>
      </c>
      <c r="S140" t="s">
        <v>11487</v>
      </c>
    </row>
    <row r="141" spans="1:19" ht="12.75" customHeight="1" x14ac:dyDescent="0.2">
      <c r="A141">
        <v>1697</v>
      </c>
      <c r="B141">
        <v>9</v>
      </c>
      <c r="C141">
        <v>30</v>
      </c>
      <c r="D141" t="s">
        <v>13</v>
      </c>
      <c r="E141" t="s">
        <v>554</v>
      </c>
      <c r="F141" t="s">
        <v>2266</v>
      </c>
      <c r="H141" t="s">
        <v>2267</v>
      </c>
      <c r="I141" t="s">
        <v>621</v>
      </c>
      <c r="J141" s="88" t="s">
        <v>17</v>
      </c>
      <c r="K141" t="s">
        <v>2268</v>
      </c>
      <c r="L141" s="98"/>
      <c r="M141" t="s">
        <v>643</v>
      </c>
      <c r="N141" t="s">
        <v>2265</v>
      </c>
      <c r="O141" t="s">
        <v>993</v>
      </c>
      <c r="P141"/>
      <c r="Q141" s="22"/>
      <c r="R141" t="s">
        <v>2269</v>
      </c>
      <c r="S141" t="s">
        <v>11487</v>
      </c>
    </row>
    <row r="142" spans="1:19" ht="12.75" customHeight="1" x14ac:dyDescent="0.2">
      <c r="A142">
        <v>1697</v>
      </c>
      <c r="B142">
        <v>9</v>
      </c>
      <c r="C142">
        <v>30</v>
      </c>
      <c r="D142" t="s">
        <v>23</v>
      </c>
      <c r="E142" t="s">
        <v>554</v>
      </c>
      <c r="F142" t="s">
        <v>2270</v>
      </c>
      <c r="H142" t="s">
        <v>179</v>
      </c>
      <c r="I142" t="s">
        <v>21</v>
      </c>
      <c r="J142" s="88" t="s">
        <v>554</v>
      </c>
      <c r="K142" t="s">
        <v>74</v>
      </c>
      <c r="L142" s="98"/>
      <c r="M142" t="s">
        <v>201</v>
      </c>
      <c r="N142" t="s">
        <v>1040</v>
      </c>
      <c r="O142" t="s">
        <v>993</v>
      </c>
      <c r="P142"/>
      <c r="Q142" s="22"/>
      <c r="R142" t="s">
        <v>2269</v>
      </c>
      <c r="S142" t="s">
        <v>11487</v>
      </c>
    </row>
    <row r="143" spans="1:19" ht="13.15" customHeight="1" x14ac:dyDescent="0.2">
      <c r="A143">
        <v>1697</v>
      </c>
      <c r="B143">
        <v>10</v>
      </c>
      <c r="C143">
        <v>20</v>
      </c>
      <c r="D143" t="s">
        <v>30</v>
      </c>
      <c r="F143" t="s">
        <v>2263</v>
      </c>
      <c r="H143" t="s">
        <v>201</v>
      </c>
      <c r="I143" t="s">
        <v>737</v>
      </c>
      <c r="J143" s="88"/>
      <c r="L143" s="98"/>
      <c r="M143" t="s">
        <v>2264</v>
      </c>
      <c r="N143" t="s">
        <v>2265</v>
      </c>
      <c r="O143" t="s">
        <v>993</v>
      </c>
      <c r="P143" t="s">
        <v>2561</v>
      </c>
      <c r="Q143" s="22"/>
      <c r="R143" t="s">
        <v>2250</v>
      </c>
      <c r="S143" t="s">
        <v>11487</v>
      </c>
    </row>
    <row r="144" spans="1:19" ht="12.75" customHeight="1" x14ac:dyDescent="0.2">
      <c r="A144">
        <v>1697</v>
      </c>
      <c r="B144">
        <v>10</v>
      </c>
      <c r="C144">
        <v>30</v>
      </c>
      <c r="D144" t="s">
        <v>23</v>
      </c>
      <c r="E144" t="s">
        <v>23</v>
      </c>
      <c r="F144" t="s">
        <v>74</v>
      </c>
      <c r="H144" t="s">
        <v>201</v>
      </c>
      <c r="I144" t="s">
        <v>978</v>
      </c>
      <c r="J144" s="88" t="s">
        <v>554</v>
      </c>
      <c r="K144" t="s">
        <v>125</v>
      </c>
      <c r="L144" s="98"/>
      <c r="M144" t="s">
        <v>643</v>
      </c>
      <c r="N144" t="s">
        <v>5215</v>
      </c>
      <c r="O144" t="s">
        <v>2262</v>
      </c>
      <c r="P144"/>
      <c r="Q144" s="22"/>
      <c r="R144" t="s">
        <v>2250</v>
      </c>
      <c r="S144" t="s">
        <v>11487</v>
      </c>
    </row>
    <row r="145" spans="1:19" ht="12.75" customHeight="1" x14ac:dyDescent="0.2">
      <c r="A145">
        <v>1697</v>
      </c>
      <c r="B145">
        <v>11</v>
      </c>
      <c r="C145">
        <v>13</v>
      </c>
      <c r="D145" t="s">
        <v>2</v>
      </c>
      <c r="F145" t="s">
        <v>2260</v>
      </c>
      <c r="H145" t="s">
        <v>2261</v>
      </c>
      <c r="I145" t="s">
        <v>21</v>
      </c>
      <c r="J145" s="88" t="s">
        <v>734</v>
      </c>
      <c r="K145" t="s">
        <v>118</v>
      </c>
      <c r="L145" s="98"/>
      <c r="M145" t="s">
        <v>201</v>
      </c>
      <c r="N145" t="s">
        <v>2129</v>
      </c>
      <c r="O145" t="s">
        <v>1033</v>
      </c>
      <c r="P145"/>
      <c r="Q145" s="22"/>
      <c r="R145" t="s">
        <v>2250</v>
      </c>
      <c r="S145" t="s">
        <v>11487</v>
      </c>
    </row>
    <row r="146" spans="1:19" ht="12.75" customHeight="1" x14ac:dyDescent="0.2">
      <c r="A146">
        <v>1698</v>
      </c>
      <c r="B146">
        <v>1</v>
      </c>
      <c r="C146">
        <v>19</v>
      </c>
      <c r="D146" t="s">
        <v>554</v>
      </c>
      <c r="E146" t="s">
        <v>13</v>
      </c>
      <c r="F146" t="s">
        <v>699</v>
      </c>
      <c r="H146" t="s">
        <v>2599</v>
      </c>
      <c r="I146" t="s">
        <v>53</v>
      </c>
      <c r="J146" s="88" t="s">
        <v>2</v>
      </c>
      <c r="K146" t="s">
        <v>12</v>
      </c>
      <c r="L146" s="98"/>
      <c r="M146" t="s">
        <v>2259</v>
      </c>
      <c r="N146" t="s">
        <v>2239</v>
      </c>
      <c r="O146" t="s">
        <v>1059</v>
      </c>
      <c r="P146"/>
      <c r="Q146" s="22"/>
      <c r="R146" t="s">
        <v>2250</v>
      </c>
      <c r="S146" t="s">
        <v>11487</v>
      </c>
    </row>
    <row r="147" spans="1:19" ht="12.75" customHeight="1" x14ac:dyDescent="0.2">
      <c r="A147">
        <v>1698</v>
      </c>
      <c r="B147">
        <v>1</v>
      </c>
      <c r="C147">
        <v>22</v>
      </c>
      <c r="D147" t="s">
        <v>30</v>
      </c>
      <c r="E147" t="s">
        <v>2255</v>
      </c>
      <c r="F147" t="s">
        <v>531</v>
      </c>
      <c r="H147" t="s">
        <v>201</v>
      </c>
      <c r="I147" t="s">
        <v>978</v>
      </c>
      <c r="J147" s="88" t="s">
        <v>23</v>
      </c>
      <c r="K147" t="s">
        <v>118</v>
      </c>
      <c r="L147" s="98"/>
      <c r="M147" t="s">
        <v>201</v>
      </c>
      <c r="N147" t="s">
        <v>1081</v>
      </c>
      <c r="O147" t="s">
        <v>2256</v>
      </c>
      <c r="P147" t="s">
        <v>2257</v>
      </c>
      <c r="Q147" s="22"/>
      <c r="R147" t="s">
        <v>2250</v>
      </c>
      <c r="S147" t="s">
        <v>11487</v>
      </c>
    </row>
    <row r="148" spans="1:19" ht="12.75" customHeight="1" x14ac:dyDescent="0.2">
      <c r="A148">
        <v>1698</v>
      </c>
      <c r="B148">
        <v>1</v>
      </c>
      <c r="C148">
        <v>28</v>
      </c>
      <c r="D148" t="s">
        <v>30</v>
      </c>
      <c r="F148" t="s">
        <v>2252</v>
      </c>
      <c r="H148" t="s">
        <v>2253</v>
      </c>
      <c r="I148" t="s">
        <v>15</v>
      </c>
      <c r="J148" s="88" t="s">
        <v>2</v>
      </c>
      <c r="K148" t="s">
        <v>153</v>
      </c>
      <c r="L148" s="98"/>
      <c r="M148" t="s">
        <v>3</v>
      </c>
      <c r="N148" t="s">
        <v>2254</v>
      </c>
      <c r="O148" t="s">
        <v>1055</v>
      </c>
      <c r="P148"/>
      <c r="Q148" s="22"/>
      <c r="R148" t="s">
        <v>2250</v>
      </c>
      <c r="S148" t="s">
        <v>11487</v>
      </c>
    </row>
    <row r="149" spans="1:19" ht="12.75" customHeight="1" x14ac:dyDescent="0.2">
      <c r="A149">
        <v>1698</v>
      </c>
      <c r="B149">
        <v>2</v>
      </c>
      <c r="C149">
        <v>4</v>
      </c>
      <c r="D149" t="s">
        <v>30</v>
      </c>
      <c r="F149" t="s">
        <v>76</v>
      </c>
      <c r="H149" t="s">
        <v>3</v>
      </c>
      <c r="I149" t="s">
        <v>33</v>
      </c>
      <c r="J149" s="88" t="s">
        <v>54</v>
      </c>
      <c r="K149" t="s">
        <v>330</v>
      </c>
      <c r="L149" s="98"/>
      <c r="M149" t="s">
        <v>2251</v>
      </c>
      <c r="N149" t="s">
        <v>3035</v>
      </c>
      <c r="O149" t="s">
        <v>1055</v>
      </c>
      <c r="P149"/>
      <c r="Q149" s="22"/>
      <c r="R149" t="s">
        <v>2250</v>
      </c>
      <c r="S149" t="s">
        <v>11487</v>
      </c>
    </row>
    <row r="150" spans="1:19" ht="12.75" customHeight="1" x14ac:dyDescent="0.2">
      <c r="A150">
        <v>1698</v>
      </c>
      <c r="B150">
        <v>5</v>
      </c>
      <c r="C150">
        <v>1</v>
      </c>
      <c r="D150" t="s">
        <v>554</v>
      </c>
      <c r="F150" t="s">
        <v>562</v>
      </c>
      <c r="H150" t="s">
        <v>179</v>
      </c>
      <c r="I150" t="s">
        <v>621</v>
      </c>
      <c r="J150" s="88" t="s">
        <v>223</v>
      </c>
      <c r="K150" t="s">
        <v>2249</v>
      </c>
      <c r="L150" s="98"/>
      <c r="M150" t="s">
        <v>179</v>
      </c>
      <c r="N150" t="s">
        <v>1031</v>
      </c>
      <c r="O150" t="s">
        <v>1025</v>
      </c>
      <c r="P150"/>
      <c r="Q150" s="22"/>
      <c r="R150" t="s">
        <v>2250</v>
      </c>
      <c r="S150" t="s">
        <v>11487</v>
      </c>
    </row>
    <row r="151" spans="1:19" ht="12.75" customHeight="1" x14ac:dyDescent="0.2">
      <c r="A151">
        <v>1698</v>
      </c>
      <c r="B151">
        <v>10</v>
      </c>
      <c r="C151">
        <v>1</v>
      </c>
      <c r="D151" t="s">
        <v>1</v>
      </c>
      <c r="E151" t="s">
        <v>70</v>
      </c>
      <c r="F151" t="s">
        <v>2245</v>
      </c>
      <c r="H151" t="s">
        <v>2220</v>
      </c>
      <c r="I151" t="s">
        <v>53</v>
      </c>
      <c r="J151" s="88" t="s">
        <v>13</v>
      </c>
      <c r="K151" t="s">
        <v>2246</v>
      </c>
      <c r="L151" s="98"/>
      <c r="M151" t="s">
        <v>2247</v>
      </c>
      <c r="N151" t="s">
        <v>2930</v>
      </c>
      <c r="O151" t="s">
        <v>2248</v>
      </c>
      <c r="P151"/>
      <c r="Q151" s="22"/>
      <c r="R151" t="s">
        <v>2240</v>
      </c>
      <c r="S151" t="s">
        <v>11488</v>
      </c>
    </row>
    <row r="152" spans="1:19" ht="12.75" customHeight="1" x14ac:dyDescent="0.2">
      <c r="A152">
        <v>1699</v>
      </c>
      <c r="B152">
        <v>1</v>
      </c>
      <c r="C152">
        <v>10</v>
      </c>
      <c r="D152" t="s">
        <v>13</v>
      </c>
      <c r="F152" t="s">
        <v>656</v>
      </c>
      <c r="H152" t="s">
        <v>2243</v>
      </c>
      <c r="I152" t="s">
        <v>102</v>
      </c>
      <c r="J152" s="88" t="s">
        <v>1492</v>
      </c>
      <c r="K152" t="s">
        <v>2244</v>
      </c>
      <c r="L152" s="98"/>
      <c r="M152" t="s">
        <v>3</v>
      </c>
      <c r="N152" t="s">
        <v>1080</v>
      </c>
      <c r="O152" t="s">
        <v>3370</v>
      </c>
      <c r="P152"/>
      <c r="Q152" s="22"/>
      <c r="R152" t="s">
        <v>2240</v>
      </c>
      <c r="S152" t="s">
        <v>11488</v>
      </c>
    </row>
    <row r="153" spans="1:19" ht="12.75" customHeight="1" x14ac:dyDescent="0.2">
      <c r="A153">
        <v>1699</v>
      </c>
      <c r="B153">
        <v>1</v>
      </c>
      <c r="C153">
        <v>18</v>
      </c>
      <c r="D153" t="s">
        <v>13</v>
      </c>
      <c r="F153" t="s">
        <v>2241</v>
      </c>
      <c r="H153" t="s">
        <v>201</v>
      </c>
      <c r="I153" t="s">
        <v>978</v>
      </c>
      <c r="J153" s="88" t="s">
        <v>23</v>
      </c>
      <c r="K153" t="s">
        <v>2242</v>
      </c>
      <c r="L153" s="98"/>
      <c r="M153" t="s">
        <v>201</v>
      </c>
      <c r="N153" t="s">
        <v>1031</v>
      </c>
      <c r="O153" t="s">
        <v>2239</v>
      </c>
      <c r="P153"/>
      <c r="Q153" s="22"/>
      <c r="R153" t="s">
        <v>2240</v>
      </c>
      <c r="S153" t="s">
        <v>11488</v>
      </c>
    </row>
    <row r="154" spans="1:19" ht="12.75" customHeight="1" x14ac:dyDescent="0.2">
      <c r="A154">
        <v>1699</v>
      </c>
      <c r="B154">
        <v>1</v>
      </c>
      <c r="C154">
        <v>20</v>
      </c>
      <c r="D154" t="s">
        <v>30</v>
      </c>
      <c r="F154" t="s">
        <v>649</v>
      </c>
      <c r="H154" t="s">
        <v>201</v>
      </c>
      <c r="I154" t="s">
        <v>182</v>
      </c>
      <c r="J154" s="88" t="s">
        <v>2</v>
      </c>
      <c r="K154" t="s">
        <v>118</v>
      </c>
      <c r="L154" s="98"/>
      <c r="M154" t="s">
        <v>201</v>
      </c>
      <c r="N154" t="s">
        <v>2239</v>
      </c>
      <c r="O154" t="s">
        <v>3430</v>
      </c>
      <c r="P154"/>
      <c r="Q154" s="22"/>
      <c r="R154" t="s">
        <v>2240</v>
      </c>
      <c r="S154" t="s">
        <v>11488</v>
      </c>
    </row>
    <row r="155" spans="1:19" ht="12.75" customHeight="1" x14ac:dyDescent="0.2">
      <c r="A155">
        <v>1699</v>
      </c>
      <c r="B155">
        <v>1</v>
      </c>
      <c r="C155">
        <v>20</v>
      </c>
      <c r="D155" t="s">
        <v>30</v>
      </c>
      <c r="F155" t="s">
        <v>92</v>
      </c>
      <c r="H155" t="s">
        <v>201</v>
      </c>
      <c r="I155" t="s">
        <v>621</v>
      </c>
      <c r="J155" s="88"/>
      <c r="L155" s="98"/>
      <c r="M155" t="s">
        <v>201</v>
      </c>
      <c r="N155" t="s">
        <v>993</v>
      </c>
      <c r="O155" t="s">
        <v>1829</v>
      </c>
      <c r="P155" t="s">
        <v>3036</v>
      </c>
      <c r="Q155" s="22"/>
      <c r="R155" t="s">
        <v>2240</v>
      </c>
      <c r="S155" t="s">
        <v>11488</v>
      </c>
    </row>
    <row r="156" spans="1:19" ht="12.75" customHeight="1" x14ac:dyDescent="0.2">
      <c r="A156">
        <v>1699</v>
      </c>
      <c r="B156">
        <v>1</v>
      </c>
      <c r="C156">
        <v>25</v>
      </c>
      <c r="D156" t="s">
        <v>734</v>
      </c>
      <c r="F156" t="s">
        <v>2237</v>
      </c>
      <c r="H156" t="s">
        <v>3</v>
      </c>
      <c r="I156" t="s">
        <v>621</v>
      </c>
      <c r="J156" s="88" t="s">
        <v>554</v>
      </c>
      <c r="K156" t="s">
        <v>275</v>
      </c>
      <c r="L156" s="98"/>
      <c r="M156" t="s">
        <v>3</v>
      </c>
      <c r="N156" t="s">
        <v>2238</v>
      </c>
      <c r="O156" t="s">
        <v>1934</v>
      </c>
      <c r="P156"/>
      <c r="Q156" s="22"/>
      <c r="R156" t="s">
        <v>2227</v>
      </c>
      <c r="S156" t="s">
        <v>11488</v>
      </c>
    </row>
    <row r="157" spans="1:19" ht="12.75" customHeight="1" x14ac:dyDescent="0.2">
      <c r="A157">
        <v>1699</v>
      </c>
      <c r="B157">
        <v>2</v>
      </c>
      <c r="C157">
        <v>4</v>
      </c>
      <c r="D157" t="s">
        <v>29</v>
      </c>
      <c r="E157" t="s">
        <v>23</v>
      </c>
      <c r="F157" t="s">
        <v>2235</v>
      </c>
      <c r="H157" t="s">
        <v>179</v>
      </c>
      <c r="I157" t="s">
        <v>978</v>
      </c>
      <c r="J157" s="88" t="s">
        <v>17</v>
      </c>
      <c r="K157" t="s">
        <v>3034</v>
      </c>
      <c r="L157" s="98"/>
      <c r="M157" t="s">
        <v>201</v>
      </c>
      <c r="N157" t="s">
        <v>2148</v>
      </c>
      <c r="O157" t="s">
        <v>2236</v>
      </c>
      <c r="P157"/>
      <c r="Q157" s="22"/>
      <c r="R157" t="s">
        <v>2227</v>
      </c>
      <c r="S157" t="s">
        <v>11488</v>
      </c>
    </row>
    <row r="158" spans="1:19" ht="12.75" customHeight="1" x14ac:dyDescent="0.2">
      <c r="A158">
        <v>1699</v>
      </c>
      <c r="B158">
        <v>2</v>
      </c>
      <c r="C158">
        <v>8</v>
      </c>
      <c r="D158" t="s">
        <v>13</v>
      </c>
      <c r="F158" t="s">
        <v>2234</v>
      </c>
      <c r="H158" t="s">
        <v>643</v>
      </c>
      <c r="I158" t="s">
        <v>33</v>
      </c>
      <c r="J158" s="88"/>
      <c r="L158" s="98"/>
      <c r="M158" t="s">
        <v>179</v>
      </c>
      <c r="N158" t="s">
        <v>1025</v>
      </c>
      <c r="O158" t="s">
        <v>2124</v>
      </c>
      <c r="P158" t="s">
        <v>2560</v>
      </c>
      <c r="Q158" s="22"/>
      <c r="R158" t="s">
        <v>2227</v>
      </c>
      <c r="S158" t="s">
        <v>11488</v>
      </c>
    </row>
    <row r="159" spans="1:19" ht="13.15" customHeight="1" x14ac:dyDescent="0.2">
      <c r="A159">
        <v>1699</v>
      </c>
      <c r="B159">
        <v>2</v>
      </c>
      <c r="C159">
        <v>15</v>
      </c>
      <c r="D159" t="s">
        <v>2</v>
      </c>
      <c r="F159" t="s">
        <v>132</v>
      </c>
      <c r="H159" t="s">
        <v>201</v>
      </c>
      <c r="I159" t="s">
        <v>33</v>
      </c>
      <c r="J159" s="88" t="s">
        <v>23</v>
      </c>
      <c r="K159" t="s">
        <v>2232</v>
      </c>
      <c r="L159" s="98"/>
      <c r="M159" t="s">
        <v>201</v>
      </c>
      <c r="N159" t="s">
        <v>2233</v>
      </c>
      <c r="O159" t="s">
        <v>3033</v>
      </c>
      <c r="P159"/>
      <c r="Q159" s="22"/>
      <c r="R159" t="s">
        <v>2227</v>
      </c>
      <c r="S159" t="s">
        <v>11488</v>
      </c>
    </row>
    <row r="160" spans="1:19" ht="12.75" customHeight="1" x14ac:dyDescent="0.2">
      <c r="A160">
        <v>1699</v>
      </c>
      <c r="B160">
        <v>2</v>
      </c>
      <c r="C160">
        <v>24</v>
      </c>
      <c r="D160" t="s">
        <v>54</v>
      </c>
      <c r="E160" t="s">
        <v>30</v>
      </c>
      <c r="F160" t="s">
        <v>59</v>
      </c>
      <c r="H160" t="s">
        <v>179</v>
      </c>
      <c r="I160" t="s">
        <v>33</v>
      </c>
      <c r="J160" s="88" t="s">
        <v>235</v>
      </c>
      <c r="K160" t="s">
        <v>152</v>
      </c>
      <c r="L160" s="98"/>
      <c r="M160" t="s">
        <v>3</v>
      </c>
      <c r="N160" t="s">
        <v>1031</v>
      </c>
      <c r="O160" t="s">
        <v>2027</v>
      </c>
      <c r="P160"/>
      <c r="Q160" s="22"/>
      <c r="R160" t="s">
        <v>2227</v>
      </c>
      <c r="S160" t="s">
        <v>11488</v>
      </c>
    </row>
    <row r="161" spans="1:19" ht="12.75" customHeight="1" x14ac:dyDescent="0.2">
      <c r="A161">
        <v>1699</v>
      </c>
      <c r="B161">
        <v>6</v>
      </c>
      <c r="C161" t="s">
        <v>2229</v>
      </c>
      <c r="D161" t="s">
        <v>298</v>
      </c>
      <c r="F161" t="s">
        <v>2928</v>
      </c>
      <c r="H161" t="s">
        <v>3</v>
      </c>
      <c r="I161" t="s">
        <v>621</v>
      </c>
      <c r="J161" s="88" t="s">
        <v>554</v>
      </c>
      <c r="K161" t="s">
        <v>3034</v>
      </c>
      <c r="L161" s="98"/>
      <c r="M161" t="s">
        <v>201</v>
      </c>
      <c r="N161" t="s">
        <v>2230</v>
      </c>
      <c r="O161" t="s">
        <v>2231</v>
      </c>
      <c r="P161"/>
      <c r="Q161" s="22"/>
      <c r="R161" t="s">
        <v>2227</v>
      </c>
      <c r="S161" t="s">
        <v>11488</v>
      </c>
    </row>
    <row r="162" spans="1:19" ht="13.15" customHeight="1" x14ac:dyDescent="0.2">
      <c r="A162">
        <v>1699</v>
      </c>
      <c r="B162">
        <v>6</v>
      </c>
      <c r="D162" t="s">
        <v>296</v>
      </c>
      <c r="F162" t="s">
        <v>1840</v>
      </c>
      <c r="H162" t="s">
        <v>179</v>
      </c>
      <c r="I162" t="s">
        <v>621</v>
      </c>
      <c r="J162" s="88"/>
      <c r="K162" t="s">
        <v>2501</v>
      </c>
      <c r="L162" s="98"/>
      <c r="M162" t="s">
        <v>2381</v>
      </c>
      <c r="N162" t="s">
        <v>2124</v>
      </c>
      <c r="O162" t="s">
        <v>1007</v>
      </c>
      <c r="P162" t="s">
        <v>2559</v>
      </c>
      <c r="Q162" s="22"/>
      <c r="R162" t="s">
        <v>2227</v>
      </c>
      <c r="S162" t="s">
        <v>11488</v>
      </c>
    </row>
    <row r="163" spans="1:19" ht="12.75" customHeight="1" x14ac:dyDescent="0.2">
      <c r="A163">
        <v>1699</v>
      </c>
      <c r="B163">
        <v>7</v>
      </c>
      <c r="C163">
        <v>29</v>
      </c>
      <c r="D163" t="s">
        <v>2</v>
      </c>
      <c r="F163" t="s">
        <v>79</v>
      </c>
      <c r="H163" t="s">
        <v>179</v>
      </c>
      <c r="I163" t="s">
        <v>44</v>
      </c>
      <c r="J163" s="88"/>
      <c r="L163" s="98"/>
      <c r="M163" t="s">
        <v>3</v>
      </c>
      <c r="N163" t="s">
        <v>2228</v>
      </c>
      <c r="O163" t="s">
        <v>1031</v>
      </c>
      <c r="P163" t="s">
        <v>2558</v>
      </c>
      <c r="Q163" s="22"/>
      <c r="R163" t="s">
        <v>2227</v>
      </c>
      <c r="S163" t="s">
        <v>11488</v>
      </c>
    </row>
    <row r="164" spans="1:19" ht="12.75" customHeight="1" x14ac:dyDescent="0.2">
      <c r="A164">
        <v>1699</v>
      </c>
      <c r="B164">
        <v>8</v>
      </c>
      <c r="C164">
        <v>2</v>
      </c>
      <c r="D164" t="s">
        <v>554</v>
      </c>
      <c r="E164" t="s">
        <v>54</v>
      </c>
      <c r="F164" t="s">
        <v>213</v>
      </c>
      <c r="H164" t="s">
        <v>2224</v>
      </c>
      <c r="I164" t="s">
        <v>621</v>
      </c>
      <c r="J164" s="88" t="s">
        <v>296</v>
      </c>
      <c r="K164" t="s">
        <v>2225</v>
      </c>
      <c r="L164" s="98"/>
      <c r="M164" t="s">
        <v>2226</v>
      </c>
      <c r="N164" t="s">
        <v>2129</v>
      </c>
      <c r="O164" t="s">
        <v>993</v>
      </c>
      <c r="P164"/>
      <c r="Q164" s="22"/>
      <c r="R164" t="s">
        <v>2227</v>
      </c>
      <c r="S164" t="s">
        <v>11488</v>
      </c>
    </row>
    <row r="165" spans="1:19" ht="12.75" customHeight="1" x14ac:dyDescent="0.2">
      <c r="A165">
        <v>1699</v>
      </c>
      <c r="B165">
        <v>9</v>
      </c>
      <c r="C165">
        <v>13</v>
      </c>
      <c r="D165" t="s">
        <v>2</v>
      </c>
      <c r="F165" t="s">
        <v>2222</v>
      </c>
      <c r="H165" t="s">
        <v>2223</v>
      </c>
      <c r="I165" t="s">
        <v>11</v>
      </c>
      <c r="J165" s="88"/>
      <c r="L165" s="98"/>
      <c r="M165" t="s">
        <v>3</v>
      </c>
      <c r="N165" t="s">
        <v>3368</v>
      </c>
      <c r="O165" t="s">
        <v>5226</v>
      </c>
      <c r="P165" t="s">
        <v>2556</v>
      </c>
      <c r="Q165" s="22"/>
      <c r="R165" t="s">
        <v>2206</v>
      </c>
      <c r="S165" t="s">
        <v>11489</v>
      </c>
    </row>
    <row r="166" spans="1:19" ht="12.75" customHeight="1" x14ac:dyDescent="0.2">
      <c r="A166">
        <v>1699</v>
      </c>
      <c r="B166">
        <v>9</v>
      </c>
      <c r="C166">
        <v>29</v>
      </c>
      <c r="D166" t="s">
        <v>2</v>
      </c>
      <c r="E166" t="s">
        <v>70</v>
      </c>
      <c r="F166" t="s">
        <v>2219</v>
      </c>
      <c r="H166" t="s">
        <v>2220</v>
      </c>
      <c r="I166" t="s">
        <v>621</v>
      </c>
      <c r="J166" s="88"/>
      <c r="L166" s="98"/>
      <c r="M166" t="s">
        <v>2221</v>
      </c>
      <c r="N166" t="s">
        <v>3368</v>
      </c>
      <c r="O166" t="s">
        <v>2932</v>
      </c>
      <c r="P166" t="s">
        <v>2555</v>
      </c>
      <c r="Q166" s="22"/>
      <c r="R166" t="s">
        <v>2206</v>
      </c>
      <c r="S166" t="s">
        <v>11489</v>
      </c>
    </row>
    <row r="167" spans="1:19" ht="12.75" customHeight="1" x14ac:dyDescent="0.2">
      <c r="A167">
        <v>1699</v>
      </c>
      <c r="B167">
        <v>11</v>
      </c>
      <c r="C167">
        <v>15</v>
      </c>
      <c r="D167" t="s">
        <v>14</v>
      </c>
      <c r="F167" t="s">
        <v>155</v>
      </c>
      <c r="H167" t="s">
        <v>201</v>
      </c>
      <c r="I167" t="s">
        <v>102</v>
      </c>
      <c r="J167" s="88" t="s">
        <v>2</v>
      </c>
      <c r="K167" t="s">
        <v>2215</v>
      </c>
      <c r="L167" s="98"/>
      <c r="M167" t="s">
        <v>2216</v>
      </c>
      <c r="N167" t="s">
        <v>993</v>
      </c>
      <c r="O167" t="s">
        <v>1049</v>
      </c>
      <c r="P167"/>
      <c r="Q167" s="22"/>
      <c r="R167" t="s">
        <v>2206</v>
      </c>
      <c r="S167" t="s">
        <v>11489</v>
      </c>
    </row>
    <row r="168" spans="1:19" ht="12.75" customHeight="1" x14ac:dyDescent="0.2">
      <c r="A168">
        <v>1699</v>
      </c>
      <c r="B168">
        <v>11</v>
      </c>
      <c r="C168">
        <v>15</v>
      </c>
      <c r="D168" t="s">
        <v>2</v>
      </c>
      <c r="F168" t="s">
        <v>64</v>
      </c>
      <c r="H168" t="s">
        <v>179</v>
      </c>
      <c r="I168" t="s">
        <v>102</v>
      </c>
      <c r="J168" s="88" t="s">
        <v>29</v>
      </c>
      <c r="K168" t="s">
        <v>2217</v>
      </c>
      <c r="L168" s="98"/>
      <c r="M168" t="s">
        <v>201</v>
      </c>
      <c r="N168" t="s">
        <v>2118</v>
      </c>
      <c r="O168" t="s">
        <v>1050</v>
      </c>
      <c r="P168"/>
      <c r="Q168" s="22"/>
      <c r="R168" t="s">
        <v>2206</v>
      </c>
      <c r="S168" t="s">
        <v>11489</v>
      </c>
    </row>
    <row r="169" spans="1:19" ht="12.75" customHeight="1" x14ac:dyDescent="0.2">
      <c r="A169">
        <v>1699</v>
      </c>
      <c r="B169">
        <v>11</v>
      </c>
      <c r="C169">
        <v>15</v>
      </c>
      <c r="D169" t="s">
        <v>554</v>
      </c>
      <c r="E169" t="s">
        <v>2</v>
      </c>
      <c r="F169" t="s">
        <v>285</v>
      </c>
      <c r="H169" t="s">
        <v>3</v>
      </c>
      <c r="I169" t="s">
        <v>487</v>
      </c>
      <c r="J169" s="88"/>
      <c r="L169" s="98"/>
      <c r="M169" t="s">
        <v>3</v>
      </c>
      <c r="N169" t="s">
        <v>2195</v>
      </c>
      <c r="O169" t="s">
        <v>2218</v>
      </c>
      <c r="P169" t="s">
        <v>2554</v>
      </c>
      <c r="Q169" s="22"/>
      <c r="R169" t="s">
        <v>2206</v>
      </c>
      <c r="S169" t="s">
        <v>11489</v>
      </c>
    </row>
    <row r="170" spans="1:19" ht="13.15" customHeight="1" x14ac:dyDescent="0.2">
      <c r="A170">
        <v>1699</v>
      </c>
      <c r="B170">
        <v>11</v>
      </c>
      <c r="C170">
        <v>17</v>
      </c>
      <c r="D170" t="s">
        <v>2</v>
      </c>
      <c r="F170" t="s">
        <v>679</v>
      </c>
      <c r="H170" t="s">
        <v>2214</v>
      </c>
      <c r="I170" t="s">
        <v>53</v>
      </c>
      <c r="J170" s="88"/>
      <c r="L170" s="98"/>
      <c r="M170" t="s">
        <v>3</v>
      </c>
      <c r="N170" t="s">
        <v>2195</v>
      </c>
      <c r="O170" t="s">
        <v>5152</v>
      </c>
      <c r="P170" t="s">
        <v>2908</v>
      </c>
      <c r="Q170" s="22"/>
      <c r="R170" t="s">
        <v>2206</v>
      </c>
      <c r="S170" t="s">
        <v>11489</v>
      </c>
    </row>
    <row r="171" spans="1:19" ht="12.75" customHeight="1" x14ac:dyDescent="0.2">
      <c r="A171">
        <v>1699</v>
      </c>
      <c r="B171">
        <v>11</v>
      </c>
      <c r="C171">
        <v>24</v>
      </c>
      <c r="D171" t="s">
        <v>30</v>
      </c>
      <c r="F171" t="s">
        <v>347</v>
      </c>
      <c r="H171" t="s">
        <v>2211</v>
      </c>
      <c r="I171" t="s">
        <v>467</v>
      </c>
      <c r="J171" s="88"/>
      <c r="L171" s="98"/>
      <c r="M171" t="s">
        <v>2212</v>
      </c>
      <c r="N171" t="s">
        <v>3368</v>
      </c>
      <c r="O171" t="s">
        <v>2213</v>
      </c>
      <c r="P171" t="s">
        <v>2553</v>
      </c>
      <c r="Q171" s="22"/>
      <c r="R171" t="s">
        <v>2206</v>
      </c>
      <c r="S171" t="s">
        <v>11489</v>
      </c>
    </row>
    <row r="172" spans="1:19" ht="12.75" customHeight="1" x14ac:dyDescent="0.2">
      <c r="A172">
        <v>1700</v>
      </c>
      <c r="B172">
        <v>1</v>
      </c>
      <c r="C172">
        <v>24</v>
      </c>
      <c r="D172" t="s">
        <v>554</v>
      </c>
      <c r="F172" t="s">
        <v>2207</v>
      </c>
      <c r="G172" t="s">
        <v>2208</v>
      </c>
      <c r="I172" t="s">
        <v>102</v>
      </c>
      <c r="J172" s="88" t="s">
        <v>734</v>
      </c>
      <c r="K172" t="s">
        <v>2209</v>
      </c>
      <c r="L172" s="98"/>
      <c r="M172" t="s">
        <v>2210</v>
      </c>
      <c r="N172" t="s">
        <v>2148</v>
      </c>
      <c r="O172" t="s">
        <v>3370</v>
      </c>
      <c r="P172"/>
      <c r="Q172" s="22"/>
      <c r="R172" t="s">
        <v>2206</v>
      </c>
      <c r="S172" t="s">
        <v>11489</v>
      </c>
    </row>
    <row r="173" spans="1:19" ht="12.75" customHeight="1" x14ac:dyDescent="0.2">
      <c r="A173">
        <v>1700</v>
      </c>
      <c r="B173">
        <v>2</v>
      </c>
      <c r="C173">
        <v>2</v>
      </c>
      <c r="D173" t="s">
        <v>13</v>
      </c>
      <c r="E173" t="s">
        <v>30</v>
      </c>
      <c r="F173" t="s">
        <v>1794</v>
      </c>
      <c r="H173" t="s">
        <v>3</v>
      </c>
      <c r="I173" t="s">
        <v>182</v>
      </c>
      <c r="J173" s="88" t="s">
        <v>20</v>
      </c>
      <c r="K173" t="s">
        <v>3367</v>
      </c>
      <c r="L173" s="98"/>
      <c r="M173" t="s">
        <v>3</v>
      </c>
      <c r="N173" t="s">
        <v>3035</v>
      </c>
      <c r="O173" t="s">
        <v>1944</v>
      </c>
      <c r="P173"/>
      <c r="Q173" s="22"/>
      <c r="R173" t="s">
        <v>2206</v>
      </c>
      <c r="S173" t="s">
        <v>11489</v>
      </c>
    </row>
    <row r="174" spans="1:19" ht="12.75" customHeight="1" x14ac:dyDescent="0.2">
      <c r="A174">
        <v>1700</v>
      </c>
      <c r="B174">
        <v>2</v>
      </c>
      <c r="C174">
        <v>2</v>
      </c>
      <c r="D174" t="s">
        <v>54</v>
      </c>
      <c r="E174" t="s">
        <v>235</v>
      </c>
      <c r="F174" t="s">
        <v>152</v>
      </c>
      <c r="H174" t="s">
        <v>3</v>
      </c>
      <c r="I174" t="s">
        <v>53</v>
      </c>
      <c r="J174" s="88" t="s">
        <v>30</v>
      </c>
      <c r="K174" t="s">
        <v>379</v>
      </c>
      <c r="L174" s="98"/>
      <c r="M174" t="s">
        <v>201</v>
      </c>
      <c r="N174" t="s">
        <v>993</v>
      </c>
      <c r="O174" t="s">
        <v>1055</v>
      </c>
      <c r="P174"/>
      <c r="Q174" s="22"/>
      <c r="R174" t="s">
        <v>2206</v>
      </c>
      <c r="S174" t="s">
        <v>11489</v>
      </c>
    </row>
    <row r="175" spans="1:19" ht="12.75" customHeight="1" x14ac:dyDescent="0.2">
      <c r="A175" s="6">
        <v>1700</v>
      </c>
      <c r="B175" s="6">
        <v>5</v>
      </c>
      <c r="C175" s="6">
        <v>4</v>
      </c>
      <c r="D175" s="6" t="s">
        <v>2</v>
      </c>
      <c r="E175" s="6"/>
      <c r="F175" s="6" t="s">
        <v>625</v>
      </c>
      <c r="G175" s="6"/>
      <c r="H175" s="6" t="s">
        <v>179</v>
      </c>
      <c r="I175" s="6" t="s">
        <v>621</v>
      </c>
      <c r="J175" s="6" t="s">
        <v>17</v>
      </c>
      <c r="K175" s="6" t="s">
        <v>3034</v>
      </c>
      <c r="L175" s="6"/>
      <c r="M175" s="6" t="s">
        <v>201</v>
      </c>
      <c r="N175" s="6" t="s">
        <v>1025</v>
      </c>
      <c r="O175" s="6" t="s">
        <v>993</v>
      </c>
      <c r="P175" s="6" t="s">
        <v>2511</v>
      </c>
      <c r="Q175" s="6"/>
      <c r="R175" s="6" t="s">
        <v>2198</v>
      </c>
      <c r="S175" s="6" t="s">
        <v>11489</v>
      </c>
    </row>
    <row r="176" spans="1:19" ht="12.75" customHeight="1" x14ac:dyDescent="0.2">
      <c r="A176">
        <v>1700</v>
      </c>
      <c r="B176">
        <v>5</v>
      </c>
      <c r="C176" t="s">
        <v>1990</v>
      </c>
      <c r="D176" t="s">
        <v>20</v>
      </c>
      <c r="E176" t="s">
        <v>254</v>
      </c>
      <c r="F176" t="s">
        <v>275</v>
      </c>
      <c r="H176" t="s">
        <v>3</v>
      </c>
      <c r="I176" t="s">
        <v>487</v>
      </c>
      <c r="J176" s="88" t="s">
        <v>23</v>
      </c>
      <c r="K176" t="s">
        <v>2907</v>
      </c>
      <c r="L176" s="98"/>
      <c r="M176" t="s">
        <v>3</v>
      </c>
      <c r="N176" t="s">
        <v>1055</v>
      </c>
      <c r="O176" t="s">
        <v>2148</v>
      </c>
      <c r="P176" t="s">
        <v>2552</v>
      </c>
      <c r="Q176" s="22"/>
      <c r="R176" t="s">
        <v>2198</v>
      </c>
      <c r="S176" t="s">
        <v>11489</v>
      </c>
    </row>
    <row r="177" spans="1:19" ht="12.75" customHeight="1" x14ac:dyDescent="0.2">
      <c r="A177">
        <v>1700</v>
      </c>
      <c r="B177">
        <v>11</v>
      </c>
      <c r="C177">
        <v>1</v>
      </c>
      <c r="D177" t="s">
        <v>554</v>
      </c>
      <c r="F177" t="s">
        <v>64</v>
      </c>
      <c r="H177" t="s">
        <v>179</v>
      </c>
      <c r="I177" t="s">
        <v>978</v>
      </c>
      <c r="J177" s="88" t="s">
        <v>223</v>
      </c>
      <c r="K177" t="s">
        <v>1794</v>
      </c>
      <c r="L177" s="98"/>
      <c r="M177" t="s">
        <v>179</v>
      </c>
      <c r="N177" t="s">
        <v>1007</v>
      </c>
      <c r="O177" t="s">
        <v>1098</v>
      </c>
      <c r="P177"/>
      <c r="Q177" s="22"/>
      <c r="R177" t="s">
        <v>2198</v>
      </c>
      <c r="S177" t="s">
        <v>11489</v>
      </c>
    </row>
    <row r="178" spans="1:19" ht="13.15" customHeight="1" x14ac:dyDescent="0.2">
      <c r="A178">
        <v>1700</v>
      </c>
      <c r="B178">
        <v>11</v>
      </c>
      <c r="C178">
        <v>22</v>
      </c>
      <c r="D178" t="s">
        <v>13</v>
      </c>
      <c r="F178" t="s">
        <v>355</v>
      </c>
      <c r="H178" t="s">
        <v>2203</v>
      </c>
      <c r="I178" t="s">
        <v>137</v>
      </c>
      <c r="J178" s="88" t="s">
        <v>13</v>
      </c>
      <c r="K178" t="s">
        <v>55</v>
      </c>
      <c r="L178" s="98"/>
      <c r="M178" t="s">
        <v>179</v>
      </c>
      <c r="N178" t="s">
        <v>2204</v>
      </c>
      <c r="O178" t="s">
        <v>2205</v>
      </c>
      <c r="P178"/>
      <c r="Q178" s="22"/>
      <c r="R178" t="s">
        <v>2198</v>
      </c>
      <c r="S178" t="s">
        <v>11489</v>
      </c>
    </row>
    <row r="179" spans="1:19" ht="12.75" customHeight="1" x14ac:dyDescent="0.2">
      <c r="A179">
        <v>1701</v>
      </c>
      <c r="B179">
        <v>1</v>
      </c>
      <c r="C179">
        <v>16</v>
      </c>
      <c r="D179" t="s">
        <v>13</v>
      </c>
      <c r="E179" t="s">
        <v>2</v>
      </c>
      <c r="F179" t="s">
        <v>2199</v>
      </c>
      <c r="H179" t="s">
        <v>201</v>
      </c>
      <c r="I179" t="s">
        <v>102</v>
      </c>
      <c r="J179" s="88" t="s">
        <v>13</v>
      </c>
      <c r="K179" t="s">
        <v>2200</v>
      </c>
      <c r="L179" s="98"/>
      <c r="M179" t="s">
        <v>201</v>
      </c>
      <c r="N179" t="s">
        <v>1008</v>
      </c>
      <c r="O179" t="s">
        <v>2201</v>
      </c>
      <c r="P179"/>
      <c r="Q179" s="22"/>
      <c r="R179" t="s">
        <v>2198</v>
      </c>
      <c r="S179" t="s">
        <v>11489</v>
      </c>
    </row>
    <row r="180" spans="1:19" ht="12.75" customHeight="1" x14ac:dyDescent="0.2">
      <c r="A180">
        <v>1701</v>
      </c>
      <c r="B180">
        <v>1</v>
      </c>
      <c r="C180">
        <v>16</v>
      </c>
      <c r="D180" t="s">
        <v>13</v>
      </c>
      <c r="E180" t="s">
        <v>29</v>
      </c>
      <c r="F180" t="s">
        <v>672</v>
      </c>
      <c r="H180" t="s">
        <v>3</v>
      </c>
      <c r="I180" s="129" t="s">
        <v>9900</v>
      </c>
      <c r="J180" s="88" t="s">
        <v>554</v>
      </c>
      <c r="K180" t="s">
        <v>59</v>
      </c>
      <c r="L180" s="98"/>
      <c r="M180" t="s">
        <v>3</v>
      </c>
      <c r="N180" t="s">
        <v>2202</v>
      </c>
      <c r="O180" t="s">
        <v>1017</v>
      </c>
      <c r="P180"/>
      <c r="Q180" s="22"/>
      <c r="R180" t="s">
        <v>2198</v>
      </c>
      <c r="S180" t="s">
        <v>11489</v>
      </c>
    </row>
    <row r="181" spans="1:19" ht="13.15" customHeight="1" x14ac:dyDescent="0.2">
      <c r="A181">
        <v>1701</v>
      </c>
      <c r="B181">
        <v>1</v>
      </c>
      <c r="C181">
        <v>23</v>
      </c>
      <c r="D181" t="s">
        <v>23</v>
      </c>
      <c r="E181" t="s">
        <v>109</v>
      </c>
      <c r="F181" t="s">
        <v>12</v>
      </c>
      <c r="H181" t="s">
        <v>201</v>
      </c>
      <c r="I181" t="s">
        <v>33</v>
      </c>
      <c r="J181" s="88" t="s">
        <v>48</v>
      </c>
      <c r="K181" t="s">
        <v>55</v>
      </c>
      <c r="L181" s="98"/>
      <c r="M181" t="s">
        <v>2197</v>
      </c>
      <c r="N181" t="s">
        <v>1021</v>
      </c>
      <c r="O181" t="s">
        <v>3432</v>
      </c>
      <c r="P181"/>
      <c r="Q181" s="22"/>
      <c r="R181" t="s">
        <v>2198</v>
      </c>
      <c r="S181" t="s">
        <v>11489</v>
      </c>
    </row>
    <row r="182" spans="1:19" ht="12.75" customHeight="1" x14ac:dyDescent="0.2">
      <c r="A182">
        <v>1701</v>
      </c>
      <c r="B182">
        <v>1</v>
      </c>
      <c r="C182">
        <v>23</v>
      </c>
      <c r="D182" t="s">
        <v>14</v>
      </c>
      <c r="F182" t="s">
        <v>3034</v>
      </c>
      <c r="H182" t="s">
        <v>3</v>
      </c>
      <c r="I182" t="s">
        <v>60</v>
      </c>
      <c r="J182" s="88" t="s">
        <v>109</v>
      </c>
      <c r="K182" t="s">
        <v>12</v>
      </c>
      <c r="L182" s="98"/>
      <c r="M182" t="s">
        <v>201</v>
      </c>
      <c r="N182" t="s">
        <v>1289</v>
      </c>
      <c r="O182" t="s">
        <v>3037</v>
      </c>
      <c r="P182"/>
      <c r="Q182" s="22"/>
      <c r="R182" t="s">
        <v>2198</v>
      </c>
      <c r="S182" t="s">
        <v>11489</v>
      </c>
    </row>
    <row r="183" spans="1:19" ht="12.75" customHeight="1" x14ac:dyDescent="0.2">
      <c r="A183">
        <v>1701</v>
      </c>
      <c r="B183">
        <v>2</v>
      </c>
      <c r="C183">
        <v>2</v>
      </c>
      <c r="D183" t="s">
        <v>554</v>
      </c>
      <c r="E183" t="s">
        <v>13</v>
      </c>
      <c r="F183" t="s">
        <v>335</v>
      </c>
      <c r="H183" t="s">
        <v>2192</v>
      </c>
      <c r="I183" t="s">
        <v>621</v>
      </c>
      <c r="J183" s="88" t="s">
        <v>2</v>
      </c>
      <c r="K183" t="s">
        <v>2193</v>
      </c>
      <c r="L183" s="98"/>
      <c r="M183" t="s">
        <v>2194</v>
      </c>
      <c r="N183" t="s">
        <v>2195</v>
      </c>
      <c r="O183" t="s">
        <v>2196</v>
      </c>
      <c r="P183"/>
      <c r="Q183" s="22"/>
      <c r="R183" t="s">
        <v>2180</v>
      </c>
      <c r="S183" t="s">
        <v>11490</v>
      </c>
    </row>
    <row r="184" spans="1:19" ht="12.75" customHeight="1" x14ac:dyDescent="0.2">
      <c r="A184">
        <v>1701</v>
      </c>
      <c r="B184">
        <v>8</v>
      </c>
      <c r="C184">
        <v>30</v>
      </c>
      <c r="D184" t="s">
        <v>13</v>
      </c>
      <c r="F184" t="s">
        <v>2188</v>
      </c>
      <c r="H184" t="s">
        <v>2189</v>
      </c>
      <c r="I184" t="s">
        <v>44</v>
      </c>
      <c r="J184" s="88" t="s">
        <v>554</v>
      </c>
      <c r="K184" t="s">
        <v>285</v>
      </c>
      <c r="L184" s="98"/>
      <c r="M184" t="s">
        <v>201</v>
      </c>
      <c r="N184" t="s">
        <v>2190</v>
      </c>
      <c r="O184" t="s">
        <v>2191</v>
      </c>
      <c r="P184"/>
      <c r="Q184" s="22"/>
      <c r="R184" t="s">
        <v>2180</v>
      </c>
      <c r="S184" t="s">
        <v>11490</v>
      </c>
    </row>
    <row r="185" spans="1:19" ht="12.75" customHeight="1" x14ac:dyDescent="0.2">
      <c r="A185">
        <v>1701</v>
      </c>
      <c r="B185">
        <v>10</v>
      </c>
      <c r="C185">
        <v>2</v>
      </c>
      <c r="D185" t="s">
        <v>13</v>
      </c>
      <c r="E185" t="s">
        <v>1</v>
      </c>
      <c r="F185" t="s">
        <v>2185</v>
      </c>
      <c r="H185" t="s">
        <v>2186</v>
      </c>
      <c r="I185" t="s">
        <v>182</v>
      </c>
      <c r="J185" s="88" t="s">
        <v>554</v>
      </c>
      <c r="K185" t="s">
        <v>2299</v>
      </c>
      <c r="L185" s="98"/>
      <c r="M185" t="s">
        <v>2551</v>
      </c>
      <c r="N185" t="s">
        <v>2157</v>
      </c>
      <c r="O185" t="s">
        <v>2187</v>
      </c>
      <c r="P185" t="s">
        <v>2550</v>
      </c>
      <c r="Q185" s="22"/>
      <c r="R185" t="s">
        <v>2180</v>
      </c>
      <c r="S185" t="s">
        <v>11490</v>
      </c>
    </row>
    <row r="186" spans="1:19" ht="12.75" customHeight="1" x14ac:dyDescent="0.2">
      <c r="A186">
        <v>1701</v>
      </c>
      <c r="B186">
        <v>11</v>
      </c>
      <c r="C186">
        <v>13</v>
      </c>
      <c r="D186" t="s">
        <v>2</v>
      </c>
      <c r="E186" t="s">
        <v>1</v>
      </c>
      <c r="F186" t="s">
        <v>2181</v>
      </c>
      <c r="H186" t="s">
        <v>2182</v>
      </c>
      <c r="I186" t="s">
        <v>123</v>
      </c>
      <c r="J186" s="88" t="s">
        <v>2</v>
      </c>
      <c r="K186" t="s">
        <v>2183</v>
      </c>
      <c r="L186" s="98"/>
      <c r="M186" t="s">
        <v>2184</v>
      </c>
      <c r="N186" t="s">
        <v>1109</v>
      </c>
      <c r="O186" t="s">
        <v>2027</v>
      </c>
      <c r="P186"/>
      <c r="Q186" s="22"/>
      <c r="R186" t="s">
        <v>2180</v>
      </c>
      <c r="S186" t="s">
        <v>11490</v>
      </c>
    </row>
    <row r="187" spans="1:19" ht="12.75" customHeight="1" x14ac:dyDescent="0.2">
      <c r="A187">
        <v>1701</v>
      </c>
      <c r="B187">
        <v>11</v>
      </c>
      <c r="C187">
        <v>20</v>
      </c>
      <c r="D187" t="s">
        <v>2</v>
      </c>
      <c r="E187" t="s">
        <v>29</v>
      </c>
      <c r="F187" t="s">
        <v>155</v>
      </c>
      <c r="H187" t="s">
        <v>201</v>
      </c>
      <c r="I187" t="s">
        <v>182</v>
      </c>
      <c r="J187" s="88" t="s">
        <v>109</v>
      </c>
      <c r="K187" t="s">
        <v>12</v>
      </c>
      <c r="L187" s="98"/>
      <c r="M187" t="s">
        <v>201</v>
      </c>
      <c r="N187" t="s">
        <v>993</v>
      </c>
      <c r="O187" t="s">
        <v>1017</v>
      </c>
      <c r="P187"/>
      <c r="Q187" s="22"/>
      <c r="R187" t="s">
        <v>2180</v>
      </c>
      <c r="S187" t="s">
        <v>11490</v>
      </c>
    </row>
    <row r="188" spans="1:19" ht="12.75" customHeight="1" x14ac:dyDescent="0.2">
      <c r="A188">
        <v>1702</v>
      </c>
      <c r="B188">
        <v>1</v>
      </c>
      <c r="C188">
        <v>15</v>
      </c>
      <c r="D188" t="s">
        <v>554</v>
      </c>
      <c r="E188" t="s">
        <v>14</v>
      </c>
      <c r="F188" t="s">
        <v>675</v>
      </c>
      <c r="H188" t="s">
        <v>3</v>
      </c>
      <c r="I188" t="s">
        <v>621</v>
      </c>
      <c r="J188" s="88"/>
      <c r="L188" s="98"/>
      <c r="M188" t="s">
        <v>3322</v>
      </c>
      <c r="N188" t="s">
        <v>2157</v>
      </c>
      <c r="O188" t="s">
        <v>3323</v>
      </c>
      <c r="P188" t="s">
        <v>2549</v>
      </c>
      <c r="Q188" s="22"/>
      <c r="R188" t="s">
        <v>2180</v>
      </c>
      <c r="S188" t="s">
        <v>11490</v>
      </c>
    </row>
    <row r="189" spans="1:19" ht="12.75" customHeight="1" x14ac:dyDescent="0.2">
      <c r="A189">
        <v>1702</v>
      </c>
      <c r="B189">
        <v>1</v>
      </c>
      <c r="C189">
        <v>31</v>
      </c>
      <c r="D189" t="s">
        <v>13</v>
      </c>
      <c r="E189" t="s">
        <v>29</v>
      </c>
      <c r="F189" t="s">
        <v>677</v>
      </c>
      <c r="H189" t="s">
        <v>179</v>
      </c>
      <c r="I189" t="s">
        <v>621</v>
      </c>
      <c r="J189" s="88" t="s">
        <v>119</v>
      </c>
      <c r="K189" t="s">
        <v>611</v>
      </c>
      <c r="L189" s="98"/>
      <c r="M189" t="s">
        <v>3</v>
      </c>
      <c r="N189" t="s">
        <v>1007</v>
      </c>
      <c r="O189" t="s">
        <v>2027</v>
      </c>
      <c r="P189"/>
      <c r="Q189" s="22"/>
      <c r="R189" t="s">
        <v>2180</v>
      </c>
      <c r="S189" t="s">
        <v>11490</v>
      </c>
    </row>
    <row r="190" spans="1:19" ht="13.15" customHeight="1" x14ac:dyDescent="0.2">
      <c r="A190">
        <v>1702</v>
      </c>
      <c r="B190">
        <v>2</v>
      </c>
      <c r="C190">
        <v>5</v>
      </c>
      <c r="D190" t="s">
        <v>54</v>
      </c>
      <c r="F190" t="s">
        <v>625</v>
      </c>
      <c r="H190" t="s">
        <v>179</v>
      </c>
      <c r="I190" t="s">
        <v>33</v>
      </c>
      <c r="J190" s="88" t="s">
        <v>254</v>
      </c>
      <c r="K190" t="s">
        <v>275</v>
      </c>
      <c r="L190" s="98"/>
      <c r="M190" t="s">
        <v>3</v>
      </c>
      <c r="N190" t="s">
        <v>1008</v>
      </c>
      <c r="O190" t="s">
        <v>2027</v>
      </c>
      <c r="P190"/>
      <c r="Q190" s="22"/>
      <c r="R190" t="s">
        <v>2167</v>
      </c>
      <c r="S190" t="s">
        <v>11490</v>
      </c>
    </row>
    <row r="191" spans="1:19" ht="12.75" customHeight="1" x14ac:dyDescent="0.2">
      <c r="A191">
        <v>1702</v>
      </c>
      <c r="B191">
        <v>2</v>
      </c>
      <c r="C191">
        <v>12</v>
      </c>
      <c r="D191" t="s">
        <v>554</v>
      </c>
      <c r="E191" t="s">
        <v>296</v>
      </c>
      <c r="F191" t="s">
        <v>3367</v>
      </c>
      <c r="H191" t="s">
        <v>201</v>
      </c>
      <c r="I191" t="s">
        <v>182</v>
      </c>
      <c r="J191" s="88" t="s">
        <v>734</v>
      </c>
      <c r="K191" t="s">
        <v>423</v>
      </c>
      <c r="L191" s="98"/>
      <c r="M191" t="s">
        <v>3</v>
      </c>
      <c r="N191" t="s">
        <v>3370</v>
      </c>
      <c r="O191" t="s">
        <v>993</v>
      </c>
      <c r="P191" t="s">
        <v>2548</v>
      </c>
      <c r="Q191" s="22"/>
      <c r="R191" t="s">
        <v>2167</v>
      </c>
      <c r="S191" t="s">
        <v>11490</v>
      </c>
    </row>
    <row r="192" spans="1:19" ht="12.75" customHeight="1" x14ac:dyDescent="0.2">
      <c r="A192">
        <v>1702</v>
      </c>
      <c r="B192">
        <v>2</v>
      </c>
      <c r="C192">
        <v>12</v>
      </c>
      <c r="D192" t="s">
        <v>29</v>
      </c>
      <c r="E192" t="s">
        <v>554</v>
      </c>
      <c r="F192" t="s">
        <v>2145</v>
      </c>
      <c r="H192" t="s">
        <v>179</v>
      </c>
      <c r="I192" t="s">
        <v>182</v>
      </c>
      <c r="J192" s="88" t="s">
        <v>13</v>
      </c>
      <c r="K192" t="s">
        <v>55</v>
      </c>
      <c r="L192" s="98"/>
      <c r="M192" t="s">
        <v>179</v>
      </c>
      <c r="N192" t="s">
        <v>3621</v>
      </c>
      <c r="O192" t="s">
        <v>3428</v>
      </c>
      <c r="P192"/>
      <c r="Q192" s="22"/>
      <c r="R192" t="s">
        <v>2167</v>
      </c>
      <c r="S192" t="s">
        <v>11490</v>
      </c>
    </row>
    <row r="193" spans="1:19" ht="12.75" customHeight="1" x14ac:dyDescent="0.2">
      <c r="A193">
        <v>1702</v>
      </c>
      <c r="B193">
        <v>2</v>
      </c>
      <c r="C193">
        <v>19</v>
      </c>
      <c r="D193" t="s">
        <v>54</v>
      </c>
      <c r="F193" t="s">
        <v>331</v>
      </c>
      <c r="H193" t="s">
        <v>2177</v>
      </c>
      <c r="I193" t="s">
        <v>83</v>
      </c>
      <c r="J193" s="88" t="s">
        <v>23</v>
      </c>
      <c r="K193" t="s">
        <v>2178</v>
      </c>
      <c r="L193" s="98"/>
      <c r="M193" t="s">
        <v>2179</v>
      </c>
      <c r="N193" t="s">
        <v>3368</v>
      </c>
      <c r="O193" t="s">
        <v>5152</v>
      </c>
      <c r="P193"/>
      <c r="Q193" s="22"/>
      <c r="R193" t="s">
        <v>2167</v>
      </c>
      <c r="S193" t="s">
        <v>11490</v>
      </c>
    </row>
    <row r="194" spans="1:19" ht="12.75" customHeight="1" x14ac:dyDescent="0.2">
      <c r="A194">
        <v>1702</v>
      </c>
      <c r="B194">
        <v>2</v>
      </c>
      <c r="C194">
        <v>26</v>
      </c>
      <c r="D194" t="s">
        <v>554</v>
      </c>
      <c r="F194" t="s">
        <v>199</v>
      </c>
      <c r="H194" t="s">
        <v>2174</v>
      </c>
      <c r="I194" t="s">
        <v>978</v>
      </c>
      <c r="J194" s="88" t="s">
        <v>554</v>
      </c>
      <c r="K194" t="s">
        <v>2175</v>
      </c>
      <c r="L194" s="98"/>
      <c r="M194" t="s">
        <v>2176</v>
      </c>
      <c r="N194" t="s">
        <v>1076</v>
      </c>
      <c r="O194" t="s">
        <v>1034</v>
      </c>
      <c r="P194"/>
      <c r="Q194" s="22"/>
      <c r="R194" t="s">
        <v>2167</v>
      </c>
      <c r="S194" t="s">
        <v>11490</v>
      </c>
    </row>
    <row r="195" spans="1:19" ht="12.75" customHeight="1" x14ac:dyDescent="0.2">
      <c r="A195">
        <v>1702</v>
      </c>
      <c r="B195">
        <v>2</v>
      </c>
      <c r="C195">
        <v>27</v>
      </c>
      <c r="D195" t="s">
        <v>203</v>
      </c>
      <c r="E195" t="s">
        <v>30</v>
      </c>
      <c r="F195" t="s">
        <v>160</v>
      </c>
      <c r="H195" t="s">
        <v>2171</v>
      </c>
      <c r="I195" t="s">
        <v>83</v>
      </c>
      <c r="J195" s="88" t="s">
        <v>235</v>
      </c>
      <c r="K195" t="s">
        <v>24</v>
      </c>
      <c r="L195" s="98"/>
      <c r="M195" t="s">
        <v>3</v>
      </c>
      <c r="N195" t="s">
        <v>2172</v>
      </c>
      <c r="O195" t="s">
        <v>2173</v>
      </c>
      <c r="P195"/>
      <c r="Q195" s="22"/>
      <c r="R195" t="s">
        <v>2167</v>
      </c>
      <c r="S195" t="s">
        <v>11490</v>
      </c>
    </row>
    <row r="196" spans="1:19" ht="12.75" customHeight="1" x14ac:dyDescent="0.2">
      <c r="A196">
        <v>1702</v>
      </c>
      <c r="B196">
        <v>6</v>
      </c>
      <c r="C196">
        <v>27</v>
      </c>
      <c r="D196" t="s">
        <v>2</v>
      </c>
      <c r="F196" t="s">
        <v>2168</v>
      </c>
      <c r="H196" t="s">
        <v>1551</v>
      </c>
      <c r="I196" t="s">
        <v>621</v>
      </c>
      <c r="J196" s="88" t="s">
        <v>223</v>
      </c>
      <c r="K196" t="s">
        <v>2249</v>
      </c>
      <c r="L196" s="98"/>
      <c r="M196" t="s">
        <v>179</v>
      </c>
      <c r="N196" t="s">
        <v>2169</v>
      </c>
      <c r="O196" t="s">
        <v>2170</v>
      </c>
      <c r="P196" t="s">
        <v>2547</v>
      </c>
      <c r="Q196" s="22"/>
      <c r="R196" t="s">
        <v>2167</v>
      </c>
      <c r="S196" t="s">
        <v>11490</v>
      </c>
    </row>
    <row r="197" spans="1:19" ht="13.15" customHeight="1" x14ac:dyDescent="0.2">
      <c r="A197">
        <v>1702</v>
      </c>
      <c r="B197">
        <v>9</v>
      </c>
      <c r="C197">
        <v>13</v>
      </c>
      <c r="D197" t="s">
        <v>13</v>
      </c>
      <c r="F197" t="s">
        <v>153</v>
      </c>
      <c r="H197" t="s">
        <v>3</v>
      </c>
      <c r="I197" t="s">
        <v>15</v>
      </c>
      <c r="J197" s="88"/>
      <c r="L197" s="98"/>
      <c r="M197" t="s">
        <v>3</v>
      </c>
      <c r="N197" t="s">
        <v>3035</v>
      </c>
      <c r="O197" t="s">
        <v>1049</v>
      </c>
      <c r="P197" t="s">
        <v>2792</v>
      </c>
      <c r="Q197" s="22"/>
      <c r="R197" t="s">
        <v>2167</v>
      </c>
      <c r="S197" t="s">
        <v>11490</v>
      </c>
    </row>
    <row r="198" spans="1:19" ht="12.75" customHeight="1" x14ac:dyDescent="0.2">
      <c r="A198">
        <v>1702</v>
      </c>
      <c r="B198">
        <v>11</v>
      </c>
      <c r="C198">
        <v>19</v>
      </c>
      <c r="D198" t="s">
        <v>23</v>
      </c>
      <c r="F198" t="s">
        <v>12</v>
      </c>
      <c r="H198" t="s">
        <v>201</v>
      </c>
      <c r="I198" s="129" t="s">
        <v>978</v>
      </c>
      <c r="J198" s="88" t="s">
        <v>146</v>
      </c>
      <c r="K198" t="s">
        <v>64</v>
      </c>
      <c r="L198" s="98"/>
      <c r="M198" t="s">
        <v>201</v>
      </c>
      <c r="N198" t="s">
        <v>993</v>
      </c>
      <c r="O198" t="s">
        <v>1021</v>
      </c>
      <c r="P198" t="s">
        <v>11182</v>
      </c>
      <c r="Q198" s="22"/>
      <c r="R198" t="s">
        <v>2161</v>
      </c>
      <c r="S198" t="s">
        <v>11491</v>
      </c>
    </row>
    <row r="199" spans="1:19" ht="12.75" customHeight="1" x14ac:dyDescent="0.2">
      <c r="A199">
        <v>1703</v>
      </c>
      <c r="B199">
        <v>1</v>
      </c>
      <c r="C199">
        <v>14</v>
      </c>
      <c r="D199" t="s">
        <v>54</v>
      </c>
      <c r="F199" t="s">
        <v>104</v>
      </c>
      <c r="H199" t="s">
        <v>3</v>
      </c>
      <c r="I199" t="s">
        <v>621</v>
      </c>
      <c r="J199" s="88" t="s">
        <v>2</v>
      </c>
      <c r="K199" t="s">
        <v>2193</v>
      </c>
      <c r="L199" s="98"/>
      <c r="M199" t="s">
        <v>2194</v>
      </c>
      <c r="N199" t="s">
        <v>2129</v>
      </c>
      <c r="O199" t="s">
        <v>1076</v>
      </c>
      <c r="P199" t="s">
        <v>2546</v>
      </c>
      <c r="Q199" s="22"/>
      <c r="R199" t="s">
        <v>2161</v>
      </c>
      <c r="S199" t="s">
        <v>11491</v>
      </c>
    </row>
    <row r="200" spans="1:19" ht="12.75" customHeight="1" x14ac:dyDescent="0.2">
      <c r="A200">
        <v>1703</v>
      </c>
      <c r="B200">
        <v>1</v>
      </c>
      <c r="C200">
        <v>14</v>
      </c>
      <c r="D200" t="s">
        <v>30</v>
      </c>
      <c r="F200" t="s">
        <v>2166</v>
      </c>
      <c r="H200" t="s">
        <v>201</v>
      </c>
      <c r="I200" t="s">
        <v>102</v>
      </c>
      <c r="J200" s="88" t="s">
        <v>54</v>
      </c>
      <c r="K200" t="s">
        <v>104</v>
      </c>
      <c r="L200" s="98"/>
      <c r="M200" t="s">
        <v>3</v>
      </c>
      <c r="N200" t="s">
        <v>2793</v>
      </c>
      <c r="O200" t="s">
        <v>1879</v>
      </c>
      <c r="P200"/>
      <c r="Q200" s="22"/>
      <c r="R200" t="s">
        <v>2161</v>
      </c>
      <c r="S200" t="s">
        <v>11491</v>
      </c>
    </row>
    <row r="201" spans="1:19" ht="12.75" customHeight="1" x14ac:dyDescent="0.2">
      <c r="A201">
        <v>1703</v>
      </c>
      <c r="B201">
        <v>1</v>
      </c>
      <c r="C201">
        <v>14</v>
      </c>
      <c r="D201" t="s">
        <v>109</v>
      </c>
      <c r="F201" t="s">
        <v>3034</v>
      </c>
      <c r="H201" t="s">
        <v>179</v>
      </c>
      <c r="I201" t="s">
        <v>978</v>
      </c>
      <c r="J201" s="88" t="s">
        <v>54</v>
      </c>
      <c r="K201" t="s">
        <v>104</v>
      </c>
      <c r="L201" s="98"/>
      <c r="M201" t="s">
        <v>3</v>
      </c>
      <c r="N201" t="s">
        <v>2027</v>
      </c>
      <c r="O201" t="s">
        <v>2124</v>
      </c>
      <c r="P201"/>
      <c r="Q201" s="22"/>
      <c r="R201" t="s">
        <v>2161</v>
      </c>
      <c r="S201" t="s">
        <v>11491</v>
      </c>
    </row>
    <row r="202" spans="1:19" ht="12.75" customHeight="1" x14ac:dyDescent="0.2">
      <c r="A202">
        <v>1703</v>
      </c>
      <c r="B202">
        <v>1</v>
      </c>
      <c r="C202">
        <v>21</v>
      </c>
      <c r="D202" t="s">
        <v>48</v>
      </c>
      <c r="E202" t="s">
        <v>29</v>
      </c>
      <c r="F202" t="s">
        <v>3034</v>
      </c>
      <c r="H202" t="s">
        <v>201</v>
      </c>
      <c r="I202" t="s">
        <v>102</v>
      </c>
      <c r="J202" s="88" t="s">
        <v>2</v>
      </c>
      <c r="K202" t="s">
        <v>101</v>
      </c>
      <c r="L202" s="98"/>
      <c r="M202" t="s">
        <v>201</v>
      </c>
      <c r="N202" t="s">
        <v>993</v>
      </c>
      <c r="O202" t="s">
        <v>1115</v>
      </c>
      <c r="P202"/>
      <c r="Q202" s="22"/>
      <c r="R202" t="s">
        <v>2161</v>
      </c>
      <c r="S202" t="s">
        <v>11491</v>
      </c>
    </row>
    <row r="203" spans="1:19" ht="12.75" customHeight="1" x14ac:dyDescent="0.2">
      <c r="A203">
        <v>1703</v>
      </c>
      <c r="B203">
        <v>1</v>
      </c>
      <c r="C203">
        <v>21</v>
      </c>
      <c r="D203" t="s">
        <v>20</v>
      </c>
      <c r="E203" t="s">
        <v>48</v>
      </c>
      <c r="F203" t="s">
        <v>264</v>
      </c>
      <c r="H203" t="s">
        <v>2165</v>
      </c>
      <c r="I203" t="s">
        <v>621</v>
      </c>
      <c r="J203" s="88" t="s">
        <v>30</v>
      </c>
      <c r="K203" t="s">
        <v>101</v>
      </c>
      <c r="L203" s="98"/>
      <c r="M203" t="s">
        <v>201</v>
      </c>
      <c r="N203" t="s">
        <v>2932</v>
      </c>
      <c r="O203" t="s">
        <v>2930</v>
      </c>
      <c r="P203"/>
      <c r="Q203" s="22"/>
      <c r="R203" t="s">
        <v>2161</v>
      </c>
      <c r="S203" t="s">
        <v>11491</v>
      </c>
    </row>
    <row r="204" spans="1:19" ht="12.75" customHeight="1" x14ac:dyDescent="0.2">
      <c r="A204">
        <v>1703</v>
      </c>
      <c r="B204">
        <v>1</v>
      </c>
      <c r="C204">
        <v>24</v>
      </c>
      <c r="D204" t="s">
        <v>554</v>
      </c>
      <c r="E204" t="s">
        <v>554</v>
      </c>
      <c r="F204" t="s">
        <v>2162</v>
      </c>
      <c r="H204" t="s">
        <v>2163</v>
      </c>
      <c r="I204" t="s">
        <v>102</v>
      </c>
      <c r="J204" s="88" t="s">
        <v>13</v>
      </c>
      <c r="K204" t="s">
        <v>2098</v>
      </c>
      <c r="L204" s="98"/>
      <c r="M204" t="s">
        <v>3</v>
      </c>
      <c r="N204" t="s">
        <v>2157</v>
      </c>
      <c r="O204" t="s">
        <v>1078</v>
      </c>
      <c r="P204" t="s">
        <v>2545</v>
      </c>
      <c r="Q204" s="22"/>
      <c r="R204" t="s">
        <v>2161</v>
      </c>
      <c r="S204" t="s">
        <v>11491</v>
      </c>
    </row>
    <row r="205" spans="1:19" ht="12.75" customHeight="1" x14ac:dyDescent="0.2">
      <c r="A205">
        <v>1703</v>
      </c>
      <c r="B205">
        <v>1</v>
      </c>
      <c r="C205">
        <v>24</v>
      </c>
      <c r="D205" t="s">
        <v>29</v>
      </c>
      <c r="E205" t="s">
        <v>554</v>
      </c>
      <c r="F205" t="s">
        <v>2162</v>
      </c>
      <c r="H205" t="s">
        <v>2163</v>
      </c>
      <c r="I205" t="s">
        <v>21</v>
      </c>
      <c r="J205" s="88" t="s">
        <v>30</v>
      </c>
      <c r="K205" t="s">
        <v>395</v>
      </c>
      <c r="L205" s="98"/>
      <c r="M205" t="s">
        <v>2164</v>
      </c>
      <c r="N205" t="s">
        <v>1078</v>
      </c>
      <c r="O205" t="s">
        <v>1049</v>
      </c>
      <c r="P205"/>
      <c r="Q205" s="22"/>
      <c r="R205" t="s">
        <v>2161</v>
      </c>
      <c r="S205" t="s">
        <v>11491</v>
      </c>
    </row>
    <row r="206" spans="1:19" ht="12.75" customHeight="1" x14ac:dyDescent="0.2">
      <c r="A206">
        <v>1703</v>
      </c>
      <c r="B206">
        <v>1</v>
      </c>
      <c r="C206">
        <v>28</v>
      </c>
      <c r="D206" t="s">
        <v>254</v>
      </c>
      <c r="E206" t="s">
        <v>23</v>
      </c>
      <c r="F206" t="s">
        <v>118</v>
      </c>
      <c r="H206" t="s">
        <v>201</v>
      </c>
      <c r="I206" t="s">
        <v>53</v>
      </c>
      <c r="J206" s="88"/>
      <c r="L206" s="98"/>
      <c r="M206" t="s">
        <v>201</v>
      </c>
      <c r="N206" t="s">
        <v>2129</v>
      </c>
      <c r="O206" t="s">
        <v>1102</v>
      </c>
      <c r="P206" t="s">
        <v>3434</v>
      </c>
      <c r="Q206" s="22"/>
      <c r="R206" t="s">
        <v>2151</v>
      </c>
      <c r="S206" t="s">
        <v>11491</v>
      </c>
    </row>
    <row r="207" spans="1:19" ht="12.75" customHeight="1" x14ac:dyDescent="0.2">
      <c r="A207">
        <v>1703</v>
      </c>
      <c r="B207">
        <v>1</v>
      </c>
      <c r="C207">
        <v>28</v>
      </c>
      <c r="D207" t="s">
        <v>2</v>
      </c>
      <c r="E207" t="s">
        <v>2</v>
      </c>
      <c r="F207" t="s">
        <v>2160</v>
      </c>
      <c r="H207" t="s">
        <v>643</v>
      </c>
      <c r="I207" t="s">
        <v>21</v>
      </c>
      <c r="J207" s="88" t="s">
        <v>30</v>
      </c>
      <c r="K207" t="s">
        <v>1936</v>
      </c>
      <c r="L207" s="98"/>
      <c r="M207" t="s">
        <v>3</v>
      </c>
      <c r="N207" t="s">
        <v>1577</v>
      </c>
      <c r="O207" t="s">
        <v>3035</v>
      </c>
      <c r="P207"/>
      <c r="Q207" s="22"/>
      <c r="R207" t="s">
        <v>2161</v>
      </c>
      <c r="S207" t="s">
        <v>11491</v>
      </c>
    </row>
    <row r="208" spans="1:19" ht="12.75" customHeight="1" x14ac:dyDescent="0.2">
      <c r="A208">
        <v>1703</v>
      </c>
      <c r="B208">
        <v>1</v>
      </c>
      <c r="C208">
        <v>31</v>
      </c>
      <c r="D208" t="s">
        <v>29</v>
      </c>
      <c r="F208" t="s">
        <v>2159</v>
      </c>
      <c r="H208" t="s">
        <v>201</v>
      </c>
      <c r="I208" t="s">
        <v>102</v>
      </c>
      <c r="J208" s="88"/>
      <c r="L208" s="98"/>
      <c r="M208" t="s">
        <v>201</v>
      </c>
      <c r="N208" t="s">
        <v>3033</v>
      </c>
      <c r="O208" t="s">
        <v>3430</v>
      </c>
      <c r="P208" t="s">
        <v>2543</v>
      </c>
      <c r="Q208" s="22"/>
      <c r="R208" t="s">
        <v>2151</v>
      </c>
      <c r="S208" t="s">
        <v>11491</v>
      </c>
    </row>
    <row r="209" spans="1:19" ht="13.15" customHeight="1" x14ac:dyDescent="0.2">
      <c r="A209">
        <v>1703</v>
      </c>
      <c r="B209">
        <v>2</v>
      </c>
      <c r="D209" t="s">
        <v>554</v>
      </c>
      <c r="E209" t="s">
        <v>29</v>
      </c>
      <c r="F209" t="s">
        <v>155</v>
      </c>
      <c r="H209" t="s">
        <v>201</v>
      </c>
      <c r="I209" t="s">
        <v>978</v>
      </c>
      <c r="J209" s="88" t="s">
        <v>20</v>
      </c>
      <c r="K209" t="s">
        <v>3367</v>
      </c>
      <c r="L209" s="98"/>
      <c r="M209" t="s">
        <v>3</v>
      </c>
      <c r="N209" t="s">
        <v>2158</v>
      </c>
      <c r="O209" t="s">
        <v>5152</v>
      </c>
      <c r="P209"/>
      <c r="Q209" s="22"/>
      <c r="R209" t="s">
        <v>2151</v>
      </c>
      <c r="S209" t="s">
        <v>11491</v>
      </c>
    </row>
    <row r="210" spans="1:19" ht="12.75" customHeight="1" x14ac:dyDescent="0.2">
      <c r="A210">
        <v>1703</v>
      </c>
      <c r="B210">
        <v>2</v>
      </c>
      <c r="D210" t="s">
        <v>2</v>
      </c>
      <c r="E210" t="s">
        <v>14</v>
      </c>
      <c r="F210" t="s">
        <v>2041</v>
      </c>
      <c r="H210" t="s">
        <v>179</v>
      </c>
      <c r="I210" t="s">
        <v>137</v>
      </c>
      <c r="J210" s="88" t="s">
        <v>2</v>
      </c>
      <c r="K210" t="s">
        <v>147</v>
      </c>
      <c r="L210" s="98"/>
      <c r="M210" t="s">
        <v>3</v>
      </c>
      <c r="N210" t="s">
        <v>3035</v>
      </c>
      <c r="O210" t="s">
        <v>1059</v>
      </c>
      <c r="P210" t="s">
        <v>2542</v>
      </c>
      <c r="Q210" s="22"/>
      <c r="R210" t="s">
        <v>2151</v>
      </c>
      <c r="S210" t="s">
        <v>11491</v>
      </c>
    </row>
    <row r="211" spans="1:19" ht="12.75" customHeight="1" x14ac:dyDescent="0.2">
      <c r="A211">
        <v>1703</v>
      </c>
      <c r="B211">
        <v>5</v>
      </c>
      <c r="C211">
        <v>21</v>
      </c>
      <c r="D211" t="s">
        <v>296</v>
      </c>
      <c r="F211" t="s">
        <v>1840</v>
      </c>
      <c r="H211" t="s">
        <v>3</v>
      </c>
      <c r="I211" t="s">
        <v>102</v>
      </c>
      <c r="J211" s="88" t="s">
        <v>13</v>
      </c>
      <c r="K211" t="s">
        <v>88</v>
      </c>
      <c r="L211" s="98"/>
      <c r="M211" t="s">
        <v>3</v>
      </c>
      <c r="N211" t="s">
        <v>2157</v>
      </c>
      <c r="O211" t="s">
        <v>1049</v>
      </c>
      <c r="P211"/>
      <c r="Q211" s="22"/>
      <c r="R211" t="s">
        <v>2151</v>
      </c>
      <c r="S211" t="s">
        <v>11491</v>
      </c>
    </row>
    <row r="212" spans="1:19" ht="12.75" customHeight="1" x14ac:dyDescent="0.2">
      <c r="A212">
        <v>1703</v>
      </c>
      <c r="B212">
        <v>5</v>
      </c>
      <c r="C212">
        <v>22</v>
      </c>
      <c r="D212" t="s">
        <v>14</v>
      </c>
      <c r="F212" t="s">
        <v>218</v>
      </c>
      <c r="H212" t="s">
        <v>2156</v>
      </c>
      <c r="I212" t="s">
        <v>15</v>
      </c>
      <c r="J212" s="88"/>
      <c r="L212" s="98"/>
      <c r="M212" t="s">
        <v>3</v>
      </c>
      <c r="N212" t="s">
        <v>2930</v>
      </c>
      <c r="O212" t="s">
        <v>1055</v>
      </c>
      <c r="P212" t="s">
        <v>3372</v>
      </c>
      <c r="Q212" s="22"/>
      <c r="R212" t="s">
        <v>2151</v>
      </c>
      <c r="S212" t="s">
        <v>11491</v>
      </c>
    </row>
    <row r="213" spans="1:19" ht="12.75" customHeight="1" x14ac:dyDescent="0.2">
      <c r="A213">
        <v>1703</v>
      </c>
      <c r="B213">
        <v>7</v>
      </c>
      <c r="C213">
        <v>2</v>
      </c>
      <c r="D213" t="s">
        <v>30</v>
      </c>
      <c r="F213" t="s">
        <v>1702</v>
      </c>
      <c r="H213" t="s">
        <v>2154</v>
      </c>
      <c r="I213" t="s">
        <v>182</v>
      </c>
      <c r="J213" s="88"/>
      <c r="L213" s="98"/>
      <c r="M213" t="s">
        <v>2155</v>
      </c>
      <c r="N213" t="s">
        <v>2930</v>
      </c>
      <c r="O213" t="s">
        <v>2933</v>
      </c>
      <c r="P213" t="s">
        <v>2541</v>
      </c>
      <c r="Q213" s="22"/>
      <c r="R213" t="s">
        <v>2151</v>
      </c>
      <c r="S213" t="s">
        <v>11491</v>
      </c>
    </row>
    <row r="214" spans="1:19" ht="12.75" customHeight="1" x14ac:dyDescent="0.2">
      <c r="A214">
        <v>1703</v>
      </c>
      <c r="B214">
        <v>8</v>
      </c>
      <c r="C214">
        <v>20</v>
      </c>
      <c r="D214" t="s">
        <v>554</v>
      </c>
      <c r="F214" t="s">
        <v>2152</v>
      </c>
      <c r="H214" t="s">
        <v>3</v>
      </c>
      <c r="I214" t="s">
        <v>53</v>
      </c>
      <c r="J214" s="88" t="s">
        <v>2</v>
      </c>
      <c r="K214" t="s">
        <v>147</v>
      </c>
      <c r="L214" s="98"/>
      <c r="M214" t="s">
        <v>3</v>
      </c>
      <c r="N214" t="s">
        <v>2153</v>
      </c>
      <c r="O214" t="s">
        <v>1043</v>
      </c>
      <c r="P214"/>
      <c r="Q214" s="22"/>
      <c r="R214" t="s">
        <v>2151</v>
      </c>
      <c r="S214" t="s">
        <v>11491</v>
      </c>
    </row>
    <row r="215" spans="1:19" ht="12.75" customHeight="1" x14ac:dyDescent="0.2">
      <c r="A215">
        <v>1703</v>
      </c>
      <c r="B215">
        <v>11</v>
      </c>
      <c r="C215">
        <v>13</v>
      </c>
      <c r="D215" t="s">
        <v>28</v>
      </c>
      <c r="E215" t="s">
        <v>28</v>
      </c>
      <c r="F215" t="s">
        <v>687</v>
      </c>
      <c r="H215" t="s">
        <v>1571</v>
      </c>
      <c r="I215" t="s">
        <v>75</v>
      </c>
      <c r="J215" s="88" t="s">
        <v>554</v>
      </c>
      <c r="K215" t="s">
        <v>2149</v>
      </c>
      <c r="L215" s="98"/>
      <c r="M215" t="s">
        <v>2150</v>
      </c>
      <c r="N215" t="s">
        <v>993</v>
      </c>
      <c r="O215" t="s">
        <v>5225</v>
      </c>
      <c r="P215"/>
      <c r="Q215" s="22"/>
      <c r="R215" t="s">
        <v>2151</v>
      </c>
      <c r="S215" t="s">
        <v>11491</v>
      </c>
    </row>
    <row r="216" spans="1:19" ht="12.75" customHeight="1" x14ac:dyDescent="0.2">
      <c r="A216">
        <v>1703</v>
      </c>
      <c r="B216">
        <v>11</v>
      </c>
      <c r="C216">
        <v>20</v>
      </c>
      <c r="D216" t="s">
        <v>30</v>
      </c>
      <c r="E216" t="s">
        <v>554</v>
      </c>
      <c r="F216" t="s">
        <v>27</v>
      </c>
      <c r="H216" t="s">
        <v>201</v>
      </c>
      <c r="I216" t="s">
        <v>21</v>
      </c>
      <c r="J216" s="88"/>
      <c r="L216" s="98"/>
      <c r="M216" t="s">
        <v>179</v>
      </c>
      <c r="N216" t="s">
        <v>1025</v>
      </c>
      <c r="O216" t="s">
        <v>1050</v>
      </c>
      <c r="P216" t="s">
        <v>2540</v>
      </c>
      <c r="Q216" s="22"/>
      <c r="R216" t="s">
        <v>2142</v>
      </c>
      <c r="S216" t="s">
        <v>11492</v>
      </c>
    </row>
    <row r="217" spans="1:19" ht="12.75" customHeight="1" x14ac:dyDescent="0.2">
      <c r="A217">
        <v>1703</v>
      </c>
      <c r="B217">
        <v>11</v>
      </c>
      <c r="C217">
        <v>27</v>
      </c>
      <c r="D217" t="s">
        <v>28</v>
      </c>
      <c r="F217" t="s">
        <v>2145</v>
      </c>
      <c r="H217" t="s">
        <v>3</v>
      </c>
      <c r="I217" t="s">
        <v>288</v>
      </c>
      <c r="J217" s="88" t="s">
        <v>26</v>
      </c>
      <c r="K217" t="s">
        <v>2146</v>
      </c>
      <c r="L217" s="98"/>
      <c r="M217" t="s">
        <v>2147</v>
      </c>
      <c r="N217" t="s">
        <v>3035</v>
      </c>
      <c r="O217" t="s">
        <v>2148</v>
      </c>
      <c r="P217"/>
      <c r="Q217" s="22"/>
      <c r="R217" t="s">
        <v>2142</v>
      </c>
      <c r="S217" t="s">
        <v>11492</v>
      </c>
    </row>
    <row r="218" spans="1:19" ht="13.15" customHeight="1" x14ac:dyDescent="0.2">
      <c r="A218">
        <v>1704</v>
      </c>
      <c r="B218">
        <v>1</v>
      </c>
      <c r="C218">
        <v>27</v>
      </c>
      <c r="D218" t="s">
        <v>30</v>
      </c>
      <c r="E218" t="s">
        <v>554</v>
      </c>
      <c r="F218" t="s">
        <v>155</v>
      </c>
      <c r="H218" t="s">
        <v>201</v>
      </c>
      <c r="I218" t="s">
        <v>21</v>
      </c>
      <c r="J218" s="88" t="s">
        <v>2</v>
      </c>
      <c r="K218" t="s">
        <v>96</v>
      </c>
      <c r="L218" s="98"/>
      <c r="M218" t="s">
        <v>179</v>
      </c>
      <c r="N218" t="s">
        <v>993</v>
      </c>
      <c r="O218" t="s">
        <v>1593</v>
      </c>
      <c r="P218"/>
      <c r="Q218" s="22"/>
      <c r="R218" t="s">
        <v>2142</v>
      </c>
      <c r="S218" t="s">
        <v>11492</v>
      </c>
    </row>
    <row r="219" spans="1:19" ht="12.75" customHeight="1" x14ac:dyDescent="0.2">
      <c r="A219">
        <v>1704</v>
      </c>
      <c r="B219">
        <v>1</v>
      </c>
      <c r="C219">
        <v>29</v>
      </c>
      <c r="D219" t="s">
        <v>23</v>
      </c>
      <c r="E219" t="s">
        <v>23</v>
      </c>
      <c r="F219" t="s">
        <v>118</v>
      </c>
      <c r="H219" t="s">
        <v>201</v>
      </c>
      <c r="I219" t="s">
        <v>137</v>
      </c>
      <c r="J219" s="88" t="s">
        <v>14</v>
      </c>
      <c r="K219" t="s">
        <v>464</v>
      </c>
      <c r="L219" s="98"/>
      <c r="M219" t="s">
        <v>201</v>
      </c>
      <c r="N219" t="s">
        <v>2966</v>
      </c>
      <c r="O219" t="s">
        <v>1115</v>
      </c>
      <c r="P219"/>
      <c r="Q219" s="22"/>
      <c r="R219" t="s">
        <v>2142</v>
      </c>
      <c r="S219" t="s">
        <v>11492</v>
      </c>
    </row>
    <row r="220" spans="1:19" ht="12.75" customHeight="1" x14ac:dyDescent="0.2">
      <c r="A220">
        <v>1704</v>
      </c>
      <c r="B220">
        <v>4</v>
      </c>
      <c r="C220">
        <v>28</v>
      </c>
      <c r="D220" t="s">
        <v>2</v>
      </c>
      <c r="E220" t="s">
        <v>22</v>
      </c>
      <c r="F220" t="s">
        <v>74</v>
      </c>
      <c r="H220" t="s">
        <v>3</v>
      </c>
      <c r="I220" s="129"/>
      <c r="J220" s="88"/>
      <c r="L220" s="98"/>
      <c r="M220" t="s">
        <v>3</v>
      </c>
      <c r="N220" t="s">
        <v>2034</v>
      </c>
      <c r="O220" t="s">
        <v>1809</v>
      </c>
      <c r="P220" t="s">
        <v>11183</v>
      </c>
      <c r="Q220" s="22"/>
      <c r="R220" t="s">
        <v>2142</v>
      </c>
      <c r="S220" t="s">
        <v>11492</v>
      </c>
    </row>
    <row r="221" spans="1:19" ht="12.75" customHeight="1" x14ac:dyDescent="0.2">
      <c r="A221">
        <v>1704</v>
      </c>
      <c r="B221">
        <v>4</v>
      </c>
      <c r="C221">
        <v>29</v>
      </c>
      <c r="D221" t="s">
        <v>26</v>
      </c>
      <c r="E221" t="s">
        <v>70</v>
      </c>
      <c r="F221" t="s">
        <v>57</v>
      </c>
      <c r="H221" t="s">
        <v>2144</v>
      </c>
      <c r="I221" t="s">
        <v>621</v>
      </c>
      <c r="J221" s="88" t="s">
        <v>14</v>
      </c>
      <c r="K221" t="s">
        <v>127</v>
      </c>
      <c r="L221" s="98"/>
      <c r="M221" t="s">
        <v>179</v>
      </c>
      <c r="O221" t="s">
        <v>2141</v>
      </c>
      <c r="P221"/>
      <c r="Q221" s="22"/>
      <c r="R221" t="s">
        <v>2142</v>
      </c>
      <c r="S221" t="s">
        <v>11492</v>
      </c>
    </row>
    <row r="222" spans="1:19" ht="12.75" customHeight="1" x14ac:dyDescent="0.2">
      <c r="A222">
        <v>1704</v>
      </c>
      <c r="B222">
        <v>4</v>
      </c>
      <c r="C222">
        <v>30</v>
      </c>
      <c r="D222" t="s">
        <v>2</v>
      </c>
      <c r="E222" t="s">
        <v>30</v>
      </c>
      <c r="F222" t="s">
        <v>200</v>
      </c>
      <c r="H222" t="s">
        <v>2143</v>
      </c>
      <c r="I222" t="s">
        <v>487</v>
      </c>
      <c r="J222" s="88"/>
      <c r="L222" s="98"/>
      <c r="M222" t="s">
        <v>3</v>
      </c>
      <c r="N222" t="s">
        <v>3371</v>
      </c>
      <c r="O222" t="s">
        <v>1053</v>
      </c>
      <c r="P222" t="s">
        <v>2539</v>
      </c>
      <c r="Q222" s="22"/>
      <c r="R222" t="s">
        <v>2142</v>
      </c>
      <c r="S222" t="s">
        <v>11492</v>
      </c>
    </row>
    <row r="223" spans="1:19" ht="13.15" customHeight="1" x14ac:dyDescent="0.2">
      <c r="A223">
        <v>1704</v>
      </c>
      <c r="B223">
        <v>8</v>
      </c>
      <c r="C223">
        <v>16</v>
      </c>
      <c r="D223" t="s">
        <v>30</v>
      </c>
      <c r="E223" t="s">
        <v>554</v>
      </c>
      <c r="F223" t="s">
        <v>192</v>
      </c>
      <c r="H223" t="s">
        <v>179</v>
      </c>
      <c r="I223" t="s">
        <v>182</v>
      </c>
      <c r="J223" s="88" t="s">
        <v>554</v>
      </c>
      <c r="K223" t="s">
        <v>1840</v>
      </c>
      <c r="L223" s="98"/>
      <c r="M223" t="s">
        <v>179</v>
      </c>
      <c r="N223" t="s">
        <v>3428</v>
      </c>
      <c r="O223" t="s">
        <v>2141</v>
      </c>
      <c r="P223"/>
      <c r="Q223" s="22"/>
      <c r="R223" t="s">
        <v>2142</v>
      </c>
      <c r="S223" t="s">
        <v>11492</v>
      </c>
    </row>
    <row r="224" spans="1:19" ht="12.75" customHeight="1" x14ac:dyDescent="0.2">
      <c r="A224">
        <v>1704</v>
      </c>
      <c r="B224">
        <v>9</v>
      </c>
      <c r="C224">
        <v>9</v>
      </c>
      <c r="D224" t="s">
        <v>2</v>
      </c>
      <c r="F224" t="s">
        <v>74</v>
      </c>
      <c r="H224" t="s">
        <v>3</v>
      </c>
      <c r="I224" t="s">
        <v>978</v>
      </c>
      <c r="J224" s="88" t="s">
        <v>30</v>
      </c>
      <c r="K224" t="s">
        <v>96</v>
      </c>
      <c r="L224" s="98"/>
      <c r="M224" t="s">
        <v>3</v>
      </c>
      <c r="N224" t="s">
        <v>1066</v>
      </c>
      <c r="O224" t="s">
        <v>1034</v>
      </c>
      <c r="P224" t="s">
        <v>3062</v>
      </c>
      <c r="Q224" s="22"/>
      <c r="R224" t="s">
        <v>2131</v>
      </c>
      <c r="S224" t="s">
        <v>11492</v>
      </c>
    </row>
    <row r="225" spans="1:19" ht="12.75" customHeight="1" x14ac:dyDescent="0.2">
      <c r="A225">
        <v>1704</v>
      </c>
      <c r="B225">
        <v>9</v>
      </c>
      <c r="C225">
        <v>14</v>
      </c>
      <c r="D225" t="s">
        <v>30</v>
      </c>
      <c r="F225" t="s">
        <v>12</v>
      </c>
      <c r="H225" t="s">
        <v>179</v>
      </c>
      <c r="I225" t="s">
        <v>978</v>
      </c>
      <c r="J225" s="88" t="s">
        <v>13</v>
      </c>
      <c r="K225" t="s">
        <v>55</v>
      </c>
      <c r="L225" s="98"/>
      <c r="M225" t="s">
        <v>179</v>
      </c>
      <c r="N225" t="s">
        <v>1061</v>
      </c>
      <c r="O225" t="s">
        <v>1059</v>
      </c>
      <c r="P225"/>
      <c r="Q225" s="22"/>
      <c r="R225" t="s">
        <v>2131</v>
      </c>
      <c r="S225" t="s">
        <v>11492</v>
      </c>
    </row>
    <row r="226" spans="1:19" ht="12.75" customHeight="1" x14ac:dyDescent="0.2">
      <c r="A226">
        <v>1704</v>
      </c>
      <c r="B226">
        <v>11</v>
      </c>
      <c r="C226">
        <v>17</v>
      </c>
      <c r="D226" t="s">
        <v>23</v>
      </c>
      <c r="F226" t="s">
        <v>2104</v>
      </c>
      <c r="H226" t="s">
        <v>201</v>
      </c>
      <c r="I226" t="s">
        <v>60</v>
      </c>
      <c r="J226" s="88" t="s">
        <v>554</v>
      </c>
      <c r="K226" t="s">
        <v>24</v>
      </c>
      <c r="L226" s="98"/>
      <c r="M226" t="s">
        <v>201</v>
      </c>
      <c r="N226" t="s">
        <v>1025</v>
      </c>
      <c r="O226" t="s">
        <v>993</v>
      </c>
      <c r="P226"/>
      <c r="Q226" s="22"/>
      <c r="R226" t="s">
        <v>2131</v>
      </c>
      <c r="S226" t="s">
        <v>11492</v>
      </c>
    </row>
    <row r="227" spans="1:19" ht="12.75" customHeight="1" x14ac:dyDescent="0.2">
      <c r="A227">
        <v>1704</v>
      </c>
      <c r="B227">
        <v>11</v>
      </c>
      <c r="C227">
        <v>18</v>
      </c>
      <c r="D227" t="s">
        <v>109</v>
      </c>
      <c r="E227" t="s">
        <v>23</v>
      </c>
      <c r="F227" t="s">
        <v>742</v>
      </c>
      <c r="H227" t="s">
        <v>201</v>
      </c>
      <c r="I227" t="s">
        <v>53</v>
      </c>
      <c r="J227" s="88" t="s">
        <v>734</v>
      </c>
      <c r="K227" t="s">
        <v>118</v>
      </c>
      <c r="L227" s="98"/>
      <c r="M227" t="s">
        <v>201</v>
      </c>
      <c r="N227" t="s">
        <v>1289</v>
      </c>
      <c r="O227" t="s">
        <v>2930</v>
      </c>
      <c r="P227"/>
      <c r="Q227" s="22"/>
      <c r="R227" t="s">
        <v>2131</v>
      </c>
      <c r="S227" t="s">
        <v>11492</v>
      </c>
    </row>
    <row r="228" spans="1:19" ht="12.75" customHeight="1" x14ac:dyDescent="0.2">
      <c r="A228">
        <v>1704</v>
      </c>
      <c r="B228">
        <v>11</v>
      </c>
      <c r="C228">
        <v>23</v>
      </c>
      <c r="D228" t="s">
        <v>296</v>
      </c>
      <c r="E228" t="s">
        <v>2</v>
      </c>
      <c r="F228" t="s">
        <v>2137</v>
      </c>
      <c r="H228" t="s">
        <v>3</v>
      </c>
      <c r="I228" t="s">
        <v>102</v>
      </c>
      <c r="J228" s="88" t="s">
        <v>54</v>
      </c>
      <c r="K228" t="s">
        <v>2138</v>
      </c>
      <c r="L228" s="98"/>
      <c r="M228" t="s">
        <v>3</v>
      </c>
      <c r="N228" t="s">
        <v>2139</v>
      </c>
      <c r="O228" t="s">
        <v>2140</v>
      </c>
      <c r="P228"/>
      <c r="Q228" s="22"/>
      <c r="R228" t="s">
        <v>2131</v>
      </c>
      <c r="S228" t="s">
        <v>11492</v>
      </c>
    </row>
    <row r="229" spans="1:19" ht="12.75" customHeight="1" x14ac:dyDescent="0.2">
      <c r="A229">
        <v>1704</v>
      </c>
      <c r="B229">
        <v>11</v>
      </c>
      <c r="C229">
        <v>25</v>
      </c>
      <c r="D229" t="s">
        <v>554</v>
      </c>
      <c r="F229" t="s">
        <v>252</v>
      </c>
      <c r="I229" t="s">
        <v>978</v>
      </c>
      <c r="J229" s="88" t="s">
        <v>22</v>
      </c>
      <c r="K229" t="s">
        <v>2136</v>
      </c>
      <c r="L229" s="98"/>
      <c r="N229" t="s">
        <v>3621</v>
      </c>
      <c r="O229" t="s">
        <v>1065</v>
      </c>
      <c r="P229"/>
      <c r="Q229" s="22"/>
      <c r="R229" t="s">
        <v>2131</v>
      </c>
      <c r="S229" t="s">
        <v>11492</v>
      </c>
    </row>
    <row r="230" spans="1:19" ht="13.15" customHeight="1" x14ac:dyDescent="0.2">
      <c r="A230">
        <v>1705</v>
      </c>
      <c r="B230">
        <v>2</v>
      </c>
      <c r="C230">
        <v>1</v>
      </c>
      <c r="D230" t="s">
        <v>554</v>
      </c>
      <c r="F230" t="s">
        <v>2135</v>
      </c>
      <c r="H230" t="s">
        <v>179</v>
      </c>
      <c r="I230" t="s">
        <v>60</v>
      </c>
      <c r="J230" s="88" t="s">
        <v>13</v>
      </c>
      <c r="K230" t="s">
        <v>165</v>
      </c>
      <c r="L230" s="98"/>
      <c r="M230" t="s">
        <v>179</v>
      </c>
      <c r="N230" t="s">
        <v>2110</v>
      </c>
      <c r="O230" t="s">
        <v>2077</v>
      </c>
      <c r="P230"/>
      <c r="Q230" s="22"/>
      <c r="R230" t="s">
        <v>2131</v>
      </c>
      <c r="S230" t="s">
        <v>11492</v>
      </c>
    </row>
    <row r="231" spans="1:19" ht="12.75" customHeight="1" x14ac:dyDescent="0.2">
      <c r="A231">
        <v>1705</v>
      </c>
      <c r="B231">
        <v>2</v>
      </c>
      <c r="C231">
        <v>1</v>
      </c>
      <c r="D231" t="s">
        <v>20</v>
      </c>
      <c r="E231" t="s">
        <v>54</v>
      </c>
      <c r="F231" t="s">
        <v>1778</v>
      </c>
      <c r="I231" t="s">
        <v>137</v>
      </c>
      <c r="J231" s="88" t="s">
        <v>2</v>
      </c>
      <c r="K231" t="s">
        <v>88</v>
      </c>
      <c r="L231" s="98"/>
      <c r="N231" t="s">
        <v>1076</v>
      </c>
      <c r="O231" t="s">
        <v>1944</v>
      </c>
      <c r="P231"/>
      <c r="Q231" s="22"/>
      <c r="R231" t="s">
        <v>2131</v>
      </c>
      <c r="S231" t="s">
        <v>11492</v>
      </c>
    </row>
    <row r="232" spans="1:19" ht="12.75" customHeight="1" x14ac:dyDescent="0.2">
      <c r="A232">
        <v>1705</v>
      </c>
      <c r="B232">
        <v>2</v>
      </c>
      <c r="C232" t="s">
        <v>2130</v>
      </c>
      <c r="D232" t="s">
        <v>30</v>
      </c>
      <c r="F232" t="s">
        <v>247</v>
      </c>
      <c r="H232" t="s">
        <v>3</v>
      </c>
      <c r="I232" t="s">
        <v>21</v>
      </c>
      <c r="J232" s="88" t="s">
        <v>109</v>
      </c>
      <c r="K232" t="s">
        <v>280</v>
      </c>
      <c r="L232" s="98"/>
      <c r="M232" t="s">
        <v>3</v>
      </c>
      <c r="N232" t="s">
        <v>1076</v>
      </c>
      <c r="O232" t="s">
        <v>1043</v>
      </c>
      <c r="P232"/>
      <c r="Q232" s="22"/>
      <c r="R232" t="s">
        <v>2131</v>
      </c>
      <c r="S232" t="s">
        <v>11492</v>
      </c>
    </row>
    <row r="233" spans="1:19" ht="12.75" customHeight="1" x14ac:dyDescent="0.2">
      <c r="A233">
        <v>1705</v>
      </c>
      <c r="B233">
        <v>2</v>
      </c>
      <c r="C233" t="s">
        <v>2130</v>
      </c>
      <c r="D233" t="s">
        <v>554</v>
      </c>
      <c r="F233" t="s">
        <v>166</v>
      </c>
      <c r="H233" t="s">
        <v>179</v>
      </c>
      <c r="I233" t="s">
        <v>60</v>
      </c>
      <c r="J233" s="88" t="s">
        <v>5310</v>
      </c>
      <c r="K233" t="s">
        <v>3421</v>
      </c>
      <c r="L233" s="98"/>
      <c r="M233" t="s">
        <v>179</v>
      </c>
      <c r="N233" t="s">
        <v>1934</v>
      </c>
      <c r="O233" t="s">
        <v>2132</v>
      </c>
      <c r="P233"/>
      <c r="Q233" s="22"/>
      <c r="R233" t="s">
        <v>2131</v>
      </c>
      <c r="S233" t="s">
        <v>11492</v>
      </c>
    </row>
    <row r="234" spans="1:19" ht="12.75" customHeight="1" x14ac:dyDescent="0.2">
      <c r="A234" s="6">
        <v>1705</v>
      </c>
      <c r="B234" s="6">
        <v>2</v>
      </c>
      <c r="C234" s="6" t="s">
        <v>2130</v>
      </c>
      <c r="D234" s="6" t="s">
        <v>14</v>
      </c>
      <c r="E234" s="6"/>
      <c r="F234" s="6" t="s">
        <v>191</v>
      </c>
      <c r="G234" s="6"/>
      <c r="H234" s="6" t="s">
        <v>179</v>
      </c>
      <c r="I234" s="6" t="s">
        <v>978</v>
      </c>
      <c r="J234" s="6" t="s">
        <v>17</v>
      </c>
      <c r="K234" s="6" t="s">
        <v>3421</v>
      </c>
      <c r="L234" s="6"/>
      <c r="M234" s="6" t="s">
        <v>179</v>
      </c>
      <c r="N234" s="6" t="s">
        <v>2133</v>
      </c>
      <c r="O234" s="6" t="s">
        <v>2134</v>
      </c>
      <c r="P234" s="6"/>
      <c r="Q234" s="6"/>
      <c r="R234" s="6" t="s">
        <v>2131</v>
      </c>
      <c r="S234" s="6" t="s">
        <v>11492</v>
      </c>
    </row>
    <row r="235" spans="1:19" ht="12.75" customHeight="1" x14ac:dyDescent="0.2">
      <c r="A235">
        <v>1705</v>
      </c>
      <c r="B235">
        <v>6</v>
      </c>
      <c r="C235">
        <v>24</v>
      </c>
      <c r="D235" t="s">
        <v>30</v>
      </c>
      <c r="F235" t="s">
        <v>125</v>
      </c>
      <c r="H235" t="s">
        <v>201</v>
      </c>
      <c r="I235" t="s">
        <v>102</v>
      </c>
      <c r="J235" s="88" t="s">
        <v>14</v>
      </c>
      <c r="K235" t="s">
        <v>155</v>
      </c>
      <c r="L235" s="98"/>
      <c r="M235" t="s">
        <v>201</v>
      </c>
      <c r="N235" t="s">
        <v>993</v>
      </c>
      <c r="O235" t="s">
        <v>1805</v>
      </c>
      <c r="P235"/>
      <c r="Q235" s="22"/>
      <c r="R235" t="s">
        <v>2128</v>
      </c>
      <c r="S235" t="s">
        <v>11493</v>
      </c>
    </row>
    <row r="236" spans="1:19" ht="12.75" customHeight="1" x14ac:dyDescent="0.2">
      <c r="A236">
        <v>1705</v>
      </c>
      <c r="B236">
        <v>7</v>
      </c>
      <c r="C236">
        <v>20</v>
      </c>
      <c r="D236" t="s">
        <v>296</v>
      </c>
      <c r="F236" t="s">
        <v>1840</v>
      </c>
      <c r="H236" t="s">
        <v>3</v>
      </c>
      <c r="I236" t="s">
        <v>83</v>
      </c>
      <c r="J236" s="88" t="s">
        <v>54</v>
      </c>
      <c r="K236" t="s">
        <v>200</v>
      </c>
      <c r="L236" s="98"/>
      <c r="M236" t="s">
        <v>3</v>
      </c>
      <c r="N236" t="s">
        <v>2793</v>
      </c>
      <c r="O236" t="s">
        <v>1879</v>
      </c>
      <c r="P236"/>
      <c r="Q236" s="22"/>
      <c r="R236" t="s">
        <v>2128</v>
      </c>
      <c r="S236" t="s">
        <v>11493</v>
      </c>
    </row>
    <row r="237" spans="1:19" ht="12.75" customHeight="1" x14ac:dyDescent="0.2">
      <c r="A237">
        <v>1705</v>
      </c>
      <c r="B237">
        <v>7</v>
      </c>
      <c r="C237">
        <v>22</v>
      </c>
      <c r="D237" t="s">
        <v>86</v>
      </c>
      <c r="F237" t="s">
        <v>646</v>
      </c>
      <c r="H237" t="s">
        <v>643</v>
      </c>
      <c r="I237" t="s">
        <v>82</v>
      </c>
      <c r="J237" s="88"/>
      <c r="L237" s="98"/>
      <c r="M237" t="s">
        <v>1571</v>
      </c>
      <c r="N237" t="s">
        <v>1577</v>
      </c>
      <c r="O237" t="s">
        <v>3628</v>
      </c>
      <c r="P237" t="s">
        <v>2538</v>
      </c>
      <c r="Q237" s="22"/>
      <c r="R237" t="s">
        <v>2128</v>
      </c>
      <c r="S237" t="s">
        <v>11493</v>
      </c>
    </row>
    <row r="238" spans="1:19" ht="12.75" customHeight="1" x14ac:dyDescent="0.2">
      <c r="A238">
        <v>1705</v>
      </c>
      <c r="B238">
        <v>11</v>
      </c>
      <c r="C238">
        <v>4</v>
      </c>
      <c r="D238" t="s">
        <v>554</v>
      </c>
      <c r="F238" t="s">
        <v>222</v>
      </c>
      <c r="H238" t="s">
        <v>3</v>
      </c>
      <c r="I238" t="s">
        <v>621</v>
      </c>
      <c r="J238" s="88" t="s">
        <v>2</v>
      </c>
      <c r="K238" t="s">
        <v>125</v>
      </c>
      <c r="L238" s="98"/>
      <c r="M238" t="s">
        <v>3</v>
      </c>
      <c r="N238" t="s">
        <v>1078</v>
      </c>
      <c r="O238" t="s">
        <v>1065</v>
      </c>
      <c r="P238"/>
      <c r="Q238" s="22"/>
      <c r="R238" t="s">
        <v>2128</v>
      </c>
      <c r="S238" t="s">
        <v>11493</v>
      </c>
    </row>
    <row r="239" spans="1:19" ht="13.15" customHeight="1" x14ac:dyDescent="0.2">
      <c r="A239">
        <v>1705</v>
      </c>
      <c r="B239">
        <v>11</v>
      </c>
      <c r="C239">
        <v>15</v>
      </c>
      <c r="D239" t="s">
        <v>235</v>
      </c>
      <c r="F239" t="s">
        <v>1860</v>
      </c>
      <c r="H239" t="s">
        <v>201</v>
      </c>
      <c r="I239" t="s">
        <v>978</v>
      </c>
      <c r="J239" s="88" t="s">
        <v>13</v>
      </c>
      <c r="K239" t="s">
        <v>155</v>
      </c>
      <c r="L239" s="98"/>
      <c r="M239" t="s">
        <v>201</v>
      </c>
      <c r="N239" t="s">
        <v>1809</v>
      </c>
      <c r="O239" t="s">
        <v>3371</v>
      </c>
      <c r="P239"/>
      <c r="Q239" s="22"/>
      <c r="R239" t="s">
        <v>2128</v>
      </c>
      <c r="S239" t="s">
        <v>11493</v>
      </c>
    </row>
    <row r="240" spans="1:19" ht="13.15" customHeight="1" x14ac:dyDescent="0.2">
      <c r="A240">
        <v>1705</v>
      </c>
      <c r="B240">
        <v>11</v>
      </c>
      <c r="C240">
        <v>22</v>
      </c>
      <c r="D240" t="s">
        <v>30</v>
      </c>
      <c r="F240" t="s">
        <v>175</v>
      </c>
      <c r="H240" t="s">
        <v>201</v>
      </c>
      <c r="I240" t="s">
        <v>15</v>
      </c>
      <c r="J240" s="88" t="s">
        <v>109</v>
      </c>
      <c r="K240" t="s">
        <v>280</v>
      </c>
      <c r="L240" s="98"/>
      <c r="M240" t="s">
        <v>201</v>
      </c>
      <c r="N240" t="s">
        <v>2129</v>
      </c>
      <c r="O240" t="s">
        <v>2083</v>
      </c>
      <c r="P240"/>
      <c r="Q240" s="22"/>
      <c r="R240" t="s">
        <v>2128</v>
      </c>
      <c r="S240" t="s">
        <v>11493</v>
      </c>
    </row>
    <row r="241" spans="1:19" ht="12.75" customHeight="1" x14ac:dyDescent="0.2">
      <c r="A241">
        <v>1705</v>
      </c>
      <c r="B241">
        <v>11</v>
      </c>
      <c r="C241">
        <v>24</v>
      </c>
      <c r="D241" t="s">
        <v>109</v>
      </c>
      <c r="F241" t="s">
        <v>742</v>
      </c>
      <c r="H241" t="s">
        <v>201</v>
      </c>
      <c r="I241" t="s">
        <v>137</v>
      </c>
      <c r="J241" s="88" t="s">
        <v>17</v>
      </c>
      <c r="K241" t="s">
        <v>3034</v>
      </c>
      <c r="L241" s="98"/>
      <c r="M241" t="s">
        <v>201</v>
      </c>
      <c r="N241" t="s">
        <v>2034</v>
      </c>
      <c r="O241" t="s">
        <v>1065</v>
      </c>
      <c r="P241"/>
      <c r="Q241" s="22"/>
      <c r="R241" t="s">
        <v>2128</v>
      </c>
      <c r="S241" t="s">
        <v>11493</v>
      </c>
    </row>
    <row r="242" spans="1:19" ht="12.75" customHeight="1" x14ac:dyDescent="0.2">
      <c r="A242">
        <v>1706</v>
      </c>
      <c r="B242">
        <v>1</v>
      </c>
      <c r="C242">
        <v>19</v>
      </c>
      <c r="D242" t="s">
        <v>254</v>
      </c>
      <c r="F242" t="s">
        <v>118</v>
      </c>
      <c r="H242" t="s">
        <v>201</v>
      </c>
      <c r="I242" t="s">
        <v>111</v>
      </c>
      <c r="J242" s="88" t="s">
        <v>30</v>
      </c>
      <c r="K242" t="s">
        <v>59</v>
      </c>
      <c r="L242" s="98"/>
      <c r="M242" t="s">
        <v>179</v>
      </c>
      <c r="N242" t="s">
        <v>2129</v>
      </c>
      <c r="O242" t="s">
        <v>1115</v>
      </c>
      <c r="P242"/>
      <c r="Q242" s="22"/>
      <c r="R242" t="s">
        <v>2128</v>
      </c>
      <c r="S242" t="s">
        <v>11493</v>
      </c>
    </row>
    <row r="243" spans="1:19" ht="12.75" customHeight="1" x14ac:dyDescent="0.2">
      <c r="A243">
        <v>1706</v>
      </c>
      <c r="B243">
        <v>1</v>
      </c>
      <c r="C243">
        <v>26</v>
      </c>
      <c r="D243" t="s">
        <v>29</v>
      </c>
      <c r="F243" t="s">
        <v>79</v>
      </c>
      <c r="H243" t="s">
        <v>179</v>
      </c>
      <c r="I243" t="s">
        <v>33</v>
      </c>
      <c r="J243" s="88" t="s">
        <v>734</v>
      </c>
      <c r="K243" t="s">
        <v>128</v>
      </c>
      <c r="L243" s="98"/>
      <c r="M243" t="s">
        <v>179</v>
      </c>
      <c r="N243" t="s">
        <v>2124</v>
      </c>
      <c r="O243" t="s">
        <v>1050</v>
      </c>
      <c r="P243"/>
      <c r="Q243" s="22"/>
      <c r="R243" t="s">
        <v>2128</v>
      </c>
      <c r="S243" t="s">
        <v>11493</v>
      </c>
    </row>
    <row r="244" spans="1:19" ht="13.15" customHeight="1" x14ac:dyDescent="0.2">
      <c r="A244">
        <v>1706</v>
      </c>
      <c r="B244">
        <v>1</v>
      </c>
      <c r="C244">
        <v>31</v>
      </c>
      <c r="D244" t="s">
        <v>54</v>
      </c>
      <c r="F244" t="s">
        <v>152</v>
      </c>
      <c r="H244" t="s">
        <v>201</v>
      </c>
      <c r="I244" t="s">
        <v>135</v>
      </c>
      <c r="J244" s="88" t="s">
        <v>30</v>
      </c>
      <c r="K244" t="s">
        <v>96</v>
      </c>
      <c r="L244" s="98"/>
      <c r="M244" t="s">
        <v>179</v>
      </c>
      <c r="N244" t="s">
        <v>12854</v>
      </c>
      <c r="O244" t="s">
        <v>1050</v>
      </c>
      <c r="P244"/>
      <c r="Q244" s="22"/>
      <c r="R244" t="s">
        <v>2128</v>
      </c>
      <c r="S244" t="s">
        <v>11493</v>
      </c>
    </row>
    <row r="245" spans="1:19" ht="12.75" customHeight="1" x14ac:dyDescent="0.2">
      <c r="A245">
        <v>1706</v>
      </c>
      <c r="B245">
        <v>2</v>
      </c>
      <c r="C245">
        <v>2</v>
      </c>
      <c r="D245" t="s">
        <v>734</v>
      </c>
      <c r="F245" t="s">
        <v>2905</v>
      </c>
      <c r="H245" t="s">
        <v>3</v>
      </c>
      <c r="I245" t="s">
        <v>83</v>
      </c>
      <c r="J245" s="88" t="s">
        <v>2</v>
      </c>
      <c r="K245" t="s">
        <v>2125</v>
      </c>
      <c r="L245" s="98"/>
      <c r="M245" t="s">
        <v>3</v>
      </c>
      <c r="N245" t="s">
        <v>1086</v>
      </c>
      <c r="O245" t="s">
        <v>1049</v>
      </c>
      <c r="P245"/>
      <c r="Q245" s="22"/>
      <c r="R245" t="s">
        <v>2120</v>
      </c>
      <c r="S245" t="s">
        <v>11493</v>
      </c>
    </row>
    <row r="246" spans="1:19" ht="12.75" customHeight="1" x14ac:dyDescent="0.2">
      <c r="A246">
        <v>1706</v>
      </c>
      <c r="B246">
        <v>2</v>
      </c>
      <c r="C246">
        <v>2</v>
      </c>
      <c r="D246" t="s">
        <v>20</v>
      </c>
      <c r="F246" t="s">
        <v>2126</v>
      </c>
      <c r="H246" t="s">
        <v>2127</v>
      </c>
      <c r="I246" t="s">
        <v>102</v>
      </c>
      <c r="J246" s="88" t="s">
        <v>70</v>
      </c>
      <c r="K246" t="s">
        <v>2002</v>
      </c>
      <c r="L246" s="98"/>
      <c r="M246" t="s">
        <v>696</v>
      </c>
      <c r="N246" t="s">
        <v>1065</v>
      </c>
      <c r="O246" t="s">
        <v>1946</v>
      </c>
      <c r="P246"/>
      <c r="Q246" s="22"/>
      <c r="R246" t="s">
        <v>2120</v>
      </c>
      <c r="S246" t="s">
        <v>11493</v>
      </c>
    </row>
    <row r="247" spans="1:19" ht="12.75" customHeight="1" x14ac:dyDescent="0.2">
      <c r="A247">
        <v>1706</v>
      </c>
      <c r="B247">
        <v>2</v>
      </c>
      <c r="C247">
        <v>11</v>
      </c>
      <c r="D247" t="s">
        <v>2</v>
      </c>
      <c r="E247" t="s">
        <v>14</v>
      </c>
      <c r="F247" t="s">
        <v>836</v>
      </c>
      <c r="H247" t="s">
        <v>3</v>
      </c>
      <c r="I247" t="s">
        <v>621</v>
      </c>
      <c r="J247" s="88" t="s">
        <v>235</v>
      </c>
      <c r="K247" t="s">
        <v>152</v>
      </c>
      <c r="L247" s="98"/>
      <c r="M247" t="s">
        <v>3</v>
      </c>
      <c r="N247" t="s">
        <v>2034</v>
      </c>
      <c r="O247" t="s">
        <v>1437</v>
      </c>
      <c r="P247"/>
      <c r="Q247" s="22"/>
      <c r="R247" t="s">
        <v>2120</v>
      </c>
      <c r="S247" t="s">
        <v>11493</v>
      </c>
    </row>
    <row r="248" spans="1:19" ht="12.75" customHeight="1" x14ac:dyDescent="0.2">
      <c r="A248">
        <v>1706</v>
      </c>
      <c r="B248">
        <v>5</v>
      </c>
      <c r="C248">
        <v>18</v>
      </c>
      <c r="D248" t="s">
        <v>23</v>
      </c>
      <c r="F248" t="s">
        <v>2104</v>
      </c>
      <c r="H248" t="s">
        <v>179</v>
      </c>
      <c r="I248" t="s">
        <v>978</v>
      </c>
      <c r="J248" s="88" t="s">
        <v>109</v>
      </c>
      <c r="K248" t="s">
        <v>2122</v>
      </c>
      <c r="L248" s="98"/>
      <c r="M248" t="s">
        <v>179</v>
      </c>
      <c r="N248" t="s">
        <v>2123</v>
      </c>
      <c r="O248" t="s">
        <v>2124</v>
      </c>
      <c r="P248"/>
      <c r="Q248" s="22"/>
      <c r="R248" t="s">
        <v>2120</v>
      </c>
      <c r="S248" t="s">
        <v>11493</v>
      </c>
    </row>
    <row r="249" spans="1:19" ht="13.15" customHeight="1" x14ac:dyDescent="0.2">
      <c r="A249">
        <v>1706</v>
      </c>
      <c r="B249">
        <v>5</v>
      </c>
      <c r="C249">
        <v>24</v>
      </c>
      <c r="D249" t="s">
        <v>554</v>
      </c>
      <c r="E249" t="s">
        <v>23</v>
      </c>
      <c r="F249" t="s">
        <v>1794</v>
      </c>
      <c r="H249" t="s">
        <v>3</v>
      </c>
      <c r="I249" t="s">
        <v>621</v>
      </c>
      <c r="J249" s="88" t="s">
        <v>298</v>
      </c>
      <c r="K249" t="s">
        <v>2928</v>
      </c>
      <c r="L249" s="98"/>
      <c r="M249" t="s">
        <v>3</v>
      </c>
      <c r="N249" t="s">
        <v>1799</v>
      </c>
      <c r="O249" t="s">
        <v>1053</v>
      </c>
      <c r="P249" t="s">
        <v>2121</v>
      </c>
      <c r="Q249" s="22"/>
      <c r="R249" t="s">
        <v>2120</v>
      </c>
      <c r="S249" t="s">
        <v>11493</v>
      </c>
    </row>
    <row r="250" spans="1:19" ht="12.75" customHeight="1" x14ac:dyDescent="0.2">
      <c r="A250">
        <v>1706</v>
      </c>
      <c r="B250">
        <v>6</v>
      </c>
      <c r="C250">
        <v>29</v>
      </c>
      <c r="D250" t="s">
        <v>13</v>
      </c>
      <c r="F250" t="s">
        <v>861</v>
      </c>
      <c r="H250" t="s">
        <v>201</v>
      </c>
      <c r="I250" t="s">
        <v>21</v>
      </c>
      <c r="J250" s="88" t="s">
        <v>86</v>
      </c>
      <c r="K250" t="s">
        <v>228</v>
      </c>
      <c r="L250" s="98"/>
      <c r="M250" t="s">
        <v>201</v>
      </c>
      <c r="N250" t="s">
        <v>1115</v>
      </c>
      <c r="O250" t="s">
        <v>1829</v>
      </c>
      <c r="P250"/>
      <c r="Q250" s="22"/>
      <c r="R250" t="s">
        <v>2120</v>
      </c>
      <c r="S250" t="s">
        <v>11493</v>
      </c>
    </row>
    <row r="251" spans="1:19" ht="12.75" customHeight="1" x14ac:dyDescent="0.2">
      <c r="A251">
        <v>1706</v>
      </c>
      <c r="B251">
        <v>7</v>
      </c>
      <c r="C251">
        <v>25</v>
      </c>
      <c r="D251" t="s">
        <v>254</v>
      </c>
      <c r="F251" t="s">
        <v>1794</v>
      </c>
      <c r="H251" t="s">
        <v>3</v>
      </c>
      <c r="I251" t="s">
        <v>978</v>
      </c>
      <c r="J251" s="88" t="s">
        <v>13</v>
      </c>
      <c r="K251" t="s">
        <v>2098</v>
      </c>
      <c r="L251" s="98"/>
      <c r="M251" t="s">
        <v>3</v>
      </c>
      <c r="N251" t="s">
        <v>1065</v>
      </c>
      <c r="O251" t="s">
        <v>1799</v>
      </c>
      <c r="P251"/>
      <c r="Q251" s="22"/>
      <c r="R251" t="s">
        <v>2111</v>
      </c>
      <c r="S251" t="s">
        <v>11494</v>
      </c>
    </row>
    <row r="252" spans="1:19" ht="12.75" customHeight="1" x14ac:dyDescent="0.2">
      <c r="A252">
        <v>1707</v>
      </c>
      <c r="B252">
        <v>1</v>
      </c>
      <c r="C252">
        <v>25</v>
      </c>
      <c r="D252" t="s">
        <v>48</v>
      </c>
      <c r="F252" t="s">
        <v>2119</v>
      </c>
      <c r="H252" t="s">
        <v>3</v>
      </c>
      <c r="I252" t="s">
        <v>102</v>
      </c>
      <c r="J252" s="88" t="s">
        <v>734</v>
      </c>
      <c r="K252" t="s">
        <v>2209</v>
      </c>
      <c r="L252" s="98"/>
      <c r="M252" t="s">
        <v>2210</v>
      </c>
      <c r="N252" t="s">
        <v>2933</v>
      </c>
      <c r="O252" t="s">
        <v>1879</v>
      </c>
      <c r="P252" t="s">
        <v>2537</v>
      </c>
      <c r="Q252" s="22"/>
      <c r="R252" t="s">
        <v>2111</v>
      </c>
      <c r="S252" t="s">
        <v>11494</v>
      </c>
    </row>
    <row r="253" spans="1:19" ht="12.75" customHeight="1" x14ac:dyDescent="0.2">
      <c r="A253">
        <v>1707</v>
      </c>
      <c r="B253">
        <v>1</v>
      </c>
      <c r="C253">
        <v>30</v>
      </c>
      <c r="D253" t="s">
        <v>54</v>
      </c>
      <c r="F253" t="s">
        <v>2116</v>
      </c>
      <c r="H253" t="s">
        <v>2117</v>
      </c>
      <c r="I253" s="129" t="s">
        <v>9900</v>
      </c>
      <c r="J253" s="88"/>
      <c r="L253" s="98"/>
      <c r="M253" t="s">
        <v>179</v>
      </c>
      <c r="N253" t="s">
        <v>3423</v>
      </c>
      <c r="O253" t="s">
        <v>2118</v>
      </c>
      <c r="P253" t="s">
        <v>2536</v>
      </c>
      <c r="Q253" s="22"/>
      <c r="R253" t="s">
        <v>2111</v>
      </c>
      <c r="S253" t="s">
        <v>11494</v>
      </c>
    </row>
    <row r="254" spans="1:19" ht="12.75" customHeight="1" x14ac:dyDescent="0.2">
      <c r="A254">
        <v>1707</v>
      </c>
      <c r="B254">
        <v>3</v>
      </c>
      <c r="C254">
        <v>8</v>
      </c>
      <c r="D254" t="s">
        <v>30</v>
      </c>
      <c r="E254" t="s">
        <v>2</v>
      </c>
      <c r="F254" t="s">
        <v>118</v>
      </c>
      <c r="H254" t="s">
        <v>179</v>
      </c>
      <c r="I254" t="s">
        <v>978</v>
      </c>
      <c r="J254" s="88" t="s">
        <v>109</v>
      </c>
      <c r="K254" t="s">
        <v>2122</v>
      </c>
      <c r="L254" s="98"/>
      <c r="M254" t="s">
        <v>179</v>
      </c>
      <c r="N254" t="s">
        <v>1059</v>
      </c>
      <c r="O254" t="s">
        <v>1109</v>
      </c>
      <c r="P254" t="s">
        <v>2535</v>
      </c>
      <c r="Q254" s="22"/>
      <c r="R254" t="s">
        <v>2111</v>
      </c>
      <c r="S254" t="s">
        <v>11494</v>
      </c>
    </row>
    <row r="255" spans="1:19" ht="12.75" customHeight="1" x14ac:dyDescent="0.2">
      <c r="A255">
        <v>1707</v>
      </c>
      <c r="B255">
        <v>5</v>
      </c>
      <c r="C255">
        <v>22</v>
      </c>
      <c r="D255" t="s">
        <v>48</v>
      </c>
      <c r="E255" t="s">
        <v>13</v>
      </c>
      <c r="F255" t="s">
        <v>199</v>
      </c>
      <c r="H255" t="s">
        <v>201</v>
      </c>
      <c r="I255" t="s">
        <v>102</v>
      </c>
      <c r="J255" s="88" t="s">
        <v>14</v>
      </c>
      <c r="K255" t="s">
        <v>155</v>
      </c>
      <c r="L255" s="98"/>
      <c r="M255" t="s">
        <v>201</v>
      </c>
      <c r="N255" t="s">
        <v>1115</v>
      </c>
      <c r="O255" t="s">
        <v>3430</v>
      </c>
      <c r="P255" t="s">
        <v>2534</v>
      </c>
      <c r="Q255" s="22"/>
      <c r="R255" t="s">
        <v>2111</v>
      </c>
      <c r="S255" t="s">
        <v>11494</v>
      </c>
    </row>
    <row r="256" spans="1:19" ht="12.75" customHeight="1" x14ac:dyDescent="0.2">
      <c r="A256">
        <v>1707</v>
      </c>
      <c r="B256">
        <v>5</v>
      </c>
      <c r="C256">
        <v>24</v>
      </c>
      <c r="D256" t="s">
        <v>2</v>
      </c>
      <c r="E256" t="s">
        <v>13</v>
      </c>
      <c r="F256" t="s">
        <v>2114</v>
      </c>
      <c r="H256" t="s">
        <v>2115</v>
      </c>
      <c r="I256" t="s">
        <v>978</v>
      </c>
      <c r="J256" s="88" t="s">
        <v>13</v>
      </c>
      <c r="K256" t="s">
        <v>239</v>
      </c>
      <c r="L256" s="98"/>
      <c r="M256" t="s">
        <v>3</v>
      </c>
      <c r="N256" t="s">
        <v>1065</v>
      </c>
      <c r="O256" t="s">
        <v>3371</v>
      </c>
      <c r="P256"/>
      <c r="Q256" s="22"/>
      <c r="R256" t="s">
        <v>2111</v>
      </c>
      <c r="S256" t="s">
        <v>11494</v>
      </c>
    </row>
    <row r="257" spans="1:19" ht="12.75" customHeight="1" x14ac:dyDescent="0.2">
      <c r="A257">
        <v>1707</v>
      </c>
      <c r="B257">
        <v>6</v>
      </c>
      <c r="C257">
        <v>21</v>
      </c>
      <c r="D257" t="s">
        <v>867</v>
      </c>
      <c r="E257" t="s">
        <v>30</v>
      </c>
      <c r="F257" t="s">
        <v>27</v>
      </c>
      <c r="H257" t="s">
        <v>2112</v>
      </c>
      <c r="I257" t="s">
        <v>102</v>
      </c>
      <c r="J257" s="88" t="s">
        <v>29</v>
      </c>
      <c r="K257" t="s">
        <v>155</v>
      </c>
      <c r="L257" s="98"/>
      <c r="M257" t="s">
        <v>201</v>
      </c>
      <c r="N257" t="s">
        <v>2113</v>
      </c>
      <c r="O257" t="s">
        <v>1076</v>
      </c>
      <c r="P257" t="s">
        <v>2533</v>
      </c>
      <c r="Q257" s="22"/>
      <c r="R257" t="s">
        <v>2111</v>
      </c>
      <c r="S257" t="s">
        <v>11494</v>
      </c>
    </row>
    <row r="258" spans="1:19" ht="13.15" customHeight="1" x14ac:dyDescent="0.2">
      <c r="A258">
        <v>1707</v>
      </c>
      <c r="B258">
        <v>6</v>
      </c>
      <c r="C258">
        <v>26</v>
      </c>
      <c r="D258" t="s">
        <v>13</v>
      </c>
      <c r="F258" t="s">
        <v>325</v>
      </c>
      <c r="H258" t="s">
        <v>179</v>
      </c>
      <c r="I258" t="s">
        <v>621</v>
      </c>
      <c r="J258" s="88"/>
      <c r="L258" s="98"/>
      <c r="M258" t="s">
        <v>179</v>
      </c>
      <c r="N258" t="s">
        <v>1025</v>
      </c>
      <c r="O258" t="s">
        <v>2110</v>
      </c>
      <c r="P258" t="s">
        <v>13720</v>
      </c>
      <c r="Q258" s="22"/>
      <c r="R258" t="s">
        <v>2111</v>
      </c>
      <c r="S258" t="s">
        <v>11494</v>
      </c>
    </row>
    <row r="259" spans="1:19" ht="12.75" customHeight="1" x14ac:dyDescent="0.2">
      <c r="A259">
        <v>1707</v>
      </c>
      <c r="B259">
        <v>7</v>
      </c>
      <c r="C259">
        <v>18</v>
      </c>
      <c r="D259" t="s">
        <v>48</v>
      </c>
      <c r="E259" t="s">
        <v>2</v>
      </c>
      <c r="F259" t="s">
        <v>3151</v>
      </c>
      <c r="H259" t="s">
        <v>3</v>
      </c>
      <c r="I259" t="s">
        <v>621</v>
      </c>
      <c r="J259" s="88"/>
      <c r="L259" s="98"/>
      <c r="M259" t="s">
        <v>3</v>
      </c>
      <c r="N259" t="s">
        <v>1076</v>
      </c>
      <c r="O259" t="s">
        <v>2933</v>
      </c>
      <c r="P259" t="s">
        <v>2532</v>
      </c>
      <c r="Q259" s="22"/>
      <c r="R259" t="s">
        <v>2105</v>
      </c>
      <c r="S259" t="s">
        <v>11494</v>
      </c>
    </row>
    <row r="260" spans="1:19" ht="12.75" customHeight="1" x14ac:dyDescent="0.2">
      <c r="A260">
        <v>1707</v>
      </c>
      <c r="B260">
        <v>7</v>
      </c>
      <c r="C260">
        <v>24</v>
      </c>
      <c r="D260" t="s">
        <v>734</v>
      </c>
      <c r="F260" t="s">
        <v>250</v>
      </c>
      <c r="H260" t="s">
        <v>3</v>
      </c>
      <c r="I260" t="s">
        <v>53</v>
      </c>
      <c r="J260" s="88" t="s">
        <v>29</v>
      </c>
      <c r="K260" t="s">
        <v>2107</v>
      </c>
      <c r="L260" s="98"/>
      <c r="M260" t="s">
        <v>2108</v>
      </c>
      <c r="N260" t="s">
        <v>2109</v>
      </c>
      <c r="O260" t="s">
        <v>1934</v>
      </c>
      <c r="P260"/>
      <c r="Q260" s="22"/>
      <c r="R260" t="s">
        <v>2105</v>
      </c>
      <c r="S260" t="s">
        <v>11494</v>
      </c>
    </row>
    <row r="261" spans="1:19" ht="13.15" customHeight="1" x14ac:dyDescent="0.2">
      <c r="A261">
        <v>1707</v>
      </c>
      <c r="B261">
        <v>11</v>
      </c>
      <c r="C261">
        <v>8</v>
      </c>
      <c r="D261" t="s">
        <v>48</v>
      </c>
      <c r="F261" t="s">
        <v>3034</v>
      </c>
      <c r="H261" t="s">
        <v>201</v>
      </c>
      <c r="I261" t="s">
        <v>33</v>
      </c>
      <c r="J261" s="88" t="s">
        <v>14</v>
      </c>
      <c r="K261" t="s">
        <v>155</v>
      </c>
      <c r="L261" s="98"/>
      <c r="M261" t="s">
        <v>201</v>
      </c>
      <c r="N261" t="s">
        <v>1115</v>
      </c>
      <c r="O261" t="s">
        <v>1428</v>
      </c>
      <c r="P261"/>
      <c r="Q261" s="22"/>
      <c r="R261" t="s">
        <v>2105</v>
      </c>
      <c r="S261" t="s">
        <v>11494</v>
      </c>
    </row>
    <row r="262" spans="1:19" ht="12.75" customHeight="1" x14ac:dyDescent="0.2">
      <c r="A262">
        <v>1707</v>
      </c>
      <c r="B262">
        <v>11</v>
      </c>
      <c r="C262">
        <v>14</v>
      </c>
      <c r="D262" t="s">
        <v>48</v>
      </c>
      <c r="F262" t="s">
        <v>79</v>
      </c>
      <c r="H262" t="s">
        <v>179</v>
      </c>
      <c r="I262" t="s">
        <v>33</v>
      </c>
      <c r="J262" s="88" t="s">
        <v>554</v>
      </c>
      <c r="K262" t="s">
        <v>24</v>
      </c>
      <c r="L262" s="98"/>
      <c r="M262" t="s">
        <v>179</v>
      </c>
      <c r="N262" t="s">
        <v>1025</v>
      </c>
      <c r="O262" t="s">
        <v>1084</v>
      </c>
      <c r="P262"/>
      <c r="Q262" s="22"/>
      <c r="R262" t="s">
        <v>2105</v>
      </c>
      <c r="S262" t="s">
        <v>11494</v>
      </c>
    </row>
    <row r="263" spans="1:19" ht="12.75" customHeight="1" x14ac:dyDescent="0.2">
      <c r="A263">
        <v>1707</v>
      </c>
      <c r="B263">
        <v>11</v>
      </c>
      <c r="C263">
        <v>20</v>
      </c>
      <c r="D263" t="s">
        <v>554</v>
      </c>
      <c r="E263" t="s">
        <v>86</v>
      </c>
      <c r="F263" t="s">
        <v>2106</v>
      </c>
      <c r="H263" t="s">
        <v>201</v>
      </c>
      <c r="I263" t="s">
        <v>33</v>
      </c>
      <c r="J263" s="88" t="s">
        <v>296</v>
      </c>
      <c r="K263" t="s">
        <v>466</v>
      </c>
      <c r="L263" s="98"/>
      <c r="M263" t="s">
        <v>179</v>
      </c>
      <c r="N263" t="s">
        <v>1025</v>
      </c>
      <c r="O263" t="s">
        <v>1084</v>
      </c>
      <c r="P263"/>
      <c r="Q263" s="22"/>
      <c r="R263" t="s">
        <v>2105</v>
      </c>
      <c r="S263" t="s">
        <v>11494</v>
      </c>
    </row>
    <row r="264" spans="1:19" ht="12.75" customHeight="1" x14ac:dyDescent="0.2">
      <c r="A264">
        <v>1708</v>
      </c>
      <c r="B264">
        <v>1</v>
      </c>
      <c r="C264">
        <v>22</v>
      </c>
      <c r="D264" t="s">
        <v>17</v>
      </c>
      <c r="E264" t="s">
        <v>14</v>
      </c>
      <c r="F264" t="s">
        <v>79</v>
      </c>
      <c r="H264" t="s">
        <v>179</v>
      </c>
      <c r="I264" t="s">
        <v>15</v>
      </c>
      <c r="J264" s="88" t="s">
        <v>28</v>
      </c>
      <c r="K264" t="s">
        <v>325</v>
      </c>
      <c r="L264" s="98"/>
      <c r="M264" t="s">
        <v>201</v>
      </c>
      <c r="N264" t="s">
        <v>1078</v>
      </c>
      <c r="O264" t="s">
        <v>1025</v>
      </c>
      <c r="P264"/>
      <c r="Q264" s="22"/>
      <c r="R264" t="s">
        <v>2105</v>
      </c>
      <c r="S264" t="s">
        <v>11494</v>
      </c>
    </row>
    <row r="265" spans="1:19" ht="12.75" customHeight="1" x14ac:dyDescent="0.2">
      <c r="A265">
        <v>1708</v>
      </c>
      <c r="B265">
        <v>1</v>
      </c>
      <c r="C265">
        <v>24</v>
      </c>
      <c r="D265" t="s">
        <v>30</v>
      </c>
      <c r="F265" t="s">
        <v>155</v>
      </c>
      <c r="H265" t="s">
        <v>201</v>
      </c>
      <c r="I265" t="s">
        <v>182</v>
      </c>
      <c r="J265" s="88" t="s">
        <v>2</v>
      </c>
      <c r="K265" t="s">
        <v>1794</v>
      </c>
      <c r="L265" s="98"/>
      <c r="M265" t="s">
        <v>3</v>
      </c>
      <c r="N265" t="s">
        <v>993</v>
      </c>
      <c r="O265" t="s">
        <v>1799</v>
      </c>
      <c r="P265"/>
      <c r="Q265" s="22"/>
      <c r="R265" t="s">
        <v>2103</v>
      </c>
      <c r="S265" t="s">
        <v>11495</v>
      </c>
    </row>
    <row r="266" spans="1:19" ht="12.75" customHeight="1" x14ac:dyDescent="0.2">
      <c r="A266">
        <v>1708</v>
      </c>
      <c r="B266">
        <v>1</v>
      </c>
      <c r="C266">
        <v>24</v>
      </c>
      <c r="D266" t="s">
        <v>2</v>
      </c>
      <c r="E266" t="s">
        <v>554</v>
      </c>
      <c r="F266" t="s">
        <v>52</v>
      </c>
      <c r="H266" t="s">
        <v>179</v>
      </c>
      <c r="I266" t="s">
        <v>621</v>
      </c>
      <c r="J266" s="88" t="s">
        <v>296</v>
      </c>
      <c r="K266" t="s">
        <v>280</v>
      </c>
      <c r="L266" s="98"/>
      <c r="M266" t="s">
        <v>179</v>
      </c>
      <c r="N266" t="s">
        <v>1050</v>
      </c>
      <c r="O266" t="s">
        <v>1025</v>
      </c>
      <c r="P266"/>
      <c r="Q266" s="22"/>
      <c r="R266" t="s">
        <v>2103</v>
      </c>
      <c r="S266" t="s">
        <v>11495</v>
      </c>
    </row>
    <row r="267" spans="1:19" ht="12.75" customHeight="1" x14ac:dyDescent="0.2">
      <c r="A267">
        <v>1708</v>
      </c>
      <c r="B267">
        <v>1</v>
      </c>
      <c r="C267">
        <v>24</v>
      </c>
      <c r="D267" t="s">
        <v>22</v>
      </c>
      <c r="E267" t="s">
        <v>13</v>
      </c>
      <c r="F267" t="s">
        <v>42</v>
      </c>
      <c r="H267" t="s">
        <v>643</v>
      </c>
      <c r="I267" t="s">
        <v>621</v>
      </c>
      <c r="J267" s="88" t="s">
        <v>23</v>
      </c>
      <c r="K267" t="s">
        <v>74</v>
      </c>
      <c r="L267" s="98"/>
      <c r="M267" t="s">
        <v>3</v>
      </c>
      <c r="N267" t="s">
        <v>1577</v>
      </c>
      <c r="O267" t="s">
        <v>3627</v>
      </c>
      <c r="P267" t="s">
        <v>2531</v>
      </c>
      <c r="Q267" s="22"/>
      <c r="R267" t="s">
        <v>2105</v>
      </c>
      <c r="S267" t="s">
        <v>11494</v>
      </c>
    </row>
    <row r="268" spans="1:19" ht="12.75" customHeight="1" x14ac:dyDescent="0.2">
      <c r="A268">
        <v>1708</v>
      </c>
      <c r="B268">
        <v>1</v>
      </c>
      <c r="C268">
        <v>29</v>
      </c>
      <c r="D268" t="s">
        <v>13</v>
      </c>
      <c r="E268" t="s">
        <v>30</v>
      </c>
      <c r="F268" t="s">
        <v>5148</v>
      </c>
      <c r="H268" t="s">
        <v>179</v>
      </c>
      <c r="I268" t="s">
        <v>75</v>
      </c>
      <c r="J268" s="88" t="s">
        <v>30</v>
      </c>
      <c r="K268" t="s">
        <v>59</v>
      </c>
      <c r="L268" s="98"/>
      <c r="M268" t="s">
        <v>179</v>
      </c>
      <c r="N268" t="s">
        <v>1061</v>
      </c>
      <c r="O268" t="s">
        <v>1109</v>
      </c>
      <c r="P268"/>
      <c r="Q268" s="22"/>
      <c r="R268" t="s">
        <v>2103</v>
      </c>
      <c r="S268" t="s">
        <v>11495</v>
      </c>
    </row>
    <row r="269" spans="1:19" ht="12.75" customHeight="1" x14ac:dyDescent="0.2">
      <c r="A269">
        <v>1708</v>
      </c>
      <c r="B269">
        <v>1</v>
      </c>
      <c r="C269">
        <v>29</v>
      </c>
      <c r="D269" t="s">
        <v>273</v>
      </c>
      <c r="E269" t="s">
        <v>54</v>
      </c>
      <c r="F269" t="s">
        <v>355</v>
      </c>
      <c r="H269" t="s">
        <v>1987</v>
      </c>
      <c r="I269" t="s">
        <v>978</v>
      </c>
      <c r="J269" s="88" t="s">
        <v>554</v>
      </c>
      <c r="K269" t="s">
        <v>59</v>
      </c>
      <c r="L269" s="98"/>
      <c r="M269" t="s">
        <v>179</v>
      </c>
      <c r="N269" t="s">
        <v>1025</v>
      </c>
      <c r="O269" t="s">
        <v>1098</v>
      </c>
      <c r="P269"/>
      <c r="Q269" s="22"/>
      <c r="R269" t="s">
        <v>2103</v>
      </c>
      <c r="S269" t="s">
        <v>11495</v>
      </c>
    </row>
    <row r="270" spans="1:19" ht="12.75" customHeight="1" x14ac:dyDescent="0.2">
      <c r="A270">
        <v>1708</v>
      </c>
      <c r="B270">
        <v>1</v>
      </c>
      <c r="C270">
        <v>29</v>
      </c>
      <c r="D270" t="s">
        <v>20</v>
      </c>
      <c r="E270" t="s">
        <v>23</v>
      </c>
      <c r="F270" t="s">
        <v>2104</v>
      </c>
      <c r="H270" t="s">
        <v>179</v>
      </c>
      <c r="I270" t="s">
        <v>978</v>
      </c>
      <c r="J270" s="88" t="s">
        <v>30</v>
      </c>
      <c r="K270" t="s">
        <v>12</v>
      </c>
      <c r="L270" s="98"/>
      <c r="M270" t="s">
        <v>179</v>
      </c>
      <c r="N270" t="s">
        <v>1025</v>
      </c>
      <c r="O270" t="s">
        <v>1789</v>
      </c>
      <c r="P270"/>
      <c r="Q270" s="22"/>
      <c r="R270" t="s">
        <v>2103</v>
      </c>
      <c r="S270" t="s">
        <v>11495</v>
      </c>
    </row>
    <row r="271" spans="1:19" ht="12.75" customHeight="1" x14ac:dyDescent="0.2">
      <c r="A271">
        <v>1708</v>
      </c>
      <c r="B271">
        <v>2</v>
      </c>
      <c r="C271">
        <v>1</v>
      </c>
      <c r="D271" t="s">
        <v>554</v>
      </c>
      <c r="F271" t="s">
        <v>3367</v>
      </c>
      <c r="I271" t="s">
        <v>621</v>
      </c>
      <c r="J271" s="88" t="s">
        <v>14</v>
      </c>
      <c r="K271" t="s">
        <v>1910</v>
      </c>
      <c r="L271" s="98"/>
      <c r="N271" t="s">
        <v>3371</v>
      </c>
      <c r="O271" t="s">
        <v>1115</v>
      </c>
      <c r="P271"/>
      <c r="Q271" s="22"/>
      <c r="R271" t="s">
        <v>2103</v>
      </c>
      <c r="S271" t="s">
        <v>11495</v>
      </c>
    </row>
    <row r="272" spans="1:19" ht="12.75" customHeight="1" x14ac:dyDescent="0.2">
      <c r="A272">
        <v>1708</v>
      </c>
      <c r="B272">
        <v>8</v>
      </c>
      <c r="C272">
        <v>16</v>
      </c>
      <c r="D272" t="s">
        <v>296</v>
      </c>
      <c r="F272" t="s">
        <v>280</v>
      </c>
      <c r="H272" t="s">
        <v>3</v>
      </c>
      <c r="I272" t="s">
        <v>621</v>
      </c>
      <c r="J272" s="88"/>
      <c r="K272" t="s">
        <v>335</v>
      </c>
      <c r="L272" s="98"/>
      <c r="M272" t="s">
        <v>201</v>
      </c>
      <c r="N272" t="s">
        <v>1115</v>
      </c>
      <c r="O272" t="s">
        <v>1061</v>
      </c>
      <c r="P272" t="s">
        <v>2530</v>
      </c>
      <c r="Q272" s="22"/>
      <c r="R272" t="s">
        <v>2103</v>
      </c>
      <c r="S272" t="s">
        <v>11495</v>
      </c>
    </row>
    <row r="273" spans="1:19" ht="12.75" customHeight="1" x14ac:dyDescent="0.2">
      <c r="A273">
        <v>1708</v>
      </c>
      <c r="B273">
        <v>9</v>
      </c>
      <c r="C273">
        <v>11</v>
      </c>
      <c r="D273" t="s">
        <v>13</v>
      </c>
      <c r="F273" t="s">
        <v>2099</v>
      </c>
      <c r="H273" t="s">
        <v>179</v>
      </c>
      <c r="I273" t="s">
        <v>978</v>
      </c>
      <c r="J273" s="88"/>
      <c r="L273" s="98"/>
      <c r="M273" t="s">
        <v>179</v>
      </c>
      <c r="N273" t="s">
        <v>1098</v>
      </c>
      <c r="O273" t="s">
        <v>2100</v>
      </c>
      <c r="P273" t="s">
        <v>5172</v>
      </c>
      <c r="Q273" s="22"/>
      <c r="R273" t="s">
        <v>2097</v>
      </c>
      <c r="S273" t="s">
        <v>11495</v>
      </c>
    </row>
    <row r="274" spans="1:19" ht="12.75" customHeight="1" x14ac:dyDescent="0.2">
      <c r="A274">
        <v>1708</v>
      </c>
      <c r="B274">
        <v>9</v>
      </c>
      <c r="C274">
        <v>11</v>
      </c>
      <c r="D274" t="s">
        <v>554</v>
      </c>
      <c r="F274" t="s">
        <v>2101</v>
      </c>
      <c r="H274" t="s">
        <v>179</v>
      </c>
      <c r="I274" t="s">
        <v>75</v>
      </c>
      <c r="J274" s="88"/>
      <c r="L274" s="98"/>
      <c r="M274" t="s">
        <v>179</v>
      </c>
      <c r="N274" t="s">
        <v>1109</v>
      </c>
      <c r="O274" t="s">
        <v>2102</v>
      </c>
      <c r="P274" t="s">
        <v>2529</v>
      </c>
      <c r="Q274" s="22"/>
      <c r="R274" t="s">
        <v>2097</v>
      </c>
      <c r="S274" t="s">
        <v>11495</v>
      </c>
    </row>
    <row r="275" spans="1:19" ht="12.75" customHeight="1" x14ac:dyDescent="0.2">
      <c r="A275">
        <v>1708</v>
      </c>
      <c r="B275">
        <v>9</v>
      </c>
      <c r="C275">
        <v>23</v>
      </c>
      <c r="D275" t="s">
        <v>30</v>
      </c>
      <c r="E275" t="s">
        <v>70</v>
      </c>
      <c r="F275" t="s">
        <v>1736</v>
      </c>
      <c r="H275" t="s">
        <v>3</v>
      </c>
      <c r="I275" t="s">
        <v>182</v>
      </c>
      <c r="J275" s="88" t="s">
        <v>13</v>
      </c>
      <c r="K275" t="s">
        <v>2098</v>
      </c>
      <c r="L275" s="98"/>
      <c r="M275" t="s">
        <v>3</v>
      </c>
      <c r="N275" t="s">
        <v>1809</v>
      </c>
      <c r="O275" t="s">
        <v>2027</v>
      </c>
      <c r="P275"/>
      <c r="Q275" s="22"/>
      <c r="R275" t="s">
        <v>2097</v>
      </c>
      <c r="S275" t="s">
        <v>11495</v>
      </c>
    </row>
    <row r="276" spans="1:19" ht="12.75" customHeight="1" x14ac:dyDescent="0.2">
      <c r="A276">
        <v>1708</v>
      </c>
      <c r="B276">
        <v>10</v>
      </c>
      <c r="C276">
        <v>24</v>
      </c>
      <c r="D276" t="s">
        <v>14</v>
      </c>
      <c r="F276" t="s">
        <v>218</v>
      </c>
      <c r="H276" t="s">
        <v>3</v>
      </c>
      <c r="I276" t="s">
        <v>33</v>
      </c>
      <c r="J276" s="88"/>
      <c r="L276" s="98"/>
      <c r="M276" t="s">
        <v>3</v>
      </c>
      <c r="N276" t="s">
        <v>1076</v>
      </c>
      <c r="O276" t="s">
        <v>3371</v>
      </c>
      <c r="P276" t="s">
        <v>2515</v>
      </c>
      <c r="Q276" s="22"/>
      <c r="R276" t="s">
        <v>2097</v>
      </c>
      <c r="S276" t="s">
        <v>11495</v>
      </c>
    </row>
    <row r="277" spans="1:19" ht="12.75" customHeight="1" x14ac:dyDescent="0.2">
      <c r="A277">
        <v>1708</v>
      </c>
      <c r="B277">
        <v>11</v>
      </c>
      <c r="C277">
        <v>23</v>
      </c>
      <c r="D277" t="s">
        <v>2</v>
      </c>
      <c r="E277" t="s">
        <v>554</v>
      </c>
      <c r="F277" t="s">
        <v>285</v>
      </c>
      <c r="H277" t="s">
        <v>201</v>
      </c>
      <c r="I277" t="s">
        <v>60</v>
      </c>
      <c r="J277" s="88" t="s">
        <v>14</v>
      </c>
      <c r="K277" t="s">
        <v>155</v>
      </c>
      <c r="L277" s="98"/>
      <c r="M277" t="s">
        <v>201</v>
      </c>
      <c r="N277" t="s">
        <v>1100</v>
      </c>
      <c r="O277" t="s">
        <v>1115</v>
      </c>
      <c r="P277"/>
      <c r="Q277" s="22"/>
      <c r="R277" t="s">
        <v>2097</v>
      </c>
      <c r="S277" t="s">
        <v>11495</v>
      </c>
    </row>
    <row r="278" spans="1:19" ht="13.15" customHeight="1" x14ac:dyDescent="0.2">
      <c r="A278" s="6">
        <v>1708</v>
      </c>
      <c r="B278" s="6">
        <v>11</v>
      </c>
      <c r="C278" s="6">
        <v>25</v>
      </c>
      <c r="D278" s="6" t="s">
        <v>13</v>
      </c>
      <c r="E278" s="6" t="s">
        <v>2</v>
      </c>
      <c r="F278" s="6" t="s">
        <v>884</v>
      </c>
      <c r="G278" s="6"/>
      <c r="H278" s="6" t="s">
        <v>3</v>
      </c>
      <c r="I278" s="6" t="s">
        <v>467</v>
      </c>
      <c r="J278" s="6" t="s">
        <v>211</v>
      </c>
      <c r="K278" s="6" t="s">
        <v>291</v>
      </c>
      <c r="L278" s="6"/>
      <c r="M278" s="6" t="s">
        <v>3</v>
      </c>
      <c r="N278" s="6" t="s">
        <v>1809</v>
      </c>
      <c r="O278" s="6" t="s">
        <v>1077</v>
      </c>
      <c r="P278" s="6" t="s">
        <v>2528</v>
      </c>
      <c r="Q278" s="6"/>
      <c r="R278" s="6" t="s">
        <v>2097</v>
      </c>
      <c r="S278" s="6" t="s">
        <v>11495</v>
      </c>
    </row>
    <row r="279" spans="1:19" ht="13.15" customHeight="1" x14ac:dyDescent="0.2">
      <c r="A279" s="99">
        <v>1709</v>
      </c>
      <c r="B279" s="99">
        <v>1</v>
      </c>
      <c r="C279" s="99">
        <v>22</v>
      </c>
      <c r="D279" s="99" t="s">
        <v>46</v>
      </c>
      <c r="E279" s="99" t="s">
        <v>554</v>
      </c>
      <c r="F279" s="99" t="s">
        <v>191</v>
      </c>
      <c r="G279" s="99"/>
      <c r="H279" s="99" t="s">
        <v>3</v>
      </c>
      <c r="I279" s="99" t="s">
        <v>21</v>
      </c>
      <c r="J279" s="99" t="s">
        <v>20</v>
      </c>
      <c r="K279" s="99" t="s">
        <v>3367</v>
      </c>
      <c r="L279" s="99"/>
      <c r="M279" s="99" t="s">
        <v>3</v>
      </c>
      <c r="N279" s="99" t="s">
        <v>2034</v>
      </c>
      <c r="O279" s="99" t="s">
        <v>1076</v>
      </c>
      <c r="P279" s="99"/>
      <c r="Q279" s="99"/>
      <c r="R279" s="99" t="s">
        <v>2097</v>
      </c>
      <c r="S279" s="99" t="s">
        <v>11495</v>
      </c>
    </row>
    <row r="280" spans="1:19" ht="12.75" customHeight="1" x14ac:dyDescent="0.2">
      <c r="A280">
        <v>1709</v>
      </c>
      <c r="B280">
        <v>1</v>
      </c>
      <c r="C280">
        <v>27</v>
      </c>
      <c r="D280" t="s">
        <v>734</v>
      </c>
      <c r="E280" t="s">
        <v>20</v>
      </c>
      <c r="F280" t="s">
        <v>121</v>
      </c>
      <c r="H280" t="s">
        <v>3</v>
      </c>
      <c r="I280" t="s">
        <v>53</v>
      </c>
      <c r="J280" s="88" t="s">
        <v>28</v>
      </c>
      <c r="K280" t="s">
        <v>248</v>
      </c>
      <c r="L280" s="98"/>
      <c r="M280" t="s">
        <v>3</v>
      </c>
      <c r="N280" t="s">
        <v>2034</v>
      </c>
      <c r="O280" t="s">
        <v>1065</v>
      </c>
      <c r="P280"/>
      <c r="Q280" s="22"/>
      <c r="R280" t="s">
        <v>2097</v>
      </c>
      <c r="S280" t="s">
        <v>11495</v>
      </c>
    </row>
    <row r="281" spans="1:19" ht="12.75" customHeight="1" x14ac:dyDescent="0.2">
      <c r="A281">
        <v>1709</v>
      </c>
      <c r="B281">
        <v>1</v>
      </c>
      <c r="C281">
        <v>29</v>
      </c>
      <c r="D281" t="s">
        <v>29</v>
      </c>
      <c r="E281" t="s">
        <v>554</v>
      </c>
      <c r="F281" t="s">
        <v>454</v>
      </c>
      <c r="H281" t="s">
        <v>3</v>
      </c>
      <c r="I281" t="s">
        <v>60</v>
      </c>
      <c r="J281" s="88" t="s">
        <v>14</v>
      </c>
      <c r="K281" t="s">
        <v>2096</v>
      </c>
      <c r="L281" s="98"/>
      <c r="M281" t="s">
        <v>3</v>
      </c>
      <c r="N281" t="s">
        <v>1809</v>
      </c>
      <c r="O281" t="s">
        <v>3371</v>
      </c>
      <c r="P281"/>
      <c r="Q281" s="22"/>
      <c r="R281" t="s">
        <v>2091</v>
      </c>
      <c r="S281" t="s">
        <v>11496</v>
      </c>
    </row>
    <row r="282" spans="1:19" ht="12.75" customHeight="1" x14ac:dyDescent="0.2">
      <c r="A282">
        <v>1709</v>
      </c>
      <c r="B282">
        <v>2</v>
      </c>
      <c r="C282">
        <v>3</v>
      </c>
      <c r="D282" t="s">
        <v>54</v>
      </c>
      <c r="E282" t="s">
        <v>70</v>
      </c>
      <c r="F282" t="s">
        <v>656</v>
      </c>
      <c r="H282" t="s">
        <v>2095</v>
      </c>
      <c r="I282" t="s">
        <v>44</v>
      </c>
      <c r="J282" s="88" t="s">
        <v>734</v>
      </c>
      <c r="K282" t="s">
        <v>3060</v>
      </c>
      <c r="L282" s="98"/>
      <c r="M282" t="s">
        <v>3</v>
      </c>
      <c r="N282" t="s">
        <v>2793</v>
      </c>
      <c r="O282" t="s">
        <v>1809</v>
      </c>
      <c r="P282"/>
      <c r="Q282" s="22"/>
      <c r="R282" t="s">
        <v>2091</v>
      </c>
      <c r="S282" t="s">
        <v>11496</v>
      </c>
    </row>
    <row r="283" spans="1:19" ht="12.75" customHeight="1" x14ac:dyDescent="0.2">
      <c r="A283">
        <v>1709</v>
      </c>
      <c r="B283">
        <v>2</v>
      </c>
      <c r="C283">
        <v>5</v>
      </c>
      <c r="D283" t="s">
        <v>29</v>
      </c>
      <c r="E283" t="s">
        <v>554</v>
      </c>
      <c r="F283" t="s">
        <v>27</v>
      </c>
      <c r="H283" t="s">
        <v>201</v>
      </c>
      <c r="I283" t="s">
        <v>978</v>
      </c>
      <c r="J283" s="88" t="s">
        <v>223</v>
      </c>
      <c r="K283" t="s">
        <v>3421</v>
      </c>
      <c r="L283" s="98"/>
      <c r="M283" t="s">
        <v>201</v>
      </c>
      <c r="N283" t="s">
        <v>993</v>
      </c>
      <c r="O283" t="s">
        <v>1115</v>
      </c>
      <c r="P283"/>
      <c r="Q283" s="22"/>
      <c r="R283" t="s">
        <v>2091</v>
      </c>
      <c r="S283" t="s">
        <v>11496</v>
      </c>
    </row>
    <row r="284" spans="1:19" ht="13.15" customHeight="1" x14ac:dyDescent="0.2">
      <c r="A284">
        <v>1709</v>
      </c>
      <c r="B284">
        <v>5</v>
      </c>
      <c r="D284" t="s">
        <v>22</v>
      </c>
      <c r="E284" t="s">
        <v>2</v>
      </c>
      <c r="F284" t="s">
        <v>2092</v>
      </c>
      <c r="H284" t="s">
        <v>2093</v>
      </c>
      <c r="I284" t="s">
        <v>60</v>
      </c>
      <c r="J284" s="88" t="s">
        <v>2</v>
      </c>
      <c r="K284" t="s">
        <v>2094</v>
      </c>
      <c r="L284" s="98"/>
      <c r="M284" t="s">
        <v>643</v>
      </c>
      <c r="N284" t="s">
        <v>3371</v>
      </c>
      <c r="O284" t="s">
        <v>2060</v>
      </c>
      <c r="P284"/>
      <c r="Q284" s="22"/>
      <c r="R284" t="s">
        <v>2091</v>
      </c>
      <c r="S284" t="s">
        <v>11496</v>
      </c>
    </row>
    <row r="285" spans="1:19" ht="13.15" customHeight="1" x14ac:dyDescent="0.2">
      <c r="A285">
        <v>1709</v>
      </c>
      <c r="B285">
        <v>11</v>
      </c>
      <c r="C285">
        <v>24</v>
      </c>
      <c r="D285" t="s">
        <v>54</v>
      </c>
      <c r="E285" t="s">
        <v>23</v>
      </c>
      <c r="F285" t="s">
        <v>1794</v>
      </c>
      <c r="H285" t="s">
        <v>3</v>
      </c>
      <c r="I285" t="s">
        <v>33</v>
      </c>
      <c r="J285" s="88" t="s">
        <v>235</v>
      </c>
      <c r="K285" t="s">
        <v>152</v>
      </c>
      <c r="L285" s="98"/>
      <c r="M285" t="s">
        <v>3</v>
      </c>
      <c r="N285" t="s">
        <v>1076</v>
      </c>
      <c r="O285" t="s">
        <v>1065</v>
      </c>
      <c r="P285" t="s">
        <v>2527</v>
      </c>
      <c r="Q285" s="22"/>
      <c r="R285" t="s">
        <v>2091</v>
      </c>
      <c r="S285" t="s">
        <v>11496</v>
      </c>
    </row>
    <row r="286" spans="1:19" ht="12.75" customHeight="1" x14ac:dyDescent="0.2">
      <c r="A286">
        <v>1710</v>
      </c>
      <c r="B286">
        <v>1</v>
      </c>
      <c r="C286">
        <v>23</v>
      </c>
      <c r="D286" t="s">
        <v>86</v>
      </c>
      <c r="E286" t="s">
        <v>554</v>
      </c>
      <c r="F286" t="s">
        <v>101</v>
      </c>
      <c r="H286" t="s">
        <v>1916</v>
      </c>
      <c r="I286" t="s">
        <v>978</v>
      </c>
      <c r="J286" s="88" t="s">
        <v>554</v>
      </c>
      <c r="K286" t="s">
        <v>24</v>
      </c>
      <c r="L286" s="98"/>
      <c r="M286" t="s">
        <v>179</v>
      </c>
      <c r="N286" t="s">
        <v>2056</v>
      </c>
      <c r="O286" t="s">
        <v>1087</v>
      </c>
      <c r="P286"/>
      <c r="Q286" s="22"/>
      <c r="R286" t="s">
        <v>2091</v>
      </c>
      <c r="S286" t="s">
        <v>11496</v>
      </c>
    </row>
    <row r="287" spans="1:19" ht="12.75" customHeight="1" x14ac:dyDescent="0.2">
      <c r="A287">
        <v>1710</v>
      </c>
      <c r="B287">
        <v>1</v>
      </c>
      <c r="C287">
        <v>28</v>
      </c>
      <c r="D287" t="s">
        <v>30</v>
      </c>
      <c r="E287" t="s">
        <v>2</v>
      </c>
      <c r="F287" t="s">
        <v>96</v>
      </c>
      <c r="H287" t="s">
        <v>179</v>
      </c>
      <c r="I287" t="s">
        <v>53</v>
      </c>
      <c r="J287" s="88" t="s">
        <v>2</v>
      </c>
      <c r="K287" t="s">
        <v>79</v>
      </c>
      <c r="L287" s="98"/>
      <c r="M287" t="s">
        <v>179</v>
      </c>
      <c r="N287" t="s">
        <v>1115</v>
      </c>
      <c r="O287" t="s">
        <v>1061</v>
      </c>
      <c r="P287" t="s">
        <v>11182</v>
      </c>
      <c r="Q287" s="22"/>
      <c r="R287" t="s">
        <v>2088</v>
      </c>
      <c r="S287" t="s">
        <v>11496</v>
      </c>
    </row>
    <row r="288" spans="1:19" ht="12.75" customHeight="1" x14ac:dyDescent="0.2">
      <c r="A288">
        <v>1710</v>
      </c>
      <c r="B288">
        <v>2</v>
      </c>
      <c r="C288">
        <v>1</v>
      </c>
      <c r="D288" t="s">
        <v>13</v>
      </c>
      <c r="E288" t="s">
        <v>22</v>
      </c>
      <c r="F288" t="s">
        <v>92</v>
      </c>
      <c r="H288" t="s">
        <v>3</v>
      </c>
      <c r="I288" t="s">
        <v>978</v>
      </c>
      <c r="J288" s="88" t="s">
        <v>14</v>
      </c>
      <c r="K288" t="s">
        <v>156</v>
      </c>
      <c r="L288" s="98"/>
      <c r="M288" t="s">
        <v>3</v>
      </c>
      <c r="N288" t="s">
        <v>2090</v>
      </c>
      <c r="O288" t="s">
        <v>1809</v>
      </c>
      <c r="P288"/>
      <c r="Q288" s="22"/>
      <c r="R288" t="s">
        <v>2088</v>
      </c>
      <c r="S288" t="s">
        <v>11496</v>
      </c>
    </row>
    <row r="289" spans="1:19" ht="12.75" customHeight="1" x14ac:dyDescent="0.2">
      <c r="A289">
        <v>1710</v>
      </c>
      <c r="B289">
        <v>2</v>
      </c>
      <c r="C289">
        <v>5</v>
      </c>
      <c r="D289" t="s">
        <v>2</v>
      </c>
      <c r="E289" t="s">
        <v>23</v>
      </c>
      <c r="F289" t="s">
        <v>5148</v>
      </c>
      <c r="H289" t="s">
        <v>179</v>
      </c>
      <c r="I289" t="s">
        <v>102</v>
      </c>
      <c r="J289" s="88" t="s">
        <v>14</v>
      </c>
      <c r="K289" t="s">
        <v>88</v>
      </c>
      <c r="L289" s="98"/>
      <c r="M289" t="s">
        <v>179</v>
      </c>
      <c r="N289" t="s">
        <v>2027</v>
      </c>
      <c r="O289" t="s">
        <v>1025</v>
      </c>
      <c r="P289"/>
      <c r="Q289" s="22"/>
      <c r="R289" t="s">
        <v>2088</v>
      </c>
      <c r="S289" t="s">
        <v>11496</v>
      </c>
    </row>
    <row r="290" spans="1:19" ht="12.75" customHeight="1" x14ac:dyDescent="0.2">
      <c r="A290">
        <v>1710</v>
      </c>
      <c r="B290">
        <v>2</v>
      </c>
      <c r="C290">
        <v>5</v>
      </c>
      <c r="D290" t="s">
        <v>177</v>
      </c>
      <c r="E290" t="s">
        <v>734</v>
      </c>
      <c r="F290" t="s">
        <v>128</v>
      </c>
      <c r="H290" t="s">
        <v>179</v>
      </c>
      <c r="I290" t="s">
        <v>33</v>
      </c>
      <c r="J290" s="88" t="s">
        <v>14</v>
      </c>
      <c r="K290" t="s">
        <v>464</v>
      </c>
      <c r="L290" s="98"/>
      <c r="M290" t="s">
        <v>201</v>
      </c>
      <c r="N290" t="s">
        <v>3430</v>
      </c>
      <c r="O290" t="s">
        <v>2089</v>
      </c>
      <c r="P290"/>
      <c r="Q290" s="22"/>
      <c r="R290" t="s">
        <v>2088</v>
      </c>
      <c r="S290" t="s">
        <v>11496</v>
      </c>
    </row>
    <row r="291" spans="1:19" ht="13.15" customHeight="1" x14ac:dyDescent="0.2">
      <c r="A291">
        <v>1710</v>
      </c>
      <c r="B291">
        <v>2</v>
      </c>
      <c r="C291">
        <v>5</v>
      </c>
      <c r="D291" t="s">
        <v>48</v>
      </c>
      <c r="F291" s="80" t="s">
        <v>285</v>
      </c>
      <c r="H291" t="s">
        <v>179</v>
      </c>
      <c r="I291" t="s">
        <v>621</v>
      </c>
      <c r="J291" s="88" t="s">
        <v>30</v>
      </c>
      <c r="K291" t="s">
        <v>874</v>
      </c>
      <c r="L291" s="98"/>
      <c r="M291" t="s">
        <v>179</v>
      </c>
      <c r="N291" t="s">
        <v>2056</v>
      </c>
      <c r="O291" t="s">
        <v>1859</v>
      </c>
      <c r="P291"/>
      <c r="Q291" s="22"/>
      <c r="R291" t="s">
        <v>2088</v>
      </c>
      <c r="S291" t="s">
        <v>11496</v>
      </c>
    </row>
    <row r="292" spans="1:19" ht="13.15" customHeight="1" x14ac:dyDescent="0.2">
      <c r="A292">
        <v>1710</v>
      </c>
      <c r="B292">
        <v>2</v>
      </c>
      <c r="C292" t="s">
        <v>1960</v>
      </c>
      <c r="D292" t="s">
        <v>2</v>
      </c>
      <c r="E292" t="s">
        <v>23</v>
      </c>
      <c r="F292" t="s">
        <v>85</v>
      </c>
      <c r="H292" t="s">
        <v>1912</v>
      </c>
      <c r="I292" t="s">
        <v>621</v>
      </c>
      <c r="J292" s="88" t="s">
        <v>13</v>
      </c>
      <c r="K292" t="s">
        <v>155</v>
      </c>
      <c r="L292" s="98"/>
      <c r="M292" t="s">
        <v>201</v>
      </c>
      <c r="N292" t="s">
        <v>1428</v>
      </c>
      <c r="O292" t="s">
        <v>1115</v>
      </c>
      <c r="P292"/>
      <c r="Q292" s="22"/>
      <c r="R292" t="s">
        <v>2088</v>
      </c>
      <c r="S292" t="s">
        <v>11496</v>
      </c>
    </row>
    <row r="293" spans="1:19" ht="12.75" customHeight="1" x14ac:dyDescent="0.2">
      <c r="A293">
        <v>1710</v>
      </c>
      <c r="B293">
        <v>5</v>
      </c>
      <c r="D293" t="s">
        <v>30</v>
      </c>
      <c r="F293" t="s">
        <v>155</v>
      </c>
      <c r="H293" t="s">
        <v>3</v>
      </c>
      <c r="I293" t="s">
        <v>53</v>
      </c>
      <c r="J293" s="88" t="s">
        <v>28</v>
      </c>
      <c r="K293" t="s">
        <v>741</v>
      </c>
      <c r="L293" s="98"/>
      <c r="M293" t="s">
        <v>3</v>
      </c>
      <c r="N293" t="s">
        <v>2087</v>
      </c>
      <c r="O293" t="s">
        <v>1065</v>
      </c>
      <c r="P293" t="s">
        <v>2526</v>
      </c>
      <c r="Q293" s="22"/>
      <c r="R293" t="s">
        <v>2088</v>
      </c>
      <c r="S293" t="s">
        <v>11496</v>
      </c>
    </row>
    <row r="294" spans="1:19" ht="12.75" customHeight="1" x14ac:dyDescent="0.2">
      <c r="A294">
        <v>1710</v>
      </c>
      <c r="B294">
        <v>11</v>
      </c>
      <c r="C294">
        <v>11</v>
      </c>
      <c r="D294" t="s">
        <v>554</v>
      </c>
      <c r="E294" t="s">
        <v>13</v>
      </c>
      <c r="F294" t="s">
        <v>199</v>
      </c>
      <c r="H294" t="s">
        <v>201</v>
      </c>
      <c r="I294" t="s">
        <v>102</v>
      </c>
      <c r="J294" s="88" t="s">
        <v>13</v>
      </c>
      <c r="K294" t="s">
        <v>155</v>
      </c>
      <c r="L294" s="98"/>
      <c r="M294" t="s">
        <v>3</v>
      </c>
      <c r="N294" t="s">
        <v>2930</v>
      </c>
      <c r="O294" t="s">
        <v>3371</v>
      </c>
      <c r="P294"/>
      <c r="Q294" s="22"/>
      <c r="R294" t="s">
        <v>2085</v>
      </c>
      <c r="S294" t="s">
        <v>11497</v>
      </c>
    </row>
    <row r="295" spans="1:19" ht="12.75" customHeight="1" x14ac:dyDescent="0.2">
      <c r="A295">
        <v>1710</v>
      </c>
      <c r="B295">
        <v>11</v>
      </c>
      <c r="C295">
        <v>18</v>
      </c>
      <c r="D295" t="s">
        <v>48</v>
      </c>
      <c r="E295" t="s">
        <v>14</v>
      </c>
      <c r="F295" t="s">
        <v>464</v>
      </c>
      <c r="H295" t="s">
        <v>201</v>
      </c>
      <c r="I295" t="s">
        <v>182</v>
      </c>
      <c r="J295" s="88" t="s">
        <v>29</v>
      </c>
      <c r="K295" t="s">
        <v>155</v>
      </c>
      <c r="L295" s="98"/>
      <c r="M295" t="s">
        <v>201</v>
      </c>
      <c r="N295" t="s">
        <v>3427</v>
      </c>
      <c r="O295" t="s">
        <v>1097</v>
      </c>
      <c r="P295"/>
      <c r="Q295" s="22"/>
      <c r="R295" t="s">
        <v>2085</v>
      </c>
      <c r="S295" t="s">
        <v>11497</v>
      </c>
    </row>
    <row r="296" spans="1:19" ht="12.75" customHeight="1" x14ac:dyDescent="0.2">
      <c r="A296">
        <v>1710</v>
      </c>
      <c r="B296">
        <v>11</v>
      </c>
      <c r="C296">
        <v>18</v>
      </c>
      <c r="D296" t="s">
        <v>2</v>
      </c>
      <c r="F296" t="s">
        <v>155</v>
      </c>
      <c r="H296" t="s">
        <v>201</v>
      </c>
      <c r="I296" t="s">
        <v>33</v>
      </c>
      <c r="J296" s="88" t="s">
        <v>554</v>
      </c>
      <c r="K296" t="s">
        <v>285</v>
      </c>
      <c r="L296" s="98"/>
      <c r="M296" t="s">
        <v>201</v>
      </c>
      <c r="N296" t="s">
        <v>1969</v>
      </c>
      <c r="P296"/>
      <c r="Q296" s="22"/>
      <c r="R296" t="s">
        <v>2085</v>
      </c>
      <c r="S296" t="s">
        <v>11497</v>
      </c>
    </row>
    <row r="297" spans="1:19" ht="12.75" customHeight="1" x14ac:dyDescent="0.2">
      <c r="A297">
        <v>1710</v>
      </c>
      <c r="B297">
        <v>11</v>
      </c>
      <c r="C297">
        <v>26</v>
      </c>
      <c r="D297" t="s">
        <v>54</v>
      </c>
      <c r="F297" t="s">
        <v>125</v>
      </c>
      <c r="H297" t="s">
        <v>3</v>
      </c>
      <c r="I297" t="s">
        <v>102</v>
      </c>
      <c r="J297" s="88"/>
      <c r="L297" s="98"/>
      <c r="M297" t="s">
        <v>3</v>
      </c>
      <c r="N297" t="s">
        <v>2086</v>
      </c>
      <c r="O297" t="s">
        <v>1043</v>
      </c>
      <c r="P297" t="s">
        <v>2525</v>
      </c>
      <c r="Q297" s="22"/>
      <c r="R297" t="s">
        <v>2085</v>
      </c>
      <c r="S297" t="s">
        <v>11497</v>
      </c>
    </row>
    <row r="298" spans="1:19" ht="12.75" customHeight="1" x14ac:dyDescent="0.2">
      <c r="A298">
        <v>1711</v>
      </c>
      <c r="B298">
        <v>1</v>
      </c>
      <c r="C298">
        <v>18</v>
      </c>
      <c r="D298" t="s">
        <v>2</v>
      </c>
      <c r="E298" t="s">
        <v>1</v>
      </c>
      <c r="F298" t="s">
        <v>1870</v>
      </c>
      <c r="H298" t="s">
        <v>179</v>
      </c>
      <c r="I298" t="s">
        <v>53</v>
      </c>
      <c r="J298" s="88" t="s">
        <v>13</v>
      </c>
      <c r="K298" t="s">
        <v>127</v>
      </c>
      <c r="L298" s="98"/>
      <c r="M298" t="s">
        <v>179</v>
      </c>
      <c r="N298" t="s">
        <v>1098</v>
      </c>
      <c r="O298" t="s">
        <v>1035</v>
      </c>
      <c r="P298"/>
      <c r="Q298" s="22"/>
      <c r="R298" t="s">
        <v>2085</v>
      </c>
      <c r="S298" t="s">
        <v>11497</v>
      </c>
    </row>
    <row r="299" spans="1:19" ht="12.75" customHeight="1" x14ac:dyDescent="0.2">
      <c r="A299">
        <v>1711</v>
      </c>
      <c r="B299">
        <v>1</v>
      </c>
      <c r="C299">
        <v>18</v>
      </c>
      <c r="D299" t="s">
        <v>254</v>
      </c>
      <c r="F299" t="s">
        <v>1794</v>
      </c>
      <c r="H299" t="s">
        <v>179</v>
      </c>
      <c r="I299" t="s">
        <v>53</v>
      </c>
      <c r="J299" s="88" t="s">
        <v>296</v>
      </c>
      <c r="K299" t="s">
        <v>280</v>
      </c>
      <c r="L299" s="98"/>
      <c r="M299" t="s">
        <v>179</v>
      </c>
      <c r="N299" t="s">
        <v>1050</v>
      </c>
      <c r="O299" t="s">
        <v>1087</v>
      </c>
      <c r="P299"/>
      <c r="Q299" s="22"/>
      <c r="R299" t="s">
        <v>2085</v>
      </c>
      <c r="S299" t="s">
        <v>11497</v>
      </c>
    </row>
    <row r="300" spans="1:19" ht="12.75" customHeight="1" x14ac:dyDescent="0.2">
      <c r="A300">
        <v>1711</v>
      </c>
      <c r="B300">
        <v>1</v>
      </c>
      <c r="C300">
        <v>20</v>
      </c>
      <c r="D300" t="s">
        <v>109</v>
      </c>
      <c r="F300" t="s">
        <v>2084</v>
      </c>
      <c r="H300" t="s">
        <v>179</v>
      </c>
      <c r="I300" t="s">
        <v>137</v>
      </c>
      <c r="J300" s="88" t="s">
        <v>554</v>
      </c>
      <c r="K300" t="s">
        <v>64</v>
      </c>
      <c r="L300" s="98"/>
      <c r="M300" t="s">
        <v>179</v>
      </c>
      <c r="N300" t="s">
        <v>1098</v>
      </c>
      <c r="O300" t="s">
        <v>1050</v>
      </c>
      <c r="P300"/>
      <c r="Q300" s="22"/>
      <c r="R300" t="s">
        <v>2085</v>
      </c>
      <c r="S300" t="s">
        <v>11497</v>
      </c>
    </row>
    <row r="301" spans="1:19" ht="13.15" customHeight="1" x14ac:dyDescent="0.2">
      <c r="A301">
        <v>1712</v>
      </c>
      <c r="B301">
        <v>11</v>
      </c>
      <c r="C301">
        <v>23</v>
      </c>
      <c r="D301" t="s">
        <v>2</v>
      </c>
      <c r="E301" t="s">
        <v>29</v>
      </c>
      <c r="F301" t="s">
        <v>2080</v>
      </c>
      <c r="H301" t="s">
        <v>2081</v>
      </c>
      <c r="I301" t="s">
        <v>137</v>
      </c>
      <c r="J301" s="88" t="s">
        <v>14</v>
      </c>
      <c r="K301" t="s">
        <v>464</v>
      </c>
      <c r="L301" s="98"/>
      <c r="M301" t="s">
        <v>201</v>
      </c>
      <c r="N301" t="s">
        <v>1115</v>
      </c>
      <c r="O301" t="s">
        <v>1969</v>
      </c>
      <c r="P301"/>
      <c r="Q301" s="22"/>
      <c r="R301" t="s">
        <v>2073</v>
      </c>
      <c r="S301" t="s">
        <v>11497</v>
      </c>
    </row>
    <row r="302" spans="1:19" ht="12.75" customHeight="1" x14ac:dyDescent="0.2">
      <c r="A302">
        <v>1712</v>
      </c>
      <c r="B302">
        <v>11</v>
      </c>
      <c r="C302">
        <v>23</v>
      </c>
      <c r="D302" t="s">
        <v>13</v>
      </c>
      <c r="E302" t="s">
        <v>30</v>
      </c>
      <c r="F302" t="s">
        <v>968</v>
      </c>
      <c r="H302" t="s">
        <v>2082</v>
      </c>
      <c r="I302" t="s">
        <v>621</v>
      </c>
      <c r="J302" s="88" t="s">
        <v>14</v>
      </c>
      <c r="K302" t="s">
        <v>3421</v>
      </c>
      <c r="L302" s="98"/>
      <c r="M302" t="s">
        <v>201</v>
      </c>
      <c r="N302" t="s">
        <v>1428</v>
      </c>
      <c r="O302" t="s">
        <v>2083</v>
      </c>
      <c r="P302"/>
      <c r="Q302" s="22"/>
      <c r="R302" t="s">
        <v>2073</v>
      </c>
      <c r="S302" t="s">
        <v>11497</v>
      </c>
    </row>
    <row r="303" spans="1:19" ht="13.15" customHeight="1" x14ac:dyDescent="0.2">
      <c r="A303">
        <v>1713</v>
      </c>
      <c r="B303">
        <v>1</v>
      </c>
      <c r="C303">
        <v>22</v>
      </c>
      <c r="D303" t="s">
        <v>99</v>
      </c>
      <c r="F303" t="s">
        <v>2078</v>
      </c>
      <c r="H303" t="s">
        <v>3</v>
      </c>
      <c r="I303" t="s">
        <v>83</v>
      </c>
      <c r="J303" s="88"/>
      <c r="L303" s="98"/>
      <c r="M303" t="s">
        <v>3</v>
      </c>
      <c r="N303" t="s">
        <v>2079</v>
      </c>
      <c r="O303" t="s">
        <v>1070</v>
      </c>
      <c r="P303" t="s">
        <v>2524</v>
      </c>
      <c r="Q303" s="22"/>
      <c r="R303" t="s">
        <v>2073</v>
      </c>
      <c r="S303" t="s">
        <v>11497</v>
      </c>
    </row>
    <row r="304" spans="1:19" ht="12.75" customHeight="1" x14ac:dyDescent="0.2">
      <c r="A304">
        <v>1713</v>
      </c>
      <c r="B304">
        <v>1</v>
      </c>
      <c r="C304">
        <v>23</v>
      </c>
      <c r="D304" t="s">
        <v>22</v>
      </c>
      <c r="E304" t="s">
        <v>554</v>
      </c>
      <c r="F304" t="s">
        <v>186</v>
      </c>
      <c r="H304" t="s">
        <v>179</v>
      </c>
      <c r="I304" t="s">
        <v>33</v>
      </c>
      <c r="J304" s="88" t="s">
        <v>23</v>
      </c>
      <c r="K304" t="s">
        <v>2076</v>
      </c>
      <c r="L304" s="98"/>
      <c r="M304" t="s">
        <v>179</v>
      </c>
      <c r="N304" t="s">
        <v>1063</v>
      </c>
      <c r="O304" t="s">
        <v>2077</v>
      </c>
      <c r="P304"/>
      <c r="Q304" s="22"/>
      <c r="R304" t="s">
        <v>2073</v>
      </c>
      <c r="S304" t="s">
        <v>11497</v>
      </c>
    </row>
    <row r="305" spans="1:19" ht="12.75" customHeight="1" x14ac:dyDescent="0.2">
      <c r="A305">
        <v>1713</v>
      </c>
      <c r="B305">
        <v>1</v>
      </c>
      <c r="C305">
        <v>24</v>
      </c>
      <c r="D305" t="s">
        <v>99</v>
      </c>
      <c r="E305" t="s">
        <v>223</v>
      </c>
      <c r="F305" t="s">
        <v>3421</v>
      </c>
      <c r="H305" t="s">
        <v>201</v>
      </c>
      <c r="I305" t="s">
        <v>978</v>
      </c>
      <c r="J305" s="88" t="s">
        <v>13</v>
      </c>
      <c r="K305" t="s">
        <v>155</v>
      </c>
      <c r="L305" s="98"/>
      <c r="M305" t="s">
        <v>201</v>
      </c>
      <c r="N305" t="s">
        <v>2933</v>
      </c>
      <c r="O305" t="s">
        <v>1065</v>
      </c>
      <c r="P305" t="s">
        <v>2794</v>
      </c>
      <c r="Q305" s="22"/>
      <c r="R305" t="s">
        <v>2073</v>
      </c>
      <c r="S305" t="s">
        <v>11497</v>
      </c>
    </row>
    <row r="306" spans="1:19" ht="12.75" customHeight="1" x14ac:dyDescent="0.2">
      <c r="A306">
        <v>1713</v>
      </c>
      <c r="B306">
        <v>2</v>
      </c>
      <c r="C306">
        <v>5</v>
      </c>
      <c r="D306" t="s">
        <v>13</v>
      </c>
      <c r="F306" t="s">
        <v>2070</v>
      </c>
      <c r="H306" t="s">
        <v>2071</v>
      </c>
      <c r="I306" t="s">
        <v>33</v>
      </c>
      <c r="J306" s="88" t="s">
        <v>29</v>
      </c>
      <c r="K306" t="s">
        <v>2072</v>
      </c>
      <c r="L306" s="98"/>
      <c r="M306" t="s">
        <v>201</v>
      </c>
      <c r="N306" t="s">
        <v>1097</v>
      </c>
      <c r="O306" t="s">
        <v>1115</v>
      </c>
      <c r="P306"/>
      <c r="Q306" s="22"/>
      <c r="R306" t="s">
        <v>2073</v>
      </c>
      <c r="S306" t="s">
        <v>11497</v>
      </c>
    </row>
    <row r="307" spans="1:19" ht="12.75" customHeight="1" x14ac:dyDescent="0.2">
      <c r="A307">
        <v>1713</v>
      </c>
      <c r="B307">
        <v>2</v>
      </c>
      <c r="C307">
        <v>5</v>
      </c>
      <c r="D307" t="s">
        <v>2</v>
      </c>
      <c r="F307" t="s">
        <v>2074</v>
      </c>
      <c r="H307" t="s">
        <v>643</v>
      </c>
      <c r="I307" t="s">
        <v>621</v>
      </c>
      <c r="J307" s="88" t="s">
        <v>29</v>
      </c>
      <c r="K307" t="s">
        <v>2072</v>
      </c>
      <c r="L307" s="98"/>
      <c r="M307" t="s">
        <v>201</v>
      </c>
      <c r="N307" t="s">
        <v>1428</v>
      </c>
      <c r="O307" t="s">
        <v>2075</v>
      </c>
      <c r="P307"/>
      <c r="Q307" s="22"/>
      <c r="R307" t="s">
        <v>2073</v>
      </c>
      <c r="S307" t="s">
        <v>11497</v>
      </c>
    </row>
    <row r="308" spans="1:19" ht="12.75" customHeight="1" x14ac:dyDescent="0.2">
      <c r="A308">
        <v>1713</v>
      </c>
      <c r="B308">
        <v>2</v>
      </c>
      <c r="C308">
        <v>11</v>
      </c>
      <c r="D308" t="s">
        <v>554</v>
      </c>
      <c r="F308" s="28" t="s">
        <v>683</v>
      </c>
      <c r="H308" t="s">
        <v>3</v>
      </c>
      <c r="I308" t="s">
        <v>978</v>
      </c>
      <c r="J308" s="88" t="s">
        <v>22</v>
      </c>
      <c r="K308" t="s">
        <v>2069</v>
      </c>
      <c r="L308" s="98"/>
      <c r="M308" t="s">
        <v>3</v>
      </c>
      <c r="N308" t="s">
        <v>1078</v>
      </c>
      <c r="O308" t="s">
        <v>1437</v>
      </c>
      <c r="P308"/>
      <c r="Q308" s="22"/>
      <c r="R308" t="s">
        <v>2064</v>
      </c>
      <c r="S308" t="s">
        <v>11498</v>
      </c>
    </row>
    <row r="309" spans="1:19" ht="12.75" customHeight="1" x14ac:dyDescent="0.2">
      <c r="A309">
        <v>1713</v>
      </c>
      <c r="B309">
        <v>2</v>
      </c>
      <c r="C309">
        <v>14</v>
      </c>
      <c r="D309" t="s">
        <v>14</v>
      </c>
      <c r="F309" t="s">
        <v>2067</v>
      </c>
      <c r="H309" t="s">
        <v>179</v>
      </c>
      <c r="I309" t="s">
        <v>21</v>
      </c>
      <c r="J309" s="88"/>
      <c r="L309" s="98"/>
      <c r="M309" t="s">
        <v>179</v>
      </c>
      <c r="N309" t="s">
        <v>2068</v>
      </c>
      <c r="O309" t="s">
        <v>3626</v>
      </c>
      <c r="P309" t="s">
        <v>2523</v>
      </c>
      <c r="Q309" s="22"/>
      <c r="R309" t="s">
        <v>2064</v>
      </c>
      <c r="S309" t="s">
        <v>11498</v>
      </c>
    </row>
    <row r="310" spans="1:19" ht="12.75" customHeight="1" x14ac:dyDescent="0.2">
      <c r="A310">
        <v>1713</v>
      </c>
      <c r="B310">
        <v>7</v>
      </c>
      <c r="C310">
        <v>14</v>
      </c>
      <c r="D310" t="s">
        <v>554</v>
      </c>
      <c r="F310" t="s">
        <v>923</v>
      </c>
      <c r="H310" t="s">
        <v>922</v>
      </c>
      <c r="I310" t="s">
        <v>621</v>
      </c>
      <c r="J310" s="88" t="s">
        <v>217</v>
      </c>
      <c r="K310" t="s">
        <v>924</v>
      </c>
      <c r="L310" s="98"/>
      <c r="M310" t="s">
        <v>925</v>
      </c>
      <c r="P310" t="s">
        <v>2510</v>
      </c>
      <c r="Q310" s="22"/>
      <c r="R310" t="s">
        <v>920</v>
      </c>
      <c r="S310" t="s">
        <v>11499</v>
      </c>
    </row>
    <row r="311" spans="1:19" ht="12.75" customHeight="1" x14ac:dyDescent="0.2">
      <c r="A311">
        <v>1713</v>
      </c>
      <c r="B311">
        <v>8</v>
      </c>
      <c r="C311">
        <v>20</v>
      </c>
      <c r="D311" t="s">
        <v>554</v>
      </c>
      <c r="E311" t="s">
        <v>17</v>
      </c>
      <c r="F311" t="s">
        <v>2066</v>
      </c>
      <c r="H311" t="s">
        <v>643</v>
      </c>
      <c r="I311" t="s">
        <v>621</v>
      </c>
      <c r="J311" s="88" t="s">
        <v>119</v>
      </c>
      <c r="K311" t="s">
        <v>92</v>
      </c>
      <c r="L311" s="98"/>
      <c r="M311" t="s">
        <v>3</v>
      </c>
      <c r="N311" t="s">
        <v>3622</v>
      </c>
      <c r="O311" t="s">
        <v>3625</v>
      </c>
      <c r="P311"/>
      <c r="Q311" s="22"/>
      <c r="R311" t="s">
        <v>2064</v>
      </c>
      <c r="S311" t="s">
        <v>11498</v>
      </c>
    </row>
    <row r="312" spans="1:19" ht="13.15" customHeight="1" x14ac:dyDescent="0.2">
      <c r="A312">
        <v>1714</v>
      </c>
      <c r="B312">
        <v>1</v>
      </c>
      <c r="C312">
        <v>17</v>
      </c>
      <c r="D312" t="s">
        <v>29</v>
      </c>
      <c r="E312" t="s">
        <v>554</v>
      </c>
      <c r="F312" t="s">
        <v>155</v>
      </c>
      <c r="H312" t="s">
        <v>201</v>
      </c>
      <c r="I312" t="s">
        <v>881</v>
      </c>
      <c r="J312" s="88" t="s">
        <v>28</v>
      </c>
      <c r="K312" t="s">
        <v>1717</v>
      </c>
      <c r="L312" s="98"/>
      <c r="M312" t="s">
        <v>201</v>
      </c>
      <c r="N312" t="s">
        <v>1428</v>
      </c>
      <c r="O312" t="s">
        <v>1115</v>
      </c>
      <c r="P312"/>
      <c r="Q312" s="22"/>
      <c r="R312" t="s">
        <v>2064</v>
      </c>
      <c r="S312" t="s">
        <v>11498</v>
      </c>
    </row>
    <row r="313" spans="1:19" ht="12.75" customHeight="1" x14ac:dyDescent="0.2">
      <c r="A313">
        <v>1714</v>
      </c>
      <c r="B313">
        <v>1</v>
      </c>
      <c r="C313">
        <v>21</v>
      </c>
      <c r="D313" t="s">
        <v>554</v>
      </c>
      <c r="F313" t="s">
        <v>166</v>
      </c>
      <c r="H313" t="s">
        <v>3</v>
      </c>
      <c r="I313" t="s">
        <v>33</v>
      </c>
      <c r="J313" s="88" t="s">
        <v>554</v>
      </c>
      <c r="K313" t="s">
        <v>2065</v>
      </c>
      <c r="L313" s="98"/>
      <c r="M313" t="s">
        <v>3</v>
      </c>
      <c r="N313" t="s">
        <v>1065</v>
      </c>
      <c r="O313" t="s">
        <v>3371</v>
      </c>
      <c r="P313"/>
      <c r="Q313" s="22"/>
      <c r="R313" t="s">
        <v>2064</v>
      </c>
      <c r="S313" t="s">
        <v>11498</v>
      </c>
    </row>
    <row r="314" spans="1:19" ht="12.75" customHeight="1" x14ac:dyDescent="0.2">
      <c r="A314" s="6">
        <v>1714</v>
      </c>
      <c r="B314" s="6">
        <v>1</v>
      </c>
      <c r="C314" s="6">
        <v>23</v>
      </c>
      <c r="D314" s="6" t="s">
        <v>2</v>
      </c>
      <c r="E314" s="6" t="s">
        <v>2</v>
      </c>
      <c r="F314" s="6" t="s">
        <v>96</v>
      </c>
      <c r="G314" s="6"/>
      <c r="H314" s="6" t="s">
        <v>179</v>
      </c>
      <c r="I314" s="6" t="s">
        <v>978</v>
      </c>
      <c r="J314" s="6" t="s">
        <v>2</v>
      </c>
      <c r="K314" s="6" t="s">
        <v>286</v>
      </c>
      <c r="L314" s="6"/>
      <c r="M314" s="6" t="s">
        <v>3</v>
      </c>
      <c r="N314" s="6" t="s">
        <v>4628</v>
      </c>
      <c r="O314" s="6" t="s">
        <v>1065</v>
      </c>
      <c r="P314" s="6"/>
      <c r="Q314" s="6"/>
      <c r="R314" s="6" t="s">
        <v>2064</v>
      </c>
      <c r="S314" s="6" t="s">
        <v>11498</v>
      </c>
    </row>
    <row r="315" spans="1:19" ht="12.75" customHeight="1" x14ac:dyDescent="0.2">
      <c r="A315">
        <v>1714</v>
      </c>
      <c r="B315">
        <v>11</v>
      </c>
      <c r="C315">
        <v>14</v>
      </c>
      <c r="D315" t="s">
        <v>2</v>
      </c>
      <c r="E315" t="s">
        <v>30</v>
      </c>
      <c r="F315" t="s">
        <v>5148</v>
      </c>
      <c r="H315" t="s">
        <v>179</v>
      </c>
      <c r="I315" t="s">
        <v>978</v>
      </c>
      <c r="J315" s="88" t="s">
        <v>223</v>
      </c>
      <c r="K315" t="s">
        <v>1358</v>
      </c>
      <c r="L315" s="98"/>
      <c r="M315" t="s">
        <v>179</v>
      </c>
      <c r="N315" t="s">
        <v>1059</v>
      </c>
      <c r="O315" t="s">
        <v>2063</v>
      </c>
      <c r="P315" t="s">
        <v>2522</v>
      </c>
      <c r="Q315" s="22"/>
      <c r="R315" t="s">
        <v>2064</v>
      </c>
      <c r="S315" t="s">
        <v>11498</v>
      </c>
    </row>
    <row r="316" spans="1:19" ht="12.75" customHeight="1" x14ac:dyDescent="0.2">
      <c r="A316">
        <v>1715</v>
      </c>
      <c r="B316">
        <v>1</v>
      </c>
      <c r="C316">
        <v>27</v>
      </c>
      <c r="D316" t="s">
        <v>2</v>
      </c>
      <c r="F316" t="s">
        <v>625</v>
      </c>
      <c r="H316" t="s">
        <v>179</v>
      </c>
      <c r="I316" t="s">
        <v>21</v>
      </c>
      <c r="J316" s="88" t="s">
        <v>86</v>
      </c>
      <c r="K316" t="s">
        <v>2446</v>
      </c>
      <c r="L316" s="98"/>
      <c r="M316" t="s">
        <v>201</v>
      </c>
      <c r="N316" t="s">
        <v>1059</v>
      </c>
      <c r="O316" t="s">
        <v>3428</v>
      </c>
      <c r="P316" t="s">
        <v>3185</v>
      </c>
      <c r="Q316" s="22"/>
      <c r="R316" t="s">
        <v>2057</v>
      </c>
      <c r="S316" t="s">
        <v>11498</v>
      </c>
    </row>
    <row r="317" spans="1:19" ht="12.75" customHeight="1" x14ac:dyDescent="0.2">
      <c r="A317">
        <v>1715</v>
      </c>
      <c r="B317">
        <v>1</v>
      </c>
      <c r="C317">
        <v>28</v>
      </c>
      <c r="D317" t="s">
        <v>30</v>
      </c>
      <c r="E317" t="s">
        <v>13</v>
      </c>
      <c r="F317" t="s">
        <v>165</v>
      </c>
      <c r="H317" t="s">
        <v>179</v>
      </c>
      <c r="I317" t="s">
        <v>83</v>
      </c>
      <c r="J317" s="88" t="s">
        <v>554</v>
      </c>
      <c r="K317" t="s">
        <v>738</v>
      </c>
      <c r="L317" s="98"/>
      <c r="M317" t="s">
        <v>179</v>
      </c>
      <c r="N317" t="s">
        <v>2061</v>
      </c>
      <c r="O317" t="s">
        <v>2062</v>
      </c>
      <c r="P317"/>
      <c r="Q317" s="22"/>
      <c r="R317" t="s">
        <v>2057</v>
      </c>
      <c r="S317" t="s">
        <v>11498</v>
      </c>
    </row>
    <row r="318" spans="1:19" ht="12.75" customHeight="1" x14ac:dyDescent="0.2">
      <c r="A318">
        <v>1715</v>
      </c>
      <c r="B318">
        <v>1</v>
      </c>
      <c r="C318">
        <v>29</v>
      </c>
      <c r="D318" t="s">
        <v>22</v>
      </c>
      <c r="F318" t="s">
        <v>2059</v>
      </c>
      <c r="H318" t="s">
        <v>179</v>
      </c>
      <c r="I318" t="s">
        <v>487</v>
      </c>
      <c r="J318" s="88" t="s">
        <v>23</v>
      </c>
      <c r="K318" t="s">
        <v>1885</v>
      </c>
      <c r="L318" s="98"/>
      <c r="M318" t="s">
        <v>179</v>
      </c>
      <c r="N318" t="s">
        <v>3038</v>
      </c>
      <c r="O318" t="s">
        <v>2060</v>
      </c>
      <c r="P318"/>
      <c r="Q318" s="22"/>
      <c r="R318" t="s">
        <v>2057</v>
      </c>
      <c r="S318" t="s">
        <v>11498</v>
      </c>
    </row>
    <row r="319" spans="1:19" ht="12.75" customHeight="1" x14ac:dyDescent="0.2">
      <c r="A319">
        <v>1715</v>
      </c>
      <c r="B319">
        <v>1</v>
      </c>
      <c r="C319">
        <v>29</v>
      </c>
      <c r="D319" t="s">
        <v>554</v>
      </c>
      <c r="E319" t="s">
        <v>554</v>
      </c>
      <c r="F319" t="s">
        <v>28</v>
      </c>
      <c r="H319" t="s">
        <v>3</v>
      </c>
      <c r="I319" t="s">
        <v>881</v>
      </c>
      <c r="J319" s="88" t="s">
        <v>296</v>
      </c>
      <c r="K319" t="s">
        <v>2928</v>
      </c>
      <c r="L319" s="98"/>
      <c r="M319" t="s">
        <v>3</v>
      </c>
      <c r="N319" t="s">
        <v>3371</v>
      </c>
      <c r="O319" t="s">
        <v>1078</v>
      </c>
      <c r="P319"/>
      <c r="Q319" s="22"/>
      <c r="R319" t="s">
        <v>2057</v>
      </c>
      <c r="S319" t="s">
        <v>11498</v>
      </c>
    </row>
    <row r="320" spans="1:19" ht="12.75" customHeight="1" x14ac:dyDescent="0.2">
      <c r="A320">
        <v>1715</v>
      </c>
      <c r="B320">
        <v>2</v>
      </c>
      <c r="C320">
        <v>3</v>
      </c>
      <c r="D320" t="s">
        <v>48</v>
      </c>
      <c r="E320" t="s">
        <v>22</v>
      </c>
      <c r="F320" t="s">
        <v>1432</v>
      </c>
      <c r="H320" t="s">
        <v>179</v>
      </c>
      <c r="I320" t="s">
        <v>621</v>
      </c>
      <c r="J320" s="88" t="s">
        <v>13</v>
      </c>
      <c r="K320" t="s">
        <v>2054</v>
      </c>
      <c r="L320" s="98"/>
      <c r="M320" t="s">
        <v>179</v>
      </c>
      <c r="N320" t="s">
        <v>1280</v>
      </c>
      <c r="O320" t="s">
        <v>1087</v>
      </c>
      <c r="P320"/>
      <c r="Q320" s="22"/>
      <c r="R320" t="s">
        <v>2057</v>
      </c>
      <c r="S320" t="s">
        <v>11498</v>
      </c>
    </row>
    <row r="321" spans="1:19" ht="12.75" customHeight="1" x14ac:dyDescent="0.2">
      <c r="A321">
        <v>1715</v>
      </c>
      <c r="B321">
        <v>2</v>
      </c>
      <c r="C321">
        <v>4</v>
      </c>
      <c r="D321" t="s">
        <v>2</v>
      </c>
      <c r="E321" t="s">
        <v>554</v>
      </c>
      <c r="F321" t="s">
        <v>215</v>
      </c>
      <c r="H321" t="s">
        <v>179</v>
      </c>
      <c r="I321" t="s">
        <v>21</v>
      </c>
      <c r="J321" s="88" t="s">
        <v>2</v>
      </c>
      <c r="K321" t="s">
        <v>3421</v>
      </c>
      <c r="L321" s="98"/>
      <c r="M321" t="s">
        <v>179</v>
      </c>
      <c r="N321" t="s">
        <v>2056</v>
      </c>
      <c r="O321" t="s">
        <v>1992</v>
      </c>
      <c r="P321"/>
      <c r="Q321" s="22"/>
      <c r="R321" t="s">
        <v>2057</v>
      </c>
      <c r="S321" t="s">
        <v>11498</v>
      </c>
    </row>
    <row r="322" spans="1:19" ht="12.75" customHeight="1" x14ac:dyDescent="0.2">
      <c r="A322" s="6">
        <v>1715</v>
      </c>
      <c r="B322" s="6">
        <v>2</v>
      </c>
      <c r="C322" s="6">
        <v>4</v>
      </c>
      <c r="D322" s="6" t="s">
        <v>554</v>
      </c>
      <c r="E322" s="6" t="s">
        <v>30</v>
      </c>
      <c r="F322" s="6" t="s">
        <v>5234</v>
      </c>
      <c r="G322" s="6"/>
      <c r="H322" s="6" t="s">
        <v>179</v>
      </c>
      <c r="I322" s="6" t="s">
        <v>3184</v>
      </c>
      <c r="J322" s="6" t="s">
        <v>48</v>
      </c>
      <c r="K322" s="6" t="s">
        <v>325</v>
      </c>
      <c r="L322" s="6"/>
      <c r="M322" s="6" t="s">
        <v>179</v>
      </c>
      <c r="N322" s="6" t="s">
        <v>1098</v>
      </c>
      <c r="O322" s="6" t="s">
        <v>2058</v>
      </c>
      <c r="P322" s="6" t="s">
        <v>5456</v>
      </c>
      <c r="Q322" s="6"/>
      <c r="R322" s="6" t="s">
        <v>2057</v>
      </c>
      <c r="S322" s="6" t="s">
        <v>11498</v>
      </c>
    </row>
    <row r="323" spans="1:19" ht="12.75" customHeight="1" x14ac:dyDescent="0.2">
      <c r="A323">
        <v>1715</v>
      </c>
      <c r="B323">
        <v>2</v>
      </c>
      <c r="C323">
        <v>5</v>
      </c>
      <c r="D323" t="s">
        <v>2</v>
      </c>
      <c r="E323" t="s">
        <v>29</v>
      </c>
      <c r="F323" t="s">
        <v>0</v>
      </c>
      <c r="H323" t="s">
        <v>179</v>
      </c>
      <c r="I323" t="s">
        <v>21</v>
      </c>
      <c r="J323" s="88" t="s">
        <v>2</v>
      </c>
      <c r="K323" t="s">
        <v>125</v>
      </c>
      <c r="L323" s="98"/>
      <c r="M323" t="s">
        <v>179</v>
      </c>
      <c r="N323" t="s">
        <v>3371</v>
      </c>
      <c r="O323" t="s">
        <v>1078</v>
      </c>
      <c r="P323"/>
      <c r="Q323" s="22"/>
      <c r="R323" t="s">
        <v>2050</v>
      </c>
      <c r="S323" t="s">
        <v>11500</v>
      </c>
    </row>
    <row r="324" spans="1:19" ht="12.75" customHeight="1" x14ac:dyDescent="0.2">
      <c r="A324">
        <v>1715</v>
      </c>
      <c r="B324">
        <v>2</v>
      </c>
      <c r="C324">
        <v>5</v>
      </c>
      <c r="D324" t="s">
        <v>30</v>
      </c>
      <c r="E324" t="s">
        <v>30</v>
      </c>
      <c r="F324" t="s">
        <v>2055</v>
      </c>
      <c r="I324" t="s">
        <v>978</v>
      </c>
      <c r="J324" s="88" t="s">
        <v>30</v>
      </c>
      <c r="K324" t="s">
        <v>59</v>
      </c>
      <c r="L324" s="98"/>
      <c r="M324" t="s">
        <v>179</v>
      </c>
      <c r="N324" t="s">
        <v>1098</v>
      </c>
      <c r="O324" t="s">
        <v>1306</v>
      </c>
      <c r="P324"/>
      <c r="Q324" s="22"/>
      <c r="R324" t="s">
        <v>2050</v>
      </c>
      <c r="S324" t="s">
        <v>11500</v>
      </c>
    </row>
    <row r="325" spans="1:19" ht="12.75" customHeight="1" x14ac:dyDescent="0.2">
      <c r="A325">
        <v>1715</v>
      </c>
      <c r="B325">
        <v>2</v>
      </c>
      <c r="C325">
        <v>6</v>
      </c>
      <c r="D325" t="s">
        <v>22</v>
      </c>
      <c r="E325" t="s">
        <v>22</v>
      </c>
      <c r="F325" t="s">
        <v>74</v>
      </c>
      <c r="H325" t="s">
        <v>179</v>
      </c>
      <c r="I325" t="s">
        <v>21</v>
      </c>
      <c r="J325" s="88" t="s">
        <v>13</v>
      </c>
      <c r="K325" t="s">
        <v>2054</v>
      </c>
      <c r="L325" s="98"/>
      <c r="M325" t="s">
        <v>179</v>
      </c>
      <c r="N325" t="s">
        <v>3371</v>
      </c>
      <c r="O325" t="s">
        <v>2034</v>
      </c>
      <c r="P325"/>
      <c r="Q325" s="22"/>
      <c r="R325" t="s">
        <v>2050</v>
      </c>
      <c r="S325" t="s">
        <v>11500</v>
      </c>
    </row>
    <row r="326" spans="1:19" ht="12.75" customHeight="1" x14ac:dyDescent="0.2">
      <c r="A326">
        <v>1715</v>
      </c>
      <c r="B326">
        <v>2</v>
      </c>
      <c r="C326">
        <v>10</v>
      </c>
      <c r="D326" t="s">
        <v>48</v>
      </c>
      <c r="E326" t="s">
        <v>2</v>
      </c>
      <c r="F326" t="s">
        <v>2051</v>
      </c>
      <c r="I326" t="s">
        <v>621</v>
      </c>
      <c r="J326" s="88" t="s">
        <v>30</v>
      </c>
      <c r="K326" t="s">
        <v>2052</v>
      </c>
      <c r="L326" s="98"/>
      <c r="M326" t="s">
        <v>179</v>
      </c>
      <c r="N326" t="s">
        <v>1859</v>
      </c>
      <c r="O326" t="s">
        <v>2053</v>
      </c>
      <c r="P326"/>
      <c r="Q326" s="22"/>
      <c r="R326" t="s">
        <v>2050</v>
      </c>
      <c r="S326" t="s">
        <v>11500</v>
      </c>
    </row>
    <row r="327" spans="1:19" ht="12.75" customHeight="1" x14ac:dyDescent="0.2">
      <c r="A327">
        <v>1715</v>
      </c>
      <c r="B327">
        <v>2</v>
      </c>
      <c r="C327">
        <v>10</v>
      </c>
      <c r="D327" t="s">
        <v>30</v>
      </c>
      <c r="E327" t="s">
        <v>296</v>
      </c>
      <c r="F327" t="s">
        <v>280</v>
      </c>
      <c r="H327" t="s">
        <v>179</v>
      </c>
      <c r="I327" t="s">
        <v>978</v>
      </c>
      <c r="J327" s="88" t="s">
        <v>30</v>
      </c>
      <c r="K327" t="s">
        <v>2052</v>
      </c>
      <c r="L327" s="98"/>
      <c r="M327" t="s">
        <v>179</v>
      </c>
      <c r="N327" t="s">
        <v>1059</v>
      </c>
      <c r="O327" t="s">
        <v>1087</v>
      </c>
      <c r="P327"/>
      <c r="Q327" s="22"/>
      <c r="R327" t="s">
        <v>2050</v>
      </c>
      <c r="S327" t="s">
        <v>11500</v>
      </c>
    </row>
    <row r="328" spans="1:19" ht="12.75" customHeight="1" x14ac:dyDescent="0.2">
      <c r="A328">
        <v>1715</v>
      </c>
      <c r="B328">
        <v>3</v>
      </c>
      <c r="C328">
        <v>3</v>
      </c>
      <c r="D328" t="s">
        <v>554</v>
      </c>
      <c r="F328" t="s">
        <v>2047</v>
      </c>
      <c r="H328" t="s">
        <v>179</v>
      </c>
      <c r="I328" t="s">
        <v>37</v>
      </c>
      <c r="J328" s="88" t="s">
        <v>5311</v>
      </c>
      <c r="K328" t="s">
        <v>2048</v>
      </c>
      <c r="L328" s="98"/>
      <c r="M328" t="s">
        <v>179</v>
      </c>
      <c r="N328" t="s">
        <v>3623</v>
      </c>
      <c r="O328" t="s">
        <v>2049</v>
      </c>
      <c r="P328"/>
      <c r="Q328" s="22"/>
      <c r="R328" t="s">
        <v>2050</v>
      </c>
      <c r="S328" t="s">
        <v>11500</v>
      </c>
    </row>
    <row r="329" spans="1:19" ht="13.15" customHeight="1" x14ac:dyDescent="0.2">
      <c r="A329">
        <v>1715</v>
      </c>
      <c r="B329">
        <v>5</v>
      </c>
      <c r="C329">
        <v>14</v>
      </c>
      <c r="D329" t="s">
        <v>17</v>
      </c>
      <c r="E329" t="s">
        <v>2</v>
      </c>
      <c r="F329" t="s">
        <v>147</v>
      </c>
      <c r="H329" t="s">
        <v>201</v>
      </c>
      <c r="I329" t="s">
        <v>102</v>
      </c>
      <c r="J329" s="88" t="s">
        <v>54</v>
      </c>
      <c r="K329" t="s">
        <v>543</v>
      </c>
      <c r="L329" s="98"/>
      <c r="M329" t="s">
        <v>201</v>
      </c>
      <c r="N329" t="s">
        <v>1096</v>
      </c>
      <c r="O329" t="s">
        <v>1777</v>
      </c>
      <c r="P329"/>
      <c r="Q329" s="22"/>
      <c r="R329" t="s">
        <v>2040</v>
      </c>
      <c r="S329" t="s">
        <v>11500</v>
      </c>
    </row>
    <row r="330" spans="1:19" ht="12.75" customHeight="1" x14ac:dyDescent="0.2">
      <c r="A330">
        <v>1715</v>
      </c>
      <c r="B330">
        <v>10</v>
      </c>
      <c r="C330">
        <v>1</v>
      </c>
      <c r="D330" t="s">
        <v>2</v>
      </c>
      <c r="F330" t="s">
        <v>2045</v>
      </c>
      <c r="H330" t="s">
        <v>2046</v>
      </c>
      <c r="I330" t="s">
        <v>53</v>
      </c>
      <c r="J330" s="88"/>
      <c r="L330" s="98"/>
      <c r="M330" t="s">
        <v>3</v>
      </c>
      <c r="N330" t="s">
        <v>2034</v>
      </c>
      <c r="O330" t="s">
        <v>3371</v>
      </c>
      <c r="P330" t="s">
        <v>2521</v>
      </c>
      <c r="Q330" s="22"/>
      <c r="R330" t="s">
        <v>2040</v>
      </c>
      <c r="S330" t="s">
        <v>11500</v>
      </c>
    </row>
    <row r="331" spans="1:19" ht="12.75" customHeight="1" x14ac:dyDescent="0.2">
      <c r="A331">
        <v>1715</v>
      </c>
      <c r="B331">
        <v>11</v>
      </c>
      <c r="C331">
        <v>20</v>
      </c>
      <c r="D331" t="s">
        <v>554</v>
      </c>
      <c r="F331" t="s">
        <v>228</v>
      </c>
      <c r="H331" t="s">
        <v>179</v>
      </c>
      <c r="I331" t="s">
        <v>137</v>
      </c>
      <c r="J331" s="88" t="s">
        <v>28</v>
      </c>
      <c r="K331" t="s">
        <v>1984</v>
      </c>
      <c r="L331" s="98"/>
      <c r="M331" t="s">
        <v>179</v>
      </c>
      <c r="N331" t="s">
        <v>1098</v>
      </c>
      <c r="O331" t="s">
        <v>1059</v>
      </c>
      <c r="P331"/>
      <c r="Q331" s="22"/>
      <c r="R331" t="s">
        <v>2040</v>
      </c>
      <c r="S331" t="s">
        <v>11500</v>
      </c>
    </row>
    <row r="332" spans="1:19" ht="12.75" customHeight="1" x14ac:dyDescent="0.2">
      <c r="A332">
        <v>1716</v>
      </c>
      <c r="B332">
        <v>1</v>
      </c>
      <c r="C332">
        <v>7</v>
      </c>
      <c r="D332" t="s">
        <v>48</v>
      </c>
      <c r="F332" t="s">
        <v>199</v>
      </c>
      <c r="H332" t="s">
        <v>3</v>
      </c>
      <c r="I332" t="s">
        <v>621</v>
      </c>
      <c r="J332" s="88" t="s">
        <v>28</v>
      </c>
      <c r="K332" t="s">
        <v>1984</v>
      </c>
      <c r="L332" s="98"/>
      <c r="M332" t="s">
        <v>3</v>
      </c>
      <c r="N332" t="s">
        <v>2930</v>
      </c>
      <c r="O332" t="s">
        <v>1078</v>
      </c>
      <c r="P332"/>
      <c r="Q332" s="22"/>
      <c r="R332" t="s">
        <v>2040</v>
      </c>
      <c r="S332" t="s">
        <v>11500</v>
      </c>
    </row>
    <row r="333" spans="1:19" ht="12.75" customHeight="1" x14ac:dyDescent="0.2">
      <c r="A333">
        <v>1716</v>
      </c>
      <c r="B333">
        <v>1</v>
      </c>
      <c r="C333">
        <v>8</v>
      </c>
      <c r="D333" t="s">
        <v>734</v>
      </c>
      <c r="F333" t="s">
        <v>101</v>
      </c>
      <c r="H333" t="s">
        <v>201</v>
      </c>
      <c r="I333" t="s">
        <v>60</v>
      </c>
      <c r="J333" s="88"/>
      <c r="K333" t="s">
        <v>454</v>
      </c>
      <c r="L333" s="98"/>
      <c r="M333" t="s">
        <v>201</v>
      </c>
      <c r="N333" t="s">
        <v>2795</v>
      </c>
      <c r="O333" t="s">
        <v>3430</v>
      </c>
      <c r="P333"/>
      <c r="Q333" s="22"/>
      <c r="R333" t="s">
        <v>2040</v>
      </c>
      <c r="S333" t="s">
        <v>11500</v>
      </c>
    </row>
    <row r="334" spans="1:19" ht="12.75" customHeight="1" x14ac:dyDescent="0.2">
      <c r="A334">
        <v>1716</v>
      </c>
      <c r="B334">
        <v>1</v>
      </c>
      <c r="C334">
        <v>12</v>
      </c>
      <c r="D334" t="s">
        <v>30</v>
      </c>
      <c r="E334" t="s">
        <v>554</v>
      </c>
      <c r="F334" t="s">
        <v>2043</v>
      </c>
      <c r="H334" t="s">
        <v>2044</v>
      </c>
      <c r="I334" t="s">
        <v>53</v>
      </c>
      <c r="J334" s="88" t="s">
        <v>554</v>
      </c>
      <c r="K334" t="s">
        <v>738</v>
      </c>
      <c r="L334" s="98"/>
      <c r="M334" t="s">
        <v>3</v>
      </c>
      <c r="N334" t="s">
        <v>1957</v>
      </c>
      <c r="O334" t="s">
        <v>1934</v>
      </c>
      <c r="P334"/>
      <c r="Q334" s="22"/>
      <c r="R334" t="s">
        <v>2040</v>
      </c>
      <c r="S334" t="s">
        <v>11500</v>
      </c>
    </row>
    <row r="335" spans="1:19" ht="12.75" customHeight="1" x14ac:dyDescent="0.2">
      <c r="A335">
        <v>1716</v>
      </c>
      <c r="B335">
        <v>1</v>
      </c>
      <c r="C335">
        <v>14</v>
      </c>
      <c r="D335" t="s">
        <v>146</v>
      </c>
      <c r="E335" t="s">
        <v>30</v>
      </c>
      <c r="F335" t="s">
        <v>12</v>
      </c>
      <c r="H335" t="s">
        <v>179</v>
      </c>
      <c r="I335" t="s">
        <v>11</v>
      </c>
      <c r="J335" s="88" t="s">
        <v>14</v>
      </c>
      <c r="K335" t="s">
        <v>2041</v>
      </c>
      <c r="L335" s="98"/>
      <c r="M335" t="s">
        <v>179</v>
      </c>
      <c r="N335" t="s">
        <v>1059</v>
      </c>
      <c r="O335" t="s">
        <v>2042</v>
      </c>
      <c r="P335"/>
      <c r="Q335" s="22"/>
      <c r="R335" t="s">
        <v>2040</v>
      </c>
      <c r="S335" t="s">
        <v>11500</v>
      </c>
    </row>
    <row r="336" spans="1:19" ht="12.75" customHeight="1" x14ac:dyDescent="0.2">
      <c r="A336">
        <v>1716</v>
      </c>
      <c r="B336">
        <v>1</v>
      </c>
      <c r="C336">
        <v>22</v>
      </c>
      <c r="D336" t="s">
        <v>13</v>
      </c>
      <c r="E336" t="s">
        <v>298</v>
      </c>
      <c r="F336" t="s">
        <v>34</v>
      </c>
      <c r="H336" t="s">
        <v>2037</v>
      </c>
      <c r="I336" t="s">
        <v>21</v>
      </c>
      <c r="J336" s="88" t="s">
        <v>146</v>
      </c>
      <c r="K336" t="s">
        <v>2038</v>
      </c>
      <c r="L336" s="98"/>
      <c r="M336" t="s">
        <v>201</v>
      </c>
      <c r="N336" t="s">
        <v>1970</v>
      </c>
      <c r="O336" t="s">
        <v>2039</v>
      </c>
      <c r="P336"/>
      <c r="Q336" s="22"/>
      <c r="R336" t="s">
        <v>2040</v>
      </c>
      <c r="S336" t="s">
        <v>11500</v>
      </c>
    </row>
    <row r="337" spans="1:19" ht="12.75" customHeight="1" x14ac:dyDescent="0.2">
      <c r="A337">
        <v>1716</v>
      </c>
      <c r="B337">
        <v>1</v>
      </c>
      <c r="C337">
        <v>28</v>
      </c>
      <c r="D337" t="s">
        <v>13</v>
      </c>
      <c r="E337" t="s">
        <v>22</v>
      </c>
      <c r="F337" t="s">
        <v>161</v>
      </c>
      <c r="H337" t="s">
        <v>2035</v>
      </c>
      <c r="I337" t="s">
        <v>33</v>
      </c>
      <c r="J337" s="88" t="s">
        <v>13</v>
      </c>
      <c r="K337" t="s">
        <v>2036</v>
      </c>
      <c r="L337" s="98"/>
      <c r="M337" t="s">
        <v>3</v>
      </c>
      <c r="N337" t="s">
        <v>1086</v>
      </c>
      <c r="O337" t="s">
        <v>2030</v>
      </c>
      <c r="P337"/>
      <c r="Q337" s="22"/>
      <c r="R337" t="s">
        <v>2028</v>
      </c>
      <c r="S337" t="s">
        <v>11501</v>
      </c>
    </row>
    <row r="338" spans="1:19" ht="12.75" customHeight="1" x14ac:dyDescent="0.2">
      <c r="A338">
        <v>1716</v>
      </c>
      <c r="B338">
        <v>2</v>
      </c>
      <c r="C338">
        <v>2</v>
      </c>
      <c r="D338" t="s">
        <v>54</v>
      </c>
      <c r="E338" t="s">
        <v>30</v>
      </c>
      <c r="F338" t="s">
        <v>2033</v>
      </c>
      <c r="H338" t="s">
        <v>3</v>
      </c>
      <c r="I338" t="s">
        <v>60</v>
      </c>
      <c r="J338" s="88" t="s">
        <v>2</v>
      </c>
      <c r="K338" t="s">
        <v>1794</v>
      </c>
      <c r="L338" s="98"/>
      <c r="M338" t="s">
        <v>3</v>
      </c>
      <c r="N338" t="s">
        <v>2034</v>
      </c>
      <c r="O338" t="s">
        <v>1957</v>
      </c>
      <c r="P338"/>
      <c r="Q338" s="22"/>
      <c r="R338" t="s">
        <v>2028</v>
      </c>
      <c r="S338" t="s">
        <v>11501</v>
      </c>
    </row>
    <row r="339" spans="1:19" ht="12.75" customHeight="1" x14ac:dyDescent="0.2">
      <c r="A339">
        <v>1716</v>
      </c>
      <c r="B339">
        <v>2</v>
      </c>
      <c r="C339">
        <v>2</v>
      </c>
      <c r="D339" t="s">
        <v>14</v>
      </c>
      <c r="E339" t="s">
        <v>22</v>
      </c>
      <c r="F339" t="s">
        <v>92</v>
      </c>
      <c r="H339" t="s">
        <v>3</v>
      </c>
      <c r="I339" t="s">
        <v>135</v>
      </c>
      <c r="J339" s="88" t="s">
        <v>54</v>
      </c>
      <c r="K339" t="s">
        <v>1794</v>
      </c>
      <c r="L339" s="98"/>
      <c r="M339" t="s">
        <v>3</v>
      </c>
      <c r="N339" t="s">
        <v>1291</v>
      </c>
      <c r="O339" t="s">
        <v>2032</v>
      </c>
      <c r="P339"/>
      <c r="Q339" s="22"/>
      <c r="R339" t="s">
        <v>2028</v>
      </c>
      <c r="S339" t="s">
        <v>11501</v>
      </c>
    </row>
    <row r="340" spans="1:19" ht="12.75" customHeight="1" x14ac:dyDescent="0.2">
      <c r="A340">
        <v>1716</v>
      </c>
      <c r="B340">
        <v>2</v>
      </c>
      <c r="C340">
        <v>11</v>
      </c>
      <c r="D340" t="s">
        <v>554</v>
      </c>
      <c r="F340" t="s">
        <v>213</v>
      </c>
      <c r="H340" t="s">
        <v>3</v>
      </c>
      <c r="I340" t="s">
        <v>621</v>
      </c>
      <c r="J340" s="88" t="s">
        <v>273</v>
      </c>
      <c r="K340" t="s">
        <v>2031</v>
      </c>
      <c r="L340" s="98"/>
      <c r="M340" t="s">
        <v>3</v>
      </c>
      <c r="N340" t="s">
        <v>2933</v>
      </c>
      <c r="O340" t="s">
        <v>2032</v>
      </c>
      <c r="P340"/>
      <c r="Q340" s="22"/>
      <c r="R340" t="s">
        <v>2028</v>
      </c>
      <c r="S340" t="s">
        <v>11501</v>
      </c>
    </row>
    <row r="341" spans="1:19" ht="12.75" customHeight="1" x14ac:dyDescent="0.2">
      <c r="A341">
        <v>1716</v>
      </c>
      <c r="B341">
        <v>2</v>
      </c>
      <c r="C341">
        <v>11</v>
      </c>
      <c r="D341" t="s">
        <v>28</v>
      </c>
      <c r="E341" t="s">
        <v>22</v>
      </c>
      <c r="F341" t="s">
        <v>2603</v>
      </c>
      <c r="H341" t="s">
        <v>3</v>
      </c>
      <c r="I341" t="s">
        <v>137</v>
      </c>
      <c r="J341" s="88" t="s">
        <v>554</v>
      </c>
      <c r="K341" t="s">
        <v>3034</v>
      </c>
      <c r="L341" s="98"/>
      <c r="M341" t="s">
        <v>3</v>
      </c>
      <c r="N341" t="s">
        <v>2795</v>
      </c>
      <c r="O341" t="s">
        <v>1102</v>
      </c>
      <c r="P341"/>
      <c r="Q341" s="22"/>
      <c r="R341" t="s">
        <v>2028</v>
      </c>
      <c r="S341" t="s">
        <v>11501</v>
      </c>
    </row>
    <row r="342" spans="1:19" ht="12.75" customHeight="1" x14ac:dyDescent="0.2">
      <c r="A342">
        <v>1716</v>
      </c>
      <c r="B342">
        <v>2</v>
      </c>
      <c r="C342">
        <v>18</v>
      </c>
      <c r="D342" t="s">
        <v>2</v>
      </c>
      <c r="F342" t="s">
        <v>5148</v>
      </c>
      <c r="H342" t="s">
        <v>179</v>
      </c>
      <c r="I342" t="s">
        <v>137</v>
      </c>
      <c r="J342" s="88"/>
      <c r="L342" s="98"/>
      <c r="M342" t="s">
        <v>179</v>
      </c>
      <c r="N342" t="s">
        <v>1992</v>
      </c>
      <c r="O342" t="s">
        <v>2027</v>
      </c>
      <c r="P342" t="s">
        <v>2520</v>
      </c>
      <c r="Q342" s="22"/>
      <c r="R342" t="s">
        <v>2028</v>
      </c>
      <c r="S342" t="s">
        <v>11501</v>
      </c>
    </row>
    <row r="343" spans="1:19" ht="12.75" customHeight="1" x14ac:dyDescent="0.2">
      <c r="A343">
        <v>1716</v>
      </c>
      <c r="B343">
        <v>2</v>
      </c>
      <c r="C343">
        <v>18</v>
      </c>
      <c r="D343" t="s">
        <v>23</v>
      </c>
      <c r="E343" t="s">
        <v>30</v>
      </c>
      <c r="F343" t="s">
        <v>735</v>
      </c>
      <c r="H343" t="s">
        <v>179</v>
      </c>
      <c r="I343" t="s">
        <v>33</v>
      </c>
      <c r="J343" s="88" t="s">
        <v>30</v>
      </c>
      <c r="K343" t="s">
        <v>79</v>
      </c>
      <c r="L343" s="98"/>
      <c r="M343" t="s">
        <v>179</v>
      </c>
      <c r="N343" t="s">
        <v>2029</v>
      </c>
      <c r="O343" t="s">
        <v>1059</v>
      </c>
      <c r="P343"/>
      <c r="Q343" s="22"/>
      <c r="R343" t="s">
        <v>2028</v>
      </c>
      <c r="S343" t="s">
        <v>11501</v>
      </c>
    </row>
    <row r="344" spans="1:19" ht="12.75" customHeight="1" x14ac:dyDescent="0.2">
      <c r="A344">
        <v>1716</v>
      </c>
      <c r="B344">
        <v>2</v>
      </c>
      <c r="C344">
        <v>18</v>
      </c>
      <c r="D344" t="s">
        <v>554</v>
      </c>
      <c r="E344" t="s">
        <v>30</v>
      </c>
      <c r="F344" t="s">
        <v>79</v>
      </c>
      <c r="H344" t="s">
        <v>179</v>
      </c>
      <c r="I344" t="s">
        <v>542</v>
      </c>
      <c r="J344" s="88" t="s">
        <v>54</v>
      </c>
      <c r="K344" t="s">
        <v>543</v>
      </c>
      <c r="L344" s="98"/>
      <c r="M344" t="s">
        <v>201</v>
      </c>
      <c r="N344" t="s">
        <v>2030</v>
      </c>
      <c r="O344" t="s">
        <v>3373</v>
      </c>
      <c r="P344"/>
      <c r="Q344" s="22"/>
      <c r="R344" t="s">
        <v>2028</v>
      </c>
      <c r="S344" t="s">
        <v>11501</v>
      </c>
    </row>
    <row r="345" spans="1:19" ht="12.75" customHeight="1" x14ac:dyDescent="0.2">
      <c r="A345">
        <v>1716</v>
      </c>
      <c r="B345">
        <v>6</v>
      </c>
      <c r="C345">
        <v>24</v>
      </c>
      <c r="D345" t="s">
        <v>296</v>
      </c>
      <c r="E345" t="s">
        <v>30</v>
      </c>
      <c r="F345" t="s">
        <v>3367</v>
      </c>
      <c r="H345" t="s">
        <v>3</v>
      </c>
      <c r="I345" t="s">
        <v>53</v>
      </c>
      <c r="J345" s="88" t="s">
        <v>2</v>
      </c>
      <c r="K345" t="s">
        <v>147</v>
      </c>
      <c r="L345" s="98"/>
      <c r="M345" t="s">
        <v>3</v>
      </c>
      <c r="N345" t="s">
        <v>2930</v>
      </c>
      <c r="O345" t="s">
        <v>1111</v>
      </c>
      <c r="P345" t="s">
        <v>2796</v>
      </c>
      <c r="Q345" s="22"/>
      <c r="R345" t="s">
        <v>2022</v>
      </c>
      <c r="S345" t="s">
        <v>11501</v>
      </c>
    </row>
    <row r="346" spans="1:19" ht="12.75" customHeight="1" x14ac:dyDescent="0.2">
      <c r="A346">
        <v>1716</v>
      </c>
      <c r="B346">
        <v>9</v>
      </c>
      <c r="C346">
        <v>3</v>
      </c>
      <c r="D346" t="s">
        <v>99</v>
      </c>
      <c r="F346" t="s">
        <v>52</v>
      </c>
      <c r="H346" t="s">
        <v>3</v>
      </c>
      <c r="I346" t="s">
        <v>53</v>
      </c>
      <c r="J346" s="88" t="s">
        <v>54</v>
      </c>
      <c r="K346" t="s">
        <v>153</v>
      </c>
      <c r="L346" s="98"/>
      <c r="M346" t="s">
        <v>3</v>
      </c>
      <c r="N346" t="s">
        <v>1280</v>
      </c>
      <c r="O346" t="s">
        <v>1089</v>
      </c>
      <c r="P346"/>
      <c r="Q346" s="22"/>
      <c r="R346" t="s">
        <v>2022</v>
      </c>
      <c r="S346" t="s">
        <v>11501</v>
      </c>
    </row>
    <row r="347" spans="1:19" ht="12.75" customHeight="1" x14ac:dyDescent="0.2">
      <c r="A347">
        <v>1717</v>
      </c>
      <c r="B347">
        <v>1</v>
      </c>
      <c r="C347">
        <v>17</v>
      </c>
      <c r="D347" t="s">
        <v>29</v>
      </c>
      <c r="E347" t="s">
        <v>13</v>
      </c>
      <c r="F347" t="s">
        <v>155</v>
      </c>
      <c r="H347" t="s">
        <v>201</v>
      </c>
      <c r="I347" t="s">
        <v>21</v>
      </c>
      <c r="J347" s="88" t="s">
        <v>13</v>
      </c>
      <c r="K347" t="s">
        <v>3421</v>
      </c>
      <c r="L347" s="98"/>
      <c r="M347" t="s">
        <v>201</v>
      </c>
      <c r="N347" t="s">
        <v>1829</v>
      </c>
      <c r="O347" t="s">
        <v>2025</v>
      </c>
      <c r="P347"/>
      <c r="Q347" s="22"/>
      <c r="R347" t="s">
        <v>2022</v>
      </c>
      <c r="S347" t="s">
        <v>11501</v>
      </c>
    </row>
    <row r="348" spans="1:19" ht="13.15" customHeight="1" x14ac:dyDescent="0.2">
      <c r="A348">
        <v>1717</v>
      </c>
      <c r="B348">
        <v>1</v>
      </c>
      <c r="C348">
        <v>17</v>
      </c>
      <c r="D348" t="s">
        <v>554</v>
      </c>
      <c r="F348" t="s">
        <v>166</v>
      </c>
      <c r="H348" t="s">
        <v>3</v>
      </c>
      <c r="I348" t="s">
        <v>21</v>
      </c>
      <c r="J348" s="88"/>
      <c r="L348" s="98"/>
      <c r="M348" t="s">
        <v>3</v>
      </c>
      <c r="N348" t="s">
        <v>2026</v>
      </c>
      <c r="O348" t="s">
        <v>1805</v>
      </c>
      <c r="P348" t="s">
        <v>2519</v>
      </c>
      <c r="Q348" s="22"/>
      <c r="R348" t="s">
        <v>2022</v>
      </c>
      <c r="S348" t="s">
        <v>11501</v>
      </c>
    </row>
    <row r="349" spans="1:19" ht="13.15" customHeight="1" x14ac:dyDescent="0.2">
      <c r="A349">
        <v>1717</v>
      </c>
      <c r="B349">
        <v>1</v>
      </c>
      <c r="C349">
        <v>24</v>
      </c>
      <c r="D349" t="s">
        <v>54</v>
      </c>
      <c r="E349" t="s">
        <v>23</v>
      </c>
      <c r="F349" t="s">
        <v>2023</v>
      </c>
      <c r="H349" t="s">
        <v>179</v>
      </c>
      <c r="I349" t="s">
        <v>978</v>
      </c>
      <c r="J349" s="88" t="s">
        <v>29</v>
      </c>
      <c r="K349" t="s">
        <v>325</v>
      </c>
      <c r="L349" s="98"/>
      <c r="M349" t="s">
        <v>179</v>
      </c>
      <c r="N349" t="s">
        <v>1280</v>
      </c>
      <c r="O349" t="s">
        <v>2024</v>
      </c>
      <c r="P349"/>
      <c r="Q349" s="22"/>
      <c r="R349" t="s">
        <v>2022</v>
      </c>
      <c r="S349" t="s">
        <v>11501</v>
      </c>
    </row>
    <row r="350" spans="1:19" ht="12.75" customHeight="1" x14ac:dyDescent="0.2">
      <c r="A350">
        <v>1717</v>
      </c>
      <c r="B350">
        <v>5</v>
      </c>
      <c r="C350">
        <v>6</v>
      </c>
      <c r="D350" t="s">
        <v>30</v>
      </c>
      <c r="E350" t="s">
        <v>30</v>
      </c>
      <c r="F350" t="s">
        <v>79</v>
      </c>
      <c r="H350" t="s">
        <v>3</v>
      </c>
      <c r="I350" t="s">
        <v>111</v>
      </c>
      <c r="J350" s="88" t="s">
        <v>13</v>
      </c>
      <c r="K350" t="s">
        <v>79</v>
      </c>
      <c r="L350" s="98"/>
      <c r="M350" t="s">
        <v>3</v>
      </c>
      <c r="N350" t="s">
        <v>2930</v>
      </c>
      <c r="O350" t="s">
        <v>1809</v>
      </c>
      <c r="P350" t="s">
        <v>2021</v>
      </c>
      <c r="Q350" s="22"/>
      <c r="R350" t="s">
        <v>2022</v>
      </c>
      <c r="S350" t="s">
        <v>11501</v>
      </c>
    </row>
    <row r="351" spans="1:19" ht="12.75" customHeight="1" x14ac:dyDescent="0.2">
      <c r="A351">
        <v>1717</v>
      </c>
      <c r="B351">
        <v>5</v>
      </c>
      <c r="C351">
        <v>11</v>
      </c>
      <c r="D351" t="s">
        <v>1</v>
      </c>
      <c r="E351" t="s">
        <v>17</v>
      </c>
      <c r="F351" t="s">
        <v>466</v>
      </c>
      <c r="H351" t="s">
        <v>599</v>
      </c>
      <c r="I351" t="s">
        <v>21</v>
      </c>
      <c r="J351" s="88" t="s">
        <v>13</v>
      </c>
      <c r="K351" t="s">
        <v>153</v>
      </c>
      <c r="L351" s="98"/>
      <c r="M351" t="s">
        <v>3</v>
      </c>
      <c r="N351" t="s">
        <v>5217</v>
      </c>
      <c r="O351" t="s">
        <v>2930</v>
      </c>
      <c r="P351"/>
      <c r="Q351" s="22"/>
      <c r="R351" t="s">
        <v>2011</v>
      </c>
      <c r="S351" t="s">
        <v>11502</v>
      </c>
    </row>
    <row r="352" spans="1:19" ht="12.75" customHeight="1" x14ac:dyDescent="0.2">
      <c r="A352">
        <v>1717</v>
      </c>
      <c r="B352">
        <v>7</v>
      </c>
      <c r="C352">
        <v>4</v>
      </c>
      <c r="D352" t="s">
        <v>554</v>
      </c>
      <c r="E352" t="s">
        <v>2</v>
      </c>
      <c r="F352" t="s">
        <v>2015</v>
      </c>
      <c r="H352" t="s">
        <v>2016</v>
      </c>
      <c r="I352" t="s">
        <v>53</v>
      </c>
      <c r="J352" s="88" t="s">
        <v>2</v>
      </c>
      <c r="K352" t="s">
        <v>12</v>
      </c>
      <c r="L352" s="98"/>
      <c r="M352" t="s">
        <v>2259</v>
      </c>
      <c r="N352" t="s">
        <v>1025</v>
      </c>
      <c r="O352" t="s">
        <v>2017</v>
      </c>
      <c r="P352" t="s">
        <v>2517</v>
      </c>
      <c r="Q352" s="22"/>
      <c r="R352" t="s">
        <v>2011</v>
      </c>
      <c r="S352" t="s">
        <v>11502</v>
      </c>
    </row>
    <row r="353" spans="1:19" ht="12.75" customHeight="1" x14ac:dyDescent="0.2">
      <c r="A353">
        <v>1717</v>
      </c>
      <c r="B353">
        <v>7</v>
      </c>
      <c r="C353">
        <v>4</v>
      </c>
      <c r="D353" t="s">
        <v>26</v>
      </c>
      <c r="E353" t="s">
        <v>48</v>
      </c>
      <c r="F353" t="s">
        <v>2018</v>
      </c>
      <c r="H353" t="s">
        <v>179</v>
      </c>
      <c r="I353" t="s">
        <v>978</v>
      </c>
      <c r="J353" s="88"/>
      <c r="L353" s="98"/>
      <c r="M353" t="s">
        <v>179</v>
      </c>
      <c r="N353" t="s">
        <v>1059</v>
      </c>
      <c r="O353" t="s">
        <v>1078</v>
      </c>
      <c r="P353" t="s">
        <v>2518</v>
      </c>
      <c r="Q353" s="22"/>
      <c r="R353" t="s">
        <v>2011</v>
      </c>
      <c r="S353" t="s">
        <v>11502</v>
      </c>
    </row>
    <row r="354" spans="1:19" ht="13.15" customHeight="1" x14ac:dyDescent="0.2">
      <c r="A354">
        <v>1717</v>
      </c>
      <c r="B354">
        <v>7</v>
      </c>
      <c r="C354">
        <v>4</v>
      </c>
      <c r="D354" t="s">
        <v>17</v>
      </c>
      <c r="F354" t="s">
        <v>147</v>
      </c>
      <c r="H354" t="s">
        <v>201</v>
      </c>
      <c r="I354" t="s">
        <v>621</v>
      </c>
      <c r="J354" s="88" t="s">
        <v>14</v>
      </c>
      <c r="K354" t="s">
        <v>1778</v>
      </c>
      <c r="L354" s="98"/>
      <c r="M354" t="s">
        <v>179</v>
      </c>
      <c r="N354" t="s">
        <v>3371</v>
      </c>
      <c r="O354" t="s">
        <v>2019</v>
      </c>
      <c r="P354"/>
      <c r="Q354" s="22"/>
      <c r="R354" t="s">
        <v>2011</v>
      </c>
      <c r="S354" t="s">
        <v>11502</v>
      </c>
    </row>
    <row r="355" spans="1:19" ht="12.75" customHeight="1" x14ac:dyDescent="0.2">
      <c r="A355">
        <v>1717</v>
      </c>
      <c r="B355">
        <v>7</v>
      </c>
      <c r="C355">
        <v>4</v>
      </c>
      <c r="D355" t="s">
        <v>14</v>
      </c>
      <c r="F355" t="s">
        <v>1778</v>
      </c>
      <c r="H355" t="s">
        <v>179</v>
      </c>
      <c r="I355" t="s">
        <v>53</v>
      </c>
      <c r="J355" s="88"/>
      <c r="K355" t="s">
        <v>2020</v>
      </c>
      <c r="L355" s="98"/>
      <c r="M355" t="s">
        <v>3</v>
      </c>
      <c r="N355" t="s">
        <v>1059</v>
      </c>
      <c r="O355" t="s">
        <v>1078</v>
      </c>
      <c r="P355"/>
      <c r="Q355" s="22"/>
      <c r="R355" t="s">
        <v>2011</v>
      </c>
      <c r="S355" t="s">
        <v>11502</v>
      </c>
    </row>
    <row r="356" spans="1:19" ht="12.75" customHeight="1" x14ac:dyDescent="0.2">
      <c r="A356">
        <v>1717</v>
      </c>
      <c r="B356">
        <v>12</v>
      </c>
      <c r="C356">
        <v>7</v>
      </c>
      <c r="D356" t="s">
        <v>13</v>
      </c>
      <c r="F356" t="s">
        <v>187</v>
      </c>
      <c r="H356" t="s">
        <v>3</v>
      </c>
      <c r="I356" t="s">
        <v>978</v>
      </c>
      <c r="J356" s="88" t="s">
        <v>13</v>
      </c>
      <c r="K356" t="s">
        <v>239</v>
      </c>
      <c r="L356" s="98"/>
      <c r="M356" t="s">
        <v>3</v>
      </c>
      <c r="N356" t="s">
        <v>3371</v>
      </c>
      <c r="O356" t="s">
        <v>2933</v>
      </c>
      <c r="P356" t="s">
        <v>2514</v>
      </c>
      <c r="Q356" s="22"/>
      <c r="R356" t="s">
        <v>2011</v>
      </c>
      <c r="S356" t="s">
        <v>11502</v>
      </c>
    </row>
    <row r="357" spans="1:19" ht="12.75" customHeight="1" x14ac:dyDescent="0.2">
      <c r="A357">
        <v>1717</v>
      </c>
      <c r="B357">
        <v>12</v>
      </c>
      <c r="C357">
        <v>14</v>
      </c>
      <c r="D357" t="s">
        <v>2</v>
      </c>
      <c r="E357" t="s">
        <v>554</v>
      </c>
      <c r="F357" t="s">
        <v>59</v>
      </c>
      <c r="H357" t="s">
        <v>179</v>
      </c>
      <c r="I357" t="s">
        <v>33</v>
      </c>
      <c r="J357" s="88" t="s">
        <v>30</v>
      </c>
      <c r="K357" t="s">
        <v>5148</v>
      </c>
      <c r="L357" s="98"/>
      <c r="M357" t="s">
        <v>179</v>
      </c>
      <c r="N357" t="s">
        <v>1306</v>
      </c>
      <c r="O357" t="s">
        <v>2014</v>
      </c>
      <c r="P357"/>
      <c r="Q357" s="22"/>
      <c r="R357" t="s">
        <v>2011</v>
      </c>
      <c r="S357" t="s">
        <v>11502</v>
      </c>
    </row>
    <row r="358" spans="1:19" ht="12.75" customHeight="1" x14ac:dyDescent="0.2">
      <c r="A358">
        <v>1717</v>
      </c>
      <c r="B358">
        <v>12</v>
      </c>
      <c r="C358">
        <v>14</v>
      </c>
      <c r="D358" t="s">
        <v>734</v>
      </c>
      <c r="E358" t="s">
        <v>296</v>
      </c>
      <c r="F358" t="s">
        <v>2905</v>
      </c>
      <c r="H358" t="s">
        <v>3</v>
      </c>
      <c r="I358" t="s">
        <v>44</v>
      </c>
      <c r="J358" s="88" t="s">
        <v>2</v>
      </c>
      <c r="K358" t="s">
        <v>5148</v>
      </c>
      <c r="L358" s="98"/>
      <c r="M358" t="s">
        <v>179</v>
      </c>
      <c r="N358" t="s">
        <v>1957</v>
      </c>
      <c r="O358" t="s">
        <v>1859</v>
      </c>
      <c r="P358"/>
      <c r="Q358" s="22"/>
      <c r="R358" t="s">
        <v>2011</v>
      </c>
      <c r="S358" t="s">
        <v>11502</v>
      </c>
    </row>
    <row r="359" spans="1:19" ht="12.75" customHeight="1" x14ac:dyDescent="0.2">
      <c r="A359">
        <v>1718</v>
      </c>
      <c r="B359">
        <v>1</v>
      </c>
      <c r="C359">
        <v>30</v>
      </c>
      <c r="D359" t="s">
        <v>86</v>
      </c>
      <c r="E359" t="s">
        <v>2</v>
      </c>
      <c r="F359" t="s">
        <v>153</v>
      </c>
      <c r="H359" t="s">
        <v>3</v>
      </c>
      <c r="I359" t="s">
        <v>621</v>
      </c>
      <c r="J359" s="88" t="s">
        <v>734</v>
      </c>
      <c r="K359" t="s">
        <v>3060</v>
      </c>
      <c r="L359" s="98"/>
      <c r="M359" t="s">
        <v>3</v>
      </c>
      <c r="N359" t="s">
        <v>1745</v>
      </c>
      <c r="O359" t="s">
        <v>2010</v>
      </c>
      <c r="P359"/>
      <c r="Q359" s="22"/>
      <c r="R359" t="s">
        <v>2011</v>
      </c>
      <c r="S359" t="s">
        <v>11502</v>
      </c>
    </row>
    <row r="360" spans="1:19" ht="12.75" customHeight="1" x14ac:dyDescent="0.2">
      <c r="A360">
        <v>1718</v>
      </c>
      <c r="B360">
        <v>1</v>
      </c>
      <c r="C360">
        <v>30</v>
      </c>
      <c r="D360" t="s">
        <v>109</v>
      </c>
      <c r="E360" t="s">
        <v>23</v>
      </c>
      <c r="F360" t="s">
        <v>148</v>
      </c>
      <c r="H360" t="s">
        <v>3</v>
      </c>
      <c r="I360" t="s">
        <v>33</v>
      </c>
      <c r="J360" s="88" t="s">
        <v>296</v>
      </c>
      <c r="K360" t="s">
        <v>280</v>
      </c>
      <c r="L360" s="98"/>
      <c r="M360" t="s">
        <v>179</v>
      </c>
      <c r="N360" t="s">
        <v>2012</v>
      </c>
      <c r="O360" t="s">
        <v>2013</v>
      </c>
      <c r="P360"/>
      <c r="Q360" s="22"/>
      <c r="R360" t="s">
        <v>2011</v>
      </c>
      <c r="S360" t="s">
        <v>11502</v>
      </c>
    </row>
    <row r="361" spans="1:19" ht="13.15" customHeight="1" x14ac:dyDescent="0.2">
      <c r="A361">
        <v>1718</v>
      </c>
      <c r="B361">
        <v>2</v>
      </c>
      <c r="C361">
        <v>1</v>
      </c>
      <c r="D361" t="s">
        <v>554</v>
      </c>
      <c r="F361" t="s">
        <v>79</v>
      </c>
      <c r="H361" t="s">
        <v>179</v>
      </c>
      <c r="I361" t="s">
        <v>33</v>
      </c>
      <c r="J361" s="88" t="s">
        <v>2</v>
      </c>
      <c r="K361" t="s">
        <v>101</v>
      </c>
      <c r="L361" s="98"/>
      <c r="M361" t="s">
        <v>3</v>
      </c>
      <c r="N361" t="s">
        <v>1078</v>
      </c>
      <c r="O361" t="s">
        <v>554</v>
      </c>
      <c r="P361" t="s">
        <v>155</v>
      </c>
      <c r="Q361" s="22"/>
      <c r="R361" t="s">
        <v>2005</v>
      </c>
      <c r="S361" t="s">
        <v>11502</v>
      </c>
    </row>
    <row r="362" spans="1:19" ht="13.15" customHeight="1" x14ac:dyDescent="0.2">
      <c r="A362">
        <v>1718</v>
      </c>
      <c r="B362">
        <v>2</v>
      </c>
      <c r="C362">
        <v>1</v>
      </c>
      <c r="D362" t="s">
        <v>30</v>
      </c>
      <c r="E362" t="s">
        <v>22</v>
      </c>
      <c r="F362" t="s">
        <v>153</v>
      </c>
      <c r="H362" t="s">
        <v>201</v>
      </c>
      <c r="I362" t="s">
        <v>123</v>
      </c>
      <c r="J362" s="88" t="s">
        <v>1</v>
      </c>
      <c r="K362" t="s">
        <v>664</v>
      </c>
      <c r="L362" s="98"/>
      <c r="M362" t="s">
        <v>179</v>
      </c>
      <c r="N362" t="s">
        <v>3039</v>
      </c>
      <c r="O362" t="s">
        <v>1087</v>
      </c>
      <c r="P362"/>
      <c r="Q362" s="22"/>
      <c r="R362" t="s">
        <v>2005</v>
      </c>
      <c r="S362" t="s">
        <v>11502</v>
      </c>
    </row>
    <row r="363" spans="1:19" ht="12.75" customHeight="1" x14ac:dyDescent="0.2">
      <c r="A363">
        <v>1718</v>
      </c>
      <c r="B363">
        <v>2</v>
      </c>
      <c r="C363">
        <v>6</v>
      </c>
      <c r="D363" t="s">
        <v>2</v>
      </c>
      <c r="E363" t="s">
        <v>554</v>
      </c>
      <c r="F363" t="s">
        <v>155</v>
      </c>
      <c r="H363" t="s">
        <v>201</v>
      </c>
      <c r="I363" t="s">
        <v>33</v>
      </c>
      <c r="J363" s="88" t="s">
        <v>734</v>
      </c>
      <c r="K363" t="s">
        <v>42</v>
      </c>
      <c r="L363" s="98"/>
      <c r="M363" t="s">
        <v>3</v>
      </c>
      <c r="N363" t="s">
        <v>1829</v>
      </c>
      <c r="O363" t="s">
        <v>2009</v>
      </c>
      <c r="P363"/>
      <c r="Q363" s="22"/>
      <c r="R363" t="s">
        <v>2005</v>
      </c>
      <c r="S363" t="s">
        <v>11502</v>
      </c>
    </row>
    <row r="364" spans="1:19" ht="12.75" customHeight="1" x14ac:dyDescent="0.2">
      <c r="A364">
        <v>1718</v>
      </c>
      <c r="B364">
        <v>2</v>
      </c>
      <c r="C364">
        <v>8</v>
      </c>
      <c r="D364" t="s">
        <v>29</v>
      </c>
      <c r="F364" t="s">
        <v>155</v>
      </c>
      <c r="H364" t="s">
        <v>201</v>
      </c>
      <c r="I364" t="s">
        <v>15</v>
      </c>
      <c r="J364" s="88" t="s">
        <v>13</v>
      </c>
      <c r="K364" t="s">
        <v>3421</v>
      </c>
      <c r="L364" s="98"/>
      <c r="M364" t="s">
        <v>201</v>
      </c>
      <c r="N364" t="s">
        <v>1829</v>
      </c>
      <c r="O364" t="s">
        <v>1996</v>
      </c>
      <c r="P364"/>
      <c r="Q364" s="22"/>
      <c r="R364" t="s">
        <v>2005</v>
      </c>
      <c r="S364" t="s">
        <v>11502</v>
      </c>
    </row>
    <row r="365" spans="1:19" ht="12.75" customHeight="1" x14ac:dyDescent="0.2">
      <c r="A365">
        <v>1718</v>
      </c>
      <c r="B365">
        <v>2</v>
      </c>
      <c r="C365">
        <v>15</v>
      </c>
      <c r="D365" t="s">
        <v>24</v>
      </c>
      <c r="E365" t="s">
        <v>14</v>
      </c>
      <c r="F365" t="s">
        <v>156</v>
      </c>
      <c r="H365" t="s">
        <v>3</v>
      </c>
      <c r="I365" t="s">
        <v>60</v>
      </c>
      <c r="J365" s="88"/>
      <c r="L365" s="98"/>
      <c r="M365" t="s">
        <v>3</v>
      </c>
      <c r="N365" t="s">
        <v>4628</v>
      </c>
      <c r="O365" t="s">
        <v>2797</v>
      </c>
      <c r="P365" t="s">
        <v>11191</v>
      </c>
      <c r="Q365" s="22"/>
      <c r="R365" t="s">
        <v>2005</v>
      </c>
      <c r="S365" t="s">
        <v>11502</v>
      </c>
    </row>
    <row r="366" spans="1:19" ht="12.75" customHeight="1" x14ac:dyDescent="0.2">
      <c r="A366">
        <v>1718</v>
      </c>
      <c r="B366">
        <v>2</v>
      </c>
      <c r="C366">
        <v>20</v>
      </c>
      <c r="D366" t="s">
        <v>13</v>
      </c>
      <c r="E366" t="s">
        <v>203</v>
      </c>
      <c r="F366" t="s">
        <v>1334</v>
      </c>
      <c r="H366" t="s">
        <v>2007</v>
      </c>
      <c r="I366" s="141" t="s">
        <v>6747</v>
      </c>
      <c r="J366" s="88" t="s">
        <v>23</v>
      </c>
      <c r="K366" t="s">
        <v>2008</v>
      </c>
      <c r="L366" s="98"/>
      <c r="M366" t="s">
        <v>3</v>
      </c>
      <c r="N366" t="s">
        <v>3039</v>
      </c>
      <c r="O366" t="s">
        <v>1111</v>
      </c>
      <c r="P366"/>
      <c r="Q366" s="22"/>
      <c r="R366" t="s">
        <v>2005</v>
      </c>
      <c r="S366" t="s">
        <v>11502</v>
      </c>
    </row>
    <row r="367" spans="1:19" ht="13.15" customHeight="1" x14ac:dyDescent="0.2">
      <c r="A367">
        <v>1718</v>
      </c>
      <c r="B367">
        <v>5</v>
      </c>
      <c r="C367">
        <v>26</v>
      </c>
      <c r="D367" t="s">
        <v>30</v>
      </c>
      <c r="E367" t="s">
        <v>554</v>
      </c>
      <c r="F367" t="s">
        <v>3034</v>
      </c>
      <c r="H367" t="s">
        <v>201</v>
      </c>
      <c r="I367" t="s">
        <v>53</v>
      </c>
      <c r="J367" s="88"/>
      <c r="L367" s="98"/>
      <c r="M367" t="s">
        <v>3</v>
      </c>
      <c r="N367" t="s">
        <v>3039</v>
      </c>
      <c r="O367" t="s">
        <v>3371</v>
      </c>
      <c r="P367" t="s">
        <v>11190</v>
      </c>
      <c r="Q367" s="22"/>
      <c r="R367" t="s">
        <v>2005</v>
      </c>
      <c r="S367" t="s">
        <v>11502</v>
      </c>
    </row>
    <row r="368" spans="1:19" ht="12.75" customHeight="1" x14ac:dyDescent="0.2">
      <c r="A368">
        <v>1718</v>
      </c>
      <c r="B368">
        <v>6</v>
      </c>
      <c r="C368">
        <v>1</v>
      </c>
      <c r="D368" t="s">
        <v>20</v>
      </c>
      <c r="F368" t="s">
        <v>347</v>
      </c>
      <c r="H368" t="s">
        <v>3</v>
      </c>
      <c r="I368" t="s">
        <v>978</v>
      </c>
      <c r="J368" s="88" t="s">
        <v>54</v>
      </c>
      <c r="K368" t="s">
        <v>104</v>
      </c>
      <c r="L368" s="98"/>
      <c r="M368" t="s">
        <v>3</v>
      </c>
      <c r="N368" t="s">
        <v>4628</v>
      </c>
      <c r="O368" t="s">
        <v>2006</v>
      </c>
      <c r="P368" t="s">
        <v>3040</v>
      </c>
      <c r="Q368" s="22"/>
      <c r="R368" t="s">
        <v>2005</v>
      </c>
      <c r="S368" t="s">
        <v>11502</v>
      </c>
    </row>
    <row r="369" spans="1:19" ht="12.75" customHeight="1" x14ac:dyDescent="0.2">
      <c r="A369">
        <v>1718</v>
      </c>
      <c r="B369">
        <v>6</v>
      </c>
      <c r="C369">
        <v>14</v>
      </c>
      <c r="D369" t="s">
        <v>177</v>
      </c>
      <c r="F369" t="s">
        <v>682</v>
      </c>
      <c r="H369" t="s">
        <v>179</v>
      </c>
      <c r="I369" t="s">
        <v>621</v>
      </c>
      <c r="J369" s="88" t="s">
        <v>17</v>
      </c>
      <c r="K369" t="s">
        <v>3034</v>
      </c>
      <c r="L369" s="98"/>
      <c r="M369" t="s">
        <v>201</v>
      </c>
      <c r="N369" t="s">
        <v>2004</v>
      </c>
      <c r="O369" t="s">
        <v>1859</v>
      </c>
      <c r="P369" t="s">
        <v>2515</v>
      </c>
      <c r="Q369" s="22"/>
      <c r="R369" t="s">
        <v>2005</v>
      </c>
      <c r="S369" t="s">
        <v>11502</v>
      </c>
    </row>
    <row r="370" spans="1:19" ht="12.75" customHeight="1" x14ac:dyDescent="0.2">
      <c r="A370">
        <v>1718</v>
      </c>
      <c r="B370">
        <v>6</v>
      </c>
      <c r="C370">
        <v>21</v>
      </c>
      <c r="D370" t="s">
        <v>23</v>
      </c>
      <c r="F370" t="s">
        <v>2002</v>
      </c>
      <c r="H370" t="s">
        <v>3</v>
      </c>
      <c r="I370" t="s">
        <v>83</v>
      </c>
      <c r="J370" s="88" t="s">
        <v>2</v>
      </c>
      <c r="K370" t="s">
        <v>2003</v>
      </c>
      <c r="L370" s="98"/>
      <c r="M370" t="s">
        <v>3</v>
      </c>
      <c r="N370" t="s">
        <v>1086</v>
      </c>
      <c r="O370" t="s">
        <v>1089</v>
      </c>
      <c r="P370"/>
      <c r="Q370" s="22"/>
      <c r="R370" t="s">
        <v>1994</v>
      </c>
      <c r="S370" t="s">
        <v>11503</v>
      </c>
    </row>
    <row r="371" spans="1:19" ht="12.75" customHeight="1" x14ac:dyDescent="0.2">
      <c r="A371">
        <v>1718</v>
      </c>
      <c r="B371">
        <v>7</v>
      </c>
      <c r="C371">
        <v>24</v>
      </c>
      <c r="D371" t="s">
        <v>13</v>
      </c>
      <c r="E371" t="s">
        <v>2</v>
      </c>
      <c r="F371" t="s">
        <v>285</v>
      </c>
      <c r="H371" t="s">
        <v>3</v>
      </c>
      <c r="I371" t="s">
        <v>44</v>
      </c>
      <c r="J371" s="88" t="s">
        <v>28</v>
      </c>
      <c r="K371" t="s">
        <v>271</v>
      </c>
      <c r="L371" s="98"/>
      <c r="M371" t="s">
        <v>3</v>
      </c>
      <c r="N371" t="s">
        <v>1086</v>
      </c>
      <c r="O371" t="s">
        <v>2001</v>
      </c>
      <c r="P371"/>
      <c r="Q371" s="22"/>
      <c r="R371" t="s">
        <v>1994</v>
      </c>
      <c r="S371" t="s">
        <v>11503</v>
      </c>
    </row>
    <row r="372" spans="1:19" ht="12.75" customHeight="1" x14ac:dyDescent="0.2">
      <c r="A372">
        <v>1718</v>
      </c>
      <c r="B372">
        <v>9</v>
      </c>
      <c r="C372">
        <v>12</v>
      </c>
      <c r="D372" t="s">
        <v>70</v>
      </c>
      <c r="F372" t="s">
        <v>1999</v>
      </c>
      <c r="H372" t="s">
        <v>643</v>
      </c>
      <c r="I372" t="s">
        <v>621</v>
      </c>
      <c r="J372" s="88"/>
      <c r="L372" s="98"/>
      <c r="M372" t="s">
        <v>3</v>
      </c>
      <c r="N372" t="s">
        <v>3624</v>
      </c>
      <c r="O372" t="s">
        <v>2000</v>
      </c>
      <c r="P372" t="s">
        <v>11189</v>
      </c>
      <c r="Q372" s="22"/>
      <c r="R372" t="s">
        <v>1994</v>
      </c>
      <c r="S372" t="s">
        <v>11503</v>
      </c>
    </row>
    <row r="373" spans="1:19" ht="12.75" customHeight="1" x14ac:dyDescent="0.2">
      <c r="A373">
        <v>1719</v>
      </c>
      <c r="B373">
        <v>1</v>
      </c>
      <c r="C373">
        <v>17</v>
      </c>
      <c r="D373" t="s">
        <v>2</v>
      </c>
      <c r="F373" t="s">
        <v>155</v>
      </c>
      <c r="H373" t="s">
        <v>3</v>
      </c>
      <c r="I373" t="s">
        <v>44</v>
      </c>
      <c r="J373" s="88" t="s">
        <v>298</v>
      </c>
      <c r="K373" t="s">
        <v>3060</v>
      </c>
      <c r="L373" s="98"/>
      <c r="M373" t="s">
        <v>3</v>
      </c>
      <c r="N373" t="s">
        <v>1829</v>
      </c>
      <c r="O373" t="s">
        <v>1996</v>
      </c>
      <c r="P373"/>
      <c r="Q373" s="22"/>
      <c r="R373" t="s">
        <v>1994</v>
      </c>
      <c r="S373" t="s">
        <v>11503</v>
      </c>
    </row>
    <row r="374" spans="1:19" ht="12.75" customHeight="1" x14ac:dyDescent="0.2">
      <c r="A374">
        <v>1719</v>
      </c>
      <c r="B374">
        <v>1</v>
      </c>
      <c r="C374">
        <v>22</v>
      </c>
      <c r="D374" t="s">
        <v>23</v>
      </c>
      <c r="F374" t="s">
        <v>1719</v>
      </c>
      <c r="H374" t="s">
        <v>3</v>
      </c>
      <c r="I374" t="s">
        <v>966</v>
      </c>
      <c r="J374" s="88" t="s">
        <v>23</v>
      </c>
      <c r="K374" t="s">
        <v>1997</v>
      </c>
      <c r="L374" s="98"/>
      <c r="M374" t="s">
        <v>1998</v>
      </c>
      <c r="N374" t="s">
        <v>1957</v>
      </c>
      <c r="O374" t="s">
        <v>1089</v>
      </c>
      <c r="P374"/>
      <c r="Q374" s="22"/>
      <c r="R374" t="s">
        <v>1994</v>
      </c>
      <c r="S374" t="s">
        <v>11503</v>
      </c>
    </row>
    <row r="375" spans="1:19" ht="13.15" customHeight="1" x14ac:dyDescent="0.2">
      <c r="A375">
        <v>1719</v>
      </c>
      <c r="B375">
        <v>1</v>
      </c>
      <c r="C375">
        <v>24</v>
      </c>
      <c r="D375" t="s">
        <v>22</v>
      </c>
      <c r="E375" t="s">
        <v>734</v>
      </c>
      <c r="F375" t="s">
        <v>101</v>
      </c>
      <c r="H375" t="s">
        <v>201</v>
      </c>
      <c r="I375" t="s">
        <v>111</v>
      </c>
      <c r="J375" s="88" t="s">
        <v>54</v>
      </c>
      <c r="K375" t="s">
        <v>1942</v>
      </c>
      <c r="L375" s="98"/>
      <c r="M375" t="s">
        <v>3</v>
      </c>
      <c r="N375" t="s">
        <v>1745</v>
      </c>
      <c r="O375" t="s">
        <v>1829</v>
      </c>
      <c r="P375"/>
      <c r="Q375" s="22"/>
      <c r="R375" t="s">
        <v>1994</v>
      </c>
      <c r="S375" t="s">
        <v>11503</v>
      </c>
    </row>
    <row r="376" spans="1:19" ht="12.75" customHeight="1" x14ac:dyDescent="0.2">
      <c r="A376">
        <v>1719</v>
      </c>
      <c r="B376">
        <v>1</v>
      </c>
      <c r="C376">
        <v>24</v>
      </c>
      <c r="D376" t="s">
        <v>20</v>
      </c>
      <c r="E376" t="s">
        <v>13</v>
      </c>
      <c r="F376" t="s">
        <v>1870</v>
      </c>
      <c r="H376" t="s">
        <v>1995</v>
      </c>
      <c r="I376" t="s">
        <v>978</v>
      </c>
      <c r="J376" s="88" t="s">
        <v>298</v>
      </c>
      <c r="K376" t="s">
        <v>2928</v>
      </c>
      <c r="L376" s="98"/>
      <c r="M376" t="s">
        <v>3</v>
      </c>
      <c r="N376" t="s">
        <v>1096</v>
      </c>
      <c r="O376" t="s">
        <v>1996</v>
      </c>
      <c r="P376"/>
      <c r="Q376" s="22"/>
      <c r="R376" t="s">
        <v>1994</v>
      </c>
      <c r="S376" t="s">
        <v>11503</v>
      </c>
    </row>
    <row r="377" spans="1:19" ht="12.75" customHeight="1" x14ac:dyDescent="0.2">
      <c r="A377">
        <v>1719</v>
      </c>
      <c r="B377">
        <v>5</v>
      </c>
      <c r="C377">
        <v>25</v>
      </c>
      <c r="D377" t="s">
        <v>2</v>
      </c>
      <c r="E377" t="s">
        <v>23</v>
      </c>
      <c r="F377" t="s">
        <v>1991</v>
      </c>
      <c r="H377" t="s">
        <v>179</v>
      </c>
      <c r="I377" t="s">
        <v>53</v>
      </c>
      <c r="J377" s="88" t="s">
        <v>14</v>
      </c>
      <c r="K377" t="s">
        <v>127</v>
      </c>
      <c r="L377" s="98"/>
      <c r="M377" t="s">
        <v>179</v>
      </c>
      <c r="N377" t="s">
        <v>1992</v>
      </c>
      <c r="O377" t="s">
        <v>1993</v>
      </c>
      <c r="P377"/>
      <c r="Q377" s="22"/>
      <c r="R377" t="s">
        <v>1994</v>
      </c>
      <c r="S377" t="s">
        <v>11503</v>
      </c>
    </row>
    <row r="378" spans="1:19" ht="12.75" customHeight="1" x14ac:dyDescent="0.2">
      <c r="A378" s="6">
        <v>1719</v>
      </c>
      <c r="B378" s="6">
        <v>6</v>
      </c>
      <c r="C378" s="6">
        <v>1</v>
      </c>
      <c r="D378" s="6" t="s">
        <v>22</v>
      </c>
      <c r="E378" s="6" t="s">
        <v>30</v>
      </c>
      <c r="F378" s="6" t="s">
        <v>79</v>
      </c>
      <c r="G378" s="6"/>
      <c r="H378" s="6" t="s">
        <v>179</v>
      </c>
      <c r="I378" s="6" t="s">
        <v>21</v>
      </c>
      <c r="J378" s="6" t="s">
        <v>30</v>
      </c>
      <c r="K378" s="6" t="s">
        <v>12</v>
      </c>
      <c r="L378" s="6"/>
      <c r="M378" s="6" t="s">
        <v>179</v>
      </c>
      <c r="N378" s="6" t="s">
        <v>1059</v>
      </c>
      <c r="O378" s="6" t="s">
        <v>1780</v>
      </c>
      <c r="P378" s="6"/>
      <c r="Q378" s="6"/>
      <c r="R378" s="6" t="s">
        <v>1983</v>
      </c>
      <c r="S378" s="6" t="s">
        <v>11503</v>
      </c>
    </row>
    <row r="379" spans="1:19" ht="12.75" customHeight="1" x14ac:dyDescent="0.2">
      <c r="A379">
        <v>1719</v>
      </c>
      <c r="B379">
        <v>7</v>
      </c>
      <c r="C379">
        <v>9</v>
      </c>
      <c r="D379" t="s">
        <v>20</v>
      </c>
      <c r="E379" t="s">
        <v>30</v>
      </c>
      <c r="F379" t="s">
        <v>12</v>
      </c>
      <c r="H379" t="s">
        <v>179</v>
      </c>
      <c r="I379" t="s">
        <v>33</v>
      </c>
      <c r="J379" s="88" t="s">
        <v>13</v>
      </c>
      <c r="K379" t="s">
        <v>127</v>
      </c>
      <c r="L379" s="98"/>
      <c r="M379" t="s">
        <v>179</v>
      </c>
      <c r="N379" t="s">
        <v>1989</v>
      </c>
      <c r="O379" t="s">
        <v>3183</v>
      </c>
      <c r="P379"/>
      <c r="Q379" s="22"/>
      <c r="R379" t="s">
        <v>1983</v>
      </c>
      <c r="S379" t="s">
        <v>11503</v>
      </c>
    </row>
    <row r="380" spans="1:19" ht="12.75" customHeight="1" x14ac:dyDescent="0.2">
      <c r="A380">
        <v>1719</v>
      </c>
      <c r="B380">
        <v>7</v>
      </c>
      <c r="C380" t="s">
        <v>1964</v>
      </c>
      <c r="D380" t="s">
        <v>2</v>
      </c>
      <c r="E380" t="s">
        <v>146</v>
      </c>
      <c r="F380" t="s">
        <v>1988</v>
      </c>
      <c r="H380" t="s">
        <v>179</v>
      </c>
      <c r="I380" t="s">
        <v>621</v>
      </c>
      <c r="J380" s="88" t="s">
        <v>109</v>
      </c>
      <c r="K380" t="s">
        <v>333</v>
      </c>
      <c r="L380" s="98"/>
      <c r="M380" t="s">
        <v>179</v>
      </c>
      <c r="N380" t="s">
        <v>1098</v>
      </c>
      <c r="O380" t="s">
        <v>1789</v>
      </c>
      <c r="P380"/>
      <c r="Q380" s="22"/>
      <c r="R380" t="s">
        <v>1983</v>
      </c>
      <c r="S380" t="s">
        <v>11503</v>
      </c>
    </row>
    <row r="381" spans="1:19" ht="12.75" customHeight="1" x14ac:dyDescent="0.2">
      <c r="A381">
        <v>1719</v>
      </c>
      <c r="B381">
        <v>8</v>
      </c>
      <c r="C381">
        <v>3</v>
      </c>
      <c r="D381" t="s">
        <v>29</v>
      </c>
      <c r="E381" t="s">
        <v>30</v>
      </c>
      <c r="F381" t="s">
        <v>161</v>
      </c>
      <c r="H381" t="s">
        <v>1987</v>
      </c>
      <c r="I381" t="s">
        <v>60</v>
      </c>
      <c r="J381" s="88" t="s">
        <v>20</v>
      </c>
      <c r="K381" t="s">
        <v>3367</v>
      </c>
      <c r="L381" s="98"/>
      <c r="M381" t="s">
        <v>3</v>
      </c>
      <c r="N381" t="s">
        <v>1799</v>
      </c>
      <c r="O381" t="s">
        <v>1903</v>
      </c>
      <c r="P381"/>
      <c r="Q381" s="22"/>
      <c r="R381" t="s">
        <v>1983</v>
      </c>
      <c r="S381" t="s">
        <v>11503</v>
      </c>
    </row>
    <row r="382" spans="1:19" ht="12.75" customHeight="1" x14ac:dyDescent="0.2">
      <c r="A382">
        <v>1719</v>
      </c>
      <c r="B382">
        <v>9</v>
      </c>
      <c r="C382">
        <v>17</v>
      </c>
      <c r="D382" t="s">
        <v>30</v>
      </c>
      <c r="E382" t="s">
        <v>30</v>
      </c>
      <c r="F382" t="s">
        <v>64</v>
      </c>
      <c r="H382" t="s">
        <v>201</v>
      </c>
      <c r="I382" t="s">
        <v>21</v>
      </c>
      <c r="J382" s="88"/>
      <c r="L382" s="98"/>
      <c r="M382" t="s">
        <v>179</v>
      </c>
      <c r="N382" t="s">
        <v>1986</v>
      </c>
      <c r="O382" t="s">
        <v>1096</v>
      </c>
      <c r="P382" t="s">
        <v>3041</v>
      </c>
      <c r="Q382" s="22"/>
      <c r="R382" t="s">
        <v>1983</v>
      </c>
      <c r="S382" t="s">
        <v>11503</v>
      </c>
    </row>
    <row r="383" spans="1:19" ht="12.75" customHeight="1" x14ac:dyDescent="0.2">
      <c r="A383">
        <v>1719</v>
      </c>
      <c r="B383">
        <v>11</v>
      </c>
      <c r="C383" t="s">
        <v>1960</v>
      </c>
      <c r="D383" t="s">
        <v>86</v>
      </c>
      <c r="E383" t="s">
        <v>30</v>
      </c>
      <c r="F383" t="s">
        <v>1984</v>
      </c>
      <c r="H383" t="s">
        <v>179</v>
      </c>
      <c r="I383" t="s">
        <v>15</v>
      </c>
      <c r="J383" s="88" t="s">
        <v>13</v>
      </c>
      <c r="K383" t="s">
        <v>55</v>
      </c>
      <c r="L383" s="98"/>
      <c r="M383" t="s">
        <v>179</v>
      </c>
      <c r="N383" t="s">
        <v>1059</v>
      </c>
      <c r="O383" t="s">
        <v>1985</v>
      </c>
      <c r="P383"/>
      <c r="Q383" s="22"/>
      <c r="R383" t="s">
        <v>1983</v>
      </c>
      <c r="S383" t="s">
        <v>11503</v>
      </c>
    </row>
    <row r="384" spans="1:19" ht="13.15" customHeight="1" x14ac:dyDescent="0.2">
      <c r="A384">
        <v>1720</v>
      </c>
      <c r="B384">
        <v>1</v>
      </c>
      <c r="C384">
        <v>16</v>
      </c>
      <c r="D384" t="s">
        <v>2</v>
      </c>
      <c r="E384" t="s">
        <v>54</v>
      </c>
      <c r="F384" t="s">
        <v>160</v>
      </c>
      <c r="H384" t="s">
        <v>201</v>
      </c>
      <c r="I384" t="s">
        <v>53</v>
      </c>
      <c r="J384" s="88" t="s">
        <v>734</v>
      </c>
      <c r="K384" t="s">
        <v>101</v>
      </c>
      <c r="L384" s="98"/>
      <c r="M384" t="s">
        <v>201</v>
      </c>
      <c r="N384" t="s">
        <v>2795</v>
      </c>
      <c r="O384" t="s">
        <v>1098</v>
      </c>
      <c r="P384"/>
      <c r="Q384" s="22"/>
      <c r="R384" t="s">
        <v>1983</v>
      </c>
      <c r="S384" t="s">
        <v>11503</v>
      </c>
    </row>
    <row r="385" spans="1:19" ht="12.75" customHeight="1" x14ac:dyDescent="0.2">
      <c r="A385">
        <v>1720</v>
      </c>
      <c r="B385">
        <v>1</v>
      </c>
      <c r="C385">
        <v>21</v>
      </c>
      <c r="D385" t="s">
        <v>54</v>
      </c>
      <c r="F385" t="s">
        <v>1348</v>
      </c>
      <c r="H385" t="s">
        <v>179</v>
      </c>
      <c r="I385" t="s">
        <v>621</v>
      </c>
      <c r="J385" s="88" t="s">
        <v>54</v>
      </c>
      <c r="K385" t="s">
        <v>1980</v>
      </c>
      <c r="L385" s="98"/>
      <c r="M385" t="s">
        <v>179</v>
      </c>
      <c r="N385" t="s">
        <v>1981</v>
      </c>
      <c r="O385" t="s">
        <v>1852</v>
      </c>
      <c r="P385"/>
      <c r="Q385" s="22"/>
      <c r="R385" t="s">
        <v>1972</v>
      </c>
      <c r="S385" t="s">
        <v>11504</v>
      </c>
    </row>
    <row r="386" spans="1:19" ht="13.15" customHeight="1" x14ac:dyDescent="0.2">
      <c r="A386">
        <v>1720</v>
      </c>
      <c r="B386">
        <v>1</v>
      </c>
      <c r="C386">
        <v>21</v>
      </c>
      <c r="D386" t="s">
        <v>14</v>
      </c>
      <c r="E386" t="s">
        <v>30</v>
      </c>
      <c r="F386" t="s">
        <v>25</v>
      </c>
      <c r="H386" t="s">
        <v>3</v>
      </c>
      <c r="I386" t="s">
        <v>33</v>
      </c>
      <c r="J386" s="88" t="s">
        <v>14</v>
      </c>
      <c r="K386" t="s">
        <v>156</v>
      </c>
      <c r="L386" s="98"/>
      <c r="M386" t="s">
        <v>3</v>
      </c>
      <c r="N386" t="s">
        <v>2933</v>
      </c>
      <c r="O386" t="s">
        <v>1792</v>
      </c>
      <c r="P386"/>
      <c r="Q386" s="22"/>
      <c r="R386" t="s">
        <v>1972</v>
      </c>
      <c r="S386" t="s">
        <v>11504</v>
      </c>
    </row>
    <row r="387" spans="1:19" ht="12.75" customHeight="1" x14ac:dyDescent="0.2">
      <c r="A387">
        <v>1720</v>
      </c>
      <c r="B387">
        <v>1</v>
      </c>
      <c r="C387">
        <v>21</v>
      </c>
      <c r="D387" t="s">
        <v>23</v>
      </c>
      <c r="E387" t="s">
        <v>2</v>
      </c>
      <c r="F387" t="s">
        <v>125</v>
      </c>
      <c r="H387" t="s">
        <v>3</v>
      </c>
      <c r="I387" t="s">
        <v>978</v>
      </c>
      <c r="J387" s="88" t="s">
        <v>48</v>
      </c>
      <c r="K387" t="s">
        <v>104</v>
      </c>
      <c r="L387" s="98"/>
      <c r="M387" t="s">
        <v>3</v>
      </c>
      <c r="N387" t="s">
        <v>1982</v>
      </c>
      <c r="O387" t="s">
        <v>2933</v>
      </c>
      <c r="P387"/>
      <c r="Q387" s="22"/>
      <c r="R387" t="s">
        <v>1972</v>
      </c>
      <c r="S387" t="s">
        <v>11504</v>
      </c>
    </row>
    <row r="388" spans="1:19" ht="13.15" customHeight="1" x14ac:dyDescent="0.2">
      <c r="A388">
        <v>1720</v>
      </c>
      <c r="B388">
        <v>1</v>
      </c>
      <c r="C388">
        <v>21</v>
      </c>
      <c r="D388" t="s">
        <v>14</v>
      </c>
      <c r="E388" t="s">
        <v>13</v>
      </c>
      <c r="F388" t="s">
        <v>165</v>
      </c>
      <c r="H388" t="s">
        <v>3</v>
      </c>
      <c r="I388" t="s">
        <v>60</v>
      </c>
      <c r="J388" s="88" t="s">
        <v>223</v>
      </c>
      <c r="K388" t="s">
        <v>79</v>
      </c>
      <c r="L388" s="98"/>
      <c r="M388" t="s">
        <v>3</v>
      </c>
      <c r="N388" t="s">
        <v>4628</v>
      </c>
      <c r="O388" t="s">
        <v>1076</v>
      </c>
      <c r="P388"/>
      <c r="Q388" s="22"/>
      <c r="R388" t="s">
        <v>1983</v>
      </c>
      <c r="S388" t="s">
        <v>11503</v>
      </c>
    </row>
    <row r="389" spans="1:19" ht="13.15" customHeight="1" x14ac:dyDescent="0.2">
      <c r="A389">
        <v>1720</v>
      </c>
      <c r="B389">
        <v>1</v>
      </c>
      <c r="C389">
        <v>23</v>
      </c>
      <c r="D389" t="s">
        <v>30</v>
      </c>
      <c r="E389" t="s">
        <v>54</v>
      </c>
      <c r="F389" t="s">
        <v>104</v>
      </c>
      <c r="H389" t="s">
        <v>201</v>
      </c>
      <c r="I389" t="s">
        <v>621</v>
      </c>
      <c r="J389" s="88" t="s">
        <v>54</v>
      </c>
      <c r="K389" t="s">
        <v>118</v>
      </c>
      <c r="L389" s="98"/>
      <c r="M389" t="s">
        <v>201</v>
      </c>
      <c r="N389" t="s">
        <v>1098</v>
      </c>
      <c r="O389" t="s">
        <v>1970</v>
      </c>
      <c r="P389"/>
      <c r="Q389" s="22"/>
      <c r="R389" t="s">
        <v>1972</v>
      </c>
      <c r="S389" t="s">
        <v>11504</v>
      </c>
    </row>
    <row r="390" spans="1:19" ht="12.75" customHeight="1" x14ac:dyDescent="0.2">
      <c r="A390">
        <v>1720</v>
      </c>
      <c r="B390">
        <v>1</v>
      </c>
      <c r="C390">
        <v>23</v>
      </c>
      <c r="D390" t="s">
        <v>20</v>
      </c>
      <c r="F390" t="s">
        <v>118</v>
      </c>
      <c r="H390" t="s">
        <v>179</v>
      </c>
      <c r="I390" t="s">
        <v>21</v>
      </c>
      <c r="J390" s="88" t="s">
        <v>2</v>
      </c>
      <c r="K390" t="s">
        <v>3421</v>
      </c>
      <c r="L390" s="98"/>
      <c r="M390" t="s">
        <v>179</v>
      </c>
      <c r="N390" t="s">
        <v>1098</v>
      </c>
      <c r="O390" t="s">
        <v>1025</v>
      </c>
      <c r="P390"/>
      <c r="Q390" s="22"/>
      <c r="R390" t="s">
        <v>1972</v>
      </c>
      <c r="S390" t="s">
        <v>11504</v>
      </c>
    </row>
    <row r="391" spans="1:19" ht="12.75" customHeight="1" x14ac:dyDescent="0.2">
      <c r="A391">
        <v>1720</v>
      </c>
      <c r="B391">
        <v>1</v>
      </c>
      <c r="C391">
        <v>23</v>
      </c>
      <c r="D391" t="s">
        <v>2</v>
      </c>
      <c r="F391" t="s">
        <v>1778</v>
      </c>
      <c r="H391" t="s">
        <v>201</v>
      </c>
      <c r="I391" t="s">
        <v>21</v>
      </c>
      <c r="J391" s="88" t="s">
        <v>54</v>
      </c>
      <c r="K391" t="s">
        <v>543</v>
      </c>
      <c r="L391" s="98"/>
      <c r="M391" t="s">
        <v>201</v>
      </c>
      <c r="N391" t="s">
        <v>1979</v>
      </c>
      <c r="O391" t="s">
        <v>1969</v>
      </c>
      <c r="P391"/>
      <c r="Q391" s="22"/>
      <c r="R391" t="s">
        <v>1972</v>
      </c>
      <c r="S391" t="s">
        <v>11504</v>
      </c>
    </row>
    <row r="392" spans="1:19" ht="12.75" customHeight="1" x14ac:dyDescent="0.2">
      <c r="A392">
        <v>1720</v>
      </c>
      <c r="B392">
        <v>1</v>
      </c>
      <c r="C392">
        <v>30</v>
      </c>
      <c r="D392" t="s">
        <v>30</v>
      </c>
      <c r="E392" t="s">
        <v>109</v>
      </c>
      <c r="F392" t="s">
        <v>280</v>
      </c>
      <c r="H392" t="s">
        <v>201</v>
      </c>
      <c r="I392" t="s">
        <v>21</v>
      </c>
      <c r="J392" s="88" t="s">
        <v>554</v>
      </c>
      <c r="K392" t="s">
        <v>31</v>
      </c>
      <c r="L392" s="98"/>
      <c r="M392" t="s">
        <v>201</v>
      </c>
      <c r="N392" t="s">
        <v>1978</v>
      </c>
      <c r="O392" t="s">
        <v>1871</v>
      </c>
      <c r="P392"/>
      <c r="Q392" s="22"/>
      <c r="R392" t="s">
        <v>1972</v>
      </c>
      <c r="S392" t="s">
        <v>11504</v>
      </c>
    </row>
    <row r="393" spans="1:19" ht="12.75" customHeight="1" x14ac:dyDescent="0.2">
      <c r="A393">
        <v>1720</v>
      </c>
      <c r="B393">
        <v>10</v>
      </c>
      <c r="C393">
        <v>1</v>
      </c>
      <c r="D393" t="s">
        <v>13</v>
      </c>
      <c r="F393" t="s">
        <v>1976</v>
      </c>
      <c r="H393" t="s">
        <v>179</v>
      </c>
      <c r="I393" t="s">
        <v>33</v>
      </c>
      <c r="J393" s="88"/>
      <c r="L393" s="98"/>
      <c r="M393" t="s">
        <v>179</v>
      </c>
      <c r="N393" t="s">
        <v>1849</v>
      </c>
      <c r="O393" t="s">
        <v>1977</v>
      </c>
      <c r="P393" t="s">
        <v>2558</v>
      </c>
      <c r="Q393" s="22"/>
      <c r="R393" t="s">
        <v>1972</v>
      </c>
      <c r="S393" t="s">
        <v>11504</v>
      </c>
    </row>
    <row r="394" spans="1:19" ht="13.15" customHeight="1" x14ac:dyDescent="0.2">
      <c r="A394">
        <v>1720</v>
      </c>
      <c r="B394">
        <v>11</v>
      </c>
      <c r="C394">
        <v>19</v>
      </c>
      <c r="D394" t="s">
        <v>1</v>
      </c>
      <c r="E394" t="s">
        <v>54</v>
      </c>
      <c r="F394" t="s">
        <v>1974</v>
      </c>
      <c r="H394" t="s">
        <v>3</v>
      </c>
      <c r="I394" t="s">
        <v>978</v>
      </c>
      <c r="J394" s="88" t="s">
        <v>20</v>
      </c>
      <c r="K394" t="s">
        <v>1975</v>
      </c>
      <c r="L394" s="98"/>
      <c r="M394" t="s">
        <v>3</v>
      </c>
      <c r="N394" t="s">
        <v>1086</v>
      </c>
      <c r="O394" t="s">
        <v>1952</v>
      </c>
      <c r="P394"/>
      <c r="Q394" s="22"/>
      <c r="R394" t="s">
        <v>1972</v>
      </c>
      <c r="S394" t="s">
        <v>11504</v>
      </c>
    </row>
    <row r="395" spans="1:19" ht="12.75" customHeight="1" x14ac:dyDescent="0.2">
      <c r="A395">
        <v>1721</v>
      </c>
      <c r="B395">
        <v>1</v>
      </c>
      <c r="C395">
        <v>21</v>
      </c>
      <c r="D395" t="s">
        <v>2</v>
      </c>
      <c r="E395" t="s">
        <v>22</v>
      </c>
      <c r="F395" t="s">
        <v>1971</v>
      </c>
      <c r="H395" t="s">
        <v>201</v>
      </c>
      <c r="I395" t="s">
        <v>21</v>
      </c>
      <c r="J395" s="88" t="s">
        <v>554</v>
      </c>
      <c r="K395" t="s">
        <v>155</v>
      </c>
      <c r="L395" s="98"/>
      <c r="M395" t="s">
        <v>201</v>
      </c>
      <c r="N395" t="s">
        <v>1829</v>
      </c>
      <c r="O395" t="s">
        <v>1969</v>
      </c>
      <c r="P395"/>
      <c r="Q395" s="22"/>
      <c r="R395" t="s">
        <v>1972</v>
      </c>
      <c r="S395" t="s">
        <v>11504</v>
      </c>
    </row>
    <row r="396" spans="1:19" ht="13.15" customHeight="1" x14ac:dyDescent="0.2">
      <c r="A396">
        <v>1721</v>
      </c>
      <c r="B396">
        <v>1</v>
      </c>
      <c r="C396">
        <v>21</v>
      </c>
      <c r="D396" t="s">
        <v>48</v>
      </c>
      <c r="E396" t="s">
        <v>30</v>
      </c>
      <c r="F396" t="s">
        <v>79</v>
      </c>
      <c r="H396" t="s">
        <v>179</v>
      </c>
      <c r="I396" t="s">
        <v>33</v>
      </c>
      <c r="J396" s="88" t="s">
        <v>554</v>
      </c>
      <c r="K396" t="s">
        <v>252</v>
      </c>
      <c r="L396" s="98"/>
      <c r="M396" t="s">
        <v>3</v>
      </c>
      <c r="N396" t="s">
        <v>1969</v>
      </c>
      <c r="O396" t="s">
        <v>1973</v>
      </c>
      <c r="P396"/>
      <c r="Q396" s="22"/>
      <c r="R396" t="s">
        <v>1972</v>
      </c>
      <c r="S396" t="s">
        <v>11504</v>
      </c>
    </row>
    <row r="397" spans="1:19" ht="12.75" customHeight="1" x14ac:dyDescent="0.2">
      <c r="A397">
        <v>1721</v>
      </c>
      <c r="B397">
        <v>1</v>
      </c>
      <c r="C397">
        <v>22</v>
      </c>
      <c r="D397" t="s">
        <v>2</v>
      </c>
      <c r="E397" t="s">
        <v>296</v>
      </c>
      <c r="F397" t="s">
        <v>2928</v>
      </c>
      <c r="H397" t="s">
        <v>3</v>
      </c>
      <c r="I397" t="s">
        <v>15</v>
      </c>
      <c r="J397" s="88" t="s">
        <v>30</v>
      </c>
      <c r="K397" t="s">
        <v>64</v>
      </c>
      <c r="L397" s="98"/>
      <c r="M397" t="s">
        <v>201</v>
      </c>
      <c r="N397" t="s">
        <v>1970</v>
      </c>
      <c r="O397" t="s">
        <v>1969</v>
      </c>
      <c r="P397"/>
      <c r="Q397" s="22"/>
      <c r="R397" t="s">
        <v>1959</v>
      </c>
      <c r="S397" t="s">
        <v>11504</v>
      </c>
    </row>
    <row r="398" spans="1:19" ht="12.75" customHeight="1" x14ac:dyDescent="0.2">
      <c r="A398">
        <v>1721</v>
      </c>
      <c r="B398">
        <v>1</v>
      </c>
      <c r="C398">
        <v>22</v>
      </c>
      <c r="D398" t="s">
        <v>46</v>
      </c>
      <c r="E398" t="s">
        <v>13</v>
      </c>
      <c r="F398" t="s">
        <v>155</v>
      </c>
      <c r="H398" t="s">
        <v>201</v>
      </c>
      <c r="I398" t="s">
        <v>978</v>
      </c>
      <c r="J398" s="88" t="s">
        <v>235</v>
      </c>
      <c r="K398" t="s">
        <v>92</v>
      </c>
      <c r="L398" s="98"/>
      <c r="M398" t="s">
        <v>3</v>
      </c>
      <c r="N398" t="s">
        <v>4628</v>
      </c>
      <c r="O398" t="s">
        <v>1076</v>
      </c>
      <c r="P398"/>
      <c r="Q398" s="22"/>
      <c r="R398" t="s">
        <v>1959</v>
      </c>
      <c r="S398" t="s">
        <v>11504</v>
      </c>
    </row>
    <row r="399" spans="1:19" ht="12.75" customHeight="1" x14ac:dyDescent="0.2">
      <c r="A399">
        <v>1721</v>
      </c>
      <c r="B399">
        <v>1</v>
      </c>
      <c r="C399">
        <v>23</v>
      </c>
      <c r="D399" t="s">
        <v>109</v>
      </c>
      <c r="F399" t="s">
        <v>1967</v>
      </c>
      <c r="H399" t="s">
        <v>1968</v>
      </c>
      <c r="I399" t="s">
        <v>102</v>
      </c>
      <c r="J399" s="88" t="s">
        <v>13</v>
      </c>
      <c r="K399" t="s">
        <v>2200</v>
      </c>
      <c r="L399" s="98"/>
      <c r="M399" t="s">
        <v>201</v>
      </c>
      <c r="N399" t="s">
        <v>1097</v>
      </c>
      <c r="O399" t="s">
        <v>1969</v>
      </c>
      <c r="P399" t="s">
        <v>11347</v>
      </c>
      <c r="Q399" s="22"/>
      <c r="R399" t="s">
        <v>1959</v>
      </c>
      <c r="S399" t="s">
        <v>11504</v>
      </c>
    </row>
    <row r="400" spans="1:19" ht="13.15" customHeight="1" x14ac:dyDescent="0.2">
      <c r="A400">
        <v>1721</v>
      </c>
      <c r="B400">
        <v>1</v>
      </c>
      <c r="C400">
        <v>26</v>
      </c>
      <c r="D400" t="s">
        <v>22</v>
      </c>
      <c r="F400" t="s">
        <v>92</v>
      </c>
      <c r="H400" t="s">
        <v>3</v>
      </c>
      <c r="I400" t="s">
        <v>978</v>
      </c>
      <c r="J400" s="88" t="s">
        <v>298</v>
      </c>
      <c r="K400" t="s">
        <v>3367</v>
      </c>
      <c r="L400" s="98"/>
      <c r="M400" t="s">
        <v>3</v>
      </c>
      <c r="N400" t="s">
        <v>2933</v>
      </c>
      <c r="O400" t="s">
        <v>1861</v>
      </c>
      <c r="P400"/>
      <c r="Q400" s="22"/>
      <c r="R400" t="s">
        <v>1959</v>
      </c>
      <c r="S400" t="s">
        <v>11504</v>
      </c>
    </row>
    <row r="401" spans="1:19" ht="12.75" customHeight="1" x14ac:dyDescent="0.2">
      <c r="A401">
        <v>1721</v>
      </c>
      <c r="B401">
        <v>1</v>
      </c>
      <c r="C401">
        <v>26</v>
      </c>
      <c r="D401" t="s">
        <v>17</v>
      </c>
      <c r="E401" t="s">
        <v>48</v>
      </c>
      <c r="F401" t="s">
        <v>79</v>
      </c>
      <c r="H401" t="s">
        <v>3</v>
      </c>
      <c r="I401" t="s">
        <v>53</v>
      </c>
      <c r="J401" s="88" t="s">
        <v>22</v>
      </c>
      <c r="K401" t="s">
        <v>3367</v>
      </c>
      <c r="L401" s="98"/>
      <c r="M401" t="s">
        <v>3</v>
      </c>
      <c r="N401" t="s">
        <v>1782</v>
      </c>
      <c r="O401" t="s">
        <v>1799</v>
      </c>
      <c r="P401"/>
      <c r="Q401" s="22"/>
      <c r="R401" t="s">
        <v>1959</v>
      </c>
      <c r="S401" t="s">
        <v>11504</v>
      </c>
    </row>
    <row r="402" spans="1:19" ht="12.75" customHeight="1" x14ac:dyDescent="0.2">
      <c r="A402">
        <v>1721</v>
      </c>
      <c r="B402">
        <v>5</v>
      </c>
      <c r="C402">
        <v>5</v>
      </c>
      <c r="D402" t="s">
        <v>14</v>
      </c>
      <c r="F402" t="s">
        <v>92</v>
      </c>
      <c r="H402" t="s">
        <v>3</v>
      </c>
      <c r="I402" t="s">
        <v>60</v>
      </c>
      <c r="J402" s="88" t="s">
        <v>223</v>
      </c>
      <c r="K402" t="s">
        <v>3421</v>
      </c>
      <c r="L402" s="98"/>
      <c r="M402" t="s">
        <v>3</v>
      </c>
      <c r="N402" t="s">
        <v>2933</v>
      </c>
      <c r="O402" t="s">
        <v>1765</v>
      </c>
      <c r="P402"/>
      <c r="Q402" s="22"/>
      <c r="R402" t="s">
        <v>1959</v>
      </c>
      <c r="S402" t="s">
        <v>11504</v>
      </c>
    </row>
    <row r="403" spans="1:19" ht="12.75" customHeight="1" x14ac:dyDescent="0.2">
      <c r="A403">
        <v>1721</v>
      </c>
      <c r="B403">
        <v>5</v>
      </c>
      <c r="C403">
        <v>29</v>
      </c>
      <c r="D403" t="s">
        <v>296</v>
      </c>
      <c r="F403" t="s">
        <v>118</v>
      </c>
      <c r="H403" t="s">
        <v>3</v>
      </c>
      <c r="I403" t="s">
        <v>33</v>
      </c>
      <c r="J403" s="88" t="s">
        <v>2</v>
      </c>
      <c r="K403" t="s">
        <v>5148</v>
      </c>
      <c r="L403" s="98"/>
      <c r="M403" t="s">
        <v>3</v>
      </c>
      <c r="N403" t="s">
        <v>1076</v>
      </c>
      <c r="O403" t="s">
        <v>1809</v>
      </c>
      <c r="P403"/>
      <c r="Q403" s="22"/>
      <c r="R403" t="s">
        <v>1959</v>
      </c>
      <c r="S403" t="s">
        <v>11504</v>
      </c>
    </row>
    <row r="404" spans="1:19" ht="12.75" customHeight="1" x14ac:dyDescent="0.2">
      <c r="A404">
        <v>1721</v>
      </c>
      <c r="B404">
        <v>9</v>
      </c>
      <c r="C404">
        <v>28</v>
      </c>
      <c r="D404" t="s">
        <v>30</v>
      </c>
      <c r="E404" t="s">
        <v>30</v>
      </c>
      <c r="F404" t="s">
        <v>1965</v>
      </c>
      <c r="H404" t="s">
        <v>3</v>
      </c>
      <c r="I404" t="s">
        <v>102</v>
      </c>
      <c r="J404" s="88" t="s">
        <v>70</v>
      </c>
      <c r="K404" t="s">
        <v>2002</v>
      </c>
      <c r="L404" s="98"/>
      <c r="M404" t="s">
        <v>696</v>
      </c>
      <c r="N404" t="s">
        <v>1086</v>
      </c>
      <c r="O404" t="s">
        <v>1799</v>
      </c>
      <c r="P404" t="s">
        <v>11346</v>
      </c>
      <c r="Q404" s="22"/>
      <c r="R404" t="s">
        <v>1959</v>
      </c>
      <c r="S404" t="s">
        <v>11504</v>
      </c>
    </row>
    <row r="405" spans="1:19" ht="12.75" customHeight="1" x14ac:dyDescent="0.2">
      <c r="A405">
        <v>1721</v>
      </c>
      <c r="B405">
        <v>10</v>
      </c>
      <c r="C405" t="s">
        <v>1964</v>
      </c>
      <c r="D405" t="s">
        <v>54</v>
      </c>
      <c r="F405" t="s">
        <v>656</v>
      </c>
      <c r="H405" t="s">
        <v>3</v>
      </c>
      <c r="I405" t="s">
        <v>978</v>
      </c>
      <c r="J405" s="88" t="s">
        <v>30</v>
      </c>
      <c r="K405" t="s">
        <v>79</v>
      </c>
      <c r="L405" s="98"/>
      <c r="M405" t="s">
        <v>179</v>
      </c>
      <c r="N405" t="s">
        <v>1782</v>
      </c>
      <c r="O405" t="s">
        <v>1820</v>
      </c>
      <c r="P405"/>
      <c r="Q405" s="22"/>
      <c r="R405" t="s">
        <v>1959</v>
      </c>
      <c r="S405" t="s">
        <v>11504</v>
      </c>
    </row>
    <row r="406" spans="1:19" ht="12.75" customHeight="1" x14ac:dyDescent="0.2">
      <c r="A406">
        <v>1721</v>
      </c>
      <c r="B406">
        <v>10</v>
      </c>
      <c r="C406" t="s">
        <v>1960</v>
      </c>
      <c r="D406" t="s">
        <v>30</v>
      </c>
      <c r="E406" t="s">
        <v>22</v>
      </c>
      <c r="F406" t="s">
        <v>1961</v>
      </c>
      <c r="H406" t="s">
        <v>1962</v>
      </c>
      <c r="I406" t="s">
        <v>83</v>
      </c>
      <c r="J406" s="88" t="s">
        <v>54</v>
      </c>
      <c r="K406" t="s">
        <v>1963</v>
      </c>
      <c r="L406" s="98"/>
      <c r="M406" t="s">
        <v>3</v>
      </c>
      <c r="N406" t="s">
        <v>1799</v>
      </c>
      <c r="O406" t="s">
        <v>1809</v>
      </c>
      <c r="P406"/>
      <c r="Q406" s="22"/>
      <c r="R406" t="s">
        <v>1959</v>
      </c>
      <c r="S406" t="s">
        <v>11504</v>
      </c>
    </row>
    <row r="407" spans="1:19" ht="12.75" customHeight="1" x14ac:dyDescent="0.2">
      <c r="A407">
        <v>1721</v>
      </c>
      <c r="B407">
        <v>10</v>
      </c>
      <c r="C407" t="s">
        <v>1956</v>
      </c>
      <c r="D407" t="s">
        <v>109</v>
      </c>
      <c r="E407" t="s">
        <v>54</v>
      </c>
      <c r="F407" t="s">
        <v>656</v>
      </c>
      <c r="H407" t="s">
        <v>3</v>
      </c>
      <c r="I407" t="s">
        <v>621</v>
      </c>
      <c r="J407" s="88" t="s">
        <v>296</v>
      </c>
      <c r="K407" t="s">
        <v>835</v>
      </c>
      <c r="L407" s="98"/>
      <c r="M407" t="s">
        <v>3</v>
      </c>
      <c r="N407" t="s">
        <v>1957</v>
      </c>
      <c r="O407" t="s">
        <v>1958</v>
      </c>
      <c r="P407"/>
      <c r="Q407" s="22"/>
      <c r="R407" t="s">
        <v>1959</v>
      </c>
      <c r="S407" t="s">
        <v>11504</v>
      </c>
    </row>
    <row r="408" spans="1:19" ht="13.15" customHeight="1" x14ac:dyDescent="0.2">
      <c r="A408">
        <v>1721</v>
      </c>
      <c r="B408">
        <v>11</v>
      </c>
      <c r="C408">
        <v>9</v>
      </c>
      <c r="D408" t="s">
        <v>554</v>
      </c>
      <c r="F408" t="s">
        <v>31</v>
      </c>
      <c r="H408" t="s">
        <v>643</v>
      </c>
      <c r="I408" t="s">
        <v>123</v>
      </c>
      <c r="J408" s="88"/>
      <c r="L408" s="98"/>
      <c r="M408" t="s">
        <v>1953</v>
      </c>
      <c r="N408" t="s">
        <v>1954</v>
      </c>
      <c r="O408" t="s">
        <v>1955</v>
      </c>
      <c r="P408"/>
      <c r="Q408" s="22"/>
      <c r="R408" t="s">
        <v>1941</v>
      </c>
      <c r="S408" t="s">
        <v>11505</v>
      </c>
    </row>
    <row r="409" spans="1:19" ht="12.75" customHeight="1" x14ac:dyDescent="0.2">
      <c r="A409">
        <v>1721</v>
      </c>
      <c r="B409">
        <v>11</v>
      </c>
      <c r="C409">
        <v>12</v>
      </c>
      <c r="D409" t="s">
        <v>1</v>
      </c>
      <c r="E409" t="s">
        <v>54</v>
      </c>
      <c r="F409" t="s">
        <v>1424</v>
      </c>
      <c r="H409" t="s">
        <v>3</v>
      </c>
      <c r="I409" t="s">
        <v>978</v>
      </c>
      <c r="J409" s="88" t="s">
        <v>20</v>
      </c>
      <c r="K409" t="s">
        <v>121</v>
      </c>
      <c r="L409" s="98"/>
      <c r="M409" t="s">
        <v>3</v>
      </c>
      <c r="N409" t="s">
        <v>1086</v>
      </c>
      <c r="O409" t="s">
        <v>1952</v>
      </c>
      <c r="P409"/>
      <c r="Q409" s="22"/>
      <c r="R409" t="s">
        <v>1941</v>
      </c>
      <c r="S409" t="s">
        <v>11505</v>
      </c>
    </row>
    <row r="410" spans="1:19" ht="12.75" customHeight="1" x14ac:dyDescent="0.2">
      <c r="A410">
        <v>1721</v>
      </c>
      <c r="B410">
        <v>11</v>
      </c>
      <c r="C410">
        <v>16</v>
      </c>
      <c r="D410" t="s">
        <v>109</v>
      </c>
      <c r="F410" t="s">
        <v>148</v>
      </c>
      <c r="H410" t="s">
        <v>3</v>
      </c>
      <c r="I410" t="s">
        <v>60</v>
      </c>
      <c r="J410" s="88" t="s">
        <v>2</v>
      </c>
      <c r="K410" t="s">
        <v>5148</v>
      </c>
      <c r="L410" s="98"/>
      <c r="M410" t="s">
        <v>3</v>
      </c>
      <c r="N410" t="s">
        <v>1086</v>
      </c>
      <c r="O410" t="s">
        <v>1789</v>
      </c>
      <c r="P410"/>
      <c r="Q410" s="22"/>
      <c r="R410" t="s">
        <v>1941</v>
      </c>
      <c r="S410" t="s">
        <v>11505</v>
      </c>
    </row>
    <row r="411" spans="1:19" ht="12.75" customHeight="1" x14ac:dyDescent="0.2">
      <c r="A411">
        <v>1721</v>
      </c>
      <c r="B411">
        <v>11</v>
      </c>
      <c r="C411">
        <v>25</v>
      </c>
      <c r="D411" t="s">
        <v>46</v>
      </c>
      <c r="E411" t="s">
        <v>109</v>
      </c>
      <c r="F411" t="s">
        <v>1947</v>
      </c>
      <c r="H411" t="s">
        <v>1948</v>
      </c>
      <c r="I411" t="s">
        <v>15</v>
      </c>
      <c r="J411" s="88" t="s">
        <v>235</v>
      </c>
      <c r="K411" t="s">
        <v>1949</v>
      </c>
      <c r="L411" s="98"/>
      <c r="M411" t="s">
        <v>1950</v>
      </c>
      <c r="N411" t="s">
        <v>1951</v>
      </c>
      <c r="O411" t="s">
        <v>5224</v>
      </c>
      <c r="P411"/>
      <c r="Q411" s="22"/>
      <c r="R411" t="s">
        <v>1941</v>
      </c>
      <c r="S411" t="s">
        <v>11505</v>
      </c>
    </row>
    <row r="412" spans="1:19" ht="12.75" customHeight="1" x14ac:dyDescent="0.2">
      <c r="A412">
        <v>1722</v>
      </c>
      <c r="B412">
        <v>1</v>
      </c>
      <c r="C412">
        <v>20</v>
      </c>
      <c r="D412" t="s">
        <v>13</v>
      </c>
      <c r="E412" t="s">
        <v>554</v>
      </c>
      <c r="F412" t="s">
        <v>3151</v>
      </c>
      <c r="H412" t="s">
        <v>201</v>
      </c>
      <c r="I412" t="s">
        <v>21</v>
      </c>
      <c r="J412" s="88" t="s">
        <v>734</v>
      </c>
      <c r="K412" t="s">
        <v>161</v>
      </c>
      <c r="L412" s="98"/>
      <c r="M412" t="s">
        <v>3</v>
      </c>
      <c r="N412" t="s">
        <v>1086</v>
      </c>
      <c r="O412" t="s">
        <v>1832</v>
      </c>
      <c r="P412"/>
      <c r="Q412" s="22"/>
      <c r="R412" t="s">
        <v>1941</v>
      </c>
      <c r="S412" t="s">
        <v>11505</v>
      </c>
    </row>
    <row r="413" spans="1:19" ht="12.75" customHeight="1" x14ac:dyDescent="0.2">
      <c r="A413">
        <v>1722</v>
      </c>
      <c r="B413">
        <v>1</v>
      </c>
      <c r="C413">
        <v>20</v>
      </c>
      <c r="D413" t="s">
        <v>13</v>
      </c>
      <c r="E413" t="s">
        <v>296</v>
      </c>
      <c r="F413" t="s">
        <v>12</v>
      </c>
      <c r="H413" t="s">
        <v>201</v>
      </c>
      <c r="I413" t="s">
        <v>21</v>
      </c>
      <c r="J413" s="88" t="s">
        <v>54</v>
      </c>
      <c r="K413" t="s">
        <v>125</v>
      </c>
      <c r="L413" s="98"/>
      <c r="M413" t="s">
        <v>3</v>
      </c>
      <c r="N413" t="s">
        <v>1115</v>
      </c>
      <c r="O413" t="s">
        <v>5223</v>
      </c>
      <c r="P413"/>
      <c r="Q413" s="22"/>
      <c r="R413" t="s">
        <v>1941</v>
      </c>
      <c r="S413" t="s">
        <v>11505</v>
      </c>
    </row>
    <row r="414" spans="1:19" ht="12.75" customHeight="1" x14ac:dyDescent="0.2">
      <c r="A414">
        <v>1722</v>
      </c>
      <c r="B414">
        <v>1</v>
      </c>
      <c r="C414">
        <v>20</v>
      </c>
      <c r="D414" t="s">
        <v>26</v>
      </c>
      <c r="E414" t="s">
        <v>54</v>
      </c>
      <c r="F414" t="s">
        <v>125</v>
      </c>
      <c r="H414" t="s">
        <v>3</v>
      </c>
      <c r="I414" t="s">
        <v>621</v>
      </c>
      <c r="J414" s="88" t="s">
        <v>554</v>
      </c>
      <c r="K414" t="s">
        <v>285</v>
      </c>
      <c r="L414" s="98"/>
      <c r="M414" t="s">
        <v>3</v>
      </c>
      <c r="N414" t="s">
        <v>1946</v>
      </c>
      <c r="O414" t="s">
        <v>1832</v>
      </c>
      <c r="P414"/>
      <c r="Q414" s="22"/>
      <c r="R414" t="s">
        <v>1941</v>
      </c>
      <c r="S414" t="s">
        <v>11505</v>
      </c>
    </row>
    <row r="415" spans="1:19" ht="12.75" customHeight="1" x14ac:dyDescent="0.2">
      <c r="A415">
        <v>1722</v>
      </c>
      <c r="B415">
        <v>1</v>
      </c>
      <c r="C415">
        <v>25</v>
      </c>
      <c r="D415" t="s">
        <v>2</v>
      </c>
      <c r="E415" t="s">
        <v>298</v>
      </c>
      <c r="F415" t="s">
        <v>3367</v>
      </c>
      <c r="H415" t="s">
        <v>3</v>
      </c>
      <c r="I415" t="s">
        <v>60</v>
      </c>
      <c r="J415" s="88" t="s">
        <v>48</v>
      </c>
      <c r="K415" t="s">
        <v>1942</v>
      </c>
      <c r="L415" s="98"/>
      <c r="M415" t="s">
        <v>3</v>
      </c>
      <c r="N415" t="s">
        <v>2933</v>
      </c>
      <c r="O415" t="s">
        <v>1098</v>
      </c>
      <c r="P415"/>
      <c r="Q415" s="22"/>
      <c r="R415" t="s">
        <v>1941</v>
      </c>
      <c r="S415" t="s">
        <v>11505</v>
      </c>
    </row>
    <row r="416" spans="1:19" ht="12.75" customHeight="1" x14ac:dyDescent="0.2">
      <c r="A416">
        <v>1722</v>
      </c>
      <c r="B416">
        <v>1</v>
      </c>
      <c r="C416">
        <v>25</v>
      </c>
      <c r="D416" t="s">
        <v>23</v>
      </c>
      <c r="E416" t="s">
        <v>13</v>
      </c>
      <c r="F416" t="s">
        <v>1943</v>
      </c>
      <c r="H416" t="s">
        <v>3</v>
      </c>
      <c r="I416" t="s">
        <v>60</v>
      </c>
      <c r="J416" s="88" t="s">
        <v>29</v>
      </c>
      <c r="K416" t="s">
        <v>683</v>
      </c>
      <c r="L416" s="98"/>
      <c r="M416" t="s">
        <v>3</v>
      </c>
      <c r="N416" t="s">
        <v>1944</v>
      </c>
      <c r="O416" t="s">
        <v>1945</v>
      </c>
      <c r="P416"/>
      <c r="Q416" s="22"/>
      <c r="R416" t="s">
        <v>1941</v>
      </c>
      <c r="S416" t="s">
        <v>11505</v>
      </c>
    </row>
    <row r="417" spans="1:19" ht="12.75" customHeight="1" x14ac:dyDescent="0.2">
      <c r="A417">
        <v>1722</v>
      </c>
      <c r="B417">
        <v>2</v>
      </c>
      <c r="C417">
        <v>8</v>
      </c>
      <c r="D417" t="s">
        <v>29</v>
      </c>
      <c r="E417" t="s">
        <v>119</v>
      </c>
      <c r="F417" t="s">
        <v>71</v>
      </c>
      <c r="H417" t="s">
        <v>3</v>
      </c>
      <c r="I417" t="s">
        <v>21</v>
      </c>
      <c r="J417" s="88" t="s">
        <v>554</v>
      </c>
      <c r="K417" t="s">
        <v>59</v>
      </c>
      <c r="L417" s="98"/>
      <c r="M417" t="s">
        <v>179</v>
      </c>
      <c r="N417" t="s">
        <v>2933</v>
      </c>
      <c r="O417" t="s">
        <v>1809</v>
      </c>
      <c r="P417"/>
      <c r="Q417" s="22"/>
      <c r="R417" t="s">
        <v>1941</v>
      </c>
      <c r="S417" t="s">
        <v>11505</v>
      </c>
    </row>
    <row r="418" spans="1:19" ht="12.75" customHeight="1" x14ac:dyDescent="0.2">
      <c r="A418">
        <v>1722</v>
      </c>
      <c r="B418">
        <v>4</v>
      </c>
      <c r="C418">
        <v>3</v>
      </c>
      <c r="D418" t="s">
        <v>734</v>
      </c>
      <c r="E418" t="s">
        <v>2</v>
      </c>
      <c r="F418" t="s">
        <v>286</v>
      </c>
      <c r="H418" t="s">
        <v>3</v>
      </c>
      <c r="I418" t="s">
        <v>21</v>
      </c>
      <c r="J418" s="88" t="s">
        <v>2</v>
      </c>
      <c r="K418" t="s">
        <v>101</v>
      </c>
      <c r="L418" s="98"/>
      <c r="M418" t="s">
        <v>3</v>
      </c>
      <c r="N418" t="s">
        <v>4628</v>
      </c>
      <c r="O418" t="s">
        <v>1820</v>
      </c>
      <c r="P418"/>
      <c r="Q418" s="22"/>
      <c r="R418" t="s">
        <v>1930</v>
      </c>
      <c r="S418" t="s">
        <v>11505</v>
      </c>
    </row>
    <row r="419" spans="1:19" ht="12.75" customHeight="1" x14ac:dyDescent="0.2">
      <c r="A419">
        <v>1722</v>
      </c>
      <c r="B419">
        <v>5</v>
      </c>
      <c r="C419">
        <v>9</v>
      </c>
      <c r="D419" t="s">
        <v>2</v>
      </c>
      <c r="F419" t="s">
        <v>59</v>
      </c>
      <c r="H419" t="s">
        <v>179</v>
      </c>
      <c r="I419" t="s">
        <v>33</v>
      </c>
      <c r="J419" s="88" t="s">
        <v>13</v>
      </c>
      <c r="K419" t="s">
        <v>1330</v>
      </c>
      <c r="L419" s="98"/>
      <c r="M419" t="s">
        <v>179</v>
      </c>
      <c r="N419" t="s">
        <v>1098</v>
      </c>
      <c r="O419" t="s">
        <v>1940</v>
      </c>
      <c r="P419"/>
      <c r="Q419" s="22"/>
      <c r="R419" t="s">
        <v>1930</v>
      </c>
      <c r="S419" t="s">
        <v>11505</v>
      </c>
    </row>
    <row r="420" spans="1:19" ht="12.75" customHeight="1" x14ac:dyDescent="0.2">
      <c r="A420">
        <v>1722</v>
      </c>
      <c r="B420">
        <v>8</v>
      </c>
      <c r="C420">
        <v>9</v>
      </c>
      <c r="D420" t="s">
        <v>2</v>
      </c>
      <c r="F420" t="s">
        <v>1937</v>
      </c>
      <c r="H420" t="s">
        <v>201</v>
      </c>
      <c r="I420" t="s">
        <v>21</v>
      </c>
      <c r="J420" s="88" t="s">
        <v>23</v>
      </c>
      <c r="K420" t="s">
        <v>1938</v>
      </c>
      <c r="L420" s="98"/>
      <c r="M420" t="s">
        <v>201</v>
      </c>
      <c r="N420" t="s">
        <v>1097</v>
      </c>
      <c r="O420" t="s">
        <v>1939</v>
      </c>
      <c r="P420"/>
      <c r="Q420" s="22"/>
      <c r="R420" t="s">
        <v>1930</v>
      </c>
      <c r="S420" t="s">
        <v>11505</v>
      </c>
    </row>
    <row r="421" spans="1:19" ht="12.75" customHeight="1" x14ac:dyDescent="0.2">
      <c r="A421">
        <v>1722</v>
      </c>
      <c r="B421">
        <v>11</v>
      </c>
      <c r="C421">
        <v>4</v>
      </c>
      <c r="D421" t="s">
        <v>554</v>
      </c>
      <c r="F421" t="s">
        <v>1794</v>
      </c>
      <c r="H421" t="s">
        <v>3</v>
      </c>
      <c r="I421" t="s">
        <v>60</v>
      </c>
      <c r="J421" s="88" t="s">
        <v>28</v>
      </c>
      <c r="K421" t="s">
        <v>1936</v>
      </c>
      <c r="L421" s="98"/>
      <c r="M421" t="s">
        <v>3</v>
      </c>
      <c r="N421" t="s">
        <v>1799</v>
      </c>
      <c r="O421" t="s">
        <v>1809</v>
      </c>
      <c r="P421"/>
      <c r="Q421" s="22"/>
      <c r="R421" t="s">
        <v>1930</v>
      </c>
      <c r="S421" t="s">
        <v>11505</v>
      </c>
    </row>
    <row r="422" spans="1:19" ht="12.75" customHeight="1" x14ac:dyDescent="0.2">
      <c r="A422">
        <v>1722</v>
      </c>
      <c r="B422">
        <v>11</v>
      </c>
      <c r="C422">
        <v>11</v>
      </c>
      <c r="D422" t="s">
        <v>554</v>
      </c>
      <c r="E422" t="s">
        <v>119</v>
      </c>
      <c r="F422" t="s">
        <v>1890</v>
      </c>
      <c r="H422" t="s">
        <v>3</v>
      </c>
      <c r="I422" t="s">
        <v>966</v>
      </c>
      <c r="J422" s="88" t="s">
        <v>554</v>
      </c>
      <c r="K422" t="s">
        <v>1932</v>
      </c>
      <c r="L422" s="98"/>
      <c r="M422" t="s">
        <v>1933</v>
      </c>
      <c r="N422" t="s">
        <v>1934</v>
      </c>
      <c r="O422" t="s">
        <v>1935</v>
      </c>
      <c r="P422"/>
      <c r="Q422" s="22"/>
      <c r="R422" t="s">
        <v>1930</v>
      </c>
      <c r="S422" t="s">
        <v>11505</v>
      </c>
    </row>
    <row r="423" spans="1:19" ht="12.75" customHeight="1" x14ac:dyDescent="0.2">
      <c r="A423">
        <v>1722</v>
      </c>
      <c r="B423">
        <v>11</v>
      </c>
      <c r="C423">
        <v>24</v>
      </c>
      <c r="D423" t="s">
        <v>2</v>
      </c>
      <c r="E423" t="s">
        <v>23</v>
      </c>
      <c r="F423" t="s">
        <v>1931</v>
      </c>
      <c r="H423" t="s">
        <v>179</v>
      </c>
      <c r="I423" t="s">
        <v>33</v>
      </c>
      <c r="J423" s="88" t="s">
        <v>298</v>
      </c>
      <c r="K423" t="s">
        <v>3367</v>
      </c>
      <c r="L423" s="98"/>
      <c r="M423" t="s">
        <v>179</v>
      </c>
      <c r="N423" t="s">
        <v>1836</v>
      </c>
      <c r="O423" t="s">
        <v>1807</v>
      </c>
      <c r="P423"/>
      <c r="Q423" s="22"/>
      <c r="R423" t="s">
        <v>1930</v>
      </c>
      <c r="S423" t="s">
        <v>11505</v>
      </c>
    </row>
    <row r="424" spans="1:19" ht="12.75" customHeight="1" x14ac:dyDescent="0.2">
      <c r="A424">
        <v>1723</v>
      </c>
      <c r="B424">
        <v>2</v>
      </c>
      <c r="C424">
        <v>7</v>
      </c>
      <c r="D424" t="s">
        <v>554</v>
      </c>
      <c r="F424" t="s">
        <v>3034</v>
      </c>
      <c r="H424" t="s">
        <v>201</v>
      </c>
      <c r="I424" t="s">
        <v>621</v>
      </c>
      <c r="J424" s="88" t="s">
        <v>28</v>
      </c>
      <c r="K424" t="s">
        <v>420</v>
      </c>
      <c r="L424" s="98"/>
      <c r="M424" t="s">
        <v>201</v>
      </c>
      <c r="N424" t="s">
        <v>1076</v>
      </c>
      <c r="O424" t="s">
        <v>1832</v>
      </c>
      <c r="P424"/>
      <c r="Q424" s="22"/>
      <c r="R424" t="s">
        <v>1930</v>
      </c>
      <c r="S424" t="s">
        <v>11505</v>
      </c>
    </row>
    <row r="425" spans="1:19" ht="12.75" customHeight="1" x14ac:dyDescent="0.2">
      <c r="A425">
        <v>1723</v>
      </c>
      <c r="B425">
        <v>4</v>
      </c>
      <c r="C425">
        <v>21</v>
      </c>
      <c r="D425" t="s">
        <v>46</v>
      </c>
      <c r="F425" t="s">
        <v>1783</v>
      </c>
      <c r="H425" t="s">
        <v>3</v>
      </c>
      <c r="I425" t="s">
        <v>137</v>
      </c>
      <c r="J425" s="88" t="s">
        <v>554</v>
      </c>
      <c r="K425" t="s">
        <v>3034</v>
      </c>
      <c r="L425" s="98"/>
      <c r="M425" t="s">
        <v>3</v>
      </c>
      <c r="N425" t="s">
        <v>1799</v>
      </c>
      <c r="O425" t="s">
        <v>3042</v>
      </c>
      <c r="P425" t="s">
        <v>11345</v>
      </c>
      <c r="Q425" s="22"/>
      <c r="R425" t="s">
        <v>1930</v>
      </c>
      <c r="S425" t="s">
        <v>11505</v>
      </c>
    </row>
    <row r="426" spans="1:19" ht="12.75" customHeight="1" x14ac:dyDescent="0.2">
      <c r="A426">
        <v>1723</v>
      </c>
      <c r="B426">
        <v>5</v>
      </c>
      <c r="C426">
        <v>2</v>
      </c>
      <c r="D426" t="s">
        <v>17</v>
      </c>
      <c r="E426" t="s">
        <v>20</v>
      </c>
      <c r="F426" t="s">
        <v>121</v>
      </c>
      <c r="H426" t="s">
        <v>3</v>
      </c>
      <c r="I426" t="s">
        <v>621</v>
      </c>
      <c r="J426" s="88" t="s">
        <v>146</v>
      </c>
      <c r="K426" t="s">
        <v>1929</v>
      </c>
      <c r="L426" s="98"/>
      <c r="M426" t="s">
        <v>3</v>
      </c>
      <c r="N426" t="s">
        <v>1799</v>
      </c>
      <c r="O426" t="s">
        <v>2933</v>
      </c>
      <c r="P426"/>
      <c r="Q426" s="22"/>
      <c r="R426" t="s">
        <v>1930</v>
      </c>
      <c r="S426" t="s">
        <v>11505</v>
      </c>
    </row>
    <row r="427" spans="1:19" ht="12.75" customHeight="1" x14ac:dyDescent="0.2">
      <c r="A427">
        <v>1723</v>
      </c>
      <c r="B427">
        <v>5</v>
      </c>
      <c r="C427">
        <v>26</v>
      </c>
      <c r="D427" t="s">
        <v>30</v>
      </c>
      <c r="F427" t="s">
        <v>101</v>
      </c>
      <c r="H427" t="s">
        <v>201</v>
      </c>
      <c r="I427" t="s">
        <v>21</v>
      </c>
      <c r="J427" s="88" t="s">
        <v>554</v>
      </c>
      <c r="K427" t="s">
        <v>1855</v>
      </c>
      <c r="L427" s="98"/>
      <c r="N427" t="s">
        <v>1927</v>
      </c>
      <c r="O427" t="s">
        <v>1928</v>
      </c>
      <c r="P427"/>
      <c r="Q427" s="22"/>
      <c r="R427" t="s">
        <v>1920</v>
      </c>
      <c r="S427" t="s">
        <v>11506</v>
      </c>
    </row>
    <row r="428" spans="1:19" ht="12.75" customHeight="1" x14ac:dyDescent="0.2">
      <c r="A428">
        <v>1723</v>
      </c>
      <c r="B428">
        <v>8</v>
      </c>
      <c r="C428">
        <v>1</v>
      </c>
      <c r="D428" t="s">
        <v>54</v>
      </c>
      <c r="E428" t="s">
        <v>14</v>
      </c>
      <c r="F428" t="s">
        <v>1924</v>
      </c>
      <c r="H428" t="s">
        <v>1925</v>
      </c>
      <c r="I428" t="s">
        <v>21</v>
      </c>
      <c r="J428" s="88" t="s">
        <v>554</v>
      </c>
      <c r="K428" t="s">
        <v>31</v>
      </c>
      <c r="L428" s="98"/>
      <c r="M428" t="s">
        <v>201</v>
      </c>
      <c r="N428" t="s">
        <v>5208</v>
      </c>
      <c r="O428" t="s">
        <v>1926</v>
      </c>
      <c r="P428" t="s">
        <v>11344</v>
      </c>
      <c r="Q428" s="22"/>
      <c r="R428" t="s">
        <v>1920</v>
      </c>
      <c r="S428" t="s">
        <v>11506</v>
      </c>
    </row>
    <row r="429" spans="1:19" ht="12.75" customHeight="1" x14ac:dyDescent="0.2">
      <c r="A429">
        <v>1723</v>
      </c>
      <c r="B429">
        <v>11</v>
      </c>
      <c r="C429">
        <v>23</v>
      </c>
      <c r="D429" t="s">
        <v>2</v>
      </c>
      <c r="E429" t="s">
        <v>554</v>
      </c>
      <c r="F429" t="s">
        <v>31</v>
      </c>
      <c r="I429" t="s">
        <v>21</v>
      </c>
      <c r="J429" s="88" t="s">
        <v>554</v>
      </c>
      <c r="K429" t="s">
        <v>1921</v>
      </c>
      <c r="L429" s="98"/>
      <c r="M429" t="s">
        <v>1571</v>
      </c>
      <c r="N429" t="s">
        <v>1922</v>
      </c>
      <c r="O429" t="s">
        <v>1923</v>
      </c>
      <c r="P429"/>
      <c r="Q429" s="22"/>
      <c r="R429" t="s">
        <v>1920</v>
      </c>
      <c r="S429" t="s">
        <v>11506</v>
      </c>
    </row>
    <row r="430" spans="1:19" ht="12.75" customHeight="1" x14ac:dyDescent="0.2">
      <c r="A430">
        <v>1724</v>
      </c>
      <c r="B430">
        <v>1</v>
      </c>
      <c r="C430">
        <v>17</v>
      </c>
      <c r="D430" t="s">
        <v>30</v>
      </c>
      <c r="E430" t="s">
        <v>296</v>
      </c>
      <c r="F430" t="s">
        <v>118</v>
      </c>
      <c r="H430" t="s">
        <v>3</v>
      </c>
      <c r="I430" t="s">
        <v>21</v>
      </c>
      <c r="J430" s="88" t="s">
        <v>14</v>
      </c>
      <c r="K430" t="s">
        <v>155</v>
      </c>
      <c r="L430" s="98"/>
      <c r="M430" t="s">
        <v>201</v>
      </c>
      <c r="N430" t="s">
        <v>1098</v>
      </c>
      <c r="O430" t="s">
        <v>1809</v>
      </c>
      <c r="P430"/>
      <c r="Q430" s="22"/>
      <c r="R430" t="s">
        <v>1920</v>
      </c>
      <c r="S430" t="s">
        <v>11506</v>
      </c>
    </row>
    <row r="431" spans="1:19" ht="12.75" customHeight="1" x14ac:dyDescent="0.2">
      <c r="A431">
        <v>1724</v>
      </c>
      <c r="B431">
        <v>1</v>
      </c>
      <c r="C431">
        <v>26</v>
      </c>
      <c r="D431" t="s">
        <v>30</v>
      </c>
      <c r="E431" t="s">
        <v>734</v>
      </c>
      <c r="F431" t="s">
        <v>118</v>
      </c>
      <c r="H431" t="s">
        <v>201</v>
      </c>
      <c r="I431" t="s">
        <v>21</v>
      </c>
      <c r="J431" s="88" t="s">
        <v>14</v>
      </c>
      <c r="K431" t="s">
        <v>3421</v>
      </c>
      <c r="L431" s="98"/>
      <c r="M431" t="s">
        <v>201</v>
      </c>
      <c r="N431" t="s">
        <v>1096</v>
      </c>
      <c r="O431" t="s">
        <v>3430</v>
      </c>
      <c r="P431"/>
      <c r="Q431" s="22"/>
      <c r="R431" t="s">
        <v>1920</v>
      </c>
      <c r="S431" t="s">
        <v>11506</v>
      </c>
    </row>
    <row r="432" spans="1:19" ht="12.75" customHeight="1" x14ac:dyDescent="0.2">
      <c r="A432">
        <v>1724</v>
      </c>
      <c r="B432">
        <v>1</v>
      </c>
      <c r="C432">
        <v>26</v>
      </c>
      <c r="D432" t="s">
        <v>13</v>
      </c>
      <c r="E432" t="s">
        <v>28</v>
      </c>
      <c r="F432" t="s">
        <v>166</v>
      </c>
      <c r="H432" t="s">
        <v>643</v>
      </c>
      <c r="I432" t="s">
        <v>487</v>
      </c>
      <c r="J432" s="88" t="s">
        <v>21</v>
      </c>
      <c r="K432" t="s">
        <v>79</v>
      </c>
      <c r="L432" s="98"/>
      <c r="M432" t="s">
        <v>3</v>
      </c>
      <c r="N432" t="s">
        <v>1799</v>
      </c>
      <c r="O432" t="s">
        <v>1098</v>
      </c>
      <c r="P432"/>
      <c r="Q432" s="22"/>
      <c r="R432" t="s">
        <v>1920</v>
      </c>
      <c r="S432" t="s">
        <v>11506</v>
      </c>
    </row>
    <row r="433" spans="1:19" ht="12.75" customHeight="1" x14ac:dyDescent="0.2">
      <c r="A433">
        <v>1724</v>
      </c>
      <c r="B433">
        <v>2</v>
      </c>
      <c r="C433">
        <v>1</v>
      </c>
      <c r="D433" t="s">
        <v>2</v>
      </c>
      <c r="E433" t="s">
        <v>2</v>
      </c>
      <c r="F433" t="s">
        <v>125</v>
      </c>
      <c r="H433" t="s">
        <v>643</v>
      </c>
      <c r="I433" t="s">
        <v>21</v>
      </c>
      <c r="J433" s="88" t="s">
        <v>30</v>
      </c>
      <c r="K433" t="s">
        <v>1918</v>
      </c>
      <c r="L433" s="98"/>
      <c r="M433" t="s">
        <v>3</v>
      </c>
      <c r="N433" t="s">
        <v>1919</v>
      </c>
      <c r="O433" t="s">
        <v>1766</v>
      </c>
      <c r="P433"/>
      <c r="Q433" s="22"/>
      <c r="R433" t="s">
        <v>1920</v>
      </c>
      <c r="S433" t="s">
        <v>11506</v>
      </c>
    </row>
    <row r="434" spans="1:19" ht="13.15" customHeight="1" x14ac:dyDescent="0.2">
      <c r="A434">
        <v>1724</v>
      </c>
      <c r="B434">
        <v>3</v>
      </c>
      <c r="C434">
        <v>3</v>
      </c>
      <c r="D434" t="s">
        <v>29</v>
      </c>
      <c r="E434" t="s">
        <v>29</v>
      </c>
      <c r="F434" t="s">
        <v>1700</v>
      </c>
      <c r="H434" t="s">
        <v>201</v>
      </c>
      <c r="I434" t="s">
        <v>621</v>
      </c>
      <c r="J434" s="88" t="s">
        <v>30</v>
      </c>
      <c r="K434" t="s">
        <v>76</v>
      </c>
      <c r="L434" s="98"/>
      <c r="M434" t="s">
        <v>3</v>
      </c>
      <c r="N434" t="s">
        <v>4628</v>
      </c>
      <c r="O434" t="s">
        <v>1792</v>
      </c>
      <c r="P434"/>
      <c r="Q434" s="22"/>
      <c r="R434" t="s">
        <v>1911</v>
      </c>
      <c r="S434" t="s">
        <v>11506</v>
      </c>
    </row>
    <row r="435" spans="1:19" ht="12.75" customHeight="1" x14ac:dyDescent="0.2">
      <c r="A435">
        <v>1724</v>
      </c>
      <c r="B435">
        <v>3</v>
      </c>
      <c r="C435">
        <v>22</v>
      </c>
      <c r="D435" t="s">
        <v>26</v>
      </c>
      <c r="E435" t="s">
        <v>2</v>
      </c>
      <c r="F435" t="s">
        <v>1917</v>
      </c>
      <c r="H435" t="s">
        <v>179</v>
      </c>
      <c r="I435" t="s">
        <v>21</v>
      </c>
      <c r="J435" s="88" t="s">
        <v>54</v>
      </c>
      <c r="K435" t="s">
        <v>153</v>
      </c>
      <c r="L435" s="98"/>
      <c r="M435" t="s">
        <v>179</v>
      </c>
      <c r="N435" t="s">
        <v>1809</v>
      </c>
      <c r="O435" t="s">
        <v>1109</v>
      </c>
      <c r="P435"/>
      <c r="Q435" s="22"/>
      <c r="R435" t="s">
        <v>1911</v>
      </c>
      <c r="S435" t="s">
        <v>11506</v>
      </c>
    </row>
    <row r="436" spans="1:19" ht="12.75" customHeight="1" x14ac:dyDescent="0.2">
      <c r="A436">
        <v>1724</v>
      </c>
      <c r="B436">
        <v>4</v>
      </c>
      <c r="C436">
        <v>17</v>
      </c>
      <c r="D436" t="s">
        <v>17</v>
      </c>
      <c r="E436" t="s">
        <v>30</v>
      </c>
      <c r="F436" t="s">
        <v>5148</v>
      </c>
      <c r="H436" t="s">
        <v>179</v>
      </c>
      <c r="I436" t="s">
        <v>21</v>
      </c>
      <c r="J436" s="88" t="s">
        <v>48</v>
      </c>
      <c r="K436" t="s">
        <v>247</v>
      </c>
      <c r="L436" s="98"/>
      <c r="M436" t="s">
        <v>1916</v>
      </c>
      <c r="N436" t="s">
        <v>4953</v>
      </c>
      <c r="O436" t="s">
        <v>5173</v>
      </c>
      <c r="P436"/>
      <c r="Q436" s="22"/>
      <c r="R436" t="s">
        <v>1911</v>
      </c>
      <c r="S436" t="s">
        <v>11506</v>
      </c>
    </row>
    <row r="437" spans="1:19" ht="12.75" customHeight="1" x14ac:dyDescent="0.2">
      <c r="A437">
        <v>1724</v>
      </c>
      <c r="B437">
        <v>9</v>
      </c>
      <c r="C437">
        <v>12</v>
      </c>
      <c r="D437" t="s">
        <v>86</v>
      </c>
      <c r="F437" t="s">
        <v>101</v>
      </c>
      <c r="H437" t="s">
        <v>179</v>
      </c>
      <c r="I437" t="s">
        <v>978</v>
      </c>
      <c r="J437" s="88" t="s">
        <v>30</v>
      </c>
      <c r="K437" t="s">
        <v>175</v>
      </c>
      <c r="L437" s="98"/>
      <c r="M437" t="s">
        <v>179</v>
      </c>
      <c r="N437" t="s">
        <v>1915</v>
      </c>
      <c r="O437" t="s">
        <v>3428</v>
      </c>
      <c r="P437"/>
      <c r="Q437" s="22"/>
      <c r="R437" t="s">
        <v>1911</v>
      </c>
      <c r="S437" t="s">
        <v>11506</v>
      </c>
    </row>
    <row r="438" spans="1:19" ht="13.15" customHeight="1" x14ac:dyDescent="0.2">
      <c r="A438">
        <v>1724</v>
      </c>
      <c r="B438">
        <v>10</v>
      </c>
      <c r="C438">
        <v>29</v>
      </c>
      <c r="D438" t="s">
        <v>54</v>
      </c>
      <c r="F438" t="s">
        <v>656</v>
      </c>
      <c r="H438" t="s">
        <v>3</v>
      </c>
      <c r="I438" t="s">
        <v>621</v>
      </c>
      <c r="J438" s="88" t="s">
        <v>23</v>
      </c>
      <c r="K438" t="s">
        <v>1914</v>
      </c>
      <c r="L438" s="98"/>
      <c r="M438" t="s">
        <v>3</v>
      </c>
      <c r="N438" t="s">
        <v>5218</v>
      </c>
      <c r="O438" t="s">
        <v>1089</v>
      </c>
      <c r="P438"/>
      <c r="Q438" s="22"/>
      <c r="R438" t="s">
        <v>1911</v>
      </c>
      <c r="S438" t="s">
        <v>11506</v>
      </c>
    </row>
    <row r="439" spans="1:19" ht="12.75" customHeight="1" x14ac:dyDescent="0.2">
      <c r="A439">
        <v>1724</v>
      </c>
      <c r="B439">
        <v>11</v>
      </c>
      <c r="C439">
        <v>27</v>
      </c>
      <c r="D439" t="s">
        <v>23</v>
      </c>
      <c r="F439" t="s">
        <v>12</v>
      </c>
      <c r="H439" t="s">
        <v>201</v>
      </c>
      <c r="I439" t="s">
        <v>21</v>
      </c>
      <c r="J439" s="88" t="s">
        <v>22</v>
      </c>
      <c r="K439" t="s">
        <v>1432</v>
      </c>
      <c r="L439" s="98"/>
      <c r="M439" t="s">
        <v>201</v>
      </c>
      <c r="N439" t="s">
        <v>1098</v>
      </c>
      <c r="O439" t="s">
        <v>1097</v>
      </c>
      <c r="P439"/>
      <c r="Q439" s="22"/>
      <c r="R439" t="s">
        <v>1911</v>
      </c>
      <c r="S439" t="s">
        <v>11506</v>
      </c>
    </row>
    <row r="440" spans="1:19" ht="12.75" customHeight="1" x14ac:dyDescent="0.2">
      <c r="A440">
        <v>1724</v>
      </c>
      <c r="B440">
        <v>11</v>
      </c>
      <c r="C440">
        <v>30</v>
      </c>
      <c r="D440" t="s">
        <v>554</v>
      </c>
      <c r="E440" t="s">
        <v>54</v>
      </c>
      <c r="F440" t="s">
        <v>51</v>
      </c>
      <c r="H440" t="s">
        <v>1912</v>
      </c>
      <c r="I440" t="s">
        <v>15</v>
      </c>
      <c r="J440" s="88" t="s">
        <v>26</v>
      </c>
      <c r="K440" t="s">
        <v>57</v>
      </c>
      <c r="L440" s="98"/>
      <c r="M440" t="s">
        <v>179</v>
      </c>
      <c r="N440" t="s">
        <v>5214</v>
      </c>
      <c r="O440" t="s">
        <v>1913</v>
      </c>
      <c r="P440"/>
      <c r="Q440" s="22"/>
      <c r="R440" t="s">
        <v>1911</v>
      </c>
      <c r="S440" t="s">
        <v>11506</v>
      </c>
    </row>
    <row r="441" spans="1:19" ht="12.75" customHeight="1" x14ac:dyDescent="0.2">
      <c r="A441">
        <v>1725</v>
      </c>
      <c r="B441">
        <v>1</v>
      </c>
      <c r="C441">
        <v>21</v>
      </c>
      <c r="D441" t="s">
        <v>54</v>
      </c>
      <c r="E441" t="s">
        <v>22</v>
      </c>
      <c r="F441" t="s">
        <v>34</v>
      </c>
      <c r="H441" t="s">
        <v>179</v>
      </c>
      <c r="I441" t="s">
        <v>33</v>
      </c>
      <c r="J441" s="88"/>
      <c r="L441" s="98"/>
      <c r="M441" t="s">
        <v>179</v>
      </c>
      <c r="N441" t="s">
        <v>1807</v>
      </c>
      <c r="O441" t="s">
        <v>1904</v>
      </c>
      <c r="P441" t="s">
        <v>11343</v>
      </c>
      <c r="Q441" s="22"/>
      <c r="R441" t="s">
        <v>1894</v>
      </c>
      <c r="S441" t="s">
        <v>11507</v>
      </c>
    </row>
    <row r="442" spans="1:19" ht="12.75" customHeight="1" x14ac:dyDescent="0.2">
      <c r="A442">
        <v>1725</v>
      </c>
      <c r="B442">
        <v>1</v>
      </c>
      <c r="C442">
        <v>21</v>
      </c>
      <c r="D442" t="s">
        <v>554</v>
      </c>
      <c r="E442" t="s">
        <v>30</v>
      </c>
      <c r="F442" t="s">
        <v>100</v>
      </c>
      <c r="H442" t="s">
        <v>1905</v>
      </c>
      <c r="I442" t="s">
        <v>21</v>
      </c>
      <c r="J442" s="88" t="s">
        <v>13</v>
      </c>
      <c r="K442" t="s">
        <v>1906</v>
      </c>
      <c r="L442" s="98"/>
      <c r="M442" t="s">
        <v>201</v>
      </c>
      <c r="N442" t="s">
        <v>1807</v>
      </c>
      <c r="O442" t="s">
        <v>1109</v>
      </c>
      <c r="P442"/>
      <c r="Q442" s="22"/>
      <c r="R442" t="s">
        <v>1894</v>
      </c>
      <c r="S442" t="s">
        <v>11507</v>
      </c>
    </row>
    <row r="443" spans="1:19" ht="12.75" customHeight="1" x14ac:dyDescent="0.2">
      <c r="A443">
        <v>1725</v>
      </c>
      <c r="B443">
        <v>1</v>
      </c>
      <c r="C443">
        <v>21</v>
      </c>
      <c r="D443" t="s">
        <v>17</v>
      </c>
      <c r="E443" t="s">
        <v>30</v>
      </c>
      <c r="F443" t="s">
        <v>153</v>
      </c>
      <c r="H443" t="s">
        <v>3</v>
      </c>
      <c r="I443" t="s">
        <v>53</v>
      </c>
      <c r="J443" s="88" t="s">
        <v>29</v>
      </c>
      <c r="K443" t="s">
        <v>1907</v>
      </c>
      <c r="L443" s="98"/>
      <c r="M443" t="s">
        <v>3</v>
      </c>
      <c r="N443" t="s">
        <v>1076</v>
      </c>
      <c r="O443" t="s">
        <v>1908</v>
      </c>
      <c r="P443" t="s">
        <v>1909</v>
      </c>
      <c r="Q443" s="22"/>
      <c r="R443" t="s">
        <v>1894</v>
      </c>
      <c r="S443" t="s">
        <v>11507</v>
      </c>
    </row>
    <row r="444" spans="1:19" ht="12.75" customHeight="1" x14ac:dyDescent="0.2">
      <c r="A444">
        <v>1725</v>
      </c>
      <c r="B444">
        <v>1</v>
      </c>
      <c r="C444">
        <v>21</v>
      </c>
      <c r="D444" t="s">
        <v>22</v>
      </c>
      <c r="E444" t="s">
        <v>28</v>
      </c>
      <c r="F444" t="s">
        <v>271</v>
      </c>
      <c r="H444" t="s">
        <v>3</v>
      </c>
      <c r="I444" t="s">
        <v>621</v>
      </c>
      <c r="J444" s="88" t="s">
        <v>30</v>
      </c>
      <c r="K444" t="s">
        <v>1910</v>
      </c>
      <c r="L444" s="98"/>
      <c r="M444" t="s">
        <v>3</v>
      </c>
      <c r="N444" t="s">
        <v>1076</v>
      </c>
      <c r="O444" t="s">
        <v>1089</v>
      </c>
      <c r="P444"/>
      <c r="Q444" s="22"/>
      <c r="R444" t="s">
        <v>1911</v>
      </c>
      <c r="S444" t="s">
        <v>11506</v>
      </c>
    </row>
    <row r="445" spans="1:19" ht="12.75" customHeight="1" x14ac:dyDescent="0.2">
      <c r="A445">
        <v>1725</v>
      </c>
      <c r="B445">
        <v>1</v>
      </c>
      <c r="C445">
        <v>22</v>
      </c>
      <c r="D445" t="s">
        <v>1902</v>
      </c>
      <c r="E445" t="s">
        <v>1902</v>
      </c>
      <c r="F445" t="s">
        <v>1901</v>
      </c>
      <c r="H445" t="s">
        <v>3</v>
      </c>
      <c r="I445" t="s">
        <v>21</v>
      </c>
      <c r="J445" s="88" t="s">
        <v>119</v>
      </c>
      <c r="K445" t="s">
        <v>1778</v>
      </c>
      <c r="L445" s="98"/>
      <c r="M445" t="s">
        <v>3</v>
      </c>
      <c r="N445" t="s">
        <v>1076</v>
      </c>
      <c r="O445" t="s">
        <v>1903</v>
      </c>
      <c r="P445"/>
      <c r="Q445" s="22"/>
      <c r="R445" t="s">
        <v>1894</v>
      </c>
      <c r="S445" t="s">
        <v>11507</v>
      </c>
    </row>
    <row r="446" spans="1:19" ht="12.75" customHeight="1" x14ac:dyDescent="0.2">
      <c r="A446">
        <v>1725</v>
      </c>
      <c r="B446">
        <v>1</v>
      </c>
      <c r="C446">
        <v>28</v>
      </c>
      <c r="D446" t="s">
        <v>17</v>
      </c>
      <c r="E446" t="s">
        <v>2</v>
      </c>
      <c r="F446" t="s">
        <v>64</v>
      </c>
      <c r="H446" t="s">
        <v>179</v>
      </c>
      <c r="I446" t="s">
        <v>53</v>
      </c>
      <c r="J446" s="88"/>
      <c r="L446" s="98"/>
      <c r="M446" t="s">
        <v>179</v>
      </c>
      <c r="N446" t="s">
        <v>1900</v>
      </c>
      <c r="O446" t="s">
        <v>1098</v>
      </c>
      <c r="P446" t="s">
        <v>11293</v>
      </c>
      <c r="Q446" s="22"/>
      <c r="R446" t="s">
        <v>1894</v>
      </c>
      <c r="S446" t="s">
        <v>11507</v>
      </c>
    </row>
    <row r="447" spans="1:19" ht="13.15" customHeight="1" x14ac:dyDescent="0.2">
      <c r="A447">
        <v>1725</v>
      </c>
      <c r="B447">
        <v>1</v>
      </c>
      <c r="C447">
        <v>31</v>
      </c>
      <c r="D447" t="s">
        <v>2</v>
      </c>
      <c r="E447" t="s">
        <v>554</v>
      </c>
      <c r="F447" t="s">
        <v>1896</v>
      </c>
      <c r="H447" t="s">
        <v>201</v>
      </c>
      <c r="I447" t="s">
        <v>21</v>
      </c>
      <c r="J447" s="88" t="s">
        <v>29</v>
      </c>
      <c r="K447" t="s">
        <v>1897</v>
      </c>
      <c r="L447" s="98"/>
      <c r="M447" t="s">
        <v>201</v>
      </c>
      <c r="N447" t="s">
        <v>1834</v>
      </c>
      <c r="O447" t="s">
        <v>1898</v>
      </c>
      <c r="P447"/>
      <c r="Q447" s="22"/>
      <c r="R447" t="s">
        <v>1894</v>
      </c>
      <c r="S447" t="s">
        <v>11507</v>
      </c>
    </row>
    <row r="448" spans="1:19" ht="13.15" customHeight="1" x14ac:dyDescent="0.2">
      <c r="A448">
        <v>1725</v>
      </c>
      <c r="B448">
        <v>1</v>
      </c>
      <c r="C448">
        <v>31</v>
      </c>
      <c r="D448" t="s">
        <v>734</v>
      </c>
      <c r="E448" t="s">
        <v>14</v>
      </c>
      <c r="F448" t="s">
        <v>3421</v>
      </c>
      <c r="H448" t="s">
        <v>201</v>
      </c>
      <c r="I448" t="s">
        <v>621</v>
      </c>
      <c r="J448" s="88" t="s">
        <v>5312</v>
      </c>
      <c r="K448" t="s">
        <v>74</v>
      </c>
      <c r="L448" s="98"/>
      <c r="M448" t="s">
        <v>201</v>
      </c>
      <c r="N448" t="s">
        <v>1098</v>
      </c>
      <c r="O448" t="s">
        <v>1899</v>
      </c>
      <c r="P448"/>
      <c r="Q448" s="22"/>
      <c r="R448" t="s">
        <v>1894</v>
      </c>
      <c r="S448" t="s">
        <v>11507</v>
      </c>
    </row>
    <row r="449" spans="1:19" ht="12.75" customHeight="1" x14ac:dyDescent="0.2">
      <c r="A449">
        <v>1725</v>
      </c>
      <c r="B449">
        <v>2</v>
      </c>
      <c r="C449">
        <v>4</v>
      </c>
      <c r="D449" t="s">
        <v>54</v>
      </c>
      <c r="E449" t="s">
        <v>298</v>
      </c>
      <c r="F449" t="s">
        <v>3367</v>
      </c>
      <c r="H449" t="s">
        <v>3</v>
      </c>
      <c r="I449" t="s">
        <v>978</v>
      </c>
      <c r="J449" s="88" t="s">
        <v>554</v>
      </c>
      <c r="K449" t="s">
        <v>739</v>
      </c>
      <c r="L449" s="98"/>
      <c r="M449" t="s">
        <v>3</v>
      </c>
      <c r="N449" t="s">
        <v>1809</v>
      </c>
      <c r="O449" t="s">
        <v>1098</v>
      </c>
      <c r="P449"/>
      <c r="Q449" s="22"/>
      <c r="R449" t="s">
        <v>1894</v>
      </c>
      <c r="S449" t="s">
        <v>11507</v>
      </c>
    </row>
    <row r="450" spans="1:19" ht="12.75" customHeight="1" x14ac:dyDescent="0.2">
      <c r="A450">
        <v>1725</v>
      </c>
      <c r="B450">
        <v>2</v>
      </c>
      <c r="C450">
        <v>6</v>
      </c>
      <c r="D450" t="s">
        <v>14</v>
      </c>
      <c r="E450" t="s">
        <v>17</v>
      </c>
      <c r="F450" t="s">
        <v>3034</v>
      </c>
      <c r="H450" t="s">
        <v>201</v>
      </c>
      <c r="I450" t="s">
        <v>33</v>
      </c>
      <c r="J450" s="88" t="s">
        <v>21</v>
      </c>
      <c r="K450" t="s">
        <v>79</v>
      </c>
      <c r="L450" s="98"/>
      <c r="M450" t="s">
        <v>3</v>
      </c>
      <c r="N450" t="s">
        <v>1076</v>
      </c>
      <c r="O450" t="s">
        <v>3427</v>
      </c>
      <c r="P450"/>
      <c r="Q450" s="22"/>
      <c r="R450" t="s">
        <v>1894</v>
      </c>
      <c r="S450" t="s">
        <v>11507</v>
      </c>
    </row>
    <row r="451" spans="1:19" ht="12.75" customHeight="1" x14ac:dyDescent="0.2">
      <c r="A451">
        <v>1725</v>
      </c>
      <c r="B451">
        <v>2</v>
      </c>
      <c r="C451">
        <v>6</v>
      </c>
      <c r="D451" t="s">
        <v>2</v>
      </c>
      <c r="E451" t="s">
        <v>17</v>
      </c>
      <c r="F451" t="s">
        <v>3034</v>
      </c>
      <c r="H451" t="s">
        <v>201</v>
      </c>
      <c r="I451" t="s">
        <v>487</v>
      </c>
      <c r="J451" s="88" t="s">
        <v>23</v>
      </c>
      <c r="K451" t="s">
        <v>1895</v>
      </c>
      <c r="L451" s="98"/>
      <c r="M451" t="s">
        <v>201</v>
      </c>
      <c r="N451" t="s">
        <v>1098</v>
      </c>
      <c r="O451" t="s">
        <v>3435</v>
      </c>
      <c r="P451"/>
      <c r="Q451" s="22"/>
      <c r="R451" t="s">
        <v>1894</v>
      </c>
      <c r="S451" t="s">
        <v>11507</v>
      </c>
    </row>
    <row r="452" spans="1:19" ht="12.75" customHeight="1" x14ac:dyDescent="0.2">
      <c r="A452">
        <v>1725</v>
      </c>
      <c r="B452">
        <v>7</v>
      </c>
      <c r="C452">
        <v>1</v>
      </c>
      <c r="D452" t="s">
        <v>646</v>
      </c>
      <c r="E452" t="s">
        <v>119</v>
      </c>
      <c r="F452" t="s">
        <v>1890</v>
      </c>
      <c r="I452" t="s">
        <v>82</v>
      </c>
      <c r="J452" s="88" t="s">
        <v>23</v>
      </c>
      <c r="K452" t="s">
        <v>1891</v>
      </c>
      <c r="L452" s="98"/>
      <c r="M452" t="s">
        <v>1892</v>
      </c>
      <c r="N452" t="s">
        <v>1893</v>
      </c>
      <c r="O452" t="s">
        <v>5222</v>
      </c>
      <c r="P452"/>
      <c r="Q452" s="22"/>
      <c r="R452" t="s">
        <v>1880</v>
      </c>
      <c r="S452" t="s">
        <v>11507</v>
      </c>
    </row>
    <row r="453" spans="1:19" ht="12.75" customHeight="1" x14ac:dyDescent="0.2">
      <c r="A453">
        <v>1725</v>
      </c>
      <c r="B453">
        <v>8</v>
      </c>
      <c r="D453" t="s">
        <v>554</v>
      </c>
      <c r="F453" t="s">
        <v>1886</v>
      </c>
      <c r="H453" t="s">
        <v>1887</v>
      </c>
      <c r="I453" t="s">
        <v>621</v>
      </c>
      <c r="J453" s="88"/>
      <c r="L453" s="98"/>
      <c r="M453" t="s">
        <v>1888</v>
      </c>
      <c r="N453" t="s">
        <v>1799</v>
      </c>
      <c r="O453" t="s">
        <v>1889</v>
      </c>
      <c r="P453" t="s">
        <v>11342</v>
      </c>
      <c r="Q453" s="22"/>
      <c r="R453" t="s">
        <v>1880</v>
      </c>
      <c r="S453" t="s">
        <v>11507</v>
      </c>
    </row>
    <row r="454" spans="1:19" ht="12.75" customHeight="1" x14ac:dyDescent="0.2">
      <c r="A454">
        <v>1725</v>
      </c>
      <c r="B454">
        <v>10</v>
      </c>
      <c r="C454">
        <v>9</v>
      </c>
      <c r="D454" t="s">
        <v>2</v>
      </c>
      <c r="F454" t="s">
        <v>172</v>
      </c>
      <c r="H454" t="s">
        <v>179</v>
      </c>
      <c r="I454" t="s">
        <v>21</v>
      </c>
      <c r="J454" s="88" t="s">
        <v>54</v>
      </c>
      <c r="K454" t="s">
        <v>625</v>
      </c>
      <c r="L454" s="98"/>
      <c r="M454" t="s">
        <v>179</v>
      </c>
      <c r="N454" t="s">
        <v>1884</v>
      </c>
      <c r="O454" s="17" t="s">
        <v>3183</v>
      </c>
      <c r="P454"/>
      <c r="Q454" s="22"/>
      <c r="R454" t="s">
        <v>1880</v>
      </c>
      <c r="S454" t="s">
        <v>11507</v>
      </c>
    </row>
    <row r="455" spans="1:19" ht="12.75" customHeight="1" x14ac:dyDescent="0.2">
      <c r="A455">
        <v>1725</v>
      </c>
      <c r="B455">
        <v>10</v>
      </c>
      <c r="C455">
        <v>9</v>
      </c>
      <c r="D455" t="s">
        <v>26</v>
      </c>
      <c r="F455" t="s">
        <v>57</v>
      </c>
      <c r="H455" t="s">
        <v>179</v>
      </c>
      <c r="I455" t="s">
        <v>137</v>
      </c>
      <c r="J455" s="88" t="s">
        <v>23</v>
      </c>
      <c r="K455" t="s">
        <v>1885</v>
      </c>
      <c r="L455" s="98"/>
      <c r="M455" t="s">
        <v>179</v>
      </c>
      <c r="N455" t="s">
        <v>1884</v>
      </c>
      <c r="O455" t="s">
        <v>3183</v>
      </c>
      <c r="P455"/>
      <c r="Q455" s="22"/>
      <c r="R455" t="s">
        <v>1880</v>
      </c>
      <c r="S455" t="s">
        <v>11507</v>
      </c>
    </row>
    <row r="456" spans="1:19" ht="13.15" customHeight="1" x14ac:dyDescent="0.2">
      <c r="A456">
        <v>1725</v>
      </c>
      <c r="B456">
        <v>11</v>
      </c>
      <c r="C456">
        <v>4</v>
      </c>
      <c r="D456" t="s">
        <v>26</v>
      </c>
      <c r="F456" s="16" t="s">
        <v>2925</v>
      </c>
      <c r="H456" t="s">
        <v>1881</v>
      </c>
      <c r="I456" t="s">
        <v>15</v>
      </c>
      <c r="J456" s="88" t="s">
        <v>30</v>
      </c>
      <c r="K456" t="s">
        <v>1882</v>
      </c>
      <c r="L456" s="98"/>
      <c r="M456" t="s">
        <v>179</v>
      </c>
      <c r="N456" t="s">
        <v>1059</v>
      </c>
      <c r="O456" t="s">
        <v>1883</v>
      </c>
      <c r="P456"/>
      <c r="Q456" s="22"/>
      <c r="R456" t="s">
        <v>1880</v>
      </c>
      <c r="S456" t="s">
        <v>11507</v>
      </c>
    </row>
    <row r="457" spans="1:19" ht="12.75" customHeight="1" x14ac:dyDescent="0.2">
      <c r="A457">
        <v>1725</v>
      </c>
      <c r="B457">
        <v>11</v>
      </c>
      <c r="C457">
        <v>5</v>
      </c>
      <c r="D457" t="s">
        <v>2</v>
      </c>
      <c r="E457" t="s">
        <v>2</v>
      </c>
      <c r="F457" t="s">
        <v>56</v>
      </c>
      <c r="H457" t="s">
        <v>3</v>
      </c>
      <c r="I457" t="s">
        <v>53</v>
      </c>
      <c r="J457" s="88" t="s">
        <v>23</v>
      </c>
      <c r="K457" t="s">
        <v>148</v>
      </c>
      <c r="L457" s="98"/>
      <c r="M457" t="s">
        <v>3</v>
      </c>
      <c r="N457" t="s">
        <v>1086</v>
      </c>
      <c r="O457" t="s">
        <v>1766</v>
      </c>
      <c r="P457"/>
      <c r="Q457" s="22"/>
      <c r="R457" t="s">
        <v>1880</v>
      </c>
      <c r="S457" t="s">
        <v>11507</v>
      </c>
    </row>
    <row r="458" spans="1:19" ht="12.75" customHeight="1" x14ac:dyDescent="0.2">
      <c r="A458">
        <v>1726</v>
      </c>
      <c r="B458">
        <v>1</v>
      </c>
      <c r="C458">
        <v>20</v>
      </c>
      <c r="D458" t="s">
        <v>2</v>
      </c>
      <c r="E458" t="s">
        <v>30</v>
      </c>
      <c r="F458" t="s">
        <v>76</v>
      </c>
      <c r="H458" t="s">
        <v>3</v>
      </c>
      <c r="I458" t="s">
        <v>33</v>
      </c>
      <c r="J458" s="88" t="s">
        <v>217</v>
      </c>
      <c r="K458" t="s">
        <v>321</v>
      </c>
      <c r="L458" s="98"/>
      <c r="M458" t="s">
        <v>3</v>
      </c>
      <c r="N458" t="s">
        <v>1765</v>
      </c>
      <c r="O458" t="s">
        <v>1879</v>
      </c>
      <c r="P458"/>
      <c r="Q458" s="22"/>
      <c r="R458" t="s">
        <v>1880</v>
      </c>
      <c r="S458" t="s">
        <v>11507</v>
      </c>
    </row>
    <row r="459" spans="1:19" ht="13.15" customHeight="1" x14ac:dyDescent="0.2">
      <c r="A459">
        <v>1726</v>
      </c>
      <c r="B459">
        <v>1</v>
      </c>
      <c r="C459">
        <v>22</v>
      </c>
      <c r="D459" t="s">
        <v>29</v>
      </c>
      <c r="E459" t="s">
        <v>30</v>
      </c>
      <c r="F459" t="s">
        <v>85</v>
      </c>
      <c r="H459" t="s">
        <v>1878</v>
      </c>
      <c r="I459" t="s">
        <v>44</v>
      </c>
      <c r="J459" s="88" t="s">
        <v>554</v>
      </c>
      <c r="K459" t="s">
        <v>155</v>
      </c>
      <c r="L459" s="98"/>
      <c r="M459" t="s">
        <v>3</v>
      </c>
      <c r="N459" s="66" t="s">
        <v>1106</v>
      </c>
      <c r="O459" t="s">
        <v>1096</v>
      </c>
      <c r="P459"/>
      <c r="Q459" s="22"/>
      <c r="R459" t="s">
        <v>1874</v>
      </c>
      <c r="S459" t="s">
        <v>11508</v>
      </c>
    </row>
    <row r="460" spans="1:19" ht="12.75" customHeight="1" x14ac:dyDescent="0.2">
      <c r="A460">
        <v>1726</v>
      </c>
      <c r="B460">
        <v>1</v>
      </c>
      <c r="C460">
        <v>27</v>
      </c>
      <c r="D460" t="s">
        <v>30</v>
      </c>
      <c r="E460" t="s">
        <v>554</v>
      </c>
      <c r="F460" t="s">
        <v>1876</v>
      </c>
      <c r="H460" t="s">
        <v>1877</v>
      </c>
      <c r="I460" t="s">
        <v>978</v>
      </c>
      <c r="J460" s="88" t="s">
        <v>20</v>
      </c>
      <c r="K460" t="s">
        <v>1778</v>
      </c>
      <c r="L460" s="98"/>
      <c r="M460" t="s">
        <v>3</v>
      </c>
      <c r="N460" t="s">
        <v>5219</v>
      </c>
      <c r="O460" t="s">
        <v>1076</v>
      </c>
      <c r="P460"/>
      <c r="Q460" s="22"/>
      <c r="R460" t="s">
        <v>1874</v>
      </c>
      <c r="S460" t="s">
        <v>11508</v>
      </c>
    </row>
    <row r="461" spans="1:19" ht="12.75" customHeight="1" x14ac:dyDescent="0.2">
      <c r="A461">
        <v>1726</v>
      </c>
      <c r="B461">
        <v>2</v>
      </c>
      <c r="C461">
        <v>5</v>
      </c>
      <c r="D461" t="s">
        <v>29</v>
      </c>
      <c r="E461" t="s">
        <v>2</v>
      </c>
      <c r="F461" t="s">
        <v>3421</v>
      </c>
      <c r="H461" t="s">
        <v>201</v>
      </c>
      <c r="I461" t="s">
        <v>487</v>
      </c>
      <c r="J461" s="88" t="s">
        <v>13</v>
      </c>
      <c r="K461" t="s">
        <v>1875</v>
      </c>
      <c r="L461" s="98"/>
      <c r="M461" t="s">
        <v>3</v>
      </c>
      <c r="N461" t="s">
        <v>1809</v>
      </c>
      <c r="O461" t="s">
        <v>1777</v>
      </c>
      <c r="P461"/>
      <c r="Q461" s="22"/>
      <c r="R461" t="s">
        <v>1874</v>
      </c>
      <c r="S461" t="s">
        <v>11508</v>
      </c>
    </row>
    <row r="462" spans="1:19" ht="12.75" customHeight="1" x14ac:dyDescent="0.2">
      <c r="A462">
        <v>1726</v>
      </c>
      <c r="B462">
        <v>2</v>
      </c>
      <c r="C462">
        <v>5</v>
      </c>
      <c r="D462" t="s">
        <v>734</v>
      </c>
      <c r="E462" t="s">
        <v>13</v>
      </c>
      <c r="F462" t="s">
        <v>3421</v>
      </c>
      <c r="H462" t="s">
        <v>201</v>
      </c>
      <c r="I462" t="s">
        <v>33</v>
      </c>
      <c r="J462" s="88" t="s">
        <v>109</v>
      </c>
      <c r="K462" t="s">
        <v>333</v>
      </c>
      <c r="L462" s="98"/>
      <c r="M462" t="s">
        <v>179</v>
      </c>
      <c r="N462" t="s">
        <v>1866</v>
      </c>
      <c r="O462" t="s">
        <v>3428</v>
      </c>
      <c r="P462"/>
      <c r="Q462" s="22"/>
      <c r="R462" t="s">
        <v>1874</v>
      </c>
      <c r="S462" t="s">
        <v>11508</v>
      </c>
    </row>
    <row r="463" spans="1:19" ht="12.75" customHeight="1" x14ac:dyDescent="0.2">
      <c r="A463">
        <v>1726</v>
      </c>
      <c r="B463">
        <v>2</v>
      </c>
      <c r="C463">
        <v>10</v>
      </c>
      <c r="D463" t="s">
        <v>24</v>
      </c>
      <c r="E463" t="s">
        <v>20</v>
      </c>
      <c r="F463" t="s">
        <v>3367</v>
      </c>
      <c r="H463" t="s">
        <v>3</v>
      </c>
      <c r="I463" t="s">
        <v>21</v>
      </c>
      <c r="J463" s="88" t="s">
        <v>54</v>
      </c>
      <c r="K463" t="s">
        <v>152</v>
      </c>
      <c r="L463" s="98"/>
      <c r="M463" t="s">
        <v>201</v>
      </c>
      <c r="N463" t="s">
        <v>2593</v>
      </c>
      <c r="O463" t="s">
        <v>1866</v>
      </c>
      <c r="P463"/>
      <c r="Q463" s="22"/>
      <c r="R463" t="s">
        <v>1874</v>
      </c>
      <c r="S463" t="s">
        <v>11508</v>
      </c>
    </row>
    <row r="464" spans="1:19" ht="12.75" customHeight="1" x14ac:dyDescent="0.2">
      <c r="A464">
        <v>1726</v>
      </c>
      <c r="B464">
        <v>3</v>
      </c>
      <c r="C464">
        <v>3</v>
      </c>
      <c r="D464" t="s">
        <v>554</v>
      </c>
      <c r="F464" t="s">
        <v>79</v>
      </c>
      <c r="I464" t="s">
        <v>978</v>
      </c>
      <c r="J464" s="88" t="s">
        <v>554</v>
      </c>
      <c r="K464" t="s">
        <v>738</v>
      </c>
      <c r="L464" s="98"/>
      <c r="N464" t="s">
        <v>1078</v>
      </c>
      <c r="O464" t="s">
        <v>1809</v>
      </c>
      <c r="P464"/>
      <c r="Q464" s="22"/>
      <c r="R464" t="s">
        <v>1874</v>
      </c>
      <c r="S464" t="s">
        <v>11508</v>
      </c>
    </row>
    <row r="465" spans="1:19" ht="12.75" customHeight="1" x14ac:dyDescent="0.2">
      <c r="A465">
        <v>1726</v>
      </c>
      <c r="B465">
        <v>6</v>
      </c>
      <c r="C465">
        <v>24</v>
      </c>
      <c r="D465" t="s">
        <v>2</v>
      </c>
      <c r="E465" t="s">
        <v>14</v>
      </c>
      <c r="F465" t="s">
        <v>155</v>
      </c>
      <c r="H465" t="s">
        <v>201</v>
      </c>
      <c r="I465" t="s">
        <v>21</v>
      </c>
      <c r="J465" s="88" t="s">
        <v>30</v>
      </c>
      <c r="K465" t="s">
        <v>212</v>
      </c>
      <c r="L465" s="98"/>
      <c r="M465" t="s">
        <v>3</v>
      </c>
      <c r="N465" t="s">
        <v>1078</v>
      </c>
      <c r="O465" t="s">
        <v>1777</v>
      </c>
      <c r="P465"/>
      <c r="Q465" s="22"/>
      <c r="R465" t="s">
        <v>1874</v>
      </c>
      <c r="S465" t="s">
        <v>11508</v>
      </c>
    </row>
    <row r="466" spans="1:19" ht="13.15" customHeight="1" x14ac:dyDescent="0.2">
      <c r="A466">
        <v>1726</v>
      </c>
      <c r="B466">
        <v>7</v>
      </c>
      <c r="C466">
        <v>14</v>
      </c>
      <c r="D466" t="s">
        <v>24</v>
      </c>
      <c r="F466" t="s">
        <v>156</v>
      </c>
      <c r="H466" t="s">
        <v>3</v>
      </c>
      <c r="I466" t="s">
        <v>21</v>
      </c>
      <c r="J466" s="88" t="s">
        <v>2</v>
      </c>
      <c r="K466" t="s">
        <v>836</v>
      </c>
      <c r="L466" s="98"/>
      <c r="M466" t="s">
        <v>3</v>
      </c>
      <c r="N466" t="s">
        <v>1076</v>
      </c>
      <c r="O466" t="s">
        <v>1809</v>
      </c>
      <c r="P466"/>
      <c r="Q466" s="22"/>
      <c r="R466" t="s">
        <v>1867</v>
      </c>
      <c r="S466" t="s">
        <v>11508</v>
      </c>
    </row>
    <row r="467" spans="1:19" ht="12.75" customHeight="1" x14ac:dyDescent="0.2">
      <c r="A467">
        <v>1726</v>
      </c>
      <c r="B467">
        <v>7</v>
      </c>
      <c r="C467">
        <v>29</v>
      </c>
      <c r="D467" t="s">
        <v>24</v>
      </c>
      <c r="E467" t="s">
        <v>30</v>
      </c>
      <c r="F467" t="s">
        <v>1432</v>
      </c>
      <c r="H467" t="s">
        <v>201</v>
      </c>
      <c r="I467" t="s">
        <v>978</v>
      </c>
      <c r="J467" s="88" t="s">
        <v>30</v>
      </c>
      <c r="K467" t="s">
        <v>1873</v>
      </c>
      <c r="L467" s="98"/>
      <c r="M467" t="s">
        <v>201</v>
      </c>
      <c r="N467" t="s">
        <v>5220</v>
      </c>
      <c r="O467" t="s">
        <v>3630</v>
      </c>
      <c r="P467"/>
      <c r="Q467" s="22"/>
      <c r="R467" t="s">
        <v>1867</v>
      </c>
      <c r="S467" t="s">
        <v>11508</v>
      </c>
    </row>
    <row r="468" spans="1:19" ht="12.75" customHeight="1" x14ac:dyDescent="0.2">
      <c r="A468">
        <v>1726</v>
      </c>
      <c r="B468">
        <v>11</v>
      </c>
      <c r="C468">
        <v>3</v>
      </c>
      <c r="D468" t="s">
        <v>26</v>
      </c>
      <c r="F468" t="s">
        <v>1872</v>
      </c>
      <c r="H468" t="s">
        <v>179</v>
      </c>
      <c r="I468" t="s">
        <v>137</v>
      </c>
      <c r="J468" s="88" t="s">
        <v>554</v>
      </c>
      <c r="K468" t="s">
        <v>699</v>
      </c>
      <c r="L468" s="98"/>
      <c r="M468" t="s">
        <v>179</v>
      </c>
      <c r="N468" t="s">
        <v>1087</v>
      </c>
      <c r="O468" t="s">
        <v>1780</v>
      </c>
      <c r="P468"/>
      <c r="Q468" s="22"/>
      <c r="R468" t="s">
        <v>1867</v>
      </c>
      <c r="S468" t="s">
        <v>11508</v>
      </c>
    </row>
    <row r="469" spans="1:19" ht="12.75" customHeight="1" x14ac:dyDescent="0.2">
      <c r="A469">
        <v>1726</v>
      </c>
      <c r="B469">
        <v>78</v>
      </c>
      <c r="C469">
        <v>1</v>
      </c>
      <c r="D469" t="s">
        <v>734</v>
      </c>
      <c r="E469" t="s">
        <v>54</v>
      </c>
      <c r="F469" t="s">
        <v>543</v>
      </c>
      <c r="H469" t="s">
        <v>3</v>
      </c>
      <c r="I469" t="s">
        <v>111</v>
      </c>
      <c r="J469" s="88" t="s">
        <v>30</v>
      </c>
      <c r="K469" t="s">
        <v>76</v>
      </c>
      <c r="L469" s="98"/>
      <c r="M469" t="s">
        <v>3</v>
      </c>
      <c r="N469" t="s">
        <v>5209</v>
      </c>
      <c r="O469" t="s">
        <v>1076</v>
      </c>
      <c r="P469"/>
      <c r="Q469" s="22"/>
      <c r="R469" t="s">
        <v>1867</v>
      </c>
      <c r="S469" t="s">
        <v>11508</v>
      </c>
    </row>
    <row r="470" spans="1:19" ht="12.75" customHeight="1" x14ac:dyDescent="0.2">
      <c r="A470">
        <v>1727</v>
      </c>
      <c r="B470">
        <v>1</v>
      </c>
      <c r="C470">
        <v>26</v>
      </c>
      <c r="D470" t="s">
        <v>2</v>
      </c>
      <c r="F470" t="s">
        <v>92</v>
      </c>
      <c r="I470" t="s">
        <v>978</v>
      </c>
      <c r="J470" s="88"/>
      <c r="L470" s="98"/>
      <c r="M470" t="s">
        <v>3</v>
      </c>
      <c r="N470" t="s">
        <v>1076</v>
      </c>
      <c r="O470" t="s">
        <v>1089</v>
      </c>
      <c r="P470" t="s">
        <v>11341</v>
      </c>
      <c r="Q470" s="22"/>
      <c r="R470" t="s">
        <v>1863</v>
      </c>
      <c r="S470" t="s">
        <v>11509</v>
      </c>
    </row>
    <row r="471" spans="1:19" ht="12.75" customHeight="1" x14ac:dyDescent="0.2">
      <c r="A471">
        <v>1727</v>
      </c>
      <c r="B471">
        <v>1</v>
      </c>
      <c r="C471">
        <v>26</v>
      </c>
      <c r="D471" t="s">
        <v>2</v>
      </c>
      <c r="F471" t="s">
        <v>5007</v>
      </c>
      <c r="I471" t="s">
        <v>621</v>
      </c>
      <c r="J471" s="88" t="s">
        <v>254</v>
      </c>
      <c r="K471" t="s">
        <v>42</v>
      </c>
      <c r="L471" s="98"/>
      <c r="N471" t="s">
        <v>3630</v>
      </c>
      <c r="O471" t="s">
        <v>1866</v>
      </c>
      <c r="P471"/>
      <c r="Q471" s="22"/>
      <c r="R471" t="s">
        <v>1863</v>
      </c>
      <c r="S471" t="s">
        <v>11509</v>
      </c>
    </row>
    <row r="472" spans="1:19" ht="12.75" customHeight="1" x14ac:dyDescent="0.2">
      <c r="A472">
        <v>1727</v>
      </c>
      <c r="B472">
        <v>1</v>
      </c>
      <c r="C472">
        <v>26</v>
      </c>
      <c r="D472" t="s">
        <v>13</v>
      </c>
      <c r="F472" t="s">
        <v>5148</v>
      </c>
      <c r="I472" t="s">
        <v>53</v>
      </c>
      <c r="J472" s="88" t="s">
        <v>30</v>
      </c>
      <c r="K472" t="s">
        <v>333</v>
      </c>
      <c r="L472" s="98"/>
      <c r="N472" t="s">
        <v>5219</v>
      </c>
      <c r="O472" t="s">
        <v>5174</v>
      </c>
      <c r="P472"/>
      <c r="Q472" s="22"/>
      <c r="R472" t="s">
        <v>1867</v>
      </c>
      <c r="S472" t="s">
        <v>11508</v>
      </c>
    </row>
    <row r="473" spans="1:19" ht="12.75" customHeight="1" x14ac:dyDescent="0.2">
      <c r="A473">
        <v>1727</v>
      </c>
      <c r="B473">
        <v>1</v>
      </c>
      <c r="C473">
        <v>27</v>
      </c>
      <c r="D473" t="s">
        <v>554</v>
      </c>
      <c r="E473" t="s">
        <v>296</v>
      </c>
      <c r="F473" t="s">
        <v>42</v>
      </c>
      <c r="I473" t="s">
        <v>21</v>
      </c>
      <c r="J473" s="88" t="s">
        <v>48</v>
      </c>
      <c r="K473" t="s">
        <v>79</v>
      </c>
      <c r="L473" s="98"/>
      <c r="N473" t="s">
        <v>1866</v>
      </c>
      <c r="O473" t="s">
        <v>1089</v>
      </c>
      <c r="P473"/>
      <c r="Q473" s="22"/>
      <c r="R473" t="s">
        <v>1863</v>
      </c>
      <c r="S473" t="s">
        <v>11509</v>
      </c>
    </row>
    <row r="474" spans="1:19" ht="12.75" customHeight="1" x14ac:dyDescent="0.2">
      <c r="A474">
        <v>1727</v>
      </c>
      <c r="B474">
        <v>1</v>
      </c>
      <c r="D474" t="s">
        <v>2</v>
      </c>
      <c r="E474" t="s">
        <v>17</v>
      </c>
      <c r="F474" t="s">
        <v>1868</v>
      </c>
      <c r="H474" t="s">
        <v>3</v>
      </c>
      <c r="I474" s="129" t="s">
        <v>9900</v>
      </c>
      <c r="J474" s="88" t="s">
        <v>119</v>
      </c>
      <c r="K474" t="s">
        <v>1869</v>
      </c>
      <c r="L474" s="98"/>
      <c r="M474" t="s">
        <v>3</v>
      </c>
      <c r="P474"/>
      <c r="Q474" s="22"/>
      <c r="R474" t="s">
        <v>1867</v>
      </c>
      <c r="S474" t="s">
        <v>11508</v>
      </c>
    </row>
    <row r="475" spans="1:19" ht="12.75" customHeight="1" x14ac:dyDescent="0.2">
      <c r="A475">
        <v>1727</v>
      </c>
      <c r="B475">
        <v>1</v>
      </c>
      <c r="D475" t="s">
        <v>2</v>
      </c>
      <c r="F475" t="s">
        <v>74</v>
      </c>
      <c r="H475" t="s">
        <v>201</v>
      </c>
      <c r="I475" t="s">
        <v>621</v>
      </c>
      <c r="J475" s="88"/>
      <c r="K475" t="s">
        <v>64</v>
      </c>
      <c r="L475" s="98"/>
      <c r="M475" t="s">
        <v>201</v>
      </c>
      <c r="N475" t="s">
        <v>4953</v>
      </c>
      <c r="O475" t="s">
        <v>1871</v>
      </c>
      <c r="P475"/>
      <c r="Q475" s="22"/>
      <c r="R475" t="s">
        <v>1867</v>
      </c>
      <c r="S475" t="s">
        <v>11508</v>
      </c>
    </row>
    <row r="476" spans="1:19" ht="12.75" customHeight="1" x14ac:dyDescent="0.2">
      <c r="A476">
        <v>1727</v>
      </c>
      <c r="B476">
        <v>2</v>
      </c>
      <c r="C476">
        <v>16</v>
      </c>
      <c r="D476" t="s">
        <v>296</v>
      </c>
      <c r="E476" t="s">
        <v>30</v>
      </c>
      <c r="F476" t="s">
        <v>12</v>
      </c>
      <c r="H476" t="s">
        <v>3</v>
      </c>
      <c r="I476" t="s">
        <v>621</v>
      </c>
      <c r="J476" s="88"/>
      <c r="K476" t="s">
        <v>325</v>
      </c>
      <c r="L476" s="98"/>
      <c r="M476" t="s">
        <v>3</v>
      </c>
      <c r="N476" t="s">
        <v>1807</v>
      </c>
      <c r="O476" t="s">
        <v>1089</v>
      </c>
      <c r="P476"/>
      <c r="Q476" s="22"/>
      <c r="R476" t="s">
        <v>1863</v>
      </c>
      <c r="S476" t="s">
        <v>11509</v>
      </c>
    </row>
    <row r="477" spans="1:19" ht="13.15" customHeight="1" x14ac:dyDescent="0.2">
      <c r="A477">
        <v>1727</v>
      </c>
      <c r="B477">
        <v>4</v>
      </c>
      <c r="C477">
        <v>28</v>
      </c>
      <c r="D477" t="s">
        <v>2</v>
      </c>
      <c r="F477" t="s">
        <v>52</v>
      </c>
      <c r="H477" t="s">
        <v>3</v>
      </c>
      <c r="I477" t="s">
        <v>77</v>
      </c>
      <c r="J477" s="88" t="s">
        <v>54</v>
      </c>
      <c r="K477" t="s">
        <v>1864</v>
      </c>
      <c r="L477" s="98"/>
      <c r="M477" t="s">
        <v>3</v>
      </c>
      <c r="N477" t="s">
        <v>1865</v>
      </c>
      <c r="O477" t="s">
        <v>1089</v>
      </c>
      <c r="P477"/>
      <c r="Q477" s="22"/>
      <c r="R477" t="s">
        <v>1863</v>
      </c>
      <c r="S477" t="s">
        <v>11509</v>
      </c>
    </row>
    <row r="478" spans="1:19" ht="12.75" customHeight="1" x14ac:dyDescent="0.2">
      <c r="A478">
        <v>1727</v>
      </c>
      <c r="B478">
        <v>7</v>
      </c>
      <c r="C478">
        <v>6</v>
      </c>
      <c r="D478" t="s">
        <v>734</v>
      </c>
      <c r="E478" t="s">
        <v>30</v>
      </c>
      <c r="F478" t="s">
        <v>101</v>
      </c>
      <c r="H478" t="s">
        <v>201</v>
      </c>
      <c r="I478" t="s">
        <v>21</v>
      </c>
      <c r="J478" s="88" t="s">
        <v>23</v>
      </c>
      <c r="K478" t="s">
        <v>42</v>
      </c>
      <c r="L478" s="98"/>
      <c r="M478" t="s">
        <v>201</v>
      </c>
      <c r="N478" t="s">
        <v>1829</v>
      </c>
      <c r="O478" t="s">
        <v>1862</v>
      </c>
      <c r="P478"/>
      <c r="Q478" s="22"/>
      <c r="R478" t="s">
        <v>1863</v>
      </c>
      <c r="S478" t="s">
        <v>11509</v>
      </c>
    </row>
    <row r="479" spans="1:19" ht="12.75" customHeight="1" x14ac:dyDescent="0.2">
      <c r="A479">
        <v>1728</v>
      </c>
      <c r="B479">
        <v>1</v>
      </c>
      <c r="C479">
        <v>9</v>
      </c>
      <c r="D479" t="s">
        <v>734</v>
      </c>
      <c r="F479" t="s">
        <v>1860</v>
      </c>
      <c r="H479" t="s">
        <v>3</v>
      </c>
      <c r="I479" t="s">
        <v>21</v>
      </c>
      <c r="J479" s="88"/>
      <c r="K479" t="s">
        <v>2002</v>
      </c>
      <c r="L479" s="98"/>
      <c r="M479" t="s">
        <v>3</v>
      </c>
      <c r="N479" s="66" t="s">
        <v>1106</v>
      </c>
      <c r="O479" t="s">
        <v>1861</v>
      </c>
      <c r="P479"/>
      <c r="Q479" s="22"/>
      <c r="R479" t="s">
        <v>1850</v>
      </c>
      <c r="S479" t="s">
        <v>11509</v>
      </c>
    </row>
    <row r="480" spans="1:19" ht="12.75" customHeight="1" x14ac:dyDescent="0.2">
      <c r="A480">
        <v>1728</v>
      </c>
      <c r="B480">
        <v>1</v>
      </c>
      <c r="C480">
        <v>10</v>
      </c>
      <c r="D480" t="s">
        <v>54</v>
      </c>
      <c r="F480" t="s">
        <v>3421</v>
      </c>
      <c r="H480" t="s">
        <v>179</v>
      </c>
      <c r="I480" t="s">
        <v>44</v>
      </c>
      <c r="J480" s="88"/>
      <c r="K480" t="s">
        <v>638</v>
      </c>
      <c r="L480" s="98"/>
      <c r="M480" t="s">
        <v>179</v>
      </c>
      <c r="N480" t="s">
        <v>1859</v>
      </c>
      <c r="O480" t="s">
        <v>3428</v>
      </c>
      <c r="P480"/>
      <c r="Q480" s="22"/>
      <c r="R480" t="s">
        <v>1850</v>
      </c>
      <c r="S480" t="s">
        <v>11509</v>
      </c>
    </row>
    <row r="481" spans="1:19" ht="12.75" customHeight="1" x14ac:dyDescent="0.2">
      <c r="A481">
        <v>1728</v>
      </c>
      <c r="B481">
        <v>1</v>
      </c>
      <c r="C481">
        <v>16</v>
      </c>
      <c r="D481" t="s">
        <v>296</v>
      </c>
      <c r="F481" t="s">
        <v>1432</v>
      </c>
      <c r="H481" t="s">
        <v>201</v>
      </c>
      <c r="I481" t="s">
        <v>978</v>
      </c>
      <c r="J481" s="88"/>
      <c r="K481" t="s">
        <v>47</v>
      </c>
      <c r="L481" s="98"/>
      <c r="M481" t="s">
        <v>201</v>
      </c>
      <c r="N481" t="s">
        <v>1829</v>
      </c>
      <c r="O481" t="s">
        <v>5011</v>
      </c>
      <c r="P481"/>
      <c r="Q481" s="22"/>
      <c r="R481" t="s">
        <v>1850</v>
      </c>
      <c r="S481" t="s">
        <v>11509</v>
      </c>
    </row>
    <row r="482" spans="1:19" ht="12.75" customHeight="1" x14ac:dyDescent="0.2">
      <c r="A482">
        <v>1728</v>
      </c>
      <c r="B482">
        <v>2</v>
      </c>
      <c r="C482">
        <v>4</v>
      </c>
      <c r="D482" t="s">
        <v>23</v>
      </c>
      <c r="F482" t="s">
        <v>1855</v>
      </c>
      <c r="H482" t="s">
        <v>1856</v>
      </c>
      <c r="I482" t="s">
        <v>621</v>
      </c>
      <c r="J482" s="88" t="str">
        <f>J424</f>
        <v>Stefan</v>
      </c>
      <c r="K482" t="str">
        <f>K424</f>
        <v>Saffaritz</v>
      </c>
      <c r="L482" s="98"/>
      <c r="M482" t="s">
        <v>201</v>
      </c>
      <c r="N482" t="s">
        <v>1857</v>
      </c>
      <c r="O482" t="s">
        <v>1858</v>
      </c>
      <c r="P482" t="s">
        <v>11340</v>
      </c>
      <c r="Q482" s="22"/>
      <c r="R482" t="s">
        <v>1850</v>
      </c>
      <c r="S482" t="s">
        <v>11509</v>
      </c>
    </row>
    <row r="483" spans="1:19" ht="12.75" customHeight="1" x14ac:dyDescent="0.2">
      <c r="A483">
        <v>1728</v>
      </c>
      <c r="B483">
        <v>5</v>
      </c>
      <c r="C483">
        <v>2</v>
      </c>
      <c r="D483" t="s">
        <v>14</v>
      </c>
      <c r="F483" t="s">
        <v>1853</v>
      </c>
      <c r="H483" t="s">
        <v>3</v>
      </c>
      <c r="I483" t="s">
        <v>75</v>
      </c>
      <c r="J483" s="88" t="s">
        <v>54</v>
      </c>
      <c r="K483" t="s">
        <v>1854</v>
      </c>
      <c r="L483" s="98"/>
      <c r="M483" t="s">
        <v>3</v>
      </c>
      <c r="N483" t="s">
        <v>1795</v>
      </c>
      <c r="O483" t="s">
        <v>1843</v>
      </c>
      <c r="P483"/>
      <c r="Q483" s="22"/>
      <c r="R483" t="s">
        <v>1850</v>
      </c>
      <c r="S483" t="s">
        <v>11509</v>
      </c>
    </row>
    <row r="484" spans="1:19" ht="12.75" customHeight="1" x14ac:dyDescent="0.2">
      <c r="A484">
        <v>1728</v>
      </c>
      <c r="B484">
        <v>5</v>
      </c>
      <c r="C484">
        <v>30</v>
      </c>
      <c r="D484" t="s">
        <v>54</v>
      </c>
      <c r="F484" t="s">
        <v>656</v>
      </c>
      <c r="H484" t="s">
        <v>3</v>
      </c>
      <c r="I484" t="s">
        <v>44</v>
      </c>
      <c r="J484" s="88"/>
      <c r="K484" t="s">
        <v>3421</v>
      </c>
      <c r="L484" s="98"/>
      <c r="M484" t="s">
        <v>3</v>
      </c>
      <c r="N484" t="s">
        <v>1852</v>
      </c>
      <c r="O484" t="s">
        <v>1833</v>
      </c>
      <c r="P484"/>
      <c r="Q484" s="22"/>
      <c r="R484" t="s">
        <v>1850</v>
      </c>
      <c r="S484" t="s">
        <v>11509</v>
      </c>
    </row>
    <row r="485" spans="1:19" ht="12.75" customHeight="1" x14ac:dyDescent="0.2">
      <c r="A485">
        <v>1728</v>
      </c>
      <c r="B485">
        <v>6</v>
      </c>
      <c r="C485">
        <v>6</v>
      </c>
      <c r="D485" t="s">
        <v>22</v>
      </c>
      <c r="F485" t="s">
        <v>186</v>
      </c>
      <c r="H485" t="s">
        <v>179</v>
      </c>
      <c r="I485" t="s">
        <v>44</v>
      </c>
      <c r="J485" s="88" t="s">
        <v>54</v>
      </c>
      <c r="K485" t="s">
        <v>543</v>
      </c>
      <c r="L485" s="98"/>
      <c r="M485" t="s">
        <v>179</v>
      </c>
      <c r="N485" t="s">
        <v>1780</v>
      </c>
      <c r="O485" t="s">
        <v>1851</v>
      </c>
      <c r="P485"/>
      <c r="Q485" s="22"/>
      <c r="R485" t="s">
        <v>1850</v>
      </c>
      <c r="S485" t="s">
        <v>11509</v>
      </c>
    </row>
    <row r="486" spans="1:19" ht="12.75" customHeight="1" x14ac:dyDescent="0.2">
      <c r="A486">
        <v>1728</v>
      </c>
      <c r="B486">
        <v>6</v>
      </c>
      <c r="C486">
        <v>26</v>
      </c>
      <c r="D486" t="s">
        <v>14</v>
      </c>
      <c r="F486" t="s">
        <v>230</v>
      </c>
      <c r="H486" t="s">
        <v>179</v>
      </c>
      <c r="I486" t="s">
        <v>53</v>
      </c>
      <c r="J486" s="88" t="s">
        <v>30</v>
      </c>
      <c r="K486" t="s">
        <v>175</v>
      </c>
      <c r="L486" s="98"/>
      <c r="M486" t="s">
        <v>179</v>
      </c>
      <c r="N486" t="s">
        <v>5219</v>
      </c>
      <c r="O486" t="s">
        <v>1849</v>
      </c>
      <c r="P486"/>
      <c r="Q486" s="22"/>
      <c r="R486" t="s">
        <v>1850</v>
      </c>
      <c r="S486" t="s">
        <v>11509</v>
      </c>
    </row>
    <row r="487" spans="1:19" ht="12.75" customHeight="1" x14ac:dyDescent="0.2">
      <c r="A487">
        <v>1728</v>
      </c>
      <c r="B487">
        <v>8</v>
      </c>
      <c r="C487">
        <v>10</v>
      </c>
      <c r="D487" t="s">
        <v>109</v>
      </c>
      <c r="F487" t="s">
        <v>1847</v>
      </c>
      <c r="H487" t="s">
        <v>3</v>
      </c>
      <c r="I487" t="s">
        <v>21</v>
      </c>
      <c r="J487" s="88" t="s">
        <v>554</v>
      </c>
      <c r="K487" t="s">
        <v>155</v>
      </c>
      <c r="L487" s="98"/>
      <c r="M487" t="s">
        <v>3</v>
      </c>
      <c r="N487" t="s">
        <v>1848</v>
      </c>
      <c r="O487" t="s">
        <v>1437</v>
      </c>
      <c r="P487"/>
      <c r="Q487" s="22"/>
      <c r="R487" t="s">
        <v>1837</v>
      </c>
      <c r="S487" t="s">
        <v>11510</v>
      </c>
    </row>
    <row r="488" spans="1:19" ht="12.75" customHeight="1" x14ac:dyDescent="0.2">
      <c r="A488">
        <v>1728</v>
      </c>
      <c r="B488">
        <v>10</v>
      </c>
      <c r="C488">
        <v>10</v>
      </c>
      <c r="D488" t="s">
        <v>30</v>
      </c>
      <c r="F488" t="s">
        <v>1844</v>
      </c>
      <c r="H488" t="s">
        <v>179</v>
      </c>
      <c r="I488" t="s">
        <v>53</v>
      </c>
      <c r="J488" s="88" t="s">
        <v>2</v>
      </c>
      <c r="K488" t="s">
        <v>3421</v>
      </c>
      <c r="L488" s="98"/>
      <c r="M488" t="s">
        <v>179</v>
      </c>
      <c r="N488" t="s">
        <v>1845</v>
      </c>
      <c r="O488" t="s">
        <v>1846</v>
      </c>
      <c r="P488" t="s">
        <v>269</v>
      </c>
      <c r="Q488" s="22"/>
      <c r="R488" t="s">
        <v>1837</v>
      </c>
      <c r="S488" t="s">
        <v>11510</v>
      </c>
    </row>
    <row r="489" spans="1:19" ht="13.15" customHeight="1" x14ac:dyDescent="0.2">
      <c r="A489">
        <v>1728</v>
      </c>
      <c r="B489">
        <v>11</v>
      </c>
      <c r="C489">
        <v>2</v>
      </c>
      <c r="D489" t="s">
        <v>2</v>
      </c>
      <c r="F489" t="s">
        <v>1840</v>
      </c>
      <c r="H489" t="s">
        <v>1841</v>
      </c>
      <c r="I489" t="s">
        <v>83</v>
      </c>
      <c r="J489" s="88" t="s">
        <v>13</v>
      </c>
      <c r="K489" t="s">
        <v>1842</v>
      </c>
      <c r="L489" s="98"/>
      <c r="M489" t="s">
        <v>3</v>
      </c>
      <c r="N489" t="s">
        <v>1086</v>
      </c>
      <c r="O489" t="s">
        <v>1843</v>
      </c>
      <c r="P489"/>
      <c r="Q489" s="22"/>
      <c r="R489" t="s">
        <v>1837</v>
      </c>
      <c r="S489" t="s">
        <v>11510</v>
      </c>
    </row>
    <row r="490" spans="1:19" ht="12.75" customHeight="1" x14ac:dyDescent="0.2">
      <c r="A490">
        <v>1728</v>
      </c>
      <c r="B490">
        <v>11</v>
      </c>
      <c r="C490">
        <v>24</v>
      </c>
      <c r="D490" t="s">
        <v>20</v>
      </c>
      <c r="F490" t="s">
        <v>653</v>
      </c>
      <c r="H490" t="s">
        <v>201</v>
      </c>
      <c r="I490" t="s">
        <v>21</v>
      </c>
      <c r="J490" s="88" t="s">
        <v>13</v>
      </c>
      <c r="K490" t="s">
        <v>3421</v>
      </c>
      <c r="L490" s="98"/>
      <c r="M490" t="s">
        <v>201</v>
      </c>
      <c r="N490" t="s">
        <v>5219</v>
      </c>
      <c r="O490" t="s">
        <v>3043</v>
      </c>
      <c r="P490" t="s">
        <v>2516</v>
      </c>
      <c r="Q490" s="22"/>
      <c r="R490" t="s">
        <v>1837</v>
      </c>
      <c r="S490" t="s">
        <v>11510</v>
      </c>
    </row>
    <row r="491" spans="1:19" ht="12.75" customHeight="1" x14ac:dyDescent="0.2">
      <c r="A491">
        <v>1729</v>
      </c>
      <c r="B491">
        <v>1</v>
      </c>
      <c r="C491">
        <v>16</v>
      </c>
      <c r="D491" t="s">
        <v>17</v>
      </c>
      <c r="E491" t="s">
        <v>2</v>
      </c>
      <c r="F491" t="s">
        <v>286</v>
      </c>
      <c r="H491" t="s">
        <v>179</v>
      </c>
      <c r="I491" t="s">
        <v>21</v>
      </c>
      <c r="J491" s="88" t="s">
        <v>17</v>
      </c>
      <c r="K491" t="s">
        <v>1839</v>
      </c>
      <c r="L491" s="98"/>
      <c r="M491" t="s">
        <v>179</v>
      </c>
      <c r="N491" t="s">
        <v>1809</v>
      </c>
      <c r="O491" t="s">
        <v>1807</v>
      </c>
      <c r="P491"/>
      <c r="Q491" s="22"/>
      <c r="R491" t="s">
        <v>1837</v>
      </c>
      <c r="S491" t="s">
        <v>11510</v>
      </c>
    </row>
    <row r="492" spans="1:19" ht="12.75" customHeight="1" x14ac:dyDescent="0.2">
      <c r="A492">
        <v>1729</v>
      </c>
      <c r="B492">
        <v>1</v>
      </c>
      <c r="C492">
        <v>18</v>
      </c>
      <c r="D492" t="s">
        <v>28</v>
      </c>
      <c r="E492" t="s">
        <v>14</v>
      </c>
      <c r="F492" t="s">
        <v>1778</v>
      </c>
      <c r="H492" t="s">
        <v>179</v>
      </c>
      <c r="I492" t="s">
        <v>83</v>
      </c>
      <c r="J492" s="88" t="s">
        <v>1</v>
      </c>
      <c r="K492" t="s">
        <v>400</v>
      </c>
      <c r="L492" s="98"/>
      <c r="M492" t="s">
        <v>179</v>
      </c>
      <c r="N492" t="s">
        <v>1807</v>
      </c>
      <c r="O492" t="s">
        <v>1833</v>
      </c>
      <c r="P492"/>
      <c r="Q492" s="22"/>
      <c r="R492" t="s">
        <v>1837</v>
      </c>
      <c r="S492" t="s">
        <v>11510</v>
      </c>
    </row>
    <row r="493" spans="1:19" ht="12.75" customHeight="1" x14ac:dyDescent="0.2">
      <c r="A493">
        <v>1729</v>
      </c>
      <c r="B493">
        <v>1</v>
      </c>
      <c r="C493">
        <v>23</v>
      </c>
      <c r="D493" t="s">
        <v>109</v>
      </c>
      <c r="F493" t="s">
        <v>1778</v>
      </c>
      <c r="H493" t="s">
        <v>3</v>
      </c>
      <c r="I493" t="s">
        <v>33</v>
      </c>
      <c r="J493" s="88"/>
      <c r="L493" s="98"/>
      <c r="M493" t="s">
        <v>179</v>
      </c>
      <c r="N493" t="s">
        <v>1076</v>
      </c>
      <c r="O493" t="s">
        <v>1097</v>
      </c>
      <c r="P493" t="s">
        <v>11339</v>
      </c>
      <c r="Q493" s="22"/>
      <c r="R493" t="s">
        <v>1837</v>
      </c>
      <c r="S493" t="s">
        <v>11510</v>
      </c>
    </row>
    <row r="494" spans="1:19" ht="13.15" customHeight="1" x14ac:dyDescent="0.2">
      <c r="A494">
        <v>1729</v>
      </c>
      <c r="B494">
        <v>1</v>
      </c>
      <c r="C494">
        <v>26</v>
      </c>
      <c r="D494" t="s">
        <v>29</v>
      </c>
      <c r="E494" t="s">
        <v>54</v>
      </c>
      <c r="F494" t="s">
        <v>59</v>
      </c>
      <c r="H494" t="s">
        <v>3</v>
      </c>
      <c r="I494" t="s">
        <v>21</v>
      </c>
      <c r="J494" s="88" t="s">
        <v>554</v>
      </c>
      <c r="K494" t="s">
        <v>1838</v>
      </c>
      <c r="L494" s="98"/>
      <c r="M494" t="s">
        <v>3</v>
      </c>
      <c r="N494" t="s">
        <v>1076</v>
      </c>
      <c r="O494" t="s">
        <v>1089</v>
      </c>
      <c r="P494" t="s">
        <v>270</v>
      </c>
      <c r="Q494" s="22"/>
      <c r="R494" t="s">
        <v>1837</v>
      </c>
      <c r="S494" t="s">
        <v>11510</v>
      </c>
    </row>
    <row r="495" spans="1:19" ht="12.75" customHeight="1" x14ac:dyDescent="0.2">
      <c r="A495">
        <v>1729</v>
      </c>
      <c r="B495">
        <v>1</v>
      </c>
      <c r="C495">
        <v>27</v>
      </c>
      <c r="D495" t="s">
        <v>223</v>
      </c>
      <c r="E495" t="s">
        <v>734</v>
      </c>
      <c r="F495" t="s">
        <v>101</v>
      </c>
      <c r="H495" t="s">
        <v>201</v>
      </c>
      <c r="I495" t="s">
        <v>978</v>
      </c>
      <c r="J495" s="88" t="s">
        <v>2</v>
      </c>
      <c r="K495" t="s">
        <v>625</v>
      </c>
      <c r="L495" s="98"/>
      <c r="M495" t="s">
        <v>179</v>
      </c>
      <c r="N495" t="s">
        <v>1836</v>
      </c>
      <c r="O495" t="s">
        <v>1807</v>
      </c>
      <c r="P495" t="s">
        <v>269</v>
      </c>
      <c r="Q495" s="22"/>
      <c r="R495" t="s">
        <v>1837</v>
      </c>
      <c r="S495" t="s">
        <v>11510</v>
      </c>
    </row>
    <row r="496" spans="1:19" ht="13.15" customHeight="1" x14ac:dyDescent="0.2">
      <c r="A496">
        <v>1729</v>
      </c>
      <c r="B496">
        <v>2</v>
      </c>
      <c r="C496">
        <v>1</v>
      </c>
      <c r="D496" t="s">
        <v>24</v>
      </c>
      <c r="E496" t="s">
        <v>13</v>
      </c>
      <c r="F496" t="s">
        <v>127</v>
      </c>
      <c r="H496" t="s">
        <v>179</v>
      </c>
      <c r="I496" t="s">
        <v>21</v>
      </c>
      <c r="J496" s="88" t="s">
        <v>497</v>
      </c>
      <c r="K496" t="s">
        <v>1330</v>
      </c>
      <c r="L496" s="98"/>
      <c r="M496" t="s">
        <v>179</v>
      </c>
      <c r="N496" t="s">
        <v>1807</v>
      </c>
      <c r="O496" t="s">
        <v>1835</v>
      </c>
      <c r="P496"/>
      <c r="Q496" s="22"/>
      <c r="R496" t="s">
        <v>1826</v>
      </c>
      <c r="S496" t="s">
        <v>11510</v>
      </c>
    </row>
    <row r="497" spans="1:19" ht="12.75" customHeight="1" x14ac:dyDescent="0.2">
      <c r="A497">
        <v>1729</v>
      </c>
      <c r="B497">
        <v>2</v>
      </c>
      <c r="C497">
        <v>2</v>
      </c>
      <c r="D497" t="s">
        <v>20</v>
      </c>
      <c r="F497" t="s">
        <v>118</v>
      </c>
      <c r="H497" t="s">
        <v>179</v>
      </c>
      <c r="I497" t="s">
        <v>53</v>
      </c>
      <c r="J497" s="88" t="s">
        <v>30</v>
      </c>
      <c r="K497" t="s">
        <v>333</v>
      </c>
      <c r="L497" s="98"/>
      <c r="M497" t="s">
        <v>179</v>
      </c>
      <c r="N497" t="s">
        <v>1833</v>
      </c>
      <c r="O497" t="s">
        <v>1834</v>
      </c>
      <c r="P497" t="s">
        <v>11338</v>
      </c>
      <c r="Q497" s="22"/>
      <c r="R497" t="s">
        <v>1826</v>
      </c>
      <c r="S497" t="s">
        <v>11510</v>
      </c>
    </row>
    <row r="498" spans="1:19" ht="12.75" customHeight="1" x14ac:dyDescent="0.2">
      <c r="A498">
        <v>1729</v>
      </c>
      <c r="B498">
        <v>2</v>
      </c>
      <c r="C498">
        <v>6</v>
      </c>
      <c r="D498" t="s">
        <v>13</v>
      </c>
      <c r="E498" t="s">
        <v>2</v>
      </c>
      <c r="F498" t="s">
        <v>132</v>
      </c>
      <c r="H498" t="s">
        <v>201</v>
      </c>
      <c r="I498" t="s">
        <v>21</v>
      </c>
      <c r="J498" s="88" t="s">
        <v>13</v>
      </c>
      <c r="K498" t="s">
        <v>1794</v>
      </c>
      <c r="L498" s="98"/>
      <c r="M498" t="s">
        <v>3</v>
      </c>
      <c r="N498" t="s">
        <v>1782</v>
      </c>
      <c r="O498" t="s">
        <v>1832</v>
      </c>
      <c r="P498" t="s">
        <v>269</v>
      </c>
      <c r="Q498" s="22"/>
      <c r="R498" t="s">
        <v>1826</v>
      </c>
      <c r="S498" t="s">
        <v>11510</v>
      </c>
    </row>
    <row r="499" spans="1:19" ht="12.75" customHeight="1" x14ac:dyDescent="0.2">
      <c r="A499">
        <v>1729</v>
      </c>
      <c r="B499">
        <v>2</v>
      </c>
      <c r="C499">
        <v>6</v>
      </c>
      <c r="D499" t="s">
        <v>20</v>
      </c>
      <c r="E499" t="s">
        <v>14</v>
      </c>
      <c r="F499" t="s">
        <v>3034</v>
      </c>
      <c r="H499" t="s">
        <v>3</v>
      </c>
      <c r="I499" t="s">
        <v>978</v>
      </c>
      <c r="J499" s="88" t="s">
        <v>14</v>
      </c>
      <c r="K499" t="s">
        <v>156</v>
      </c>
      <c r="L499" s="98"/>
      <c r="M499" t="s">
        <v>3</v>
      </c>
      <c r="N499" t="s">
        <v>1792</v>
      </c>
      <c r="O499" s="66" t="s">
        <v>2870</v>
      </c>
      <c r="P499"/>
      <c r="Q499" s="22"/>
      <c r="R499" t="s">
        <v>1826</v>
      </c>
      <c r="S499" t="s">
        <v>11510</v>
      </c>
    </row>
    <row r="500" spans="1:19" ht="12.75" customHeight="1" x14ac:dyDescent="0.2">
      <c r="A500">
        <v>1729</v>
      </c>
      <c r="B500">
        <v>2</v>
      </c>
      <c r="C500">
        <v>8</v>
      </c>
      <c r="D500" t="s">
        <v>1</v>
      </c>
      <c r="E500" t="s">
        <v>13</v>
      </c>
      <c r="F500" t="s">
        <v>127</v>
      </c>
      <c r="H500" t="s">
        <v>179</v>
      </c>
      <c r="I500" t="s">
        <v>60</v>
      </c>
      <c r="J500" s="88" t="s">
        <v>54</v>
      </c>
      <c r="K500" t="s">
        <v>152</v>
      </c>
      <c r="L500" s="98"/>
      <c r="M500" t="s">
        <v>201</v>
      </c>
      <c r="N500" t="s">
        <v>1059</v>
      </c>
      <c r="O500" t="s">
        <v>1765</v>
      </c>
      <c r="P500"/>
      <c r="Q500" s="22"/>
      <c r="R500" t="s">
        <v>1826</v>
      </c>
      <c r="S500" t="s">
        <v>11510</v>
      </c>
    </row>
    <row r="501" spans="1:19" ht="12.75" customHeight="1" x14ac:dyDescent="0.2">
      <c r="A501">
        <v>1729</v>
      </c>
      <c r="B501">
        <v>11</v>
      </c>
      <c r="C501">
        <v>20</v>
      </c>
      <c r="D501" t="s">
        <v>554</v>
      </c>
      <c r="F501" t="s">
        <v>1828</v>
      </c>
      <c r="H501" t="s">
        <v>497</v>
      </c>
      <c r="I501" t="s">
        <v>15</v>
      </c>
      <c r="J501" s="88" t="str">
        <f>J364</f>
        <v>Martin</v>
      </c>
      <c r="K501" t="str">
        <f>K364</f>
        <v>Hubeny</v>
      </c>
      <c r="L501" s="98"/>
      <c r="M501" t="s">
        <v>201</v>
      </c>
      <c r="N501" t="s">
        <v>1829</v>
      </c>
      <c r="O501" t="s">
        <v>1830</v>
      </c>
      <c r="P501" t="s">
        <v>11337</v>
      </c>
      <c r="Q501" s="22"/>
      <c r="R501" t="s">
        <v>1826</v>
      </c>
      <c r="S501" t="s">
        <v>11510</v>
      </c>
    </row>
    <row r="502" spans="1:19" ht="13.15" customHeight="1" x14ac:dyDescent="0.2">
      <c r="A502">
        <v>1730</v>
      </c>
      <c r="B502">
        <v>1</v>
      </c>
      <c r="C502">
        <v>17</v>
      </c>
      <c r="D502" t="s">
        <v>254</v>
      </c>
      <c r="F502" t="s">
        <v>3367</v>
      </c>
      <c r="H502" t="s">
        <v>3</v>
      </c>
      <c r="I502" t="s">
        <v>21</v>
      </c>
      <c r="J502" s="88" t="s">
        <v>554</v>
      </c>
      <c r="K502" t="s">
        <v>58</v>
      </c>
      <c r="L502" s="98"/>
      <c r="M502" t="s">
        <v>643</v>
      </c>
      <c r="N502" t="s">
        <v>1750</v>
      </c>
      <c r="O502" t="s">
        <v>1827</v>
      </c>
      <c r="P502"/>
      <c r="Q502" s="22"/>
      <c r="R502" t="s">
        <v>1826</v>
      </c>
      <c r="S502" t="s">
        <v>11510</v>
      </c>
    </row>
    <row r="503" spans="1:19" ht="13.15" customHeight="1" x14ac:dyDescent="0.2">
      <c r="A503">
        <v>1730</v>
      </c>
      <c r="B503">
        <v>1</v>
      </c>
      <c r="C503">
        <v>24</v>
      </c>
      <c r="D503" t="s">
        <v>26</v>
      </c>
      <c r="F503" s="81" t="s">
        <v>1749</v>
      </c>
      <c r="H503" t="s">
        <v>201</v>
      </c>
      <c r="I503" t="s">
        <v>21</v>
      </c>
      <c r="J503" s="88" t="s">
        <v>54</v>
      </c>
      <c r="K503" t="s">
        <v>1823</v>
      </c>
      <c r="L503" s="98"/>
      <c r="M503" t="s">
        <v>201</v>
      </c>
      <c r="N503" t="s">
        <v>1824</v>
      </c>
      <c r="O503" t="s">
        <v>1825</v>
      </c>
      <c r="P503" t="s">
        <v>270</v>
      </c>
      <c r="Q503" s="22"/>
      <c r="R503" t="s">
        <v>1826</v>
      </c>
      <c r="S503" t="s">
        <v>11510</v>
      </c>
    </row>
    <row r="504" spans="1:19" ht="12.75" customHeight="1" x14ac:dyDescent="0.2">
      <c r="A504">
        <v>1730</v>
      </c>
      <c r="B504">
        <v>1</v>
      </c>
      <c r="C504">
        <v>27</v>
      </c>
      <c r="D504" t="s">
        <v>26</v>
      </c>
      <c r="F504" t="s">
        <v>1822</v>
      </c>
      <c r="H504" t="s">
        <v>179</v>
      </c>
      <c r="I504" t="s">
        <v>53</v>
      </c>
      <c r="J504" s="88" t="s">
        <v>2</v>
      </c>
      <c r="K504" t="s">
        <v>125</v>
      </c>
      <c r="L504" s="98"/>
      <c r="M504" t="s">
        <v>643</v>
      </c>
      <c r="N504" s="17" t="s">
        <v>1490</v>
      </c>
      <c r="O504" t="s">
        <v>1780</v>
      </c>
      <c r="P504" t="s">
        <v>269</v>
      </c>
      <c r="Q504" s="22"/>
      <c r="R504" t="s">
        <v>1810</v>
      </c>
      <c r="S504" t="s">
        <v>11511</v>
      </c>
    </row>
    <row r="505" spans="1:19" ht="12.75" customHeight="1" x14ac:dyDescent="0.2">
      <c r="A505">
        <v>1730</v>
      </c>
      <c r="B505">
        <v>2</v>
      </c>
      <c r="C505">
        <v>5</v>
      </c>
      <c r="D505" t="s">
        <v>48</v>
      </c>
      <c r="F505" t="s">
        <v>79</v>
      </c>
      <c r="H505" t="s">
        <v>179</v>
      </c>
      <c r="I505" t="s">
        <v>53</v>
      </c>
      <c r="J505" s="88" t="s">
        <v>734</v>
      </c>
      <c r="K505" t="s">
        <v>3060</v>
      </c>
      <c r="L505" s="98"/>
      <c r="M505" t="s">
        <v>3</v>
      </c>
      <c r="N505" t="s">
        <v>1820</v>
      </c>
      <c r="O505" t="s">
        <v>1821</v>
      </c>
      <c r="P505"/>
      <c r="Q505" s="22"/>
      <c r="R505" t="s">
        <v>1810</v>
      </c>
      <c r="S505" t="s">
        <v>11511</v>
      </c>
    </row>
    <row r="506" spans="1:19" ht="13.15" customHeight="1" x14ac:dyDescent="0.2">
      <c r="A506">
        <v>1730</v>
      </c>
      <c r="B506">
        <v>2</v>
      </c>
      <c r="C506">
        <v>7</v>
      </c>
      <c r="D506" t="s">
        <v>14</v>
      </c>
      <c r="F506" t="s">
        <v>57</v>
      </c>
      <c r="H506" t="s">
        <v>201</v>
      </c>
      <c r="I506" t="s">
        <v>75</v>
      </c>
      <c r="J506" s="88"/>
      <c r="K506" t="s">
        <v>1817</v>
      </c>
      <c r="L506" s="98"/>
      <c r="M506" t="s">
        <v>201</v>
      </c>
      <c r="N506" t="s">
        <v>1818</v>
      </c>
      <c r="O506" t="s">
        <v>1819</v>
      </c>
      <c r="P506"/>
      <c r="Q506" s="22"/>
      <c r="R506" t="s">
        <v>1810</v>
      </c>
      <c r="S506" t="s">
        <v>11511</v>
      </c>
    </row>
    <row r="507" spans="1:19" ht="12.75" customHeight="1" x14ac:dyDescent="0.2">
      <c r="A507">
        <v>1730</v>
      </c>
      <c r="B507">
        <v>2</v>
      </c>
      <c r="C507">
        <v>19</v>
      </c>
      <c r="D507" t="s">
        <v>29</v>
      </c>
      <c r="F507" t="s">
        <v>175</v>
      </c>
      <c r="H507" t="s">
        <v>179</v>
      </c>
      <c r="I507" t="s">
        <v>978</v>
      </c>
      <c r="J507" s="88" t="s">
        <v>29</v>
      </c>
      <c r="K507" t="s">
        <v>79</v>
      </c>
      <c r="L507" s="98"/>
      <c r="M507" t="s">
        <v>179</v>
      </c>
      <c r="N507" t="s">
        <v>1780</v>
      </c>
      <c r="O507" t="s">
        <v>1815</v>
      </c>
      <c r="P507" t="s">
        <v>313</v>
      </c>
      <c r="Q507" s="22"/>
      <c r="R507" t="s">
        <v>1810</v>
      </c>
      <c r="S507" t="s">
        <v>11511</v>
      </c>
    </row>
    <row r="508" spans="1:19" ht="13.15" customHeight="1" x14ac:dyDescent="0.2">
      <c r="A508">
        <v>1730</v>
      </c>
      <c r="B508">
        <v>2</v>
      </c>
      <c r="C508">
        <v>19</v>
      </c>
      <c r="D508" t="s">
        <v>2</v>
      </c>
      <c r="F508" t="s">
        <v>74</v>
      </c>
      <c r="H508" t="s">
        <v>3</v>
      </c>
      <c r="I508" t="s">
        <v>21</v>
      </c>
      <c r="J508" s="88"/>
      <c r="L508" s="98"/>
      <c r="M508" t="s">
        <v>3</v>
      </c>
      <c r="N508" t="s">
        <v>1816</v>
      </c>
      <c r="O508" t="s">
        <v>1752</v>
      </c>
      <c r="P508" t="s">
        <v>11336</v>
      </c>
      <c r="Q508" s="22"/>
      <c r="R508" t="s">
        <v>1810</v>
      </c>
      <c r="S508" t="s">
        <v>11511</v>
      </c>
    </row>
    <row r="509" spans="1:19" ht="12.75" customHeight="1" x14ac:dyDescent="0.2">
      <c r="A509">
        <v>1730</v>
      </c>
      <c r="B509">
        <v>4</v>
      </c>
      <c r="C509">
        <v>17</v>
      </c>
      <c r="D509" t="s">
        <v>554</v>
      </c>
      <c r="F509" s="16" t="s">
        <v>2925</v>
      </c>
      <c r="H509" t="s">
        <v>179</v>
      </c>
      <c r="I509" t="s">
        <v>11</v>
      </c>
      <c r="J509" s="88" t="s">
        <v>554</v>
      </c>
      <c r="K509" t="s">
        <v>2604</v>
      </c>
      <c r="L509" s="98"/>
      <c r="N509" t="s">
        <v>1807</v>
      </c>
      <c r="O509" t="s">
        <v>1814</v>
      </c>
      <c r="P509" t="s">
        <v>555</v>
      </c>
      <c r="Q509" s="22"/>
      <c r="R509" t="s">
        <v>1810</v>
      </c>
      <c r="S509" t="s">
        <v>11511</v>
      </c>
    </row>
    <row r="510" spans="1:19" ht="12.75" customHeight="1" x14ac:dyDescent="0.2">
      <c r="A510">
        <v>1730</v>
      </c>
      <c r="B510">
        <v>4</v>
      </c>
      <c r="C510">
        <v>23</v>
      </c>
      <c r="D510" t="s">
        <v>24</v>
      </c>
      <c r="F510" t="s">
        <v>1811</v>
      </c>
      <c r="H510" t="s">
        <v>201</v>
      </c>
      <c r="I510" t="s">
        <v>182</v>
      </c>
      <c r="J510" s="88"/>
      <c r="L510" s="98"/>
      <c r="M510" t="s">
        <v>179</v>
      </c>
      <c r="N510" t="s">
        <v>1812</v>
      </c>
      <c r="O510" t="s">
        <v>1813</v>
      </c>
      <c r="P510" t="s">
        <v>11334</v>
      </c>
      <c r="Q510" s="22"/>
      <c r="R510" t="s">
        <v>1810</v>
      </c>
      <c r="S510" t="s">
        <v>11511</v>
      </c>
    </row>
    <row r="511" spans="1:19" ht="12.75" customHeight="1" x14ac:dyDescent="0.2">
      <c r="A511">
        <v>1730</v>
      </c>
      <c r="B511">
        <v>5</v>
      </c>
      <c r="C511">
        <v>8</v>
      </c>
      <c r="D511" t="s">
        <v>146</v>
      </c>
      <c r="F511" t="s">
        <v>1655</v>
      </c>
      <c r="H511" t="s">
        <v>1788</v>
      </c>
      <c r="I511" t="s">
        <v>44</v>
      </c>
      <c r="J511" s="88" t="s">
        <v>554</v>
      </c>
      <c r="K511" t="s">
        <v>699</v>
      </c>
      <c r="L511" s="98"/>
      <c r="M511" t="s">
        <v>179</v>
      </c>
      <c r="N511" s="17" t="s">
        <v>1490</v>
      </c>
      <c r="O511" t="s">
        <v>5012</v>
      </c>
      <c r="P511" t="s">
        <v>11335</v>
      </c>
      <c r="Q511" s="22"/>
      <c r="R511" t="s">
        <v>1810</v>
      </c>
      <c r="S511" t="s">
        <v>11511</v>
      </c>
    </row>
    <row r="512" spans="1:19" ht="12.75" customHeight="1" x14ac:dyDescent="0.2">
      <c r="A512" s="6">
        <v>1730</v>
      </c>
      <c r="B512" s="6">
        <v>11</v>
      </c>
      <c r="C512" s="6">
        <v>14</v>
      </c>
      <c r="D512" s="6" t="s">
        <v>22</v>
      </c>
      <c r="E512" s="6" t="s">
        <v>13</v>
      </c>
      <c r="F512" s="6" t="s">
        <v>884</v>
      </c>
      <c r="G512" s="6"/>
      <c r="H512" s="6" t="s">
        <v>3</v>
      </c>
      <c r="I512" s="6" t="s">
        <v>182</v>
      </c>
      <c r="J512" s="6"/>
      <c r="K512" s="6" t="s">
        <v>3034</v>
      </c>
      <c r="L512" s="6"/>
      <c r="M512" s="6" t="s">
        <v>3</v>
      </c>
      <c r="N512" s="6" t="s">
        <v>1809</v>
      </c>
      <c r="O512" s="6" t="s">
        <v>1076</v>
      </c>
      <c r="P512" s="6"/>
      <c r="Q512" s="6"/>
      <c r="R512" s="6" t="s">
        <v>1810</v>
      </c>
      <c r="S512" s="6" t="s">
        <v>11511</v>
      </c>
    </row>
    <row r="513" spans="1:19" ht="12.75" customHeight="1" x14ac:dyDescent="0.2">
      <c r="A513">
        <v>1730</v>
      </c>
      <c r="B513">
        <v>11</v>
      </c>
      <c r="C513">
        <v>16</v>
      </c>
      <c r="D513" t="s">
        <v>30</v>
      </c>
      <c r="E513" t="s">
        <v>554</v>
      </c>
      <c r="F513" t="s">
        <v>1806</v>
      </c>
      <c r="H513" t="s">
        <v>179</v>
      </c>
      <c r="I513" t="s">
        <v>21</v>
      </c>
      <c r="J513" s="88" t="s">
        <v>554</v>
      </c>
      <c r="K513" t="s">
        <v>64</v>
      </c>
      <c r="L513" s="98"/>
      <c r="M513" t="s">
        <v>179</v>
      </c>
      <c r="N513" t="s">
        <v>1807</v>
      </c>
      <c r="O513" s="17" t="s">
        <v>1490</v>
      </c>
      <c r="P513" t="s">
        <v>1808</v>
      </c>
      <c r="Q513" s="22"/>
      <c r="R513" t="s">
        <v>1796</v>
      </c>
      <c r="S513" t="s">
        <v>11511</v>
      </c>
    </row>
    <row r="514" spans="1:19" ht="12.75" customHeight="1" x14ac:dyDescent="0.2">
      <c r="A514">
        <v>1730</v>
      </c>
      <c r="B514">
        <v>11</v>
      </c>
      <c r="C514">
        <v>21</v>
      </c>
      <c r="D514" t="s">
        <v>13</v>
      </c>
      <c r="E514" t="s">
        <v>14</v>
      </c>
      <c r="F514" t="s">
        <v>1804</v>
      </c>
      <c r="H514" t="s">
        <v>3</v>
      </c>
      <c r="I514" t="s">
        <v>621</v>
      </c>
      <c r="J514" s="88" t="s">
        <v>296</v>
      </c>
      <c r="K514" t="s">
        <v>128</v>
      </c>
      <c r="L514" s="98"/>
      <c r="N514" t="s">
        <v>1086</v>
      </c>
      <c r="O514" t="s">
        <v>1805</v>
      </c>
      <c r="P514" t="s">
        <v>297</v>
      </c>
      <c r="Q514" s="22"/>
      <c r="R514" t="s">
        <v>1796</v>
      </c>
      <c r="S514" t="s">
        <v>11511</v>
      </c>
    </row>
    <row r="515" spans="1:19" ht="12.75" customHeight="1" x14ac:dyDescent="0.2">
      <c r="A515">
        <v>1731</v>
      </c>
      <c r="B515">
        <v>1</v>
      </c>
      <c r="C515">
        <v>23</v>
      </c>
      <c r="D515" t="s">
        <v>13</v>
      </c>
      <c r="F515" t="s">
        <v>1801</v>
      </c>
      <c r="H515" t="s">
        <v>201</v>
      </c>
      <c r="I515" t="s">
        <v>467</v>
      </c>
      <c r="J515" s="88" t="s">
        <v>20</v>
      </c>
      <c r="K515" t="s">
        <v>121</v>
      </c>
      <c r="L515" s="98"/>
      <c r="M515" t="s">
        <v>3</v>
      </c>
      <c r="N515" t="s">
        <v>1802</v>
      </c>
      <c r="O515" t="s">
        <v>1803</v>
      </c>
      <c r="P515" t="s">
        <v>2511</v>
      </c>
      <c r="Q515" s="22"/>
      <c r="R515" t="s">
        <v>1796</v>
      </c>
      <c r="S515" t="s">
        <v>11511</v>
      </c>
    </row>
    <row r="516" spans="1:19" ht="12.75" customHeight="1" x14ac:dyDescent="0.2">
      <c r="A516" s="63">
        <v>1731</v>
      </c>
      <c r="B516" s="63">
        <v>4</v>
      </c>
      <c r="C516" s="63">
        <v>2</v>
      </c>
      <c r="D516" s="63" t="s">
        <v>2</v>
      </c>
      <c r="E516" s="63" t="s">
        <v>2</v>
      </c>
      <c r="F516" s="63" t="s">
        <v>96</v>
      </c>
      <c r="G516" s="63"/>
      <c r="H516" s="63" t="s">
        <v>179</v>
      </c>
      <c r="I516" s="63" t="s">
        <v>621</v>
      </c>
      <c r="J516" s="88" t="s">
        <v>46</v>
      </c>
      <c r="K516" s="63" t="s">
        <v>191</v>
      </c>
      <c r="L516" s="98"/>
      <c r="M516" s="63" t="s">
        <v>3</v>
      </c>
      <c r="N516" s="63" t="s">
        <v>1799</v>
      </c>
      <c r="O516" s="63" t="s">
        <v>1800</v>
      </c>
      <c r="P516" s="63" t="s">
        <v>4635</v>
      </c>
      <c r="Q516" s="63"/>
      <c r="R516" s="63" t="s">
        <v>1796</v>
      </c>
      <c r="S516" s="63" t="s">
        <v>11511</v>
      </c>
    </row>
    <row r="517" spans="1:19" ht="12.75" customHeight="1" x14ac:dyDescent="0.2">
      <c r="A517">
        <v>1731</v>
      </c>
      <c r="B517">
        <v>4</v>
      </c>
      <c r="C517">
        <v>8</v>
      </c>
      <c r="D517" t="s">
        <v>30</v>
      </c>
      <c r="F517" t="s">
        <v>1797</v>
      </c>
      <c r="H517" t="s">
        <v>3</v>
      </c>
      <c r="I517" t="s">
        <v>467</v>
      </c>
      <c r="J517" s="88" t="s">
        <v>22</v>
      </c>
      <c r="K517" t="s">
        <v>1798</v>
      </c>
      <c r="L517" s="98"/>
      <c r="M517" t="s">
        <v>3</v>
      </c>
      <c r="N517" t="s">
        <v>5219</v>
      </c>
      <c r="O517" t="s">
        <v>1102</v>
      </c>
      <c r="P517"/>
      <c r="Q517" s="22"/>
      <c r="R517" t="s">
        <v>1796</v>
      </c>
      <c r="S517" t="s">
        <v>11511</v>
      </c>
    </row>
    <row r="518" spans="1:19" ht="12.75" customHeight="1" x14ac:dyDescent="0.2">
      <c r="A518">
        <v>1731</v>
      </c>
      <c r="B518">
        <v>4</v>
      </c>
      <c r="C518">
        <v>16</v>
      </c>
      <c r="D518" t="s">
        <v>70</v>
      </c>
      <c r="E518" t="s">
        <v>24</v>
      </c>
      <c r="F518" t="s">
        <v>153</v>
      </c>
      <c r="H518" t="s">
        <v>3</v>
      </c>
      <c r="I518" t="s">
        <v>102</v>
      </c>
      <c r="J518" s="88" t="s">
        <v>54</v>
      </c>
      <c r="K518" t="s">
        <v>1794</v>
      </c>
      <c r="L518" s="98"/>
      <c r="M518" t="s">
        <v>3</v>
      </c>
      <c r="N518" t="s">
        <v>1795</v>
      </c>
      <c r="O518" t="s">
        <v>3374</v>
      </c>
      <c r="P518"/>
      <c r="Q518" s="22"/>
      <c r="R518" t="s">
        <v>1796</v>
      </c>
      <c r="S518" t="s">
        <v>11511</v>
      </c>
    </row>
    <row r="519" spans="1:19" ht="12.75" customHeight="1" x14ac:dyDescent="0.2">
      <c r="A519">
        <v>1731</v>
      </c>
      <c r="B519">
        <v>4</v>
      </c>
      <c r="C519">
        <v>30</v>
      </c>
      <c r="D519" t="s">
        <v>46</v>
      </c>
      <c r="F519" t="s">
        <v>653</v>
      </c>
      <c r="H519" t="s">
        <v>201</v>
      </c>
      <c r="I519" t="s">
        <v>978</v>
      </c>
      <c r="J519" s="88" t="s">
        <v>30</v>
      </c>
      <c r="K519" t="s">
        <v>92</v>
      </c>
      <c r="L519" s="98"/>
      <c r="M519" t="s">
        <v>201</v>
      </c>
      <c r="N519" t="s">
        <v>2594</v>
      </c>
      <c r="O519" t="s">
        <v>1793</v>
      </c>
      <c r="P519"/>
      <c r="Q519" s="22"/>
      <c r="R519" t="s">
        <v>1786</v>
      </c>
      <c r="S519" t="s">
        <v>11512</v>
      </c>
    </row>
    <row r="520" spans="1:19" ht="12.75" customHeight="1" x14ac:dyDescent="0.2">
      <c r="A520">
        <v>1731</v>
      </c>
      <c r="B520">
        <v>5</v>
      </c>
      <c r="C520">
        <v>8</v>
      </c>
      <c r="D520" t="s">
        <v>23</v>
      </c>
      <c r="F520" t="s">
        <v>12</v>
      </c>
      <c r="I520" t="s">
        <v>978</v>
      </c>
      <c r="J520" s="88"/>
      <c r="L520" s="98"/>
      <c r="M520" t="s">
        <v>201</v>
      </c>
      <c r="N520" t="s">
        <v>1076</v>
      </c>
      <c r="O520" t="s">
        <v>1792</v>
      </c>
      <c r="P520" t="s">
        <v>11333</v>
      </c>
      <c r="Q520" s="22"/>
      <c r="R520" t="s">
        <v>1786</v>
      </c>
      <c r="S520" t="s">
        <v>11512</v>
      </c>
    </row>
    <row r="521" spans="1:19" ht="12.75" customHeight="1" x14ac:dyDescent="0.2">
      <c r="A521">
        <v>1731</v>
      </c>
      <c r="B521">
        <v>6</v>
      </c>
      <c r="C521">
        <v>12</v>
      </c>
      <c r="D521" t="s">
        <v>2</v>
      </c>
      <c r="F521" t="s">
        <v>3367</v>
      </c>
      <c r="H521" t="s">
        <v>3</v>
      </c>
      <c r="I521" t="s">
        <v>467</v>
      </c>
      <c r="J521" s="88" t="s">
        <v>296</v>
      </c>
      <c r="K521" t="s">
        <v>1790</v>
      </c>
      <c r="L521" s="98"/>
      <c r="M521" t="s">
        <v>3</v>
      </c>
      <c r="N521" t="s">
        <v>5219</v>
      </c>
      <c r="O521" t="s">
        <v>1791</v>
      </c>
      <c r="P521"/>
      <c r="Q521" s="22"/>
      <c r="R521" t="s">
        <v>1786</v>
      </c>
      <c r="S521" t="s">
        <v>11512</v>
      </c>
    </row>
    <row r="522" spans="1:19" ht="12.75" customHeight="1" x14ac:dyDescent="0.2">
      <c r="A522">
        <v>1731</v>
      </c>
      <c r="B522">
        <v>11</v>
      </c>
      <c r="C522">
        <v>11</v>
      </c>
      <c r="D522" t="s">
        <v>23</v>
      </c>
      <c r="E522" t="s">
        <v>30</v>
      </c>
      <c r="F522" t="s">
        <v>649</v>
      </c>
      <c r="H522" t="s">
        <v>179</v>
      </c>
      <c r="I522" t="s">
        <v>102</v>
      </c>
      <c r="J522" s="88" t="s">
        <v>14</v>
      </c>
      <c r="K522" t="s">
        <v>683</v>
      </c>
      <c r="L522" s="98"/>
      <c r="M522" t="s">
        <v>1788</v>
      </c>
      <c r="N522" s="17" t="s">
        <v>1490</v>
      </c>
      <c r="O522" t="s">
        <v>1789</v>
      </c>
      <c r="P522"/>
      <c r="Q522" s="22"/>
      <c r="R522" t="s">
        <v>1786</v>
      </c>
      <c r="S522" t="s">
        <v>11512</v>
      </c>
    </row>
    <row r="523" spans="1:19" ht="12.75" customHeight="1" x14ac:dyDescent="0.2">
      <c r="A523">
        <v>1731</v>
      </c>
      <c r="B523">
        <v>11</v>
      </c>
      <c r="C523">
        <v>13</v>
      </c>
      <c r="D523" t="s">
        <v>109</v>
      </c>
      <c r="E523" t="s">
        <v>14</v>
      </c>
      <c r="F523" t="s">
        <v>3034</v>
      </c>
      <c r="I523" t="s">
        <v>978</v>
      </c>
      <c r="J523" s="88" t="s">
        <v>13</v>
      </c>
      <c r="K523" t="s">
        <v>155</v>
      </c>
      <c r="L523" s="98"/>
      <c r="M523" t="s">
        <v>3</v>
      </c>
      <c r="N523" t="s">
        <v>1076</v>
      </c>
      <c r="O523" t="s">
        <v>1787</v>
      </c>
      <c r="P523" t="s">
        <v>3436</v>
      </c>
      <c r="Q523" s="22"/>
      <c r="R523" t="s">
        <v>1786</v>
      </c>
      <c r="S523" t="s">
        <v>11512</v>
      </c>
    </row>
    <row r="524" spans="1:19" ht="12.75" customHeight="1" x14ac:dyDescent="0.2">
      <c r="A524">
        <v>1731</v>
      </c>
      <c r="B524">
        <v>11</v>
      </c>
      <c r="C524">
        <v>26</v>
      </c>
      <c r="D524" t="s">
        <v>86</v>
      </c>
      <c r="E524" t="s">
        <v>14</v>
      </c>
      <c r="F524" t="s">
        <v>230</v>
      </c>
      <c r="H524" t="s">
        <v>179</v>
      </c>
      <c r="I524" t="s">
        <v>978</v>
      </c>
      <c r="J524" s="88"/>
      <c r="L524" s="98"/>
      <c r="M524" t="s">
        <v>179</v>
      </c>
      <c r="N524" t="s">
        <v>1785</v>
      </c>
      <c r="O524" t="s">
        <v>1469</v>
      </c>
      <c r="P524" t="s">
        <v>11332</v>
      </c>
      <c r="Q524" s="22"/>
      <c r="R524" t="s">
        <v>1786</v>
      </c>
      <c r="S524" t="s">
        <v>11512</v>
      </c>
    </row>
    <row r="525" spans="1:19" ht="13.15" customHeight="1" x14ac:dyDescent="0.2">
      <c r="A525">
        <v>1732</v>
      </c>
      <c r="B525">
        <v>1</v>
      </c>
      <c r="C525">
        <v>20</v>
      </c>
      <c r="D525" t="s">
        <v>46</v>
      </c>
      <c r="F525" t="s">
        <v>1783</v>
      </c>
      <c r="I525" t="s">
        <v>111</v>
      </c>
      <c r="J525" s="88" t="s">
        <v>2</v>
      </c>
      <c r="L525" s="98"/>
      <c r="M525" t="s">
        <v>3</v>
      </c>
      <c r="N525" t="s">
        <v>1076</v>
      </c>
      <c r="O525" t="s">
        <v>1784</v>
      </c>
      <c r="P525" t="s">
        <v>2512</v>
      </c>
      <c r="Q525" s="22"/>
      <c r="R525" t="s">
        <v>1779</v>
      </c>
      <c r="S525" t="s">
        <v>11512</v>
      </c>
    </row>
    <row r="526" spans="1:19" ht="12.75" customHeight="1" x14ac:dyDescent="0.2">
      <c r="A526">
        <v>1732</v>
      </c>
      <c r="B526">
        <v>1</v>
      </c>
      <c r="C526">
        <v>29</v>
      </c>
      <c r="D526" t="s">
        <v>29</v>
      </c>
      <c r="E526" t="s">
        <v>867</v>
      </c>
      <c r="F526" t="s">
        <v>224</v>
      </c>
      <c r="H526" t="s">
        <v>3</v>
      </c>
      <c r="I526" t="s">
        <v>621</v>
      </c>
      <c r="J526" s="88" t="s">
        <v>48</v>
      </c>
      <c r="K526" t="s">
        <v>1781</v>
      </c>
      <c r="L526" s="98"/>
      <c r="M526" t="s">
        <v>201</v>
      </c>
      <c r="N526" t="s">
        <v>1782</v>
      </c>
      <c r="O526" t="s">
        <v>5012</v>
      </c>
      <c r="P526"/>
      <c r="Q526" s="22"/>
      <c r="R526" t="s">
        <v>1779</v>
      </c>
      <c r="S526" t="s">
        <v>11512</v>
      </c>
    </row>
    <row r="527" spans="1:19" ht="12.75" customHeight="1" x14ac:dyDescent="0.2">
      <c r="A527">
        <v>1732</v>
      </c>
      <c r="B527">
        <v>2</v>
      </c>
      <c r="C527">
        <v>24</v>
      </c>
      <c r="D527" t="s">
        <v>13</v>
      </c>
      <c r="F527" t="s">
        <v>92</v>
      </c>
      <c r="H527" t="s">
        <v>3</v>
      </c>
      <c r="I527" t="s">
        <v>102</v>
      </c>
      <c r="J527" s="88" t="s">
        <v>2</v>
      </c>
      <c r="K527" t="s">
        <v>218</v>
      </c>
      <c r="L527" s="98"/>
      <c r="M527" t="s">
        <v>3</v>
      </c>
      <c r="N527" t="s">
        <v>2798</v>
      </c>
      <c r="O527" t="s">
        <v>5012</v>
      </c>
      <c r="P527" t="s">
        <v>2511</v>
      </c>
      <c r="Q527" s="22"/>
      <c r="R527" t="s">
        <v>1779</v>
      </c>
      <c r="S527" t="s">
        <v>11512</v>
      </c>
    </row>
    <row r="528" spans="1:19" ht="12.75" customHeight="1" x14ac:dyDescent="0.2">
      <c r="A528">
        <v>1732</v>
      </c>
      <c r="B528">
        <v>2</v>
      </c>
      <c r="C528">
        <v>24</v>
      </c>
      <c r="D528" t="s">
        <v>30</v>
      </c>
      <c r="E528" t="s">
        <v>554</v>
      </c>
      <c r="F528" t="s">
        <v>96</v>
      </c>
      <c r="H528" t="s">
        <v>643</v>
      </c>
      <c r="I528" t="s">
        <v>621</v>
      </c>
      <c r="J528" s="88"/>
      <c r="L528" s="98"/>
      <c r="M528" t="s">
        <v>179</v>
      </c>
      <c r="N528" t="s">
        <v>1061</v>
      </c>
      <c r="O528" t="s">
        <v>1780</v>
      </c>
      <c r="P528" t="s">
        <v>11330</v>
      </c>
      <c r="Q528" s="22"/>
      <c r="R528" t="s">
        <v>1779</v>
      </c>
      <c r="S528" t="s">
        <v>11512</v>
      </c>
    </row>
    <row r="529" spans="1:19" ht="12.75" customHeight="1" x14ac:dyDescent="0.2">
      <c r="A529">
        <v>1732</v>
      </c>
      <c r="B529">
        <v>4</v>
      </c>
      <c r="C529">
        <v>23</v>
      </c>
      <c r="D529" t="s">
        <v>20</v>
      </c>
      <c r="F529" t="s">
        <v>1778</v>
      </c>
      <c r="H529" t="s">
        <v>3</v>
      </c>
      <c r="I529" t="s">
        <v>53</v>
      </c>
      <c r="J529" s="88"/>
      <c r="L529" s="98"/>
      <c r="M529" t="s">
        <v>3</v>
      </c>
      <c r="N529" t="s">
        <v>1076</v>
      </c>
      <c r="O529" t="s">
        <v>1089</v>
      </c>
      <c r="P529" t="s">
        <v>11329</v>
      </c>
      <c r="Q529" s="22"/>
      <c r="R529" t="s">
        <v>1779</v>
      </c>
      <c r="S529" t="s">
        <v>11512</v>
      </c>
    </row>
    <row r="530" spans="1:19" ht="12.75" customHeight="1" x14ac:dyDescent="0.2">
      <c r="A530">
        <v>1732</v>
      </c>
      <c r="B530">
        <v>5</v>
      </c>
      <c r="C530">
        <v>12</v>
      </c>
      <c r="D530" t="s">
        <v>554</v>
      </c>
      <c r="F530" t="s">
        <v>5007</v>
      </c>
      <c r="I530" t="s">
        <v>60</v>
      </c>
      <c r="J530" s="88" t="s">
        <v>23</v>
      </c>
      <c r="K530" t="s">
        <v>12</v>
      </c>
      <c r="L530" s="98"/>
      <c r="M530" t="s">
        <v>201</v>
      </c>
      <c r="N530" t="s">
        <v>5219</v>
      </c>
      <c r="O530" t="s">
        <v>1777</v>
      </c>
      <c r="P530" t="s">
        <v>2511</v>
      </c>
      <c r="Q530" s="22"/>
      <c r="R530" t="s">
        <v>1764</v>
      </c>
      <c r="S530" t="s">
        <v>11513</v>
      </c>
    </row>
    <row r="531" spans="1:19" ht="12.75" customHeight="1" x14ac:dyDescent="0.2">
      <c r="A531">
        <v>1732</v>
      </c>
      <c r="B531">
        <v>5</v>
      </c>
      <c r="C531">
        <v>13</v>
      </c>
      <c r="D531" t="s">
        <v>54</v>
      </c>
      <c r="H531" t="s">
        <v>201</v>
      </c>
      <c r="I531" t="s">
        <v>75</v>
      </c>
      <c r="J531" s="88"/>
      <c r="K531" t="s">
        <v>1775</v>
      </c>
      <c r="L531" s="98"/>
      <c r="M531" t="s">
        <v>201</v>
      </c>
      <c r="N531" t="s">
        <v>1776</v>
      </c>
      <c r="O531" t="s">
        <v>2592</v>
      </c>
      <c r="P531" t="s">
        <v>2511</v>
      </c>
      <c r="Q531" s="22"/>
      <c r="R531" t="s">
        <v>1764</v>
      </c>
      <c r="S531" t="s">
        <v>11513</v>
      </c>
    </row>
    <row r="532" spans="1:19" ht="12.75" customHeight="1" x14ac:dyDescent="0.2">
      <c r="A532">
        <v>1732</v>
      </c>
      <c r="B532">
        <v>6</v>
      </c>
      <c r="C532">
        <v>7</v>
      </c>
      <c r="D532" t="s">
        <v>22</v>
      </c>
      <c r="F532" t="s">
        <v>92</v>
      </c>
      <c r="I532" t="s">
        <v>487</v>
      </c>
      <c r="J532" s="88" t="s">
        <v>2</v>
      </c>
      <c r="K532" t="s">
        <v>101</v>
      </c>
      <c r="L532" s="98"/>
      <c r="M532" t="s">
        <v>3</v>
      </c>
      <c r="N532" t="s">
        <v>1769</v>
      </c>
      <c r="O532" t="s">
        <v>1770</v>
      </c>
      <c r="P532" t="s">
        <v>2511</v>
      </c>
      <c r="Q532" s="22"/>
      <c r="R532" t="s">
        <v>1764</v>
      </c>
      <c r="S532" t="s">
        <v>11513</v>
      </c>
    </row>
    <row r="533" spans="1:19" ht="13.15" customHeight="1" x14ac:dyDescent="0.2">
      <c r="A533">
        <v>1732</v>
      </c>
      <c r="B533">
        <v>6</v>
      </c>
      <c r="C533">
        <v>14</v>
      </c>
      <c r="D533" t="s">
        <v>46</v>
      </c>
      <c r="F533" t="s">
        <v>1771</v>
      </c>
      <c r="H533" t="s">
        <v>3</v>
      </c>
      <c r="I533" s="129" t="s">
        <v>1487</v>
      </c>
      <c r="J533" s="88" t="s">
        <v>554</v>
      </c>
      <c r="K533" t="s">
        <v>1772</v>
      </c>
      <c r="L533" s="98"/>
      <c r="M533" t="s">
        <v>201</v>
      </c>
      <c r="N533" t="s">
        <v>1773</v>
      </c>
      <c r="O533" t="s">
        <v>1774</v>
      </c>
      <c r="P533" t="s">
        <v>555</v>
      </c>
      <c r="Q533" s="22"/>
      <c r="R533" t="s">
        <v>1764</v>
      </c>
      <c r="S533" t="s">
        <v>11513</v>
      </c>
    </row>
    <row r="534" spans="1:19" ht="12.75" customHeight="1" x14ac:dyDescent="0.2">
      <c r="A534">
        <v>1732</v>
      </c>
      <c r="B534">
        <v>7</v>
      </c>
      <c r="C534">
        <v>2</v>
      </c>
      <c r="D534" t="s">
        <v>554</v>
      </c>
      <c r="F534" t="s">
        <v>1550</v>
      </c>
      <c r="H534" t="s">
        <v>3</v>
      </c>
      <c r="I534" t="s">
        <v>83</v>
      </c>
      <c r="J534" s="88" t="s">
        <v>2</v>
      </c>
      <c r="K534" t="s">
        <v>336</v>
      </c>
      <c r="L534" s="98"/>
      <c r="M534" t="s">
        <v>3</v>
      </c>
      <c r="N534" t="s">
        <v>1767</v>
      </c>
      <c r="O534" t="s">
        <v>1768</v>
      </c>
      <c r="P534" t="s">
        <v>2511</v>
      </c>
      <c r="Q534" s="22"/>
      <c r="R534" t="s">
        <v>1764</v>
      </c>
      <c r="S534" t="s">
        <v>11513</v>
      </c>
    </row>
    <row r="535" spans="1:19" ht="12.75" customHeight="1" x14ac:dyDescent="0.2">
      <c r="A535">
        <v>1733</v>
      </c>
      <c r="B535">
        <v>1</v>
      </c>
      <c r="C535">
        <v>20</v>
      </c>
      <c r="D535" t="s">
        <v>554</v>
      </c>
      <c r="F535" t="s">
        <v>79</v>
      </c>
      <c r="H535" t="s">
        <v>3</v>
      </c>
      <c r="I535" t="s">
        <v>21</v>
      </c>
      <c r="J535" s="88"/>
      <c r="L535" s="98"/>
      <c r="M535" t="s">
        <v>3</v>
      </c>
      <c r="N535" t="s">
        <v>1765</v>
      </c>
      <c r="O535" t="s">
        <v>1766</v>
      </c>
      <c r="P535" t="s">
        <v>11328</v>
      </c>
      <c r="Q535" s="22"/>
      <c r="R535" t="s">
        <v>1764</v>
      </c>
      <c r="S535" t="s">
        <v>11513</v>
      </c>
    </row>
    <row r="536" spans="1:19" ht="13.15" customHeight="1" x14ac:dyDescent="0.2">
      <c r="A536">
        <v>1733</v>
      </c>
      <c r="B536">
        <v>1</v>
      </c>
      <c r="C536">
        <v>23</v>
      </c>
      <c r="D536" t="s">
        <v>177</v>
      </c>
      <c r="F536" t="s">
        <v>3034</v>
      </c>
      <c r="H536" t="s">
        <v>3</v>
      </c>
      <c r="I536" t="s">
        <v>21</v>
      </c>
      <c r="J536" s="88"/>
      <c r="L536" s="98"/>
      <c r="M536" t="s">
        <v>3</v>
      </c>
      <c r="N536" t="s">
        <v>5219</v>
      </c>
      <c r="O536" t="s">
        <v>3042</v>
      </c>
      <c r="P536" t="s">
        <v>11327</v>
      </c>
      <c r="Q536" s="22"/>
      <c r="R536" t="s">
        <v>1764</v>
      </c>
      <c r="S536" t="s">
        <v>11513</v>
      </c>
    </row>
    <row r="537" spans="1:19" ht="12.75" customHeight="1" x14ac:dyDescent="0.2">
      <c r="A537">
        <v>1733</v>
      </c>
      <c r="B537">
        <v>1</v>
      </c>
      <c r="C537">
        <v>25</v>
      </c>
      <c r="D537" t="s">
        <v>29</v>
      </c>
      <c r="F537" t="s">
        <v>3060</v>
      </c>
      <c r="H537" t="s">
        <v>3</v>
      </c>
      <c r="I537" t="s">
        <v>182</v>
      </c>
      <c r="J537" s="88" t="s">
        <v>109</v>
      </c>
      <c r="K537" t="s">
        <v>1763</v>
      </c>
      <c r="L537" s="98"/>
      <c r="M537" t="s">
        <v>3</v>
      </c>
      <c r="N537" t="s">
        <v>5219</v>
      </c>
      <c r="O537" t="s">
        <v>1039</v>
      </c>
      <c r="P537"/>
      <c r="Q537" s="22"/>
      <c r="R537" t="s">
        <v>1756</v>
      </c>
      <c r="S537" t="s">
        <v>11513</v>
      </c>
    </row>
    <row r="538" spans="1:19" ht="12.75" customHeight="1" x14ac:dyDescent="0.2">
      <c r="A538">
        <v>1733</v>
      </c>
      <c r="B538">
        <v>2</v>
      </c>
      <c r="C538">
        <v>1</v>
      </c>
      <c r="D538" t="s">
        <v>554</v>
      </c>
      <c r="F538" t="s">
        <v>1760</v>
      </c>
      <c r="H538" t="s">
        <v>179</v>
      </c>
      <c r="I538" t="s">
        <v>15</v>
      </c>
      <c r="J538" s="88"/>
      <c r="L538" s="98"/>
      <c r="M538" t="s">
        <v>201</v>
      </c>
      <c r="N538" t="s">
        <v>1761</v>
      </c>
      <c r="O538" t="s">
        <v>1762</v>
      </c>
      <c r="P538" t="s">
        <v>11326</v>
      </c>
      <c r="Q538" s="22"/>
      <c r="R538" t="s">
        <v>1756</v>
      </c>
      <c r="S538" t="s">
        <v>11513</v>
      </c>
    </row>
    <row r="539" spans="1:19" ht="12.75" customHeight="1" x14ac:dyDescent="0.2">
      <c r="A539">
        <v>1733</v>
      </c>
      <c r="B539">
        <v>2</v>
      </c>
      <c r="C539">
        <v>2</v>
      </c>
      <c r="D539" t="s">
        <v>30</v>
      </c>
      <c r="F539" t="s">
        <v>1759</v>
      </c>
      <c r="H539" t="s">
        <v>3</v>
      </c>
      <c r="I539" t="s">
        <v>182</v>
      </c>
      <c r="J539" s="88"/>
      <c r="L539" s="98"/>
      <c r="M539" t="s">
        <v>201</v>
      </c>
      <c r="N539" t="s">
        <v>1106</v>
      </c>
      <c r="O539" t="s">
        <v>1011</v>
      </c>
      <c r="P539" t="s">
        <v>11325</v>
      </c>
      <c r="Q539" s="22"/>
      <c r="R539" t="s">
        <v>1756</v>
      </c>
      <c r="S539" t="s">
        <v>11513</v>
      </c>
    </row>
    <row r="540" spans="1:19" ht="12.75" customHeight="1" x14ac:dyDescent="0.2">
      <c r="A540">
        <v>1733</v>
      </c>
      <c r="B540">
        <v>2</v>
      </c>
      <c r="C540">
        <v>8</v>
      </c>
      <c r="D540" t="s">
        <v>13</v>
      </c>
      <c r="F540" t="s">
        <v>1757</v>
      </c>
      <c r="G540" t="s">
        <v>507</v>
      </c>
      <c r="I540" s="141" t="s">
        <v>6747</v>
      </c>
      <c r="J540" s="88" t="s">
        <v>13</v>
      </c>
      <c r="K540" t="s">
        <v>1334</v>
      </c>
      <c r="L540" s="98"/>
      <c r="M540" t="s">
        <v>3</v>
      </c>
      <c r="N540" t="s">
        <v>4218</v>
      </c>
      <c r="O540" t="s">
        <v>1758</v>
      </c>
      <c r="P540" t="s">
        <v>2513</v>
      </c>
      <c r="Q540" s="22"/>
      <c r="R540" t="s">
        <v>1756</v>
      </c>
      <c r="S540" t="s">
        <v>11513</v>
      </c>
    </row>
    <row r="541" spans="1:19" ht="12.75" customHeight="1" x14ac:dyDescent="0.2">
      <c r="A541">
        <v>1733</v>
      </c>
      <c r="B541">
        <v>2</v>
      </c>
      <c r="C541">
        <v>11</v>
      </c>
      <c r="D541" t="s">
        <v>54</v>
      </c>
      <c r="F541" t="s">
        <v>3367</v>
      </c>
      <c r="H541" t="s">
        <v>3</v>
      </c>
      <c r="I541" t="s">
        <v>182</v>
      </c>
      <c r="J541" s="88" t="s">
        <v>22</v>
      </c>
      <c r="K541" t="s">
        <v>271</v>
      </c>
      <c r="L541" s="98"/>
      <c r="M541" t="s">
        <v>3</v>
      </c>
      <c r="N541" t="s">
        <v>1076</v>
      </c>
      <c r="O541" t="s">
        <v>3375</v>
      </c>
      <c r="P541" t="s">
        <v>2511</v>
      </c>
      <c r="Q541" s="22"/>
      <c r="R541" t="s">
        <v>1756</v>
      </c>
      <c r="S541" t="s">
        <v>11513</v>
      </c>
    </row>
    <row r="542" spans="1:19" ht="12.75" customHeight="1" x14ac:dyDescent="0.2">
      <c r="A542">
        <v>1733</v>
      </c>
      <c r="B542">
        <v>5</v>
      </c>
      <c r="C542">
        <v>11</v>
      </c>
      <c r="D542" t="s">
        <v>29</v>
      </c>
      <c r="E542" t="s">
        <v>23</v>
      </c>
      <c r="F542" t="s">
        <v>1753</v>
      </c>
      <c r="G542" t="s">
        <v>2860</v>
      </c>
      <c r="H542" t="s">
        <v>179</v>
      </c>
      <c r="I542" t="s">
        <v>75</v>
      </c>
      <c r="J542" s="88" t="s">
        <v>29</v>
      </c>
      <c r="K542" t="s">
        <v>118</v>
      </c>
      <c r="L542" s="98"/>
      <c r="M542" t="s">
        <v>643</v>
      </c>
      <c r="N542" t="s">
        <v>3633</v>
      </c>
      <c r="O542" t="s">
        <v>1754</v>
      </c>
      <c r="P542"/>
      <c r="Q542" s="22"/>
      <c r="R542" t="s">
        <v>1755</v>
      </c>
      <c r="S542" t="s">
        <v>11513</v>
      </c>
    </row>
    <row r="543" spans="1:19" ht="12.75" customHeight="1" x14ac:dyDescent="0.2">
      <c r="A543">
        <v>1733</v>
      </c>
      <c r="B543">
        <v>5</v>
      </c>
      <c r="C543">
        <v>12</v>
      </c>
      <c r="D543" t="s">
        <v>734</v>
      </c>
      <c r="F543" t="s">
        <v>3421</v>
      </c>
      <c r="H543" t="s">
        <v>201</v>
      </c>
      <c r="I543" t="s">
        <v>15</v>
      </c>
      <c r="J543" s="88" t="s">
        <v>54</v>
      </c>
      <c r="K543" t="s">
        <v>152</v>
      </c>
      <c r="L543" s="98"/>
      <c r="M543" t="s">
        <v>201</v>
      </c>
      <c r="N543" t="s">
        <v>5219</v>
      </c>
      <c r="O543" t="s">
        <v>1765</v>
      </c>
      <c r="P543" t="s">
        <v>2511</v>
      </c>
      <c r="Q543" s="22"/>
      <c r="R543" t="s">
        <v>1748</v>
      </c>
      <c r="S543" t="s">
        <v>11514</v>
      </c>
    </row>
    <row r="544" spans="1:19" ht="12.75" customHeight="1" x14ac:dyDescent="0.2">
      <c r="A544">
        <v>1733</v>
      </c>
      <c r="B544">
        <v>6</v>
      </c>
      <c r="C544">
        <v>8</v>
      </c>
      <c r="D544" t="s">
        <v>30</v>
      </c>
      <c r="E544" t="s">
        <v>554</v>
      </c>
      <c r="F544" t="s">
        <v>2043</v>
      </c>
      <c r="H544" t="s">
        <v>2044</v>
      </c>
      <c r="I544" t="s">
        <v>978</v>
      </c>
      <c r="J544" s="88"/>
      <c r="L544" s="98"/>
      <c r="M544" t="s">
        <v>3</v>
      </c>
      <c r="N544" t="s">
        <v>1750</v>
      </c>
      <c r="O544" t="s">
        <v>1752</v>
      </c>
      <c r="P544" t="s">
        <v>11324</v>
      </c>
      <c r="Q544" s="22"/>
      <c r="R544" t="s">
        <v>1748</v>
      </c>
      <c r="S544" t="s">
        <v>11514</v>
      </c>
    </row>
    <row r="545" spans="1:19" ht="13.15" customHeight="1" x14ac:dyDescent="0.2">
      <c r="A545">
        <v>1733</v>
      </c>
      <c r="B545">
        <v>7</v>
      </c>
      <c r="C545">
        <v>26</v>
      </c>
      <c r="D545" t="s">
        <v>734</v>
      </c>
      <c r="F545" t="s">
        <v>2905</v>
      </c>
      <c r="H545" t="s">
        <v>3</v>
      </c>
      <c r="I545" t="s">
        <v>978</v>
      </c>
      <c r="J545" s="88" t="s">
        <v>54</v>
      </c>
      <c r="K545" t="s">
        <v>125</v>
      </c>
      <c r="L545" s="98"/>
      <c r="M545" t="s">
        <v>3</v>
      </c>
      <c r="N545" t="s">
        <v>1750</v>
      </c>
      <c r="O545" t="s">
        <v>1751</v>
      </c>
      <c r="P545" t="s">
        <v>2511</v>
      </c>
      <c r="Q545" s="22"/>
      <c r="R545" t="s">
        <v>1748</v>
      </c>
      <c r="S545" t="s">
        <v>11514</v>
      </c>
    </row>
    <row r="546" spans="1:19" ht="12.75" customHeight="1" x14ac:dyDescent="0.2">
      <c r="A546">
        <v>1733</v>
      </c>
      <c r="B546">
        <v>10</v>
      </c>
      <c r="C546">
        <v>4</v>
      </c>
      <c r="D546" t="s">
        <v>30</v>
      </c>
      <c r="E546" t="s">
        <v>554</v>
      </c>
      <c r="F546" t="s">
        <v>3367</v>
      </c>
      <c r="H546" t="s">
        <v>3</v>
      </c>
      <c r="I546" t="s">
        <v>44</v>
      </c>
      <c r="J546" s="88"/>
      <c r="K546" t="s">
        <v>1749</v>
      </c>
      <c r="L546" s="98"/>
      <c r="M546" t="s">
        <v>3</v>
      </c>
      <c r="N546" t="s">
        <v>1076</v>
      </c>
      <c r="O546" t="s">
        <v>3375</v>
      </c>
      <c r="P546" t="s">
        <v>555</v>
      </c>
      <c r="Q546" s="22"/>
      <c r="R546" t="s">
        <v>1748</v>
      </c>
      <c r="S546" t="s">
        <v>11514</v>
      </c>
    </row>
    <row r="547" spans="1:19" ht="12.75" customHeight="1" x14ac:dyDescent="0.2">
      <c r="A547" s="6">
        <v>1733</v>
      </c>
      <c r="B547" s="6">
        <v>10</v>
      </c>
      <c r="C547" s="6">
        <v>11</v>
      </c>
      <c r="D547" s="6" t="s">
        <v>17</v>
      </c>
      <c r="E547" s="6" t="s">
        <v>2</v>
      </c>
      <c r="F547" s="6" t="s">
        <v>625</v>
      </c>
      <c r="G547" s="6"/>
      <c r="H547" s="6" t="s">
        <v>179</v>
      </c>
      <c r="I547" s="6" t="s">
        <v>15</v>
      </c>
      <c r="J547" s="6" t="s">
        <v>20</v>
      </c>
      <c r="K547" s="6" t="s">
        <v>172</v>
      </c>
      <c r="L547" s="6"/>
      <c r="M547" s="6" t="s">
        <v>179</v>
      </c>
      <c r="N547" s="6" t="s">
        <v>3633</v>
      </c>
      <c r="O547" s="6" t="s">
        <v>1490</v>
      </c>
      <c r="P547" s="6" t="s">
        <v>269</v>
      </c>
      <c r="Q547" s="6"/>
      <c r="R547" s="6" t="s">
        <v>1748</v>
      </c>
      <c r="S547" s="6" t="s">
        <v>11514</v>
      </c>
    </row>
    <row r="548" spans="1:19" ht="12.75" customHeight="1" x14ac:dyDescent="0.2">
      <c r="A548">
        <v>1733</v>
      </c>
      <c r="B548">
        <v>10</v>
      </c>
      <c r="C548">
        <v>29</v>
      </c>
      <c r="D548" t="s">
        <v>30</v>
      </c>
      <c r="E548" t="s">
        <v>54</v>
      </c>
      <c r="F548" t="s">
        <v>1740</v>
      </c>
      <c r="G548" t="s">
        <v>1741</v>
      </c>
      <c r="H548" t="s">
        <v>1742</v>
      </c>
      <c r="I548" t="s">
        <v>1340</v>
      </c>
      <c r="J548" s="88" t="s">
        <v>70</v>
      </c>
      <c r="K548" t="s">
        <v>1743</v>
      </c>
      <c r="L548" s="98"/>
      <c r="M548" t="s">
        <v>1744</v>
      </c>
      <c r="N548" t="s">
        <v>1745</v>
      </c>
      <c r="O548" t="s">
        <v>1746</v>
      </c>
      <c r="P548" t="s">
        <v>1747</v>
      </c>
      <c r="Q548" s="22"/>
      <c r="R548" t="s">
        <v>1748</v>
      </c>
      <c r="S548" t="s">
        <v>11514</v>
      </c>
    </row>
    <row r="549" spans="1:19" ht="13.15" customHeight="1" x14ac:dyDescent="0.2">
      <c r="A549">
        <v>1734</v>
      </c>
      <c r="B549">
        <v>1</v>
      </c>
      <c r="C549">
        <v>18</v>
      </c>
      <c r="D549" t="s">
        <v>46</v>
      </c>
      <c r="E549" t="s">
        <v>13</v>
      </c>
      <c r="F549" t="s">
        <v>5148</v>
      </c>
      <c r="H549" t="s">
        <v>179</v>
      </c>
      <c r="I549" t="s">
        <v>21</v>
      </c>
      <c r="J549" s="88" t="str">
        <f>J466</f>
        <v>Mathias</v>
      </c>
      <c r="K549" t="str">
        <f>K466</f>
        <v>Bukovitz</v>
      </c>
      <c r="L549" s="98"/>
      <c r="M549" t="s">
        <v>3</v>
      </c>
      <c r="N549" t="s">
        <v>2856</v>
      </c>
      <c r="O549" t="s">
        <v>2750</v>
      </c>
      <c r="P549" t="s">
        <v>11323</v>
      </c>
      <c r="Q549" s="22"/>
      <c r="R549" t="s">
        <v>2131</v>
      </c>
      <c r="S549" t="s">
        <v>11515</v>
      </c>
    </row>
    <row r="550" spans="1:19" ht="13.15" customHeight="1" x14ac:dyDescent="0.2">
      <c r="A550" s="9">
        <v>1734</v>
      </c>
      <c r="B550">
        <v>1</v>
      </c>
      <c r="C550">
        <v>19</v>
      </c>
      <c r="D550" t="s">
        <v>73</v>
      </c>
      <c r="E550" t="s">
        <v>29</v>
      </c>
      <c r="F550" t="s">
        <v>2751</v>
      </c>
      <c r="H550" t="s">
        <v>179</v>
      </c>
      <c r="I550" t="s">
        <v>60</v>
      </c>
      <c r="J550" s="88" t="str">
        <f>J388</f>
        <v>Markus</v>
      </c>
      <c r="K550" t="str">
        <f>K388</f>
        <v>Slunsky</v>
      </c>
      <c r="L550" s="98"/>
      <c r="M550" t="s">
        <v>3</v>
      </c>
      <c r="N550" t="s">
        <v>2934</v>
      </c>
      <c r="O550" t="s">
        <v>3376</v>
      </c>
      <c r="P550" t="s">
        <v>11322</v>
      </c>
      <c r="Q550" s="22"/>
      <c r="R550" s="9" t="s">
        <v>2131</v>
      </c>
      <c r="S550" s="9" t="s">
        <v>11515</v>
      </c>
    </row>
    <row r="551" spans="1:19" ht="13.15" customHeight="1" x14ac:dyDescent="0.2">
      <c r="A551" s="9">
        <v>1734</v>
      </c>
      <c r="B551">
        <v>2</v>
      </c>
      <c r="C551">
        <v>25</v>
      </c>
      <c r="D551" t="s">
        <v>13</v>
      </c>
      <c r="F551" t="s">
        <v>92</v>
      </c>
      <c r="H551" t="s">
        <v>3</v>
      </c>
      <c r="I551" t="s">
        <v>978</v>
      </c>
      <c r="J551" s="88"/>
      <c r="L551" s="98"/>
      <c r="M551" t="s">
        <v>179</v>
      </c>
      <c r="N551" t="s">
        <v>5155</v>
      </c>
      <c r="O551" t="s">
        <v>1089</v>
      </c>
      <c r="P551" t="s">
        <v>11321</v>
      </c>
      <c r="Q551" s="22"/>
      <c r="R551" s="9" t="s">
        <v>2131</v>
      </c>
      <c r="S551" s="9" t="s">
        <v>11515</v>
      </c>
    </row>
    <row r="552" spans="1:19" ht="13.15" customHeight="1" x14ac:dyDescent="0.2">
      <c r="A552" s="9">
        <v>1734</v>
      </c>
      <c r="B552">
        <v>5</v>
      </c>
      <c r="C552">
        <v>4</v>
      </c>
      <c r="D552" t="s">
        <v>46</v>
      </c>
      <c r="F552" t="s">
        <v>155</v>
      </c>
      <c r="G552" t="s">
        <v>2780</v>
      </c>
      <c r="H552" t="s">
        <v>3</v>
      </c>
      <c r="I552" t="s">
        <v>21</v>
      </c>
      <c r="J552" s="88">
        <f>J508</f>
        <v>0</v>
      </c>
      <c r="K552">
        <f>K508</f>
        <v>0</v>
      </c>
      <c r="L552" s="98"/>
      <c r="M552" t="s">
        <v>3</v>
      </c>
      <c r="N552" t="s">
        <v>5219</v>
      </c>
      <c r="O552" t="s">
        <v>2752</v>
      </c>
      <c r="P552" t="s">
        <v>11320</v>
      </c>
      <c r="Q552" s="22"/>
      <c r="R552" t="s">
        <v>2128</v>
      </c>
      <c r="S552" t="s">
        <v>11516</v>
      </c>
    </row>
    <row r="553" spans="1:19" ht="13.15" customHeight="1" x14ac:dyDescent="0.2">
      <c r="A553" s="9">
        <v>1734</v>
      </c>
      <c r="B553">
        <v>5</v>
      </c>
      <c r="C553">
        <v>18</v>
      </c>
      <c r="D553" t="s">
        <v>29</v>
      </c>
      <c r="F553" t="s">
        <v>59</v>
      </c>
      <c r="H553" t="s">
        <v>3</v>
      </c>
      <c r="I553" t="s">
        <v>182</v>
      </c>
      <c r="J553" s="88" t="s">
        <v>22</v>
      </c>
      <c r="K553" t="s">
        <v>161</v>
      </c>
      <c r="L553" s="98"/>
      <c r="M553" t="s">
        <v>3322</v>
      </c>
      <c r="N553" t="s">
        <v>5165</v>
      </c>
      <c r="O553" t="s">
        <v>2753</v>
      </c>
      <c r="P553" t="s">
        <v>2511</v>
      </c>
      <c r="Q553" s="22"/>
      <c r="R553" s="9" t="s">
        <v>2128</v>
      </c>
      <c r="S553" s="9" t="s">
        <v>11516</v>
      </c>
    </row>
    <row r="554" spans="1:19" ht="13.15" customHeight="1" x14ac:dyDescent="0.2">
      <c r="A554" s="9">
        <v>1734</v>
      </c>
      <c r="B554">
        <v>5</v>
      </c>
      <c r="C554">
        <v>24</v>
      </c>
      <c r="D554" t="s">
        <v>70</v>
      </c>
      <c r="F554" t="s">
        <v>2754</v>
      </c>
      <c r="G554" t="s">
        <v>2779</v>
      </c>
      <c r="H554" t="s">
        <v>3</v>
      </c>
      <c r="I554" t="s">
        <v>621</v>
      </c>
      <c r="J554" s="88" t="s">
        <v>2</v>
      </c>
      <c r="K554" t="s">
        <v>101</v>
      </c>
      <c r="L554" s="98"/>
      <c r="M554" t="s">
        <v>3</v>
      </c>
      <c r="N554" t="s">
        <v>2755</v>
      </c>
      <c r="O554" s="9" t="s">
        <v>1089</v>
      </c>
      <c r="P554" t="s">
        <v>2511</v>
      </c>
      <c r="Q554" s="22"/>
      <c r="R554" s="9" t="s">
        <v>2128</v>
      </c>
      <c r="S554" s="9" t="s">
        <v>11516</v>
      </c>
    </row>
    <row r="555" spans="1:19" ht="13.15" customHeight="1" x14ac:dyDescent="0.2">
      <c r="A555" s="9">
        <v>1734</v>
      </c>
      <c r="B555">
        <v>5</v>
      </c>
      <c r="C555">
        <v>24</v>
      </c>
      <c r="D555" t="s">
        <v>22</v>
      </c>
      <c r="F555" t="s">
        <v>92</v>
      </c>
      <c r="H555" t="s">
        <v>3</v>
      </c>
      <c r="I555" t="s">
        <v>21</v>
      </c>
      <c r="J555" s="88" t="str">
        <f>J427</f>
        <v>Johan</v>
      </c>
      <c r="K555" t="str">
        <f>K427</f>
        <v>Eder</v>
      </c>
      <c r="L555" s="98"/>
      <c r="M555" t="s">
        <v>201</v>
      </c>
      <c r="N555" t="s">
        <v>1970</v>
      </c>
      <c r="O555" t="s">
        <v>2755</v>
      </c>
      <c r="P555" t="s">
        <v>11319</v>
      </c>
      <c r="Q555" s="22"/>
      <c r="R555" s="9" t="s">
        <v>2128</v>
      </c>
      <c r="S555" s="9" t="s">
        <v>11516</v>
      </c>
    </row>
    <row r="556" spans="1:19" ht="13.15" customHeight="1" x14ac:dyDescent="0.2">
      <c r="A556" s="9">
        <v>1734</v>
      </c>
      <c r="B556">
        <v>6</v>
      </c>
      <c r="C556">
        <v>2</v>
      </c>
      <c r="D556" t="s">
        <v>30</v>
      </c>
      <c r="E556" t="s">
        <v>2</v>
      </c>
      <c r="F556" t="s">
        <v>286</v>
      </c>
      <c r="H556" t="s">
        <v>3</v>
      </c>
      <c r="I556" t="s">
        <v>33</v>
      </c>
      <c r="J556" s="88" t="s">
        <v>14</v>
      </c>
      <c r="K556" t="s">
        <v>1910</v>
      </c>
      <c r="L556" s="98"/>
      <c r="M556" t="s">
        <v>3</v>
      </c>
      <c r="N556" t="s">
        <v>1076</v>
      </c>
      <c r="O556" t="s">
        <v>2756</v>
      </c>
      <c r="P556"/>
      <c r="Q556" s="22"/>
      <c r="R556" s="9" t="s">
        <v>2128</v>
      </c>
      <c r="S556" s="9" t="s">
        <v>11516</v>
      </c>
    </row>
    <row r="557" spans="1:19" ht="13.15" customHeight="1" x14ac:dyDescent="0.2">
      <c r="A557" s="9">
        <v>1734</v>
      </c>
      <c r="B557">
        <v>11</v>
      </c>
      <c r="C557">
        <v>2</v>
      </c>
      <c r="D557" t="s">
        <v>2</v>
      </c>
      <c r="F557" t="s">
        <v>2757</v>
      </c>
      <c r="H557" s="12" t="s">
        <v>696</v>
      </c>
      <c r="I557" t="s">
        <v>60</v>
      </c>
      <c r="J557" s="88"/>
      <c r="L557" s="98"/>
      <c r="M557" t="s">
        <v>201</v>
      </c>
      <c r="N557" t="s">
        <v>2759</v>
      </c>
      <c r="O557" t="s">
        <v>2760</v>
      </c>
      <c r="P557" t="s">
        <v>11318</v>
      </c>
      <c r="Q557" s="22"/>
      <c r="R557" s="9" t="s">
        <v>2758</v>
      </c>
      <c r="S557" s="9" t="s">
        <v>11516</v>
      </c>
    </row>
    <row r="558" spans="1:19" ht="13.15" customHeight="1" x14ac:dyDescent="0.2">
      <c r="A558" s="9">
        <v>1734</v>
      </c>
      <c r="B558">
        <v>11</v>
      </c>
      <c r="C558">
        <v>13</v>
      </c>
      <c r="D558" t="s">
        <v>86</v>
      </c>
      <c r="F558" t="s">
        <v>2761</v>
      </c>
      <c r="H558" t="s">
        <v>201</v>
      </c>
      <c r="I558" t="s">
        <v>77</v>
      </c>
      <c r="J558" s="88" t="s">
        <v>70</v>
      </c>
      <c r="K558" t="s">
        <v>2762</v>
      </c>
      <c r="L558" s="98"/>
      <c r="M558" t="s">
        <v>2763</v>
      </c>
      <c r="N558" t="s">
        <v>3437</v>
      </c>
      <c r="O558" t="s">
        <v>3438</v>
      </c>
      <c r="P558" t="s">
        <v>2511</v>
      </c>
      <c r="Q558" s="22"/>
      <c r="R558" t="s">
        <v>2120</v>
      </c>
      <c r="S558" s="9" t="s">
        <v>11516</v>
      </c>
    </row>
    <row r="559" spans="1:19" ht="13.15" customHeight="1" x14ac:dyDescent="0.2">
      <c r="A559">
        <v>1735</v>
      </c>
      <c r="B559">
        <v>1</v>
      </c>
      <c r="C559">
        <v>20</v>
      </c>
      <c r="D559" t="s">
        <v>48</v>
      </c>
      <c r="E559" t="s">
        <v>2</v>
      </c>
      <c r="F559" t="s">
        <v>132</v>
      </c>
      <c r="H559" t="s">
        <v>201</v>
      </c>
      <c r="I559" t="s">
        <v>621</v>
      </c>
      <c r="J559" s="88" t="s">
        <v>30</v>
      </c>
      <c r="K559" t="s">
        <v>2043</v>
      </c>
      <c r="L559" s="98"/>
      <c r="M559" t="s">
        <v>3</v>
      </c>
      <c r="N559" t="s">
        <v>2765</v>
      </c>
      <c r="O559" t="s">
        <v>1639</v>
      </c>
      <c r="P559"/>
      <c r="Q559" s="22"/>
      <c r="R559" s="9" t="s">
        <v>2120</v>
      </c>
      <c r="S559" s="9" t="s">
        <v>11516</v>
      </c>
    </row>
    <row r="560" spans="1:19" ht="13.15" customHeight="1" x14ac:dyDescent="0.2">
      <c r="A560" s="9">
        <v>1735</v>
      </c>
      <c r="B560">
        <v>2</v>
      </c>
      <c r="C560">
        <v>8</v>
      </c>
      <c r="D560" t="s">
        <v>17</v>
      </c>
      <c r="E560" t="s">
        <v>296</v>
      </c>
      <c r="F560" t="s">
        <v>12</v>
      </c>
      <c r="H560" t="s">
        <v>201</v>
      </c>
      <c r="I560" t="s">
        <v>182</v>
      </c>
      <c r="J560" s="88" t="s">
        <v>273</v>
      </c>
      <c r="K560" t="s">
        <v>355</v>
      </c>
      <c r="L560" s="98"/>
      <c r="M560" t="s">
        <v>179</v>
      </c>
      <c r="N560" t="s">
        <v>2766</v>
      </c>
      <c r="O560" t="s">
        <v>2767</v>
      </c>
      <c r="P560"/>
      <c r="Q560" s="22"/>
      <c r="R560" s="9" t="s">
        <v>2120</v>
      </c>
      <c r="S560" s="9" t="s">
        <v>11516</v>
      </c>
    </row>
    <row r="561" spans="1:19" ht="13.15" customHeight="1" x14ac:dyDescent="0.2">
      <c r="A561" s="9">
        <v>1735</v>
      </c>
      <c r="B561">
        <v>2</v>
      </c>
      <c r="C561">
        <v>8</v>
      </c>
      <c r="D561" t="s">
        <v>54</v>
      </c>
      <c r="E561" t="s">
        <v>54</v>
      </c>
      <c r="F561" t="s">
        <v>118</v>
      </c>
      <c r="H561" t="s">
        <v>201</v>
      </c>
      <c r="I561" t="s">
        <v>33</v>
      </c>
      <c r="J561" s="88" t="s">
        <v>296</v>
      </c>
      <c r="K561" t="s">
        <v>12</v>
      </c>
      <c r="L561" s="98"/>
      <c r="M561" t="s">
        <v>201</v>
      </c>
      <c r="N561" t="s">
        <v>2766</v>
      </c>
      <c r="O561" t="s">
        <v>2767</v>
      </c>
      <c r="P561"/>
      <c r="Q561" s="22"/>
      <c r="R561" s="9" t="s">
        <v>2120</v>
      </c>
      <c r="S561" s="9" t="s">
        <v>11516</v>
      </c>
    </row>
    <row r="562" spans="1:19" ht="13.15" customHeight="1" x14ac:dyDescent="0.2">
      <c r="A562" s="9">
        <v>1735</v>
      </c>
      <c r="B562">
        <v>9</v>
      </c>
      <c r="C562">
        <v>28</v>
      </c>
      <c r="D562" t="s">
        <v>13</v>
      </c>
      <c r="F562" t="s">
        <v>4239</v>
      </c>
      <c r="G562" t="s">
        <v>25</v>
      </c>
      <c r="H562" t="s">
        <v>3</v>
      </c>
      <c r="I562" t="s">
        <v>487</v>
      </c>
      <c r="J562" s="88" t="str">
        <f>J318</f>
        <v>Paul</v>
      </c>
      <c r="K562" t="str">
        <f>K318</f>
        <v>Grahovia</v>
      </c>
      <c r="L562" s="98"/>
      <c r="M562" t="s">
        <v>3</v>
      </c>
      <c r="N562" t="s">
        <v>4954</v>
      </c>
      <c r="O562" t="s">
        <v>1490</v>
      </c>
      <c r="P562" t="s">
        <v>11317</v>
      </c>
      <c r="Q562" s="22"/>
      <c r="R562" t="s">
        <v>2111</v>
      </c>
      <c r="S562" t="s">
        <v>11517</v>
      </c>
    </row>
    <row r="563" spans="1:19" ht="13.15" customHeight="1" x14ac:dyDescent="0.2">
      <c r="A563" s="9">
        <v>1735</v>
      </c>
      <c r="B563">
        <v>10</v>
      </c>
      <c r="C563">
        <v>23</v>
      </c>
      <c r="D563" t="s">
        <v>46</v>
      </c>
      <c r="E563" t="s">
        <v>177</v>
      </c>
      <c r="F563" t="s">
        <v>128</v>
      </c>
      <c r="H563" t="s">
        <v>179</v>
      </c>
      <c r="I563" t="s">
        <v>182</v>
      </c>
      <c r="J563" s="88" t="s">
        <v>24</v>
      </c>
      <c r="K563" t="s">
        <v>1778</v>
      </c>
      <c r="L563" s="98"/>
      <c r="M563" t="s">
        <v>643</v>
      </c>
      <c r="N563" t="s">
        <v>2767</v>
      </c>
      <c r="O563" t="s">
        <v>3437</v>
      </c>
      <c r="P563"/>
      <c r="Q563" s="22"/>
      <c r="R563" s="9" t="s">
        <v>2111</v>
      </c>
      <c r="S563" s="9" t="s">
        <v>11517</v>
      </c>
    </row>
    <row r="564" spans="1:19" ht="13.15" customHeight="1" x14ac:dyDescent="0.2">
      <c r="A564">
        <v>1736</v>
      </c>
      <c r="B564">
        <v>1</v>
      </c>
      <c r="C564">
        <v>16</v>
      </c>
      <c r="D564" t="s">
        <v>26</v>
      </c>
      <c r="E564" t="s">
        <v>2</v>
      </c>
      <c r="F564" t="s">
        <v>2768</v>
      </c>
      <c r="H564" t="s">
        <v>2769</v>
      </c>
      <c r="I564" t="s">
        <v>111</v>
      </c>
      <c r="J564" s="88" t="s">
        <v>48</v>
      </c>
      <c r="K564" t="s">
        <v>79</v>
      </c>
      <c r="L564" s="98"/>
      <c r="M564" t="s">
        <v>179</v>
      </c>
      <c r="N564" t="s">
        <v>2752</v>
      </c>
      <c r="O564" t="s">
        <v>2770</v>
      </c>
      <c r="P564"/>
      <c r="Q564" s="22"/>
      <c r="R564" s="9" t="s">
        <v>2111</v>
      </c>
      <c r="S564" s="9" t="s">
        <v>11517</v>
      </c>
    </row>
    <row r="565" spans="1:19" ht="13.15" customHeight="1" x14ac:dyDescent="0.2">
      <c r="A565" s="11">
        <v>1736</v>
      </c>
      <c r="B565">
        <v>1</v>
      </c>
      <c r="C565">
        <v>17</v>
      </c>
      <c r="D565" t="s">
        <v>2</v>
      </c>
      <c r="E565" t="s">
        <v>22</v>
      </c>
      <c r="F565" t="s">
        <v>74</v>
      </c>
      <c r="H565" t="s">
        <v>3</v>
      </c>
      <c r="I565" t="s">
        <v>978</v>
      </c>
      <c r="J565" s="88" t="s">
        <v>554</v>
      </c>
      <c r="K565" t="s">
        <v>1794</v>
      </c>
      <c r="L565" s="98"/>
      <c r="M565" t="s">
        <v>3</v>
      </c>
      <c r="N565" s="9" t="s">
        <v>4954</v>
      </c>
      <c r="O565" t="s">
        <v>1102</v>
      </c>
      <c r="P565"/>
      <c r="Q565" s="22"/>
      <c r="R565" s="9" t="s">
        <v>2771</v>
      </c>
      <c r="S565" s="9" t="s">
        <v>11517</v>
      </c>
    </row>
    <row r="566" spans="1:19" ht="13.15" customHeight="1" x14ac:dyDescent="0.2">
      <c r="A566" s="11">
        <v>1736</v>
      </c>
      <c r="B566">
        <v>1</v>
      </c>
      <c r="C566">
        <v>22</v>
      </c>
      <c r="D566" t="s">
        <v>22</v>
      </c>
      <c r="E566" t="s">
        <v>554</v>
      </c>
      <c r="F566" t="s">
        <v>222</v>
      </c>
      <c r="H566" t="s">
        <v>3</v>
      </c>
      <c r="I566" t="s">
        <v>182</v>
      </c>
      <c r="J566" s="88" t="s">
        <v>30</v>
      </c>
      <c r="K566" t="s">
        <v>76</v>
      </c>
      <c r="L566" s="98"/>
      <c r="M566" t="s">
        <v>3</v>
      </c>
      <c r="N566" t="s">
        <v>2934</v>
      </c>
      <c r="O566" t="s">
        <v>1437</v>
      </c>
      <c r="P566"/>
      <c r="Q566" s="22"/>
      <c r="R566" t="s">
        <v>2105</v>
      </c>
      <c r="S566" s="9" t="s">
        <v>11517</v>
      </c>
    </row>
    <row r="567" spans="1:19" ht="13.15" customHeight="1" x14ac:dyDescent="0.2">
      <c r="A567" s="11">
        <v>1736</v>
      </c>
      <c r="B567">
        <v>2</v>
      </c>
      <c r="C567">
        <v>1</v>
      </c>
      <c r="D567" t="s">
        <v>22</v>
      </c>
      <c r="E567" t="s">
        <v>2</v>
      </c>
      <c r="F567" t="s">
        <v>664</v>
      </c>
      <c r="H567" t="s">
        <v>179</v>
      </c>
      <c r="I567" t="s">
        <v>978</v>
      </c>
      <c r="J567" s="88" t="s">
        <v>2</v>
      </c>
      <c r="K567" t="s">
        <v>5148</v>
      </c>
      <c r="L567" s="98"/>
      <c r="M567" t="s">
        <v>179</v>
      </c>
      <c r="N567" t="s">
        <v>2799</v>
      </c>
      <c r="O567" t="s">
        <v>2772</v>
      </c>
      <c r="P567"/>
      <c r="Q567" s="22"/>
      <c r="R567" t="s">
        <v>2105</v>
      </c>
      <c r="S567" s="9" t="s">
        <v>11517</v>
      </c>
    </row>
    <row r="568" spans="1:19" ht="13.15" customHeight="1" x14ac:dyDescent="0.2">
      <c r="A568" s="11">
        <v>1736</v>
      </c>
      <c r="B568">
        <v>2</v>
      </c>
      <c r="C568">
        <v>1</v>
      </c>
      <c r="D568" t="s">
        <v>29</v>
      </c>
      <c r="E568" t="s">
        <v>48</v>
      </c>
      <c r="F568" t="s">
        <v>104</v>
      </c>
      <c r="H568" t="s">
        <v>3</v>
      </c>
      <c r="I568" t="s">
        <v>182</v>
      </c>
      <c r="J568" s="88" t="s">
        <v>29</v>
      </c>
      <c r="K568" t="s">
        <v>79</v>
      </c>
      <c r="L568" s="98"/>
      <c r="M568" t="s">
        <v>179</v>
      </c>
      <c r="N568" t="s">
        <v>2773</v>
      </c>
      <c r="O568" t="s">
        <v>2766</v>
      </c>
      <c r="P568"/>
      <c r="Q568" s="22"/>
      <c r="R568" t="s">
        <v>2105</v>
      </c>
      <c r="S568" s="9" t="s">
        <v>11517</v>
      </c>
    </row>
    <row r="569" spans="1:19" ht="13.15" customHeight="1" x14ac:dyDescent="0.2">
      <c r="A569" s="11">
        <v>1736</v>
      </c>
      <c r="B569">
        <v>4</v>
      </c>
      <c r="C569">
        <v>23</v>
      </c>
      <c r="D569" t="s">
        <v>734</v>
      </c>
      <c r="F569" t="s">
        <v>2928</v>
      </c>
      <c r="H569" t="s">
        <v>3</v>
      </c>
      <c r="I569" t="s">
        <v>21</v>
      </c>
      <c r="J569" s="88" t="s">
        <v>29</v>
      </c>
      <c r="K569" t="s">
        <v>611</v>
      </c>
      <c r="L569" s="98"/>
      <c r="M569" t="s">
        <v>3</v>
      </c>
      <c r="N569" t="s">
        <v>1076</v>
      </c>
      <c r="O569" t="s">
        <v>2774</v>
      </c>
      <c r="P569" t="s">
        <v>2511</v>
      </c>
      <c r="Q569" s="22"/>
      <c r="R569" t="s">
        <v>2105</v>
      </c>
      <c r="S569" s="9" t="s">
        <v>11517</v>
      </c>
    </row>
    <row r="570" spans="1:19" ht="13.15" customHeight="1" x14ac:dyDescent="0.2">
      <c r="A570" s="11">
        <v>1736</v>
      </c>
      <c r="B570">
        <v>5</v>
      </c>
      <c r="C570">
        <v>2</v>
      </c>
      <c r="D570" t="s">
        <v>13</v>
      </c>
      <c r="F570" t="s">
        <v>92</v>
      </c>
      <c r="H570" t="s">
        <v>179</v>
      </c>
      <c r="I570" t="s">
        <v>53</v>
      </c>
      <c r="J570" s="88" t="str">
        <f>J486</f>
        <v>Georg</v>
      </c>
      <c r="K570" t="str">
        <f>K486</f>
        <v>Pavelek</v>
      </c>
      <c r="L570" s="98"/>
      <c r="M570" t="s">
        <v>179</v>
      </c>
      <c r="N570" t="s">
        <v>2790</v>
      </c>
      <c r="O570" t="s">
        <v>1326</v>
      </c>
      <c r="P570" t="s">
        <v>11316</v>
      </c>
      <c r="Q570" s="22"/>
      <c r="R570" t="s">
        <v>2105</v>
      </c>
      <c r="S570" s="9" t="s">
        <v>11517</v>
      </c>
    </row>
    <row r="571" spans="1:19" ht="13.15" customHeight="1" x14ac:dyDescent="0.2">
      <c r="A571" s="11">
        <v>1736</v>
      </c>
      <c r="B571">
        <v>7</v>
      </c>
      <c r="C571">
        <v>10</v>
      </c>
      <c r="D571" t="s">
        <v>54</v>
      </c>
      <c r="E571" t="s">
        <v>2777</v>
      </c>
      <c r="F571" t="s">
        <v>2775</v>
      </c>
      <c r="G571" t="s">
        <v>2776</v>
      </c>
      <c r="H571" t="s">
        <v>3</v>
      </c>
      <c r="I571" t="s">
        <v>37</v>
      </c>
      <c r="J571" s="88" t="s">
        <v>554</v>
      </c>
      <c r="K571" t="s">
        <v>92</v>
      </c>
      <c r="L571" s="98"/>
      <c r="M571" t="s">
        <v>3</v>
      </c>
      <c r="N571" t="s">
        <v>1799</v>
      </c>
      <c r="O571" t="s">
        <v>3376</v>
      </c>
      <c r="P571"/>
      <c r="Q571" s="22"/>
      <c r="R571" t="s">
        <v>2103</v>
      </c>
      <c r="S571" s="9" t="s">
        <v>11518</v>
      </c>
    </row>
    <row r="572" spans="1:19" ht="13.15" customHeight="1" x14ac:dyDescent="0.2">
      <c r="A572" s="11">
        <v>1736</v>
      </c>
      <c r="B572">
        <v>10</v>
      </c>
      <c r="C572">
        <v>2</v>
      </c>
      <c r="D572" t="s">
        <v>22</v>
      </c>
      <c r="F572" t="s">
        <v>74</v>
      </c>
      <c r="G572" t="s">
        <v>2780</v>
      </c>
      <c r="H572" t="s">
        <v>3</v>
      </c>
      <c r="I572" t="s">
        <v>60</v>
      </c>
      <c r="J572" s="88" t="s">
        <v>46</v>
      </c>
      <c r="K572" t="s">
        <v>191</v>
      </c>
      <c r="L572" s="98"/>
      <c r="M572" t="s">
        <v>3</v>
      </c>
      <c r="N572" t="s">
        <v>1076</v>
      </c>
      <c r="O572" t="s">
        <v>1102</v>
      </c>
      <c r="P572" t="s">
        <v>2791</v>
      </c>
      <c r="Q572" s="22"/>
      <c r="R572" s="11" t="s">
        <v>2103</v>
      </c>
      <c r="S572" s="11" t="s">
        <v>11518</v>
      </c>
    </row>
    <row r="573" spans="1:19" ht="13.15" customHeight="1" x14ac:dyDescent="0.2">
      <c r="A573" s="11">
        <v>1736</v>
      </c>
      <c r="B573">
        <v>10</v>
      </c>
      <c r="C573">
        <v>21</v>
      </c>
      <c r="D573" t="s">
        <v>2</v>
      </c>
      <c r="E573" t="s">
        <v>30</v>
      </c>
      <c r="F573" t="s">
        <v>27</v>
      </c>
      <c r="H573" t="s">
        <v>179</v>
      </c>
      <c r="I573" t="s">
        <v>15</v>
      </c>
      <c r="J573" s="88" t="str">
        <f>J543</f>
        <v>Jakob</v>
      </c>
      <c r="K573" t="str">
        <f>K543</f>
        <v>Lerch</v>
      </c>
      <c r="L573" s="98"/>
      <c r="M573" t="s">
        <v>201</v>
      </c>
      <c r="N573" t="s">
        <v>2781</v>
      </c>
      <c r="O573" t="s">
        <v>2782</v>
      </c>
      <c r="P573" t="s">
        <v>11315</v>
      </c>
      <c r="Q573" s="22"/>
      <c r="R573" s="11" t="s">
        <v>2103</v>
      </c>
      <c r="S573" s="11" t="s">
        <v>11518</v>
      </c>
    </row>
    <row r="574" spans="1:19" ht="13.15" customHeight="1" x14ac:dyDescent="0.2">
      <c r="A574" s="11">
        <v>1736</v>
      </c>
      <c r="B574">
        <v>11</v>
      </c>
      <c r="C574">
        <v>22</v>
      </c>
      <c r="D574" t="s">
        <v>30</v>
      </c>
      <c r="E574" t="s">
        <v>30</v>
      </c>
      <c r="F574" t="s">
        <v>543</v>
      </c>
      <c r="H574" t="s">
        <v>179</v>
      </c>
      <c r="I574" t="s">
        <v>33</v>
      </c>
      <c r="J574" s="88" t="str">
        <f>J379</f>
        <v>Martin</v>
      </c>
      <c r="K574" t="str">
        <f>K379</f>
        <v>Matkovitz</v>
      </c>
      <c r="L574" s="98"/>
      <c r="M574" t="s">
        <v>179</v>
      </c>
      <c r="N574" t="s">
        <v>2781</v>
      </c>
      <c r="O574" t="s">
        <v>1355</v>
      </c>
      <c r="P574" t="s">
        <v>11314</v>
      </c>
      <c r="Q574" s="22"/>
      <c r="R574" s="11" t="s">
        <v>2103</v>
      </c>
      <c r="S574" s="11" t="s">
        <v>11518</v>
      </c>
    </row>
    <row r="575" spans="1:19" ht="13.15" customHeight="1" x14ac:dyDescent="0.2">
      <c r="A575">
        <v>1737</v>
      </c>
      <c r="B575">
        <v>1</v>
      </c>
      <c r="C575">
        <v>15</v>
      </c>
      <c r="D575" t="s">
        <v>2</v>
      </c>
      <c r="E575" t="s">
        <v>30</v>
      </c>
      <c r="F575" t="s">
        <v>155</v>
      </c>
      <c r="H575" t="s">
        <v>3</v>
      </c>
      <c r="I575" t="s">
        <v>21</v>
      </c>
      <c r="J575" s="88">
        <f>J536</f>
        <v>0</v>
      </c>
      <c r="K575">
        <f>K536</f>
        <v>0</v>
      </c>
      <c r="L575" s="98"/>
      <c r="M575" t="s">
        <v>3</v>
      </c>
      <c r="N575" t="s">
        <v>2783</v>
      </c>
      <c r="O575" t="s">
        <v>1777</v>
      </c>
      <c r="P575" t="s">
        <v>11313</v>
      </c>
      <c r="Q575" s="22"/>
      <c r="R575" s="11" t="s">
        <v>2097</v>
      </c>
      <c r="S575" s="11" t="s">
        <v>11518</v>
      </c>
    </row>
    <row r="576" spans="1:19" ht="13.15" customHeight="1" x14ac:dyDescent="0.2">
      <c r="A576" s="11">
        <v>1737</v>
      </c>
      <c r="B576">
        <v>1</v>
      </c>
      <c r="C576">
        <v>22</v>
      </c>
      <c r="D576" t="s">
        <v>30</v>
      </c>
      <c r="F576" t="s">
        <v>2784</v>
      </c>
      <c r="H576" t="s">
        <v>3</v>
      </c>
      <c r="I576" t="s">
        <v>408</v>
      </c>
      <c r="J576" s="88" t="s">
        <v>734</v>
      </c>
      <c r="K576" t="s">
        <v>2785</v>
      </c>
      <c r="L576" s="98"/>
      <c r="M576" t="s">
        <v>2786</v>
      </c>
      <c r="N576" t="s">
        <v>2787</v>
      </c>
      <c r="O576" t="s">
        <v>2806</v>
      </c>
      <c r="P576" t="s">
        <v>2511</v>
      </c>
      <c r="Q576" s="22"/>
      <c r="R576" s="11" t="s">
        <v>2097</v>
      </c>
      <c r="S576" s="11" t="s">
        <v>11518</v>
      </c>
    </row>
    <row r="577" spans="1:19" ht="13.15" customHeight="1" x14ac:dyDescent="0.2">
      <c r="A577" s="11">
        <v>1737</v>
      </c>
      <c r="B577">
        <v>2</v>
      </c>
      <c r="C577">
        <v>7</v>
      </c>
      <c r="D577" t="s">
        <v>29</v>
      </c>
      <c r="E577" t="s">
        <v>2</v>
      </c>
      <c r="F577" t="s">
        <v>64</v>
      </c>
      <c r="H577" t="s">
        <v>179</v>
      </c>
      <c r="I577" t="s">
        <v>21</v>
      </c>
      <c r="J577" s="88"/>
      <c r="L577" s="98"/>
      <c r="M577" t="s">
        <v>179</v>
      </c>
      <c r="N577" t="s">
        <v>2789</v>
      </c>
      <c r="O577" t="s">
        <v>2790</v>
      </c>
      <c r="P577" t="s">
        <v>11312</v>
      </c>
      <c r="Q577" s="22"/>
      <c r="R577" s="11" t="s">
        <v>2097</v>
      </c>
      <c r="S577" s="11" t="s">
        <v>11518</v>
      </c>
    </row>
    <row r="578" spans="1:19" ht="13.15" customHeight="1" x14ac:dyDescent="0.2">
      <c r="A578" s="11">
        <v>1737</v>
      </c>
      <c r="B578">
        <v>6</v>
      </c>
      <c r="C578">
        <v>27</v>
      </c>
      <c r="D578" t="s">
        <v>734</v>
      </c>
      <c r="F578" t="s">
        <v>92</v>
      </c>
      <c r="H578" t="s">
        <v>3</v>
      </c>
      <c r="I578" t="s">
        <v>182</v>
      </c>
      <c r="J578" s="88"/>
      <c r="L578" s="98"/>
      <c r="M578" t="s">
        <v>179</v>
      </c>
      <c r="N578" t="s">
        <v>2807</v>
      </c>
      <c r="O578" t="s">
        <v>2808</v>
      </c>
      <c r="P578" t="s">
        <v>11311</v>
      </c>
      <c r="Q578" s="22"/>
      <c r="R578" s="11" t="s">
        <v>2097</v>
      </c>
      <c r="S578" s="11" t="s">
        <v>11518</v>
      </c>
    </row>
    <row r="579" spans="1:19" ht="13.15" customHeight="1" x14ac:dyDescent="0.2">
      <c r="A579" s="11">
        <v>1737</v>
      </c>
      <c r="B579">
        <v>7</v>
      </c>
      <c r="C579">
        <v>4</v>
      </c>
      <c r="D579" t="s">
        <v>13</v>
      </c>
      <c r="F579" t="s">
        <v>1794</v>
      </c>
      <c r="G579" t="s">
        <v>2809</v>
      </c>
      <c r="H579" t="s">
        <v>3</v>
      </c>
      <c r="I579" t="s">
        <v>978</v>
      </c>
      <c r="J579" s="88" t="s">
        <v>296</v>
      </c>
      <c r="K579" t="s">
        <v>118</v>
      </c>
      <c r="L579" s="98"/>
      <c r="M579" t="s">
        <v>3</v>
      </c>
      <c r="N579" t="s">
        <v>1076</v>
      </c>
      <c r="O579" t="s">
        <v>2756</v>
      </c>
      <c r="P579" t="s">
        <v>2511</v>
      </c>
      <c r="Q579" s="22"/>
      <c r="R579" s="11" t="s">
        <v>2091</v>
      </c>
      <c r="S579" s="11" t="s">
        <v>11519</v>
      </c>
    </row>
    <row r="580" spans="1:19" ht="13.15" customHeight="1" x14ac:dyDescent="0.2">
      <c r="A580" s="11">
        <v>1737</v>
      </c>
      <c r="B580">
        <v>7</v>
      </c>
      <c r="C580">
        <v>14</v>
      </c>
      <c r="D580" t="s">
        <v>2</v>
      </c>
      <c r="E580" t="s">
        <v>2</v>
      </c>
      <c r="F580" t="s">
        <v>2810</v>
      </c>
      <c r="G580" t="s">
        <v>2776</v>
      </c>
      <c r="H580" t="s">
        <v>3</v>
      </c>
      <c r="I580" t="s">
        <v>53</v>
      </c>
      <c r="J580" s="88" t="s">
        <v>30</v>
      </c>
      <c r="K580" t="s">
        <v>569</v>
      </c>
      <c r="L580" s="98"/>
      <c r="M580" t="s">
        <v>2811</v>
      </c>
      <c r="N580" t="s">
        <v>3376</v>
      </c>
      <c r="O580" t="s">
        <v>1520</v>
      </c>
      <c r="P580"/>
      <c r="Q580" s="22"/>
      <c r="R580" s="11" t="s">
        <v>2091</v>
      </c>
      <c r="S580" s="11" t="s">
        <v>11519</v>
      </c>
    </row>
    <row r="581" spans="1:19" ht="13.15" customHeight="1" x14ac:dyDescent="0.2">
      <c r="A581" s="6">
        <v>1738</v>
      </c>
      <c r="B581" s="6">
        <v>1</v>
      </c>
      <c r="C581" s="6">
        <v>22</v>
      </c>
      <c r="D581" s="6" t="s">
        <v>2</v>
      </c>
      <c r="E581" s="6"/>
      <c r="F581" s="6" t="s">
        <v>5148</v>
      </c>
      <c r="G581" s="6" t="s">
        <v>2809</v>
      </c>
      <c r="H581" s="6" t="s">
        <v>179</v>
      </c>
      <c r="I581" s="6" t="s">
        <v>75</v>
      </c>
      <c r="J581" s="6" t="s">
        <v>14</v>
      </c>
      <c r="K581" s="6" t="s">
        <v>191</v>
      </c>
      <c r="L581" s="6"/>
      <c r="M581" s="6" t="s">
        <v>179</v>
      </c>
      <c r="N581" s="6" t="s">
        <v>4313</v>
      </c>
      <c r="O581" s="6" t="s">
        <v>2790</v>
      </c>
      <c r="P581" s="6" t="s">
        <v>2511</v>
      </c>
      <c r="Q581" s="6"/>
      <c r="R581" s="6" t="s">
        <v>2091</v>
      </c>
      <c r="S581" s="6" t="s">
        <v>11519</v>
      </c>
    </row>
    <row r="582" spans="1:19" ht="13.15" customHeight="1" x14ac:dyDescent="0.2">
      <c r="A582" s="11">
        <v>1738</v>
      </c>
      <c r="B582">
        <v>1</v>
      </c>
      <c r="C582">
        <v>22</v>
      </c>
      <c r="D582" t="s">
        <v>30</v>
      </c>
      <c r="E582" t="s">
        <v>14</v>
      </c>
      <c r="F582" t="s">
        <v>191</v>
      </c>
      <c r="H582" t="s">
        <v>179</v>
      </c>
      <c r="I582" t="s">
        <v>621</v>
      </c>
      <c r="J582" s="88" t="s">
        <v>734</v>
      </c>
      <c r="K582" t="s">
        <v>2812</v>
      </c>
      <c r="L582" s="98"/>
      <c r="M582" t="s">
        <v>3322</v>
      </c>
      <c r="N582" s="11" t="s">
        <v>4313</v>
      </c>
      <c r="O582" s="11" t="s">
        <v>2790</v>
      </c>
      <c r="P582"/>
      <c r="Q582" s="22"/>
      <c r="R582" s="11" t="s">
        <v>2091</v>
      </c>
      <c r="S582" s="11" t="s">
        <v>11519</v>
      </c>
    </row>
    <row r="583" spans="1:19" ht="13.15" customHeight="1" x14ac:dyDescent="0.2">
      <c r="A583" s="11">
        <v>1738</v>
      </c>
      <c r="B583">
        <v>1</v>
      </c>
      <c r="C583">
        <v>23</v>
      </c>
      <c r="D583" t="s">
        <v>13</v>
      </c>
      <c r="E583" t="s">
        <v>296</v>
      </c>
      <c r="F583" t="s">
        <v>280</v>
      </c>
      <c r="H583" t="s">
        <v>179</v>
      </c>
      <c r="I583" t="s">
        <v>21</v>
      </c>
      <c r="J583" s="88" t="s">
        <v>2</v>
      </c>
      <c r="K583" t="s">
        <v>5148</v>
      </c>
      <c r="L583" s="98"/>
      <c r="M583" t="s">
        <v>179</v>
      </c>
      <c r="N583" s="11" t="s">
        <v>2790</v>
      </c>
      <c r="O583" t="s">
        <v>2813</v>
      </c>
      <c r="P583"/>
      <c r="Q583" s="22"/>
      <c r="R583" s="11" t="s">
        <v>2091</v>
      </c>
      <c r="S583" s="11" t="s">
        <v>11519</v>
      </c>
    </row>
    <row r="584" spans="1:19" ht="13.15" customHeight="1" x14ac:dyDescent="0.2">
      <c r="A584" s="11">
        <v>1738</v>
      </c>
      <c r="B584">
        <v>1</v>
      </c>
      <c r="C584">
        <v>23</v>
      </c>
      <c r="D584" t="s">
        <v>46</v>
      </c>
      <c r="F584" t="s">
        <v>128</v>
      </c>
      <c r="H584" t="s">
        <v>201</v>
      </c>
      <c r="I584" t="s">
        <v>60</v>
      </c>
      <c r="J584" s="88" t="s">
        <v>554</v>
      </c>
      <c r="K584" t="s">
        <v>865</v>
      </c>
      <c r="L584" s="98"/>
      <c r="M584" t="s">
        <v>201</v>
      </c>
      <c r="N584" t="s">
        <v>2814</v>
      </c>
      <c r="O584" t="s">
        <v>2815</v>
      </c>
      <c r="P584" t="s">
        <v>2511</v>
      </c>
      <c r="Q584" s="22"/>
      <c r="R584" s="11" t="s">
        <v>2088</v>
      </c>
      <c r="S584" s="11" t="s">
        <v>11519</v>
      </c>
    </row>
    <row r="585" spans="1:19" ht="13.15" customHeight="1" x14ac:dyDescent="0.2">
      <c r="A585" s="11">
        <v>1738</v>
      </c>
      <c r="B585">
        <v>1</v>
      </c>
      <c r="C585">
        <v>23</v>
      </c>
      <c r="D585" t="s">
        <v>20</v>
      </c>
      <c r="E585" t="s">
        <v>13</v>
      </c>
      <c r="F585" t="s">
        <v>2816</v>
      </c>
      <c r="H585" t="s">
        <v>201</v>
      </c>
      <c r="I585" t="s">
        <v>11</v>
      </c>
      <c r="J585" s="88" t="s">
        <v>554</v>
      </c>
      <c r="K585" t="s">
        <v>252</v>
      </c>
      <c r="L585" s="98"/>
      <c r="M585" t="s">
        <v>3</v>
      </c>
      <c r="N585" t="s">
        <v>3439</v>
      </c>
      <c r="O585" t="s">
        <v>1777</v>
      </c>
      <c r="P585"/>
      <c r="Q585" s="22"/>
      <c r="R585" s="11" t="s">
        <v>2088</v>
      </c>
      <c r="S585" s="11" t="s">
        <v>11519</v>
      </c>
    </row>
    <row r="586" spans="1:19" ht="13.15" customHeight="1" x14ac:dyDescent="0.2">
      <c r="A586" s="11">
        <v>1738</v>
      </c>
      <c r="B586">
        <v>1</v>
      </c>
      <c r="C586">
        <v>26</v>
      </c>
      <c r="D586" t="s">
        <v>54</v>
      </c>
      <c r="E586" t="s">
        <v>554</v>
      </c>
      <c r="F586" t="s">
        <v>92</v>
      </c>
      <c r="H586" t="s">
        <v>3</v>
      </c>
      <c r="I586" t="s">
        <v>33</v>
      </c>
      <c r="J586" s="88" t="str">
        <f>J403</f>
        <v>Mathias</v>
      </c>
      <c r="K586" t="str">
        <f>K403</f>
        <v>Kuschmitz</v>
      </c>
      <c r="L586" s="98"/>
      <c r="M586" t="s">
        <v>3</v>
      </c>
      <c r="N586" t="s">
        <v>2817</v>
      </c>
      <c r="O586" t="s">
        <v>2799</v>
      </c>
      <c r="P586" t="s">
        <v>11310</v>
      </c>
      <c r="Q586" s="22"/>
      <c r="R586" s="11" t="s">
        <v>2088</v>
      </c>
      <c r="S586" s="11" t="s">
        <v>11519</v>
      </c>
    </row>
    <row r="587" spans="1:19" ht="13.15" customHeight="1" x14ac:dyDescent="0.2">
      <c r="A587" s="11">
        <v>1738</v>
      </c>
      <c r="B587">
        <v>1</v>
      </c>
      <c r="C587">
        <v>28</v>
      </c>
      <c r="D587" t="s">
        <v>24</v>
      </c>
      <c r="E587" t="s">
        <v>29</v>
      </c>
      <c r="F587" t="s">
        <v>79</v>
      </c>
      <c r="H587" t="s">
        <v>179</v>
      </c>
      <c r="I587" t="s">
        <v>21</v>
      </c>
      <c r="J587" s="88" t="s">
        <v>2</v>
      </c>
      <c r="K587" t="s">
        <v>85</v>
      </c>
      <c r="L587" s="98"/>
      <c r="M587" t="s">
        <v>201</v>
      </c>
      <c r="N587" t="s">
        <v>2781</v>
      </c>
      <c r="O587" t="s">
        <v>2774</v>
      </c>
      <c r="P587"/>
      <c r="Q587" s="22"/>
      <c r="R587" s="11" t="s">
        <v>2088</v>
      </c>
      <c r="S587" s="11" t="s">
        <v>11519</v>
      </c>
    </row>
    <row r="588" spans="1:19" ht="13.15" customHeight="1" x14ac:dyDescent="0.2">
      <c r="A588" s="11">
        <v>1738</v>
      </c>
      <c r="B588">
        <v>1</v>
      </c>
      <c r="C588">
        <v>28</v>
      </c>
      <c r="D588" t="s">
        <v>30</v>
      </c>
      <c r="E588" t="s">
        <v>54</v>
      </c>
      <c r="F588" t="s">
        <v>118</v>
      </c>
      <c r="H588" t="s">
        <v>201</v>
      </c>
      <c r="I588" t="s">
        <v>111</v>
      </c>
      <c r="J588" s="88" t="str">
        <f>J564</f>
        <v>Lorenz</v>
      </c>
      <c r="K588" t="str">
        <f>K564</f>
        <v>Slunsky</v>
      </c>
      <c r="L588" s="98"/>
      <c r="M588" t="s">
        <v>201</v>
      </c>
      <c r="N588" t="s">
        <v>2861</v>
      </c>
      <c r="O588" t="s">
        <v>1089</v>
      </c>
      <c r="P588" t="s">
        <v>11309</v>
      </c>
      <c r="Q588" s="22"/>
      <c r="R588" s="11" t="s">
        <v>2088</v>
      </c>
      <c r="S588" s="11" t="s">
        <v>11519</v>
      </c>
    </row>
    <row r="589" spans="1:19" ht="13.15" customHeight="1" x14ac:dyDescent="0.2">
      <c r="A589" s="11">
        <v>1738</v>
      </c>
      <c r="B589">
        <v>1</v>
      </c>
      <c r="C589">
        <v>28</v>
      </c>
      <c r="D589" t="s">
        <v>2</v>
      </c>
      <c r="F589" t="s">
        <v>2818</v>
      </c>
      <c r="H589" t="s">
        <v>201</v>
      </c>
      <c r="I589" t="s">
        <v>978</v>
      </c>
      <c r="J589" s="88" t="str">
        <f>J519</f>
        <v>Georg</v>
      </c>
      <c r="K589" t="str">
        <f>K519</f>
        <v>Brenschitz</v>
      </c>
      <c r="L589" s="98"/>
      <c r="M589" t="s">
        <v>201</v>
      </c>
      <c r="N589" t="s">
        <v>2772</v>
      </c>
      <c r="O589" t="s">
        <v>2819</v>
      </c>
      <c r="P589" t="s">
        <v>11308</v>
      </c>
      <c r="Q589" s="22"/>
      <c r="R589" s="11" t="s">
        <v>2088</v>
      </c>
      <c r="S589" s="11" t="s">
        <v>11519</v>
      </c>
    </row>
    <row r="590" spans="1:19" ht="13.15" customHeight="1" x14ac:dyDescent="0.2">
      <c r="A590" s="11">
        <v>1738</v>
      </c>
      <c r="B590">
        <v>1</v>
      </c>
      <c r="C590">
        <v>29</v>
      </c>
      <c r="D590" t="s">
        <v>30</v>
      </c>
      <c r="E590" t="s">
        <v>254</v>
      </c>
      <c r="F590" t="s">
        <v>118</v>
      </c>
      <c r="H590" t="s">
        <v>201</v>
      </c>
      <c r="I590" t="s">
        <v>21</v>
      </c>
      <c r="J590" s="88" t="s">
        <v>2</v>
      </c>
      <c r="K590" t="s">
        <v>155</v>
      </c>
      <c r="L590" s="98"/>
      <c r="M590" t="s">
        <v>201</v>
      </c>
      <c r="N590" s="11" t="s">
        <v>2817</v>
      </c>
      <c r="O590" s="11" t="s">
        <v>2820</v>
      </c>
      <c r="P590"/>
      <c r="Q590" s="22"/>
      <c r="R590" s="11" t="s">
        <v>2088</v>
      </c>
      <c r="S590" s="11" t="s">
        <v>11519</v>
      </c>
    </row>
    <row r="591" spans="1:19" ht="13.15" customHeight="1" x14ac:dyDescent="0.2">
      <c r="A591" s="11">
        <v>1738</v>
      </c>
      <c r="B591">
        <v>2</v>
      </c>
      <c r="C591">
        <v>2</v>
      </c>
      <c r="D591" t="s">
        <v>30</v>
      </c>
      <c r="E591" t="s">
        <v>734</v>
      </c>
      <c r="F591" t="s">
        <v>2821</v>
      </c>
      <c r="H591" t="s">
        <v>1912</v>
      </c>
      <c r="I591" t="s">
        <v>21</v>
      </c>
      <c r="J591" s="88" t="s">
        <v>13</v>
      </c>
      <c r="K591" t="s">
        <v>677</v>
      </c>
      <c r="L591" s="98"/>
      <c r="M591" t="s">
        <v>3</v>
      </c>
      <c r="N591" t="s">
        <v>1076</v>
      </c>
      <c r="O591" t="s">
        <v>2822</v>
      </c>
      <c r="P591"/>
      <c r="Q591" s="22"/>
      <c r="R591" s="11" t="s">
        <v>2088</v>
      </c>
      <c r="S591" s="11" t="s">
        <v>11519</v>
      </c>
    </row>
    <row r="592" spans="1:19" ht="13.15" customHeight="1" x14ac:dyDescent="0.2">
      <c r="A592" s="11">
        <v>1738</v>
      </c>
      <c r="B592">
        <v>2</v>
      </c>
      <c r="C592">
        <v>4</v>
      </c>
      <c r="D592" t="s">
        <v>13</v>
      </c>
      <c r="F592" t="s">
        <v>166</v>
      </c>
      <c r="H592" t="s">
        <v>3</v>
      </c>
      <c r="I592" t="s">
        <v>621</v>
      </c>
      <c r="J592" s="88" t="s">
        <v>554</v>
      </c>
      <c r="K592" t="s">
        <v>155</v>
      </c>
      <c r="L592" s="98"/>
      <c r="M592" t="s">
        <v>3</v>
      </c>
      <c r="N592" s="11" t="s">
        <v>2817</v>
      </c>
      <c r="O592" t="s">
        <v>2823</v>
      </c>
      <c r="P592" t="s">
        <v>2824</v>
      </c>
      <c r="Q592" s="22"/>
      <c r="R592" s="11" t="s">
        <v>2085</v>
      </c>
      <c r="S592" s="11" t="s">
        <v>11520</v>
      </c>
    </row>
    <row r="593" spans="1:19" ht="13.15" customHeight="1" x14ac:dyDescent="0.2">
      <c r="A593" s="11">
        <v>1738</v>
      </c>
      <c r="B593">
        <v>4</v>
      </c>
      <c r="C593">
        <v>15</v>
      </c>
      <c r="D593" t="s">
        <v>46</v>
      </c>
      <c r="F593" t="s">
        <v>5148</v>
      </c>
      <c r="G593" t="s">
        <v>2778</v>
      </c>
      <c r="H593" t="s">
        <v>3</v>
      </c>
      <c r="I593" t="s">
        <v>978</v>
      </c>
      <c r="J593" s="88" t="s">
        <v>2</v>
      </c>
      <c r="K593" t="s">
        <v>85</v>
      </c>
      <c r="L593" s="98"/>
      <c r="M593" t="s">
        <v>201</v>
      </c>
      <c r="N593" t="s">
        <v>1075</v>
      </c>
      <c r="O593" t="s">
        <v>1076</v>
      </c>
      <c r="P593" t="s">
        <v>2511</v>
      </c>
      <c r="Q593" s="22"/>
      <c r="R593" s="11" t="s">
        <v>2085</v>
      </c>
      <c r="S593" s="11" t="s">
        <v>11520</v>
      </c>
    </row>
    <row r="594" spans="1:19" ht="13.15" customHeight="1" x14ac:dyDescent="0.2">
      <c r="A594" s="11">
        <v>1738</v>
      </c>
      <c r="B594">
        <v>6</v>
      </c>
      <c r="C594">
        <v>15</v>
      </c>
      <c r="D594" t="s">
        <v>29</v>
      </c>
      <c r="E594" t="s">
        <v>13</v>
      </c>
      <c r="F594" t="s">
        <v>2825</v>
      </c>
      <c r="G594" t="s">
        <v>2826</v>
      </c>
      <c r="H594" t="s">
        <v>201</v>
      </c>
      <c r="I594" t="s">
        <v>21</v>
      </c>
      <c r="J594" s="88" t="str">
        <f>J502</f>
        <v>Johan</v>
      </c>
      <c r="K594" t="str">
        <f>K502</f>
        <v>Kostner</v>
      </c>
      <c r="L594" s="98"/>
      <c r="M594" t="s">
        <v>3</v>
      </c>
      <c r="N594" t="s">
        <v>3440</v>
      </c>
      <c r="O594" t="s">
        <v>2827</v>
      </c>
      <c r="P594" t="s">
        <v>11307</v>
      </c>
      <c r="Q594" s="22"/>
      <c r="R594" s="11" t="s">
        <v>2085</v>
      </c>
      <c r="S594" s="11" t="s">
        <v>11520</v>
      </c>
    </row>
    <row r="595" spans="1:19" ht="13.15" customHeight="1" x14ac:dyDescent="0.2">
      <c r="A595" s="6">
        <v>1738</v>
      </c>
      <c r="B595" s="6">
        <v>7</v>
      </c>
      <c r="C595" s="6">
        <v>6</v>
      </c>
      <c r="D595" s="6" t="s">
        <v>2</v>
      </c>
      <c r="E595" s="6" t="s">
        <v>2</v>
      </c>
      <c r="F595" s="6" t="s">
        <v>96</v>
      </c>
      <c r="G595" s="6"/>
      <c r="H595" s="6" t="s">
        <v>179</v>
      </c>
      <c r="I595" s="6" t="s">
        <v>53</v>
      </c>
      <c r="J595" s="6" t="s">
        <v>2</v>
      </c>
      <c r="K595" s="6" t="s">
        <v>2828</v>
      </c>
      <c r="L595" s="6"/>
      <c r="M595" s="6" t="s">
        <v>1916</v>
      </c>
      <c r="N595" s="6" t="s">
        <v>5160</v>
      </c>
      <c r="O595" s="6" t="s">
        <v>2790</v>
      </c>
      <c r="P595" s="6"/>
      <c r="Q595" s="6"/>
      <c r="R595" s="6" t="s">
        <v>2085</v>
      </c>
      <c r="S595" s="6" t="s">
        <v>11520</v>
      </c>
    </row>
    <row r="596" spans="1:19" ht="13.15" customHeight="1" x14ac:dyDescent="0.2">
      <c r="A596" s="11">
        <v>1738</v>
      </c>
      <c r="B596">
        <v>7</v>
      </c>
      <c r="C596">
        <v>20</v>
      </c>
      <c r="D596" t="s">
        <v>28</v>
      </c>
      <c r="F596" t="s">
        <v>1778</v>
      </c>
      <c r="G596" t="s">
        <v>2778</v>
      </c>
      <c r="H596" t="s">
        <v>179</v>
      </c>
      <c r="I596" t="s">
        <v>83</v>
      </c>
      <c r="J596" s="88" t="s">
        <v>13</v>
      </c>
      <c r="K596" t="s">
        <v>2829</v>
      </c>
      <c r="L596" s="98"/>
      <c r="M596" t="s">
        <v>201</v>
      </c>
      <c r="N596" t="s">
        <v>2830</v>
      </c>
      <c r="O596" t="s">
        <v>1061</v>
      </c>
      <c r="P596" t="s">
        <v>2511</v>
      </c>
      <c r="Q596" s="22"/>
      <c r="R596" s="11" t="s">
        <v>2085</v>
      </c>
      <c r="S596" s="11" t="s">
        <v>11520</v>
      </c>
    </row>
    <row r="597" spans="1:19" ht="13.15" customHeight="1" x14ac:dyDescent="0.2">
      <c r="A597" s="11">
        <v>1738</v>
      </c>
      <c r="B597">
        <v>8</v>
      </c>
      <c r="C597">
        <v>5</v>
      </c>
      <c r="D597" t="s">
        <v>646</v>
      </c>
      <c r="E597" t="s">
        <v>2833</v>
      </c>
      <c r="F597" t="s">
        <v>2831</v>
      </c>
      <c r="G597" t="s">
        <v>2832</v>
      </c>
      <c r="H597" t="s">
        <v>2834</v>
      </c>
      <c r="I597" t="s">
        <v>111</v>
      </c>
      <c r="J597" s="88" t="s">
        <v>23</v>
      </c>
      <c r="K597" t="s">
        <v>1753</v>
      </c>
      <c r="L597" s="98"/>
      <c r="M597" t="s">
        <v>179</v>
      </c>
      <c r="N597" t="s">
        <v>2836</v>
      </c>
      <c r="O597" t="s">
        <v>2837</v>
      </c>
      <c r="P597" t="s">
        <v>2838</v>
      </c>
      <c r="Q597" s="22"/>
      <c r="R597" s="11" t="s">
        <v>2835</v>
      </c>
      <c r="S597" s="11" t="s">
        <v>11520</v>
      </c>
    </row>
    <row r="598" spans="1:19" ht="13.15" customHeight="1" x14ac:dyDescent="0.2">
      <c r="A598" s="11">
        <v>1738</v>
      </c>
      <c r="B598">
        <v>11</v>
      </c>
      <c r="C598">
        <v>3</v>
      </c>
      <c r="D598" t="s">
        <v>2</v>
      </c>
      <c r="F598" t="s">
        <v>3367</v>
      </c>
      <c r="H598" t="s">
        <v>3</v>
      </c>
      <c r="I598" t="s">
        <v>60</v>
      </c>
      <c r="J598" s="88" t="s">
        <v>29</v>
      </c>
      <c r="K598" t="s">
        <v>79</v>
      </c>
      <c r="L598" s="98"/>
      <c r="M598" t="s">
        <v>179</v>
      </c>
      <c r="N598" t="s">
        <v>1089</v>
      </c>
      <c r="O598" t="s">
        <v>2839</v>
      </c>
      <c r="P598" t="s">
        <v>2511</v>
      </c>
      <c r="Q598" s="22"/>
      <c r="R598" s="11" t="s">
        <v>2073</v>
      </c>
      <c r="S598" s="11" t="s">
        <v>11520</v>
      </c>
    </row>
    <row r="599" spans="1:19" ht="13.15" customHeight="1" x14ac:dyDescent="0.2">
      <c r="A599" s="11">
        <v>1738</v>
      </c>
      <c r="B599">
        <v>11</v>
      </c>
      <c r="C599">
        <v>23</v>
      </c>
      <c r="D599" t="s">
        <v>2</v>
      </c>
      <c r="E599" t="s">
        <v>554</v>
      </c>
      <c r="F599" t="s">
        <v>2840</v>
      </c>
      <c r="H599" t="s">
        <v>1571</v>
      </c>
      <c r="I599" t="s">
        <v>75</v>
      </c>
      <c r="J599" s="88" t="s">
        <v>13</v>
      </c>
      <c r="K599" t="s">
        <v>2842</v>
      </c>
      <c r="L599" s="98"/>
      <c r="M599" t="s">
        <v>1571</v>
      </c>
      <c r="N599" t="s">
        <v>2843</v>
      </c>
      <c r="O599" t="s">
        <v>2844</v>
      </c>
      <c r="P599" t="s">
        <v>2841</v>
      </c>
      <c r="Q599" s="22"/>
      <c r="R599" s="11" t="s">
        <v>2073</v>
      </c>
      <c r="S599" s="11" t="s">
        <v>11520</v>
      </c>
    </row>
    <row r="600" spans="1:19" ht="13.15" customHeight="1" x14ac:dyDescent="0.2">
      <c r="A600">
        <v>1739</v>
      </c>
      <c r="B600">
        <v>1</v>
      </c>
      <c r="C600">
        <v>13</v>
      </c>
      <c r="D600" t="s">
        <v>2</v>
      </c>
      <c r="E600" t="s">
        <v>70</v>
      </c>
      <c r="F600" t="s">
        <v>3743</v>
      </c>
      <c r="H600" t="s">
        <v>2845</v>
      </c>
      <c r="I600" t="s">
        <v>21</v>
      </c>
      <c r="J600" s="88" t="str">
        <f>J498</f>
        <v>Martin</v>
      </c>
      <c r="K600" t="str">
        <f>K498</f>
        <v>Regen</v>
      </c>
      <c r="L600" s="98"/>
      <c r="M600" t="s">
        <v>201</v>
      </c>
      <c r="N600" t="s">
        <v>2846</v>
      </c>
      <c r="O600" t="s">
        <v>3212</v>
      </c>
      <c r="P600" t="s">
        <v>11306</v>
      </c>
      <c r="Q600" s="22"/>
      <c r="R600" s="11" t="s">
        <v>2073</v>
      </c>
      <c r="S600" s="11" t="s">
        <v>11520</v>
      </c>
    </row>
    <row r="601" spans="1:19" ht="13.15" customHeight="1" x14ac:dyDescent="0.2">
      <c r="A601" s="11">
        <v>1739</v>
      </c>
      <c r="B601">
        <v>1</v>
      </c>
      <c r="C601">
        <v>20</v>
      </c>
      <c r="D601" t="s">
        <v>22</v>
      </c>
      <c r="E601" t="s">
        <v>26</v>
      </c>
      <c r="F601" t="s">
        <v>57</v>
      </c>
      <c r="H601" t="s">
        <v>179</v>
      </c>
      <c r="I601" t="s">
        <v>621</v>
      </c>
      <c r="J601" s="88" t="s">
        <v>13</v>
      </c>
      <c r="K601" t="s">
        <v>1794</v>
      </c>
      <c r="L601" s="98"/>
      <c r="M601" t="s">
        <v>3</v>
      </c>
      <c r="N601" t="s">
        <v>2847</v>
      </c>
      <c r="O601" s="11" t="s">
        <v>2790</v>
      </c>
      <c r="P601"/>
      <c r="Q601" s="22"/>
      <c r="R601" s="11" t="s">
        <v>2073</v>
      </c>
      <c r="S601" s="11" t="s">
        <v>11520</v>
      </c>
    </row>
    <row r="602" spans="1:19" ht="13.15" customHeight="1" x14ac:dyDescent="0.2">
      <c r="A602" s="11">
        <v>1739</v>
      </c>
      <c r="B602">
        <v>1</v>
      </c>
      <c r="C602">
        <v>27</v>
      </c>
      <c r="D602" t="s">
        <v>29</v>
      </c>
      <c r="E602" t="s">
        <v>30</v>
      </c>
      <c r="F602" t="s">
        <v>474</v>
      </c>
      <c r="H602" t="s">
        <v>643</v>
      </c>
      <c r="I602" t="s">
        <v>21</v>
      </c>
      <c r="J602" s="88" t="s">
        <v>20</v>
      </c>
      <c r="K602" t="s">
        <v>2848</v>
      </c>
      <c r="L602" s="98"/>
      <c r="M602" t="s">
        <v>179</v>
      </c>
      <c r="N602" t="s">
        <v>4313</v>
      </c>
      <c r="O602" t="s">
        <v>5175</v>
      </c>
      <c r="P602"/>
      <c r="Q602" s="22"/>
      <c r="R602" s="11" t="s">
        <v>2064</v>
      </c>
      <c r="S602" s="11" t="s">
        <v>11521</v>
      </c>
    </row>
    <row r="603" spans="1:19" ht="13.15" customHeight="1" x14ac:dyDescent="0.2">
      <c r="A603" s="11">
        <v>1739</v>
      </c>
      <c r="B603">
        <v>1</v>
      </c>
      <c r="C603">
        <v>27</v>
      </c>
      <c r="D603" t="s">
        <v>554</v>
      </c>
      <c r="F603" s="24" t="s">
        <v>3315</v>
      </c>
      <c r="H603" t="s">
        <v>201</v>
      </c>
      <c r="I603" t="s">
        <v>978</v>
      </c>
      <c r="J603" s="88" t="s">
        <v>254</v>
      </c>
      <c r="K603" t="s">
        <v>118</v>
      </c>
      <c r="L603" s="98"/>
      <c r="M603" t="s">
        <v>201</v>
      </c>
      <c r="N603" t="s">
        <v>2861</v>
      </c>
      <c r="O603" t="s">
        <v>3441</v>
      </c>
      <c r="P603" t="s">
        <v>2511</v>
      </c>
      <c r="Q603" s="22"/>
      <c r="R603" s="11" t="s">
        <v>2064</v>
      </c>
      <c r="S603" s="11" t="s">
        <v>11521</v>
      </c>
    </row>
    <row r="604" spans="1:19" ht="13.15" customHeight="1" x14ac:dyDescent="0.2">
      <c r="A604" s="11">
        <v>1739</v>
      </c>
      <c r="B604">
        <v>1</v>
      </c>
      <c r="C604">
        <v>27</v>
      </c>
      <c r="D604" t="s">
        <v>17</v>
      </c>
      <c r="E604" t="s">
        <v>30</v>
      </c>
      <c r="F604" t="s">
        <v>76</v>
      </c>
      <c r="G604" t="s">
        <v>2776</v>
      </c>
      <c r="H604" t="s">
        <v>3</v>
      </c>
      <c r="I604" t="s">
        <v>15</v>
      </c>
      <c r="J604" s="88" t="s">
        <v>29</v>
      </c>
      <c r="K604" t="s">
        <v>155</v>
      </c>
      <c r="L604" s="98"/>
      <c r="M604" t="s">
        <v>201</v>
      </c>
      <c r="N604" t="s">
        <v>1437</v>
      </c>
      <c r="O604" t="s">
        <v>2025</v>
      </c>
      <c r="P604"/>
      <c r="Q604" s="22"/>
      <c r="R604" s="11" t="s">
        <v>2064</v>
      </c>
      <c r="S604" s="11" t="s">
        <v>11521</v>
      </c>
    </row>
    <row r="605" spans="1:19" ht="13.15" customHeight="1" x14ac:dyDescent="0.2">
      <c r="A605" s="11">
        <v>1739</v>
      </c>
      <c r="B605">
        <v>1</v>
      </c>
      <c r="C605">
        <v>27</v>
      </c>
      <c r="D605" t="s">
        <v>298</v>
      </c>
      <c r="F605" t="s">
        <v>2850</v>
      </c>
      <c r="H605" t="s">
        <v>201</v>
      </c>
      <c r="I605" t="s">
        <v>11</v>
      </c>
      <c r="J605" s="88" t="s">
        <v>14</v>
      </c>
      <c r="K605" t="s">
        <v>154</v>
      </c>
      <c r="L605" s="98"/>
      <c r="M605" t="s">
        <v>179</v>
      </c>
      <c r="N605" t="s">
        <v>2820</v>
      </c>
      <c r="O605" t="s">
        <v>2851</v>
      </c>
      <c r="P605" t="s">
        <v>2511</v>
      </c>
      <c r="Q605" s="22"/>
      <c r="R605" s="11" t="s">
        <v>2064</v>
      </c>
      <c r="S605" s="11" t="s">
        <v>11521</v>
      </c>
    </row>
    <row r="606" spans="1:19" ht="13.15" customHeight="1" x14ac:dyDescent="0.2">
      <c r="A606" s="11">
        <v>1739</v>
      </c>
      <c r="B606">
        <v>2</v>
      </c>
      <c r="C606">
        <v>1</v>
      </c>
      <c r="D606" t="s">
        <v>2907</v>
      </c>
      <c r="F606" t="s">
        <v>2852</v>
      </c>
      <c r="H606" t="s">
        <v>599</v>
      </c>
      <c r="I606" t="s">
        <v>77</v>
      </c>
      <c r="J606" s="88" t="s">
        <v>30</v>
      </c>
      <c r="K606" t="s">
        <v>2853</v>
      </c>
      <c r="L606" s="98"/>
      <c r="M606" t="s">
        <v>599</v>
      </c>
      <c r="N606" t="s">
        <v>2856</v>
      </c>
      <c r="O606" t="s">
        <v>2846</v>
      </c>
      <c r="P606" t="s">
        <v>2854</v>
      </c>
      <c r="Q606" s="22"/>
      <c r="R606" s="11" t="s">
        <v>2064</v>
      </c>
      <c r="S606" s="11" t="s">
        <v>11521</v>
      </c>
    </row>
    <row r="607" spans="1:19" ht="13.15" customHeight="1" x14ac:dyDescent="0.2">
      <c r="A607" s="11">
        <v>1739</v>
      </c>
      <c r="B607">
        <v>4</v>
      </c>
      <c r="C607">
        <v>14</v>
      </c>
      <c r="D607" t="s">
        <v>70</v>
      </c>
      <c r="E607" t="s">
        <v>26</v>
      </c>
      <c r="F607" t="s">
        <v>2857</v>
      </c>
      <c r="H607" t="s">
        <v>2859</v>
      </c>
      <c r="I607" t="s">
        <v>21</v>
      </c>
      <c r="J607" s="88" t="s">
        <v>30</v>
      </c>
      <c r="K607" t="s">
        <v>566</v>
      </c>
      <c r="L607" s="98"/>
      <c r="M607" t="s">
        <v>179</v>
      </c>
      <c r="N607" t="s">
        <v>1799</v>
      </c>
      <c r="O607" t="s">
        <v>1089</v>
      </c>
      <c r="P607" t="s">
        <v>2858</v>
      </c>
      <c r="Q607" s="22"/>
      <c r="R607" s="11" t="s">
        <v>2064</v>
      </c>
      <c r="S607" s="11" t="s">
        <v>11521</v>
      </c>
    </row>
    <row r="608" spans="1:19" ht="13.15" customHeight="1" x14ac:dyDescent="0.2">
      <c r="A608" s="11">
        <v>1739</v>
      </c>
      <c r="B608">
        <v>5</v>
      </c>
      <c r="C608">
        <v>4</v>
      </c>
      <c r="D608" t="s">
        <v>99</v>
      </c>
      <c r="F608" t="s">
        <v>2928</v>
      </c>
      <c r="G608" t="s">
        <v>2860</v>
      </c>
      <c r="H608" t="s">
        <v>3</v>
      </c>
      <c r="I608" t="s">
        <v>21</v>
      </c>
      <c r="J608" s="88" t="s">
        <v>554</v>
      </c>
      <c r="K608" t="s">
        <v>3367</v>
      </c>
      <c r="L608" s="98"/>
      <c r="M608" t="s">
        <v>3</v>
      </c>
      <c r="N608" t="s">
        <v>2861</v>
      </c>
      <c r="O608" t="s">
        <v>2817</v>
      </c>
      <c r="P608" t="s">
        <v>2511</v>
      </c>
      <c r="Q608" s="22"/>
      <c r="R608" s="11" t="s">
        <v>2057</v>
      </c>
      <c r="S608" s="11" t="s">
        <v>11521</v>
      </c>
    </row>
    <row r="609" spans="1:19" ht="13.15" customHeight="1" x14ac:dyDescent="0.2">
      <c r="A609" s="11">
        <v>1739</v>
      </c>
      <c r="B609">
        <v>6</v>
      </c>
      <c r="C609">
        <v>9</v>
      </c>
      <c r="D609" t="s">
        <v>2863</v>
      </c>
      <c r="F609" t="s">
        <v>4441</v>
      </c>
      <c r="G609" t="s">
        <v>2864</v>
      </c>
      <c r="H609" t="s">
        <v>3</v>
      </c>
      <c r="I609" t="s">
        <v>621</v>
      </c>
      <c r="J609" s="88" t="s">
        <v>554</v>
      </c>
      <c r="K609" t="s">
        <v>2865</v>
      </c>
      <c r="L609" s="98"/>
      <c r="M609" t="s">
        <v>3322</v>
      </c>
      <c r="N609" s="11" t="s">
        <v>1089</v>
      </c>
      <c r="O609" t="s">
        <v>2935</v>
      </c>
      <c r="P609" t="s">
        <v>2511</v>
      </c>
      <c r="Q609" s="22"/>
      <c r="R609" s="11" t="s">
        <v>2057</v>
      </c>
      <c r="S609" s="11" t="s">
        <v>11521</v>
      </c>
    </row>
    <row r="610" spans="1:19" ht="13.15" customHeight="1" x14ac:dyDescent="0.2">
      <c r="A610" s="11">
        <v>1739</v>
      </c>
      <c r="B610">
        <v>6</v>
      </c>
      <c r="C610">
        <v>14</v>
      </c>
      <c r="D610" t="s">
        <v>24</v>
      </c>
      <c r="E610" t="s">
        <v>14</v>
      </c>
      <c r="F610" t="s">
        <v>230</v>
      </c>
      <c r="H610" t="s">
        <v>179</v>
      </c>
      <c r="I610" t="s">
        <v>978</v>
      </c>
      <c r="J610" s="88" t="str">
        <f>J437</f>
        <v>Georg</v>
      </c>
      <c r="K610" t="str">
        <f>K437</f>
        <v>Pavelek</v>
      </c>
      <c r="L610" s="98"/>
      <c r="M610" t="s">
        <v>179</v>
      </c>
      <c r="N610" s="11" t="s">
        <v>2790</v>
      </c>
      <c r="O610" t="s">
        <v>2781</v>
      </c>
      <c r="P610" t="s">
        <v>11305</v>
      </c>
      <c r="Q610" s="22"/>
      <c r="R610" s="11" t="s">
        <v>2057</v>
      </c>
      <c r="S610" s="11" t="s">
        <v>11521</v>
      </c>
    </row>
    <row r="611" spans="1:19" ht="13.15" customHeight="1" x14ac:dyDescent="0.2">
      <c r="A611" s="11">
        <v>1739</v>
      </c>
      <c r="B611">
        <v>7</v>
      </c>
      <c r="C611">
        <v>1</v>
      </c>
      <c r="D611" t="s">
        <v>734</v>
      </c>
      <c r="E611" t="s">
        <v>554</v>
      </c>
      <c r="F611" t="s">
        <v>155</v>
      </c>
      <c r="H611" t="s">
        <v>3</v>
      </c>
      <c r="I611" t="s">
        <v>53</v>
      </c>
      <c r="J611" s="88" t="s">
        <v>734</v>
      </c>
      <c r="K611" t="s">
        <v>2866</v>
      </c>
      <c r="L611" s="98"/>
      <c r="M611" t="s">
        <v>3322</v>
      </c>
      <c r="N611" t="s">
        <v>1639</v>
      </c>
      <c r="O611" t="s">
        <v>1106</v>
      </c>
      <c r="P611"/>
      <c r="Q611" s="22"/>
      <c r="R611" s="11" t="s">
        <v>2057</v>
      </c>
      <c r="S611" s="11" t="s">
        <v>11521</v>
      </c>
    </row>
    <row r="612" spans="1:19" ht="13.15" customHeight="1" x14ac:dyDescent="0.2">
      <c r="A612" s="11">
        <v>1739</v>
      </c>
      <c r="B612">
        <v>7</v>
      </c>
      <c r="C612">
        <v>5</v>
      </c>
      <c r="D612" t="s">
        <v>2</v>
      </c>
      <c r="E612" t="s">
        <v>2</v>
      </c>
      <c r="F612" t="s">
        <v>132</v>
      </c>
      <c r="H612" t="s">
        <v>201</v>
      </c>
      <c r="I612" t="s">
        <v>621</v>
      </c>
      <c r="J612" s="88"/>
      <c r="L612" s="98"/>
      <c r="M612" t="s">
        <v>201</v>
      </c>
      <c r="N612" t="s">
        <v>2756</v>
      </c>
      <c r="O612" t="s">
        <v>2815</v>
      </c>
      <c r="P612" t="s">
        <v>11304</v>
      </c>
      <c r="Q612" s="22"/>
      <c r="R612" s="11" t="s">
        <v>2057</v>
      </c>
      <c r="S612" s="11" t="s">
        <v>11521</v>
      </c>
    </row>
    <row r="613" spans="1:19" ht="13.15" customHeight="1" x14ac:dyDescent="0.2">
      <c r="A613" s="11">
        <v>1739</v>
      </c>
      <c r="B613">
        <v>7</v>
      </c>
      <c r="C613">
        <v>23</v>
      </c>
      <c r="D613" t="s">
        <v>109</v>
      </c>
      <c r="F613" t="s">
        <v>148</v>
      </c>
      <c r="H613" t="s">
        <v>3</v>
      </c>
      <c r="I613" t="str">
        <f>I443</f>
        <v>Magdalena</v>
      </c>
      <c r="J613" s="88" t="str">
        <f>J443</f>
        <v>Andreas</v>
      </c>
      <c r="K613" t="str">
        <f>K443</f>
        <v>Maskovitz</v>
      </c>
      <c r="L613" s="98"/>
      <c r="M613" t="s">
        <v>3</v>
      </c>
      <c r="N613" t="s">
        <v>1070</v>
      </c>
      <c r="O613" t="s">
        <v>2867</v>
      </c>
      <c r="P613" t="s">
        <v>11303</v>
      </c>
      <c r="Q613" s="22"/>
      <c r="R613" s="11" t="s">
        <v>2057</v>
      </c>
      <c r="S613" s="11" t="s">
        <v>11521</v>
      </c>
    </row>
    <row r="614" spans="1:19" ht="13.15" customHeight="1" x14ac:dyDescent="0.2">
      <c r="A614" s="11">
        <v>1739</v>
      </c>
      <c r="B614">
        <v>11</v>
      </c>
      <c r="C614">
        <v>15</v>
      </c>
      <c r="D614" t="s">
        <v>86</v>
      </c>
      <c r="E614" t="s">
        <v>17</v>
      </c>
      <c r="F614" t="s">
        <v>3421</v>
      </c>
      <c r="H614" t="s">
        <v>179</v>
      </c>
      <c r="I614" t="s">
        <v>21</v>
      </c>
      <c r="J614" s="88" t="s">
        <v>46</v>
      </c>
      <c r="K614" t="s">
        <v>2868</v>
      </c>
      <c r="L614" s="98"/>
      <c r="M614" t="s">
        <v>179</v>
      </c>
      <c r="N614" t="s">
        <v>1799</v>
      </c>
      <c r="O614" t="s">
        <v>2869</v>
      </c>
      <c r="P614"/>
      <c r="Q614" s="22"/>
      <c r="R614" s="11" t="s">
        <v>2050</v>
      </c>
      <c r="S614" s="11" t="s">
        <v>11522</v>
      </c>
    </row>
    <row r="615" spans="1:19" ht="13.15" customHeight="1" x14ac:dyDescent="0.2">
      <c r="A615">
        <v>1740</v>
      </c>
      <c r="B615">
        <v>1</v>
      </c>
      <c r="C615">
        <v>19</v>
      </c>
      <c r="D615" t="s">
        <v>734</v>
      </c>
      <c r="E615" t="s">
        <v>13</v>
      </c>
      <c r="F615" t="s">
        <v>884</v>
      </c>
      <c r="H615" t="s">
        <v>3</v>
      </c>
      <c r="I615" t="s">
        <v>621</v>
      </c>
      <c r="J615" s="88" t="s">
        <v>2</v>
      </c>
      <c r="K615" t="s">
        <v>85</v>
      </c>
      <c r="L615" s="98"/>
      <c r="M615" t="s">
        <v>201</v>
      </c>
      <c r="N615" t="s">
        <v>1075</v>
      </c>
      <c r="O615" t="s">
        <v>2870</v>
      </c>
      <c r="P615"/>
      <c r="Q615" s="22"/>
      <c r="R615" s="11" t="s">
        <v>2050</v>
      </c>
      <c r="S615" s="11" t="s">
        <v>11522</v>
      </c>
    </row>
    <row r="616" spans="1:19" ht="13.15" customHeight="1" x14ac:dyDescent="0.2">
      <c r="A616" s="11">
        <v>1740</v>
      </c>
      <c r="B616">
        <v>1</v>
      </c>
      <c r="C616">
        <v>24</v>
      </c>
      <c r="D616" t="s">
        <v>734</v>
      </c>
      <c r="E616" t="s">
        <v>2</v>
      </c>
      <c r="F616" t="s">
        <v>3034</v>
      </c>
      <c r="H616" t="s">
        <v>3</v>
      </c>
      <c r="I616" t="s">
        <v>21</v>
      </c>
      <c r="J616" s="88" t="s">
        <v>30</v>
      </c>
      <c r="K616" t="s">
        <v>474</v>
      </c>
      <c r="L616" s="98"/>
      <c r="M616" t="s">
        <v>643</v>
      </c>
      <c r="N616" t="s">
        <v>2756</v>
      </c>
      <c r="O616" t="s">
        <v>2935</v>
      </c>
      <c r="P616" t="s">
        <v>2871</v>
      </c>
      <c r="Q616" s="22"/>
      <c r="R616" s="11" t="s">
        <v>2050</v>
      </c>
      <c r="S616" s="11" t="s">
        <v>11522</v>
      </c>
    </row>
    <row r="617" spans="1:19" ht="13.15" customHeight="1" x14ac:dyDescent="0.2">
      <c r="A617" s="11">
        <v>1740</v>
      </c>
      <c r="B617">
        <v>1</v>
      </c>
      <c r="C617">
        <v>24</v>
      </c>
      <c r="D617" t="s">
        <v>14</v>
      </c>
      <c r="E617" t="s">
        <v>296</v>
      </c>
      <c r="F617" t="s">
        <v>128</v>
      </c>
      <c r="H617" t="s">
        <v>3</v>
      </c>
      <c r="I617" t="s">
        <v>33</v>
      </c>
      <c r="J617" s="88" t="s">
        <v>54</v>
      </c>
      <c r="K617" t="s">
        <v>1749</v>
      </c>
      <c r="L617" s="98"/>
      <c r="M617" t="s">
        <v>3</v>
      </c>
      <c r="N617" t="s">
        <v>3063</v>
      </c>
      <c r="O617" t="s">
        <v>2872</v>
      </c>
      <c r="P617"/>
      <c r="Q617" s="22"/>
      <c r="R617" s="11" t="s">
        <v>2050</v>
      </c>
      <c r="S617" s="11" t="s">
        <v>11522</v>
      </c>
    </row>
    <row r="618" spans="1:19" ht="13.15" customHeight="1" x14ac:dyDescent="0.2">
      <c r="A618" s="11">
        <v>1740</v>
      </c>
      <c r="B618">
        <v>1</v>
      </c>
      <c r="C618">
        <v>24</v>
      </c>
      <c r="D618" t="s">
        <v>70</v>
      </c>
      <c r="E618" t="s">
        <v>54</v>
      </c>
      <c r="F618" t="s">
        <v>1840</v>
      </c>
      <c r="H618" t="s">
        <v>11301</v>
      </c>
      <c r="I618" t="s">
        <v>978</v>
      </c>
      <c r="J618" s="88" t="str">
        <f>J507</f>
        <v>Andreas</v>
      </c>
      <c r="K618" t="str">
        <f>K507</f>
        <v>Slunsky</v>
      </c>
      <c r="L618" s="98"/>
      <c r="M618" t="s">
        <v>179</v>
      </c>
      <c r="N618" s="11" t="s">
        <v>2935</v>
      </c>
      <c r="O618" t="s">
        <v>3377</v>
      </c>
      <c r="P618" t="s">
        <v>11302</v>
      </c>
      <c r="Q618" s="22"/>
      <c r="R618" s="11" t="s">
        <v>2050</v>
      </c>
      <c r="S618" s="11" t="s">
        <v>11522</v>
      </c>
    </row>
    <row r="619" spans="1:19" ht="13.15" customHeight="1" x14ac:dyDescent="0.2">
      <c r="A619" s="11">
        <v>1740</v>
      </c>
      <c r="B619">
        <v>1</v>
      </c>
      <c r="C619">
        <v>26</v>
      </c>
      <c r="D619" t="s">
        <v>30</v>
      </c>
      <c r="E619" t="s">
        <v>17</v>
      </c>
      <c r="F619" t="s">
        <v>147</v>
      </c>
      <c r="H619" t="s">
        <v>3</v>
      </c>
      <c r="I619" t="s">
        <v>21</v>
      </c>
      <c r="J619" s="88" t="s">
        <v>23</v>
      </c>
      <c r="K619" t="s">
        <v>12</v>
      </c>
      <c r="L619" s="98"/>
      <c r="M619" t="s">
        <v>201</v>
      </c>
      <c r="N619" t="s">
        <v>1073</v>
      </c>
      <c r="O619" t="s">
        <v>2839</v>
      </c>
      <c r="P619"/>
      <c r="Q619" s="22"/>
      <c r="R619" s="11" t="s">
        <v>2050</v>
      </c>
      <c r="S619" s="11" t="s">
        <v>11522</v>
      </c>
    </row>
    <row r="620" spans="1:19" ht="13.15" customHeight="1" x14ac:dyDescent="0.2">
      <c r="A620" s="11">
        <v>1740</v>
      </c>
      <c r="B620">
        <v>1</v>
      </c>
      <c r="C620">
        <v>26</v>
      </c>
      <c r="D620" t="s">
        <v>109</v>
      </c>
      <c r="E620" t="s">
        <v>554</v>
      </c>
      <c r="F620" t="s">
        <v>3367</v>
      </c>
      <c r="H620" t="s">
        <v>3</v>
      </c>
      <c r="I620" t="s">
        <v>53</v>
      </c>
      <c r="J620" s="88" t="s">
        <v>29</v>
      </c>
      <c r="K620" t="s">
        <v>155</v>
      </c>
      <c r="L620" s="98"/>
      <c r="M620" t="s">
        <v>201</v>
      </c>
      <c r="N620" t="s">
        <v>2936</v>
      </c>
      <c r="O620" t="s">
        <v>2874</v>
      </c>
      <c r="P620"/>
      <c r="Q620" s="22"/>
      <c r="R620" s="11" t="s">
        <v>2040</v>
      </c>
      <c r="S620" s="11" t="s">
        <v>11522</v>
      </c>
    </row>
    <row r="621" spans="1:19" ht="13.15" customHeight="1" x14ac:dyDescent="0.2">
      <c r="A621" s="11">
        <v>1740</v>
      </c>
      <c r="B621">
        <v>2</v>
      </c>
      <c r="C621">
        <v>1</v>
      </c>
      <c r="D621" t="s">
        <v>2</v>
      </c>
      <c r="E621" t="s">
        <v>29</v>
      </c>
      <c r="F621" t="s">
        <v>653</v>
      </c>
      <c r="H621" t="s">
        <v>201</v>
      </c>
      <c r="I621" t="s">
        <v>21</v>
      </c>
      <c r="J621" s="88" t="s">
        <v>30</v>
      </c>
      <c r="K621" t="s">
        <v>92</v>
      </c>
      <c r="L621" s="98"/>
      <c r="M621" t="s">
        <v>201</v>
      </c>
      <c r="N621" t="s">
        <v>2815</v>
      </c>
      <c r="O621" t="s">
        <v>2875</v>
      </c>
      <c r="P621"/>
      <c r="Q621" s="22"/>
      <c r="R621" s="11" t="s">
        <v>2040</v>
      </c>
      <c r="S621" s="11" t="s">
        <v>11522</v>
      </c>
    </row>
    <row r="622" spans="1:19" ht="13.15" customHeight="1" x14ac:dyDescent="0.2">
      <c r="A622" s="11">
        <v>1740</v>
      </c>
      <c r="B622">
        <v>2</v>
      </c>
      <c r="C622">
        <v>1</v>
      </c>
      <c r="D622" t="s">
        <v>30</v>
      </c>
      <c r="E622" t="s">
        <v>54</v>
      </c>
      <c r="F622" t="s">
        <v>152</v>
      </c>
      <c r="H622" t="s">
        <v>201</v>
      </c>
      <c r="I622" t="s">
        <v>33</v>
      </c>
      <c r="J622" s="88" t="s">
        <v>30</v>
      </c>
      <c r="K622" t="s">
        <v>92</v>
      </c>
      <c r="L622" s="98"/>
      <c r="M622" t="s">
        <v>201</v>
      </c>
      <c r="N622" t="s">
        <v>2846</v>
      </c>
      <c r="O622" t="s">
        <v>2876</v>
      </c>
      <c r="P622"/>
      <c r="Q622" s="22"/>
      <c r="R622" s="11" t="s">
        <v>2040</v>
      </c>
      <c r="S622" s="11" t="s">
        <v>11522</v>
      </c>
    </row>
    <row r="623" spans="1:19" ht="13.15" customHeight="1" x14ac:dyDescent="0.2">
      <c r="A623" s="11">
        <v>1740</v>
      </c>
      <c r="B623">
        <v>2</v>
      </c>
      <c r="C623">
        <v>3</v>
      </c>
      <c r="D623" t="s">
        <v>20</v>
      </c>
      <c r="F623" t="s">
        <v>1778</v>
      </c>
      <c r="H623" t="s">
        <v>3</v>
      </c>
      <c r="I623" t="s">
        <v>15</v>
      </c>
      <c r="J623" s="88" t="s">
        <v>23</v>
      </c>
      <c r="K623" t="s">
        <v>2877</v>
      </c>
      <c r="L623" s="98"/>
      <c r="M623" t="s">
        <v>1916</v>
      </c>
      <c r="N623" t="s">
        <v>2878</v>
      </c>
      <c r="O623" t="s">
        <v>1437</v>
      </c>
      <c r="P623" t="s">
        <v>2511</v>
      </c>
      <c r="Q623" s="22"/>
      <c r="R623" s="11" t="s">
        <v>2040</v>
      </c>
      <c r="S623" s="11" t="s">
        <v>11522</v>
      </c>
    </row>
    <row r="624" spans="1:19" ht="13.15" customHeight="1" x14ac:dyDescent="0.2">
      <c r="A624" s="11">
        <v>1740</v>
      </c>
      <c r="B624">
        <v>2</v>
      </c>
      <c r="C624">
        <v>8</v>
      </c>
      <c r="D624" t="s">
        <v>46</v>
      </c>
      <c r="E624" t="s">
        <v>2</v>
      </c>
      <c r="F624" t="s">
        <v>2879</v>
      </c>
      <c r="H624" s="24" t="s">
        <v>2071</v>
      </c>
      <c r="I624" t="s">
        <v>21</v>
      </c>
      <c r="J624" s="88" t="s">
        <v>29</v>
      </c>
      <c r="K624" t="s">
        <v>154</v>
      </c>
      <c r="L624" s="98"/>
      <c r="M624" t="s">
        <v>201</v>
      </c>
      <c r="N624" t="s">
        <v>2878</v>
      </c>
      <c r="O624" t="s">
        <v>2880</v>
      </c>
      <c r="P624"/>
      <c r="Q624" s="22"/>
      <c r="R624" s="11" t="s">
        <v>2040</v>
      </c>
      <c r="S624" s="11" t="s">
        <v>11522</v>
      </c>
    </row>
    <row r="625" spans="1:19" ht="13.15" customHeight="1" x14ac:dyDescent="0.2">
      <c r="A625" s="11">
        <v>1740</v>
      </c>
      <c r="B625">
        <v>2</v>
      </c>
      <c r="C625">
        <v>9</v>
      </c>
      <c r="D625" t="s">
        <v>14</v>
      </c>
      <c r="E625" t="s">
        <v>23</v>
      </c>
      <c r="F625" t="s">
        <v>12</v>
      </c>
      <c r="H625" t="s">
        <v>201</v>
      </c>
      <c r="I625" t="s">
        <v>21</v>
      </c>
      <c r="J625" s="88" t="s">
        <v>2</v>
      </c>
      <c r="K625" t="s">
        <v>155</v>
      </c>
      <c r="L625" s="98"/>
      <c r="M625" t="s">
        <v>201</v>
      </c>
      <c r="N625" t="s">
        <v>1292</v>
      </c>
      <c r="O625" t="s">
        <v>5008</v>
      </c>
      <c r="P625" t="s">
        <v>2881</v>
      </c>
      <c r="Q625" s="22"/>
      <c r="R625" s="11" t="s">
        <v>2040</v>
      </c>
      <c r="S625" s="11" t="s">
        <v>11522</v>
      </c>
    </row>
    <row r="626" spans="1:19" ht="13.15" customHeight="1" x14ac:dyDescent="0.2">
      <c r="A626" s="11">
        <v>1740</v>
      </c>
      <c r="B626">
        <v>7</v>
      </c>
      <c r="C626">
        <v>30</v>
      </c>
      <c r="D626" t="s">
        <v>54</v>
      </c>
      <c r="F626" t="s">
        <v>2882</v>
      </c>
      <c r="H626" t="s">
        <v>201</v>
      </c>
      <c r="I626" t="s">
        <v>75</v>
      </c>
      <c r="J626" s="88"/>
      <c r="L626" s="98"/>
      <c r="M626" t="s">
        <v>201</v>
      </c>
      <c r="N626" t="s">
        <v>2883</v>
      </c>
      <c r="O626" t="s">
        <v>2884</v>
      </c>
      <c r="P626" t="s">
        <v>11300</v>
      </c>
      <c r="Q626" s="22"/>
      <c r="R626" s="11" t="s">
        <v>2040</v>
      </c>
      <c r="S626" s="11" t="s">
        <v>11522</v>
      </c>
    </row>
    <row r="627" spans="1:19" ht="13.15" customHeight="1" x14ac:dyDescent="0.2">
      <c r="A627" s="11">
        <v>1740</v>
      </c>
      <c r="B627">
        <v>7</v>
      </c>
      <c r="C627">
        <v>30</v>
      </c>
      <c r="D627" t="s">
        <v>554</v>
      </c>
      <c r="F627" t="s">
        <v>79</v>
      </c>
      <c r="H627" t="s">
        <v>3</v>
      </c>
      <c r="I627" t="s">
        <v>21</v>
      </c>
      <c r="J627" s="88" t="s">
        <v>20</v>
      </c>
      <c r="K627" t="s">
        <v>2885</v>
      </c>
      <c r="L627" s="98"/>
      <c r="M627" t="s">
        <v>3</v>
      </c>
      <c r="N627" t="s">
        <v>1089</v>
      </c>
      <c r="O627" t="s">
        <v>2886</v>
      </c>
      <c r="P627" t="s">
        <v>2511</v>
      </c>
      <c r="Q627" s="22"/>
      <c r="R627" s="11" t="s">
        <v>2887</v>
      </c>
      <c r="S627" s="11" t="s">
        <v>11522</v>
      </c>
    </row>
    <row r="628" spans="1:19" ht="13.15" customHeight="1" x14ac:dyDescent="0.2">
      <c r="A628">
        <v>1741</v>
      </c>
      <c r="B628">
        <v>1</v>
      </c>
      <c r="C628">
        <v>10</v>
      </c>
      <c r="D628" t="s">
        <v>2</v>
      </c>
      <c r="F628" t="s">
        <v>836</v>
      </c>
      <c r="H628" t="s">
        <v>3</v>
      </c>
      <c r="I628" t="s">
        <v>21</v>
      </c>
      <c r="J628" s="88" t="s">
        <v>48</v>
      </c>
      <c r="K628" t="s">
        <v>104</v>
      </c>
      <c r="L628" s="98"/>
      <c r="M628" t="s">
        <v>3</v>
      </c>
      <c r="N628" t="s">
        <v>1089</v>
      </c>
      <c r="O628" t="s">
        <v>2872</v>
      </c>
      <c r="P628" t="s">
        <v>2511</v>
      </c>
      <c r="Q628" s="22"/>
      <c r="R628" s="11" t="s">
        <v>2028</v>
      </c>
      <c r="S628" s="11" t="s">
        <v>11523</v>
      </c>
    </row>
    <row r="629" spans="1:19" ht="13.15" customHeight="1" x14ac:dyDescent="0.2">
      <c r="A629" s="11">
        <v>1741</v>
      </c>
      <c r="B629">
        <v>5</v>
      </c>
      <c r="C629">
        <v>2</v>
      </c>
      <c r="D629" t="s">
        <v>29</v>
      </c>
      <c r="F629" t="s">
        <v>683</v>
      </c>
      <c r="G629" t="s">
        <v>2864</v>
      </c>
      <c r="H629" t="s">
        <v>3</v>
      </c>
      <c r="I629" t="s">
        <v>21</v>
      </c>
      <c r="J629" s="88" t="s">
        <v>554</v>
      </c>
      <c r="K629" t="s">
        <v>2888</v>
      </c>
      <c r="L629" s="98"/>
      <c r="M629" t="s">
        <v>201</v>
      </c>
      <c r="N629" t="s">
        <v>2890</v>
      </c>
      <c r="O629" t="s">
        <v>2891</v>
      </c>
      <c r="P629" t="s">
        <v>2511</v>
      </c>
      <c r="Q629" s="22"/>
      <c r="R629" s="11" t="s">
        <v>2028</v>
      </c>
      <c r="S629" s="11" t="s">
        <v>11523</v>
      </c>
    </row>
    <row r="630" spans="1:19" ht="13.15" customHeight="1" x14ac:dyDescent="0.2">
      <c r="A630" s="11">
        <v>1741</v>
      </c>
      <c r="B630">
        <v>6</v>
      </c>
      <c r="C630">
        <v>13</v>
      </c>
      <c r="D630" t="s">
        <v>109</v>
      </c>
      <c r="E630" t="s">
        <v>30</v>
      </c>
      <c r="F630" t="s">
        <v>3367</v>
      </c>
      <c r="H630" t="s">
        <v>3</v>
      </c>
      <c r="I630" t="s">
        <v>15</v>
      </c>
      <c r="J630" s="88" t="s">
        <v>13</v>
      </c>
      <c r="K630" t="s">
        <v>85</v>
      </c>
      <c r="L630" s="98"/>
      <c r="M630" t="s">
        <v>2892</v>
      </c>
      <c r="N630" t="s">
        <v>1106</v>
      </c>
      <c r="O630" t="s">
        <v>3378</v>
      </c>
      <c r="P630" t="s">
        <v>2893</v>
      </c>
      <c r="Q630" s="22"/>
      <c r="R630" s="11" t="s">
        <v>2028</v>
      </c>
      <c r="S630" s="11" t="s">
        <v>11523</v>
      </c>
    </row>
    <row r="631" spans="1:19" ht="13.15" customHeight="1" x14ac:dyDescent="0.2">
      <c r="A631" s="11">
        <v>1741</v>
      </c>
      <c r="B631">
        <v>8</v>
      </c>
      <c r="C631">
        <v>13</v>
      </c>
      <c r="D631" t="s">
        <v>46</v>
      </c>
      <c r="E631" t="s">
        <v>13</v>
      </c>
      <c r="F631" t="s">
        <v>3151</v>
      </c>
      <c r="G631" t="s">
        <v>2826</v>
      </c>
      <c r="H631" t="s">
        <v>3</v>
      </c>
      <c r="I631" t="s">
        <v>21</v>
      </c>
      <c r="J631" s="88" t="s">
        <v>13</v>
      </c>
      <c r="K631" t="s">
        <v>2825</v>
      </c>
      <c r="L631" s="98"/>
      <c r="M631" t="s">
        <v>201</v>
      </c>
      <c r="N631" t="s">
        <v>1520</v>
      </c>
      <c r="O631" t="s">
        <v>2895</v>
      </c>
      <c r="P631"/>
      <c r="Q631" s="22"/>
      <c r="R631" s="11" t="s">
        <v>2894</v>
      </c>
      <c r="S631" s="11" t="s">
        <v>11523</v>
      </c>
    </row>
    <row r="632" spans="1:19" ht="13.15" customHeight="1" x14ac:dyDescent="0.2">
      <c r="A632" s="11">
        <v>1741</v>
      </c>
      <c r="B632">
        <v>10</v>
      </c>
      <c r="C632">
        <v>2</v>
      </c>
      <c r="D632" t="s">
        <v>26</v>
      </c>
      <c r="F632" t="s">
        <v>57</v>
      </c>
      <c r="H632" t="s">
        <v>179</v>
      </c>
      <c r="I632" t="s">
        <v>60</v>
      </c>
      <c r="J632" s="88" t="s">
        <v>70</v>
      </c>
      <c r="K632" t="s">
        <v>2754</v>
      </c>
      <c r="L632" s="98"/>
      <c r="M632" t="s">
        <v>3</v>
      </c>
      <c r="N632" t="s">
        <v>2897</v>
      </c>
      <c r="O632" t="s">
        <v>2898</v>
      </c>
      <c r="P632" t="s">
        <v>2896</v>
      </c>
      <c r="Q632" s="22"/>
      <c r="R632" t="s">
        <v>2022</v>
      </c>
      <c r="S632" s="11" t="s">
        <v>11523</v>
      </c>
    </row>
    <row r="633" spans="1:19" ht="13.15" customHeight="1" x14ac:dyDescent="0.2">
      <c r="A633" s="11">
        <v>1741</v>
      </c>
      <c r="B633">
        <v>11</v>
      </c>
      <c r="C633">
        <v>19</v>
      </c>
      <c r="D633" t="s">
        <v>13</v>
      </c>
      <c r="F633" t="s">
        <v>355</v>
      </c>
      <c r="H633" t="s">
        <v>179</v>
      </c>
      <c r="I633" t="s">
        <v>21</v>
      </c>
      <c r="J633" s="88" t="s">
        <v>146</v>
      </c>
      <c r="K633" t="s">
        <v>12</v>
      </c>
      <c r="L633" s="98"/>
      <c r="M633" t="s">
        <v>179</v>
      </c>
      <c r="N633" t="s">
        <v>2899</v>
      </c>
      <c r="O633" t="s">
        <v>2790</v>
      </c>
      <c r="P633" t="s">
        <v>2511</v>
      </c>
      <c r="Q633" s="22"/>
      <c r="R633" s="11" t="s">
        <v>2022</v>
      </c>
      <c r="S633" s="11" t="s">
        <v>11523</v>
      </c>
    </row>
    <row r="634" spans="1:19" ht="13.15" customHeight="1" x14ac:dyDescent="0.2">
      <c r="A634">
        <v>1742</v>
      </c>
      <c r="B634">
        <v>1</v>
      </c>
      <c r="C634">
        <v>17</v>
      </c>
      <c r="D634" t="s">
        <v>54</v>
      </c>
      <c r="E634" t="s">
        <v>29</v>
      </c>
      <c r="F634" t="s">
        <v>27</v>
      </c>
      <c r="H634" t="s">
        <v>201</v>
      </c>
      <c r="I634" t="s">
        <v>621</v>
      </c>
      <c r="J634" s="88" t="s">
        <v>2</v>
      </c>
      <c r="K634" t="s">
        <v>5007</v>
      </c>
      <c r="L634" s="98"/>
      <c r="M634" t="s">
        <v>201</v>
      </c>
      <c r="N634" t="s">
        <v>1777</v>
      </c>
      <c r="O634" t="s">
        <v>2900</v>
      </c>
      <c r="P634"/>
      <c r="Q634" s="22"/>
      <c r="R634" s="11" t="s">
        <v>2022</v>
      </c>
      <c r="S634" s="11" t="s">
        <v>11523</v>
      </c>
    </row>
    <row r="635" spans="1:19" ht="13.15" customHeight="1" x14ac:dyDescent="0.2">
      <c r="A635" s="11">
        <v>1742</v>
      </c>
      <c r="B635">
        <v>1</v>
      </c>
      <c r="C635">
        <v>20</v>
      </c>
      <c r="D635" t="s">
        <v>46</v>
      </c>
      <c r="F635" t="s">
        <v>1539</v>
      </c>
      <c r="H635" t="s">
        <v>179</v>
      </c>
      <c r="I635" t="s">
        <v>83</v>
      </c>
      <c r="J635" s="88" t="s">
        <v>554</v>
      </c>
      <c r="K635" t="s">
        <v>2901</v>
      </c>
      <c r="L635" s="98"/>
      <c r="M635" t="s">
        <v>2902</v>
      </c>
      <c r="N635" s="11" t="s">
        <v>2899</v>
      </c>
      <c r="O635" t="s">
        <v>1799</v>
      </c>
      <c r="P635" t="s">
        <v>2511</v>
      </c>
      <c r="Q635" s="22"/>
      <c r="R635" s="11" t="s">
        <v>2022</v>
      </c>
      <c r="S635" s="11" t="s">
        <v>11523</v>
      </c>
    </row>
    <row r="636" spans="1:19" ht="13.15" customHeight="1" x14ac:dyDescent="0.2">
      <c r="A636" s="11">
        <v>1742</v>
      </c>
      <c r="B636">
        <v>4</v>
      </c>
      <c r="C636">
        <v>22</v>
      </c>
      <c r="D636" t="s">
        <v>26</v>
      </c>
      <c r="E636" t="s">
        <v>26</v>
      </c>
      <c r="F636" t="s">
        <v>2903</v>
      </c>
      <c r="H636" t="s">
        <v>179</v>
      </c>
      <c r="I636" t="s">
        <v>21</v>
      </c>
      <c r="J636" s="88" t="s">
        <v>30</v>
      </c>
      <c r="K636" t="s">
        <v>96</v>
      </c>
      <c r="L636" s="98"/>
      <c r="M636" t="s">
        <v>179</v>
      </c>
      <c r="N636" t="s">
        <v>1107</v>
      </c>
      <c r="O636" t="s">
        <v>1061</v>
      </c>
      <c r="P636" t="s">
        <v>3677</v>
      </c>
      <c r="Q636" s="22"/>
      <c r="R636" s="11" t="s">
        <v>2022</v>
      </c>
      <c r="S636" s="11" t="s">
        <v>11523</v>
      </c>
    </row>
    <row r="637" spans="1:19" ht="13.15" customHeight="1" x14ac:dyDescent="0.2">
      <c r="A637" s="11">
        <v>1742</v>
      </c>
      <c r="B637">
        <v>6</v>
      </c>
      <c r="C637">
        <v>13</v>
      </c>
      <c r="D637" t="s">
        <v>14</v>
      </c>
      <c r="F637" t="s">
        <v>191</v>
      </c>
      <c r="H637" t="s">
        <v>179</v>
      </c>
      <c r="I637" t="s">
        <v>21</v>
      </c>
      <c r="J637" s="88" t="s">
        <v>23</v>
      </c>
      <c r="K637" t="s">
        <v>2904</v>
      </c>
      <c r="L637" s="98"/>
      <c r="M637" t="s">
        <v>3322</v>
      </c>
      <c r="N637" t="s">
        <v>5155</v>
      </c>
      <c r="O637" t="s">
        <v>1075</v>
      </c>
      <c r="P637" t="s">
        <v>2511</v>
      </c>
      <c r="Q637" s="22"/>
      <c r="R637" s="11" t="s">
        <v>2011</v>
      </c>
      <c r="S637" s="11" t="s">
        <v>11524</v>
      </c>
    </row>
    <row r="638" spans="1:19" ht="13.15" customHeight="1" x14ac:dyDescent="0.2">
      <c r="A638" s="11">
        <v>1742</v>
      </c>
      <c r="B638">
        <v>6</v>
      </c>
      <c r="C638">
        <v>18</v>
      </c>
      <c r="D638" t="s">
        <v>17</v>
      </c>
      <c r="E638" t="s">
        <v>734</v>
      </c>
      <c r="F638" t="s">
        <v>2905</v>
      </c>
      <c r="H638" t="s">
        <v>3</v>
      </c>
      <c r="I638" t="s">
        <v>44</v>
      </c>
      <c r="J638" s="88" t="s">
        <v>734</v>
      </c>
      <c r="K638" t="s">
        <v>286</v>
      </c>
      <c r="L638" s="98"/>
      <c r="M638" t="s">
        <v>3</v>
      </c>
      <c r="N638" t="s">
        <v>3160</v>
      </c>
      <c r="O638" t="s">
        <v>2906</v>
      </c>
      <c r="P638"/>
      <c r="Q638" s="22"/>
      <c r="R638" t="s">
        <v>2011</v>
      </c>
      <c r="S638" t="s">
        <v>11524</v>
      </c>
    </row>
    <row r="639" spans="1:19" ht="13.15" customHeight="1" x14ac:dyDescent="0.2">
      <c r="A639" s="11">
        <v>1742</v>
      </c>
      <c r="B639">
        <v>7</v>
      </c>
      <c r="C639">
        <v>1</v>
      </c>
      <c r="D639" t="s">
        <v>2907</v>
      </c>
      <c r="E639" t="s">
        <v>20</v>
      </c>
      <c r="F639" t="s">
        <v>327</v>
      </c>
      <c r="H639" t="s">
        <v>1912</v>
      </c>
      <c r="I639" s="11" t="s">
        <v>21</v>
      </c>
      <c r="J639" s="88" t="s">
        <v>2</v>
      </c>
      <c r="K639" t="s">
        <v>155</v>
      </c>
      <c r="L639" s="98"/>
      <c r="M639" t="s">
        <v>201</v>
      </c>
      <c r="N639" t="s">
        <v>1520</v>
      </c>
      <c r="O639" t="s">
        <v>2909</v>
      </c>
      <c r="P639"/>
      <c r="Q639" s="22"/>
      <c r="R639" t="s">
        <v>2011</v>
      </c>
      <c r="S639" t="s">
        <v>11524</v>
      </c>
    </row>
    <row r="640" spans="1:19" ht="13.15" customHeight="1" x14ac:dyDescent="0.2">
      <c r="A640" s="11">
        <v>1742</v>
      </c>
      <c r="B640">
        <v>7</v>
      </c>
      <c r="C640">
        <v>29</v>
      </c>
      <c r="D640" t="s">
        <v>554</v>
      </c>
      <c r="E640" t="s">
        <v>30</v>
      </c>
      <c r="F640" t="s">
        <v>3203</v>
      </c>
      <c r="G640" t="s">
        <v>2826</v>
      </c>
      <c r="H640" t="s">
        <v>3</v>
      </c>
      <c r="I640" t="s">
        <v>21</v>
      </c>
      <c r="J640" s="88"/>
      <c r="L640" s="98"/>
      <c r="M640" t="s">
        <v>3</v>
      </c>
      <c r="N640" s="11" t="s">
        <v>2909</v>
      </c>
      <c r="O640" t="s">
        <v>2910</v>
      </c>
      <c r="P640" t="s">
        <v>11299</v>
      </c>
      <c r="Q640" s="22"/>
      <c r="R640" s="11" t="s">
        <v>2011</v>
      </c>
      <c r="S640" s="11" t="s">
        <v>11524</v>
      </c>
    </row>
    <row r="641" spans="1:19" ht="13.15" customHeight="1" x14ac:dyDescent="0.2">
      <c r="A641">
        <v>1743</v>
      </c>
      <c r="B641">
        <v>1</v>
      </c>
      <c r="C641">
        <v>27</v>
      </c>
      <c r="D641" t="s">
        <v>30</v>
      </c>
      <c r="F641" t="s">
        <v>1876</v>
      </c>
      <c r="H641" t="s">
        <v>3</v>
      </c>
      <c r="I641" t="s">
        <v>21</v>
      </c>
      <c r="J641" s="88" t="str">
        <f>J487</f>
        <v>Johan</v>
      </c>
      <c r="K641" t="str">
        <f>K487</f>
        <v>Babitz</v>
      </c>
      <c r="L641" s="98"/>
      <c r="M641" t="s">
        <v>3</v>
      </c>
      <c r="N641" t="s">
        <v>1437</v>
      </c>
      <c r="O641" t="s">
        <v>2889</v>
      </c>
      <c r="P641" t="s">
        <v>11298</v>
      </c>
      <c r="Q641" s="22"/>
      <c r="R641" s="11" t="s">
        <v>2011</v>
      </c>
      <c r="S641" s="11" t="s">
        <v>11524</v>
      </c>
    </row>
    <row r="642" spans="1:19" ht="13.15" customHeight="1" x14ac:dyDescent="0.2">
      <c r="A642" s="11">
        <v>1743</v>
      </c>
      <c r="B642">
        <v>1</v>
      </c>
      <c r="C642">
        <v>29</v>
      </c>
      <c r="D642" t="s">
        <v>734</v>
      </c>
      <c r="E642" t="s">
        <v>13</v>
      </c>
      <c r="F642" t="s">
        <v>1794</v>
      </c>
      <c r="H642" t="s">
        <v>3</v>
      </c>
      <c r="I642" t="s">
        <v>978</v>
      </c>
      <c r="J642" s="88" t="s">
        <v>296</v>
      </c>
      <c r="K642" t="s">
        <v>153</v>
      </c>
      <c r="L642" s="98"/>
      <c r="M642" t="s">
        <v>3</v>
      </c>
      <c r="N642" t="s">
        <v>3442</v>
      </c>
      <c r="O642" t="s">
        <v>2847</v>
      </c>
      <c r="P642"/>
      <c r="Q642" s="22"/>
      <c r="R642" t="s">
        <v>2005</v>
      </c>
      <c r="S642" s="11" t="s">
        <v>11524</v>
      </c>
    </row>
    <row r="643" spans="1:19" ht="13.15" customHeight="1" x14ac:dyDescent="0.2">
      <c r="A643" s="11">
        <v>1743</v>
      </c>
      <c r="B643">
        <v>1</v>
      </c>
      <c r="C643">
        <v>29</v>
      </c>
      <c r="D643" t="s">
        <v>17</v>
      </c>
      <c r="E643" t="s">
        <v>296</v>
      </c>
      <c r="F643" t="s">
        <v>118</v>
      </c>
      <c r="H643" t="s">
        <v>3</v>
      </c>
      <c r="I643" t="s">
        <v>33</v>
      </c>
      <c r="J643" s="88" t="s">
        <v>26</v>
      </c>
      <c r="K643" t="s">
        <v>125</v>
      </c>
      <c r="L643" s="98"/>
      <c r="M643" t="s">
        <v>3</v>
      </c>
      <c r="N643" t="s">
        <v>3044</v>
      </c>
      <c r="O643" t="s">
        <v>2911</v>
      </c>
      <c r="P643"/>
      <c r="Q643" s="22"/>
      <c r="R643" s="11" t="s">
        <v>2005</v>
      </c>
      <c r="S643" s="11" t="s">
        <v>11524</v>
      </c>
    </row>
    <row r="644" spans="1:19" ht="13.15" customHeight="1" x14ac:dyDescent="0.2">
      <c r="A644" s="11">
        <v>1743</v>
      </c>
      <c r="B644">
        <v>2</v>
      </c>
      <c r="C644">
        <v>4</v>
      </c>
      <c r="D644" t="s">
        <v>1</v>
      </c>
      <c r="F644" t="s">
        <v>2912</v>
      </c>
      <c r="G644" t="s">
        <v>2776</v>
      </c>
      <c r="H644" t="s">
        <v>201</v>
      </c>
      <c r="I644" t="s">
        <v>621</v>
      </c>
      <c r="J644" s="88"/>
      <c r="L644" s="98"/>
      <c r="M644" t="s">
        <v>201</v>
      </c>
      <c r="N644" t="s">
        <v>2913</v>
      </c>
      <c r="O644" t="s">
        <v>2914</v>
      </c>
      <c r="P644" t="s">
        <v>11297</v>
      </c>
      <c r="Q644" s="22"/>
      <c r="R644" s="11" t="s">
        <v>2005</v>
      </c>
      <c r="S644" s="11" t="s">
        <v>11524</v>
      </c>
    </row>
    <row r="645" spans="1:19" ht="13.15" customHeight="1" x14ac:dyDescent="0.2">
      <c r="A645" s="11">
        <v>1743</v>
      </c>
      <c r="B645">
        <v>2</v>
      </c>
      <c r="C645">
        <v>5</v>
      </c>
      <c r="D645" t="s">
        <v>30</v>
      </c>
      <c r="E645" t="s">
        <v>48</v>
      </c>
      <c r="F645" t="s">
        <v>104</v>
      </c>
      <c r="H645" t="s">
        <v>3</v>
      </c>
      <c r="I645" t="s">
        <v>21</v>
      </c>
      <c r="J645" s="88" t="s">
        <v>296</v>
      </c>
      <c r="K645" t="s">
        <v>118</v>
      </c>
      <c r="L645" s="98"/>
      <c r="M645" t="s">
        <v>3</v>
      </c>
      <c r="N645" t="s">
        <v>2915</v>
      </c>
      <c r="O645" t="s">
        <v>2767</v>
      </c>
      <c r="P645"/>
      <c r="Q645" s="22"/>
      <c r="R645" s="11" t="s">
        <v>2005</v>
      </c>
      <c r="S645" s="11" t="s">
        <v>11524</v>
      </c>
    </row>
    <row r="646" spans="1:19" ht="13.15" customHeight="1" x14ac:dyDescent="0.2">
      <c r="A646" s="11">
        <v>1743</v>
      </c>
      <c r="B646">
        <v>2</v>
      </c>
      <c r="C646">
        <v>6</v>
      </c>
      <c r="D646" t="s">
        <v>24</v>
      </c>
      <c r="E646" t="s">
        <v>23</v>
      </c>
      <c r="F646" t="s">
        <v>735</v>
      </c>
      <c r="H646" t="s">
        <v>179</v>
      </c>
      <c r="I646" t="s">
        <v>978</v>
      </c>
      <c r="J646" s="88" t="s">
        <v>48</v>
      </c>
      <c r="K646" t="s">
        <v>59</v>
      </c>
      <c r="L646" s="98"/>
      <c r="M646" t="s">
        <v>179</v>
      </c>
      <c r="N646" t="s">
        <v>2916</v>
      </c>
      <c r="O646" t="s">
        <v>2911</v>
      </c>
      <c r="P646"/>
      <c r="Q646" s="22"/>
      <c r="R646" s="11" t="s">
        <v>2005</v>
      </c>
      <c r="S646" s="11" t="s">
        <v>11524</v>
      </c>
    </row>
    <row r="647" spans="1:19" ht="13.15" customHeight="1" x14ac:dyDescent="0.2">
      <c r="A647" s="11">
        <v>1743</v>
      </c>
      <c r="B647">
        <v>6</v>
      </c>
      <c r="C647">
        <v>18</v>
      </c>
      <c r="D647" t="s">
        <v>554</v>
      </c>
      <c r="E647" t="s">
        <v>17</v>
      </c>
      <c r="F647" t="s">
        <v>79</v>
      </c>
      <c r="H647" t="s">
        <v>3</v>
      </c>
      <c r="I647" t="s">
        <v>60</v>
      </c>
      <c r="J647" s="88" t="str">
        <f>J572</f>
        <v>Anton</v>
      </c>
      <c r="K647" t="str">
        <f>K572</f>
        <v>Supparitz</v>
      </c>
      <c r="L647" s="98"/>
      <c r="M647" t="s">
        <v>3</v>
      </c>
      <c r="N647" t="s">
        <v>2936</v>
      </c>
      <c r="O647" t="s">
        <v>2917</v>
      </c>
      <c r="P647" t="s">
        <v>11296</v>
      </c>
      <c r="Q647" s="22"/>
      <c r="R647" s="11" t="s">
        <v>2005</v>
      </c>
      <c r="S647" s="11" t="s">
        <v>11524</v>
      </c>
    </row>
    <row r="648" spans="1:19" ht="13.15" customHeight="1" x14ac:dyDescent="0.2">
      <c r="A648" s="11">
        <v>1743</v>
      </c>
      <c r="B648">
        <v>6</v>
      </c>
      <c r="C648">
        <v>24</v>
      </c>
      <c r="D648" t="s">
        <v>54</v>
      </c>
      <c r="E648" t="s">
        <v>554</v>
      </c>
      <c r="F648" t="s">
        <v>2918</v>
      </c>
      <c r="I648" t="s">
        <v>621</v>
      </c>
      <c r="J648" s="88" t="s">
        <v>554</v>
      </c>
      <c r="K648" t="s">
        <v>2920</v>
      </c>
      <c r="L648" s="98"/>
      <c r="M648" t="s">
        <v>2923</v>
      </c>
      <c r="N648" t="s">
        <v>2807</v>
      </c>
      <c r="O648" t="s">
        <v>2921</v>
      </c>
      <c r="P648" t="s">
        <v>2919</v>
      </c>
      <c r="Q648" s="22"/>
      <c r="R648" s="11" t="s">
        <v>2005</v>
      </c>
      <c r="S648" s="11" t="s">
        <v>11524</v>
      </c>
    </row>
    <row r="649" spans="1:19" ht="13.15" customHeight="1" x14ac:dyDescent="0.2">
      <c r="A649" s="11">
        <v>1743</v>
      </c>
      <c r="B649">
        <v>6</v>
      </c>
      <c r="C649">
        <v>30</v>
      </c>
      <c r="D649" t="s">
        <v>2</v>
      </c>
      <c r="E649" t="s">
        <v>22</v>
      </c>
      <c r="F649" t="s">
        <v>2922</v>
      </c>
      <c r="H649" t="s">
        <v>3</v>
      </c>
      <c r="I649" t="s">
        <v>21</v>
      </c>
      <c r="J649" s="88" t="str">
        <f>J627</f>
        <v>Thomas</v>
      </c>
      <c r="K649" t="str">
        <f>K627</f>
        <v>Schutka</v>
      </c>
      <c r="L649" s="98"/>
      <c r="N649" t="s">
        <v>2916</v>
      </c>
      <c r="O649" t="s">
        <v>1799</v>
      </c>
      <c r="P649" t="s">
        <v>11295</v>
      </c>
      <c r="Q649" s="22"/>
      <c r="R649" s="11" t="s">
        <v>1994</v>
      </c>
      <c r="S649" t="s">
        <v>11525</v>
      </c>
    </row>
    <row r="650" spans="1:19" ht="13.15" customHeight="1" x14ac:dyDescent="0.2">
      <c r="A650" s="11">
        <v>1743</v>
      </c>
      <c r="B650">
        <v>6</v>
      </c>
      <c r="C650">
        <v>30</v>
      </c>
      <c r="D650" t="s">
        <v>24</v>
      </c>
      <c r="E650" t="s">
        <v>48</v>
      </c>
      <c r="F650" t="s">
        <v>64</v>
      </c>
      <c r="H650" t="s">
        <v>179</v>
      </c>
      <c r="I650" t="s">
        <v>21</v>
      </c>
      <c r="J650" s="88"/>
      <c r="L650" s="98"/>
      <c r="M650" t="s">
        <v>3</v>
      </c>
      <c r="N650" t="s">
        <v>3044</v>
      </c>
      <c r="O650" t="s">
        <v>1809</v>
      </c>
      <c r="P650" t="s">
        <v>11262</v>
      </c>
      <c r="Q650" s="22"/>
      <c r="R650" s="11" t="s">
        <v>1994</v>
      </c>
      <c r="S650" s="11" t="s">
        <v>11525</v>
      </c>
    </row>
    <row r="651" spans="1:19" ht="13.15" customHeight="1" x14ac:dyDescent="0.2">
      <c r="A651" s="11">
        <v>1743</v>
      </c>
      <c r="B651">
        <v>7</v>
      </c>
      <c r="C651">
        <v>21</v>
      </c>
      <c r="D651" t="s">
        <v>554</v>
      </c>
      <c r="E651" t="s">
        <v>734</v>
      </c>
      <c r="F651" t="s">
        <v>218</v>
      </c>
      <c r="H651" t="s">
        <v>1912</v>
      </c>
      <c r="I651" t="s">
        <v>621</v>
      </c>
      <c r="J651" s="88" t="str">
        <f>J516</f>
        <v>Anton</v>
      </c>
      <c r="K651" t="str">
        <f>K516</f>
        <v>Supparitz</v>
      </c>
      <c r="L651" s="98"/>
      <c r="M651" t="s">
        <v>179</v>
      </c>
      <c r="N651" s="11" t="s">
        <v>2916</v>
      </c>
      <c r="O651" t="s">
        <v>2924</v>
      </c>
      <c r="P651" t="s">
        <v>11244</v>
      </c>
      <c r="Q651" s="22"/>
      <c r="R651" s="11" t="s">
        <v>1994</v>
      </c>
      <c r="S651" s="11" t="s">
        <v>11525</v>
      </c>
    </row>
    <row r="652" spans="1:19" ht="13.15" customHeight="1" x14ac:dyDescent="0.2">
      <c r="A652" s="11">
        <v>1743</v>
      </c>
      <c r="B652">
        <v>7</v>
      </c>
      <c r="C652">
        <v>22</v>
      </c>
      <c r="D652" t="s">
        <v>26</v>
      </c>
      <c r="F652" t="s">
        <v>2925</v>
      </c>
      <c r="H652" t="s">
        <v>179</v>
      </c>
      <c r="I652" t="s">
        <v>53</v>
      </c>
      <c r="J652" s="88" t="str">
        <f>J613</f>
        <v>Andreas</v>
      </c>
      <c r="K652" t="str">
        <f>K613</f>
        <v>Maskovitz</v>
      </c>
      <c r="L652" s="98"/>
      <c r="M652" t="s">
        <v>3</v>
      </c>
      <c r="N652" t="s">
        <v>2926</v>
      </c>
      <c r="O652" t="s">
        <v>2830</v>
      </c>
      <c r="P652" t="s">
        <v>11294</v>
      </c>
      <c r="Q652" s="22"/>
      <c r="R652" s="11" t="s">
        <v>1994</v>
      </c>
      <c r="S652" s="11" t="s">
        <v>11525</v>
      </c>
    </row>
    <row r="653" spans="1:19" ht="13.15" customHeight="1" x14ac:dyDescent="0.2">
      <c r="A653" s="11">
        <v>1743</v>
      </c>
      <c r="B653">
        <v>10</v>
      </c>
      <c r="C653">
        <v>27</v>
      </c>
      <c r="D653" t="s">
        <v>46</v>
      </c>
      <c r="E653" t="s">
        <v>46</v>
      </c>
      <c r="F653" t="s">
        <v>2927</v>
      </c>
      <c r="H653" t="s">
        <v>1912</v>
      </c>
      <c r="I653" t="s">
        <v>102</v>
      </c>
      <c r="J653" s="88" t="s">
        <v>554</v>
      </c>
      <c r="K653" t="s">
        <v>155</v>
      </c>
      <c r="L653" s="98"/>
      <c r="M653" t="s">
        <v>3</v>
      </c>
      <c r="N653" t="s">
        <v>2936</v>
      </c>
      <c r="O653" t="s">
        <v>1639</v>
      </c>
      <c r="P653"/>
      <c r="Q653" s="22"/>
      <c r="R653" s="11" t="s">
        <v>1994</v>
      </c>
      <c r="S653" s="11" t="s">
        <v>11525</v>
      </c>
    </row>
    <row r="654" spans="1:19" ht="13.15" customHeight="1" x14ac:dyDescent="0.2">
      <c r="A654" s="11">
        <v>1743</v>
      </c>
      <c r="B654">
        <v>11</v>
      </c>
      <c r="C654">
        <v>9</v>
      </c>
      <c r="D654" t="s">
        <v>2</v>
      </c>
      <c r="E654" t="s">
        <v>23</v>
      </c>
      <c r="F654" t="s">
        <v>3870</v>
      </c>
      <c r="H654" t="s">
        <v>2949</v>
      </c>
      <c r="I654" t="s">
        <v>966</v>
      </c>
      <c r="J654" s="88"/>
      <c r="L654" s="98"/>
      <c r="M654" t="s">
        <v>201</v>
      </c>
      <c r="N654" t="s">
        <v>2950</v>
      </c>
      <c r="O654" t="s">
        <v>2951</v>
      </c>
      <c r="P654" t="s">
        <v>11293</v>
      </c>
      <c r="Q654" s="22"/>
      <c r="R654" t="s">
        <v>1983</v>
      </c>
      <c r="S654" s="11" t="s">
        <v>11525</v>
      </c>
    </row>
    <row r="655" spans="1:19" ht="13.15" customHeight="1" x14ac:dyDescent="0.2">
      <c r="A655">
        <v>1744</v>
      </c>
      <c r="B655">
        <v>1</v>
      </c>
      <c r="C655">
        <v>21</v>
      </c>
      <c r="D655" t="s">
        <v>223</v>
      </c>
      <c r="E655" t="s">
        <v>14</v>
      </c>
      <c r="F655" t="s">
        <v>191</v>
      </c>
      <c r="H655" t="s">
        <v>179</v>
      </c>
      <c r="I655" t="s">
        <v>621</v>
      </c>
      <c r="J655" s="88" t="s">
        <v>22</v>
      </c>
      <c r="K655" t="s">
        <v>79</v>
      </c>
      <c r="L655" s="98"/>
      <c r="M655" t="s">
        <v>179</v>
      </c>
      <c r="N655" t="s">
        <v>2926</v>
      </c>
      <c r="O655" t="s">
        <v>2952</v>
      </c>
      <c r="P655"/>
      <c r="Q655" s="22"/>
      <c r="R655" s="11" t="s">
        <v>1983</v>
      </c>
      <c r="S655" s="11" t="s">
        <v>11525</v>
      </c>
    </row>
    <row r="656" spans="1:19" ht="13.15" customHeight="1" x14ac:dyDescent="0.2">
      <c r="A656" s="13">
        <v>1744</v>
      </c>
      <c r="B656">
        <v>1</v>
      </c>
      <c r="C656">
        <v>21</v>
      </c>
      <c r="D656" t="s">
        <v>254</v>
      </c>
      <c r="E656" t="s">
        <v>30</v>
      </c>
      <c r="F656" t="s">
        <v>96</v>
      </c>
      <c r="I656" t="s">
        <v>44</v>
      </c>
      <c r="J656" s="88" t="str">
        <f>J511</f>
        <v>Johan</v>
      </c>
      <c r="K656" t="str">
        <f>K511</f>
        <v>Palat</v>
      </c>
      <c r="L656" s="98"/>
      <c r="M656" t="s">
        <v>179</v>
      </c>
      <c r="N656" t="s">
        <v>2926</v>
      </c>
      <c r="O656" t="s">
        <v>2953</v>
      </c>
      <c r="P656" t="s">
        <v>11292</v>
      </c>
      <c r="Q656" s="22"/>
      <c r="R656" s="11" t="s">
        <v>1983</v>
      </c>
      <c r="S656" s="11" t="s">
        <v>11525</v>
      </c>
    </row>
    <row r="657" spans="1:19" ht="13.15" customHeight="1" x14ac:dyDescent="0.2">
      <c r="A657" s="13">
        <v>1744</v>
      </c>
      <c r="B657">
        <v>1</v>
      </c>
      <c r="C657">
        <v>28</v>
      </c>
      <c r="D657" t="s">
        <v>734</v>
      </c>
      <c r="E657" t="s">
        <v>554</v>
      </c>
      <c r="F657" t="s">
        <v>974</v>
      </c>
      <c r="H657" t="s">
        <v>179</v>
      </c>
      <c r="I657" t="s">
        <v>75</v>
      </c>
      <c r="J657" s="88" t="s">
        <v>48</v>
      </c>
      <c r="K657" t="s">
        <v>2928</v>
      </c>
      <c r="L657" s="98"/>
      <c r="M657" t="s">
        <v>3</v>
      </c>
      <c r="N657" t="s">
        <v>2936</v>
      </c>
      <c r="O657" t="s">
        <v>2752</v>
      </c>
      <c r="P657"/>
      <c r="Q657" s="22"/>
      <c r="R657" s="11" t="s">
        <v>1972</v>
      </c>
      <c r="S657" t="s">
        <v>11526</v>
      </c>
    </row>
    <row r="658" spans="1:19" ht="13.15" customHeight="1" x14ac:dyDescent="0.2">
      <c r="A658" s="13">
        <v>1744</v>
      </c>
      <c r="B658">
        <v>1</v>
      </c>
      <c r="C658">
        <v>28</v>
      </c>
      <c r="D658" t="s">
        <v>54</v>
      </c>
      <c r="F658" t="s">
        <v>2955</v>
      </c>
      <c r="H658" t="s">
        <v>3</v>
      </c>
      <c r="I658" t="s">
        <v>15</v>
      </c>
      <c r="J658" s="88" t="s">
        <v>2</v>
      </c>
      <c r="K658" t="s">
        <v>2956</v>
      </c>
      <c r="L658" s="98"/>
      <c r="M658" t="s">
        <v>3</v>
      </c>
      <c r="N658" s="13" t="s">
        <v>2773</v>
      </c>
      <c r="O658" t="s">
        <v>2957</v>
      </c>
      <c r="P658" t="s">
        <v>2511</v>
      </c>
      <c r="Q658" s="22"/>
      <c r="R658" s="13" t="s">
        <v>1972</v>
      </c>
      <c r="S658" s="13" t="s">
        <v>11526</v>
      </c>
    </row>
    <row r="659" spans="1:19" ht="13.15" customHeight="1" x14ac:dyDescent="0.2">
      <c r="A659" s="13">
        <v>1744</v>
      </c>
      <c r="B659">
        <v>1</v>
      </c>
      <c r="C659">
        <v>29</v>
      </c>
      <c r="D659" t="s">
        <v>2</v>
      </c>
      <c r="E659" t="s">
        <v>554</v>
      </c>
      <c r="F659" t="s">
        <v>228</v>
      </c>
      <c r="H659" t="s">
        <v>201</v>
      </c>
      <c r="I659" t="s">
        <v>21</v>
      </c>
      <c r="J659" s="88" t="s">
        <v>734</v>
      </c>
      <c r="K659" t="s">
        <v>3421</v>
      </c>
      <c r="L659" s="98"/>
      <c r="M659" t="s">
        <v>201</v>
      </c>
      <c r="N659" t="s">
        <v>2958</v>
      </c>
      <c r="O659" t="s">
        <v>1437</v>
      </c>
      <c r="P659"/>
      <c r="Q659" s="22"/>
      <c r="R659" s="13" t="s">
        <v>1972</v>
      </c>
      <c r="S659" s="13" t="s">
        <v>11526</v>
      </c>
    </row>
    <row r="660" spans="1:19" ht="13.15" customHeight="1" x14ac:dyDescent="0.2">
      <c r="A660" s="13">
        <v>1744</v>
      </c>
      <c r="B660">
        <v>1</v>
      </c>
      <c r="C660">
        <v>29</v>
      </c>
      <c r="D660" t="s">
        <v>29</v>
      </c>
      <c r="E660" t="s">
        <v>22</v>
      </c>
      <c r="F660" t="s">
        <v>101</v>
      </c>
      <c r="H660" t="s">
        <v>643</v>
      </c>
      <c r="I660" t="s">
        <v>621</v>
      </c>
      <c r="J660" s="88" t="s">
        <v>48</v>
      </c>
      <c r="K660" t="s">
        <v>3034</v>
      </c>
      <c r="L660" s="98"/>
      <c r="M660" t="s">
        <v>201</v>
      </c>
      <c r="N660" t="s">
        <v>1970</v>
      </c>
      <c r="O660" t="s">
        <v>2900</v>
      </c>
      <c r="P660"/>
      <c r="Q660" s="22"/>
      <c r="R660" s="13" t="s">
        <v>1972</v>
      </c>
      <c r="S660" s="13" t="s">
        <v>11526</v>
      </c>
    </row>
    <row r="661" spans="1:19" ht="13.15" customHeight="1" x14ac:dyDescent="0.2">
      <c r="A661" s="13">
        <v>1744</v>
      </c>
      <c r="B661">
        <v>2</v>
      </c>
      <c r="C661">
        <v>19</v>
      </c>
      <c r="D661" t="s">
        <v>48</v>
      </c>
      <c r="E661" t="s">
        <v>554</v>
      </c>
      <c r="F661" t="s">
        <v>974</v>
      </c>
      <c r="H661" t="s">
        <v>179</v>
      </c>
      <c r="I661" t="s">
        <v>33</v>
      </c>
      <c r="J661" s="88" t="s">
        <v>26</v>
      </c>
      <c r="K661" t="s">
        <v>57</v>
      </c>
      <c r="L661" s="98"/>
      <c r="M661" t="s">
        <v>179</v>
      </c>
      <c r="N661" s="13" t="s">
        <v>2926</v>
      </c>
      <c r="O661" t="s">
        <v>2959</v>
      </c>
      <c r="P661"/>
      <c r="Q661" s="22"/>
      <c r="R661" s="13" t="s">
        <v>1972</v>
      </c>
      <c r="S661" s="13" t="s">
        <v>11526</v>
      </c>
    </row>
    <row r="662" spans="1:19" ht="13.15" customHeight="1" x14ac:dyDescent="0.2">
      <c r="A662" s="13">
        <v>1744</v>
      </c>
      <c r="B662">
        <v>4</v>
      </c>
      <c r="C662">
        <v>26</v>
      </c>
      <c r="D662" t="s">
        <v>54</v>
      </c>
      <c r="F662" t="s">
        <v>2960</v>
      </c>
      <c r="H662" t="s">
        <v>3</v>
      </c>
      <c r="I662" t="s">
        <v>102</v>
      </c>
      <c r="J662" s="88" t="s">
        <v>554</v>
      </c>
      <c r="K662" t="s">
        <v>2961</v>
      </c>
      <c r="L662" s="98"/>
      <c r="M662" t="s">
        <v>2962</v>
      </c>
      <c r="N662" t="s">
        <v>2846</v>
      </c>
      <c r="O662" t="s">
        <v>2963</v>
      </c>
      <c r="P662" t="s">
        <v>2511</v>
      </c>
      <c r="Q662" s="22"/>
      <c r="R662" t="s">
        <v>1959</v>
      </c>
      <c r="S662" s="13" t="s">
        <v>11526</v>
      </c>
    </row>
    <row r="663" spans="1:19" ht="13.15" customHeight="1" x14ac:dyDescent="0.2">
      <c r="A663" s="13">
        <v>1744</v>
      </c>
      <c r="B663">
        <v>10</v>
      </c>
      <c r="C663">
        <v>28</v>
      </c>
      <c r="D663" t="s">
        <v>26</v>
      </c>
      <c r="F663" t="s">
        <v>149</v>
      </c>
      <c r="H663" t="s">
        <v>179</v>
      </c>
      <c r="I663" t="s">
        <v>53</v>
      </c>
      <c r="J663" s="88" t="s">
        <v>26</v>
      </c>
      <c r="K663" t="s">
        <v>2925</v>
      </c>
      <c r="L663" s="98"/>
      <c r="M663" t="s">
        <v>179</v>
      </c>
      <c r="N663" s="13" t="s">
        <v>2926</v>
      </c>
      <c r="O663" t="s">
        <v>2964</v>
      </c>
      <c r="P663" t="s">
        <v>2511</v>
      </c>
      <c r="Q663" s="22"/>
      <c r="R663" s="13" t="s">
        <v>1959</v>
      </c>
      <c r="S663" s="13" t="s">
        <v>11526</v>
      </c>
    </row>
    <row r="664" spans="1:19" ht="13.15" customHeight="1" x14ac:dyDescent="0.2">
      <c r="A664" s="13">
        <v>1744</v>
      </c>
      <c r="B664">
        <v>11</v>
      </c>
      <c r="C664">
        <v>15</v>
      </c>
      <c r="D664" t="s">
        <v>46</v>
      </c>
      <c r="E664" t="s">
        <v>254</v>
      </c>
      <c r="F664" t="s">
        <v>118</v>
      </c>
      <c r="H664" t="s">
        <v>201</v>
      </c>
      <c r="I664" t="s">
        <v>978</v>
      </c>
      <c r="J664" s="88" t="s">
        <v>48</v>
      </c>
      <c r="K664" t="s">
        <v>464</v>
      </c>
      <c r="L664" s="98"/>
      <c r="M664" t="s">
        <v>201</v>
      </c>
      <c r="N664" t="s">
        <v>2965</v>
      </c>
      <c r="O664" t="s">
        <v>1292</v>
      </c>
      <c r="P664"/>
      <c r="Q664" s="22"/>
      <c r="R664" s="13" t="s">
        <v>1959</v>
      </c>
      <c r="S664" s="13" t="s">
        <v>11526</v>
      </c>
    </row>
    <row r="665" spans="1:19" ht="13.15" customHeight="1" x14ac:dyDescent="0.2">
      <c r="A665" s="13">
        <v>1744</v>
      </c>
      <c r="B665">
        <v>11</v>
      </c>
      <c r="C665">
        <v>17</v>
      </c>
      <c r="D665" t="s">
        <v>2</v>
      </c>
      <c r="E665" t="s">
        <v>29</v>
      </c>
      <c r="F665" t="s">
        <v>27</v>
      </c>
      <c r="H665" t="s">
        <v>201</v>
      </c>
      <c r="I665" t="s">
        <v>11</v>
      </c>
      <c r="J665" s="88" t="s">
        <v>30</v>
      </c>
      <c r="K665" t="s">
        <v>1876</v>
      </c>
      <c r="L665" s="98"/>
      <c r="M665" t="s">
        <v>3</v>
      </c>
      <c r="N665" t="s">
        <v>1437</v>
      </c>
      <c r="O665" t="s">
        <v>2900</v>
      </c>
      <c r="P665"/>
      <c r="Q665" s="22"/>
      <c r="R665" s="13" t="s">
        <v>1959</v>
      </c>
      <c r="S665" s="13" t="s">
        <v>11526</v>
      </c>
    </row>
    <row r="666" spans="1:19" ht="13.15" customHeight="1" x14ac:dyDescent="0.2">
      <c r="A666" s="13">
        <v>1744</v>
      </c>
      <c r="B666">
        <v>11</v>
      </c>
      <c r="C666">
        <v>24</v>
      </c>
      <c r="D666" t="s">
        <v>54</v>
      </c>
      <c r="E666" t="s">
        <v>54</v>
      </c>
      <c r="F666" t="s">
        <v>2967</v>
      </c>
      <c r="H666" t="s">
        <v>2968</v>
      </c>
      <c r="I666" t="s">
        <v>978</v>
      </c>
      <c r="J666" s="88" t="s">
        <v>2</v>
      </c>
      <c r="K666" t="s">
        <v>2969</v>
      </c>
      <c r="L666" s="98"/>
      <c r="M666" t="s">
        <v>2970</v>
      </c>
      <c r="N666" t="s">
        <v>2972</v>
      </c>
      <c r="O666" t="s">
        <v>2815</v>
      </c>
      <c r="P666" t="s">
        <v>2971</v>
      </c>
      <c r="Q666" s="22"/>
      <c r="R666" s="13" t="s">
        <v>1959</v>
      </c>
      <c r="S666" s="13" t="s">
        <v>11526</v>
      </c>
    </row>
    <row r="667" spans="1:19" ht="13.15" customHeight="1" x14ac:dyDescent="0.2">
      <c r="A667">
        <v>1745</v>
      </c>
      <c r="B667">
        <v>1</v>
      </c>
      <c r="C667">
        <v>26</v>
      </c>
      <c r="D667" t="s">
        <v>17</v>
      </c>
      <c r="E667" t="s">
        <v>2</v>
      </c>
      <c r="F667" t="s">
        <v>155</v>
      </c>
      <c r="H667" t="s">
        <v>201</v>
      </c>
      <c r="I667" t="s">
        <v>21</v>
      </c>
      <c r="J667" s="88" t="s">
        <v>554</v>
      </c>
      <c r="K667" t="s">
        <v>5007</v>
      </c>
      <c r="L667" s="98"/>
      <c r="M667" t="s">
        <v>201</v>
      </c>
      <c r="N667" t="s">
        <v>2973</v>
      </c>
      <c r="O667" t="s">
        <v>2974</v>
      </c>
      <c r="P667"/>
      <c r="Q667" s="22"/>
      <c r="R667" t="s">
        <v>1941</v>
      </c>
      <c r="S667" t="s">
        <v>11527</v>
      </c>
    </row>
    <row r="668" spans="1:19" ht="13.15" customHeight="1" x14ac:dyDescent="0.2">
      <c r="A668" s="14">
        <v>1745</v>
      </c>
      <c r="B668">
        <v>2</v>
      </c>
      <c r="C668">
        <v>2</v>
      </c>
      <c r="D668" t="s">
        <v>48</v>
      </c>
      <c r="F668" t="s">
        <v>2879</v>
      </c>
      <c r="H668" t="s">
        <v>3</v>
      </c>
      <c r="I668" t="s">
        <v>978</v>
      </c>
      <c r="J668" s="88" t="s">
        <v>48</v>
      </c>
      <c r="K668" t="s">
        <v>104</v>
      </c>
      <c r="L668" s="98"/>
      <c r="M668" t="s">
        <v>3</v>
      </c>
      <c r="N668" t="s">
        <v>2909</v>
      </c>
      <c r="O668" t="s">
        <v>2975</v>
      </c>
      <c r="P668" t="s">
        <v>2511</v>
      </c>
      <c r="Q668" s="22"/>
      <c r="R668" s="14" t="s">
        <v>1941</v>
      </c>
      <c r="S668" s="14" t="s">
        <v>11527</v>
      </c>
    </row>
    <row r="669" spans="1:19" ht="13.15" customHeight="1" x14ac:dyDescent="0.2">
      <c r="A669" s="14">
        <v>1745</v>
      </c>
      <c r="B669">
        <v>2</v>
      </c>
      <c r="C669">
        <v>7</v>
      </c>
      <c r="D669" t="s">
        <v>554</v>
      </c>
      <c r="E669" t="s">
        <v>554</v>
      </c>
      <c r="F669" t="s">
        <v>1717</v>
      </c>
      <c r="I669" t="s">
        <v>11</v>
      </c>
      <c r="J669" s="88" t="s">
        <v>70</v>
      </c>
      <c r="K669" t="s">
        <v>200</v>
      </c>
      <c r="L669" s="98"/>
      <c r="M669" t="s">
        <v>201</v>
      </c>
      <c r="N669" t="s">
        <v>3440</v>
      </c>
      <c r="O669" t="s">
        <v>2977</v>
      </c>
      <c r="P669" t="s">
        <v>2976</v>
      </c>
      <c r="Q669" s="22"/>
      <c r="R669" s="14" t="s">
        <v>1941</v>
      </c>
      <c r="S669" s="14" t="s">
        <v>11527</v>
      </c>
    </row>
    <row r="670" spans="1:19" ht="13.15" customHeight="1" x14ac:dyDescent="0.2">
      <c r="A670" s="14">
        <v>1745</v>
      </c>
      <c r="B670">
        <v>2</v>
      </c>
      <c r="C670">
        <v>24</v>
      </c>
      <c r="D670" t="s">
        <v>30</v>
      </c>
      <c r="E670" t="s">
        <v>2</v>
      </c>
      <c r="F670" t="s">
        <v>2978</v>
      </c>
      <c r="H670" t="s">
        <v>2979</v>
      </c>
      <c r="I670" t="s">
        <v>21</v>
      </c>
      <c r="J670" s="88">
        <f>J575</f>
        <v>0</v>
      </c>
      <c r="K670">
        <f>K575</f>
        <v>0</v>
      </c>
      <c r="L670" s="98"/>
      <c r="M670" t="s">
        <v>201</v>
      </c>
      <c r="N670" t="s">
        <v>2980</v>
      </c>
      <c r="O670" t="s">
        <v>3045</v>
      </c>
      <c r="P670" t="s">
        <v>11262</v>
      </c>
      <c r="Q670" s="22"/>
      <c r="R670" s="14" t="s">
        <v>1941</v>
      </c>
      <c r="S670" s="14" t="s">
        <v>11527</v>
      </c>
    </row>
    <row r="671" spans="1:19" ht="13.15" customHeight="1" x14ac:dyDescent="0.2">
      <c r="A671" s="14">
        <v>1745</v>
      </c>
      <c r="B671">
        <v>6</v>
      </c>
      <c r="C671">
        <v>22</v>
      </c>
      <c r="D671" t="s">
        <v>70</v>
      </c>
      <c r="F671" t="s">
        <v>200</v>
      </c>
      <c r="H671" t="s">
        <v>201</v>
      </c>
      <c r="I671" t="s">
        <v>15</v>
      </c>
      <c r="J671" s="88"/>
      <c r="L671" s="98"/>
      <c r="N671" s="14" t="s">
        <v>2981</v>
      </c>
      <c r="O671" t="s">
        <v>3371</v>
      </c>
      <c r="P671" t="s">
        <v>11291</v>
      </c>
      <c r="Q671" s="22"/>
      <c r="R671" t="s">
        <v>1930</v>
      </c>
      <c r="S671" s="14" t="s">
        <v>11527</v>
      </c>
    </row>
    <row r="672" spans="1:19" ht="13.15" customHeight="1" x14ac:dyDescent="0.2">
      <c r="A672" s="14">
        <v>1745</v>
      </c>
      <c r="B672">
        <v>7</v>
      </c>
      <c r="C672">
        <v>28</v>
      </c>
      <c r="D672" t="s">
        <v>17</v>
      </c>
      <c r="E672" t="s">
        <v>554</v>
      </c>
      <c r="F672" t="s">
        <v>118</v>
      </c>
      <c r="H672" t="s">
        <v>2982</v>
      </c>
      <c r="I672" t="s">
        <v>82</v>
      </c>
      <c r="J672" s="88" t="s">
        <v>23</v>
      </c>
      <c r="K672" t="s">
        <v>2983</v>
      </c>
      <c r="L672" s="98"/>
      <c r="M672" t="s">
        <v>179</v>
      </c>
      <c r="N672" t="s">
        <v>1113</v>
      </c>
      <c r="O672" t="s">
        <v>2984</v>
      </c>
      <c r="P672"/>
      <c r="Q672" s="22"/>
      <c r="R672" s="14" t="s">
        <v>1930</v>
      </c>
      <c r="S672" s="14" t="s">
        <v>11527</v>
      </c>
    </row>
    <row r="673" spans="1:19" ht="13.15" customHeight="1" x14ac:dyDescent="0.2">
      <c r="A673" s="14">
        <v>1745</v>
      </c>
      <c r="B673">
        <v>10</v>
      </c>
      <c r="C673">
        <v>31</v>
      </c>
      <c r="D673" t="s">
        <v>2</v>
      </c>
      <c r="E673" t="s">
        <v>30</v>
      </c>
      <c r="F673" t="s">
        <v>3957</v>
      </c>
      <c r="I673" t="s">
        <v>21</v>
      </c>
      <c r="J673" s="88" t="s">
        <v>30</v>
      </c>
      <c r="K673" t="s">
        <v>118</v>
      </c>
      <c r="L673" s="98"/>
      <c r="M673" t="s">
        <v>179</v>
      </c>
      <c r="N673" t="s">
        <v>2916</v>
      </c>
      <c r="O673" t="s">
        <v>2986</v>
      </c>
      <c r="P673" t="s">
        <v>2985</v>
      </c>
      <c r="Q673" s="22"/>
      <c r="R673" s="14" t="s">
        <v>1930</v>
      </c>
      <c r="S673" s="14" t="s">
        <v>11527</v>
      </c>
    </row>
    <row r="674" spans="1:19" ht="13.15" customHeight="1" x14ac:dyDescent="0.2">
      <c r="A674" s="14">
        <v>1745</v>
      </c>
      <c r="B674">
        <v>11</v>
      </c>
      <c r="C674">
        <v>9</v>
      </c>
      <c r="D674" t="s">
        <v>29</v>
      </c>
      <c r="E674" t="s">
        <v>2</v>
      </c>
      <c r="F674" t="s">
        <v>2987</v>
      </c>
      <c r="H674" t="s">
        <v>1892</v>
      </c>
      <c r="I674" t="s">
        <v>621</v>
      </c>
      <c r="J674" s="88" t="s">
        <v>46</v>
      </c>
      <c r="K674" t="s">
        <v>2988</v>
      </c>
      <c r="L674" s="98"/>
      <c r="M674" t="s">
        <v>179</v>
      </c>
      <c r="N674" t="s">
        <v>2989</v>
      </c>
      <c r="O674" t="s">
        <v>2990</v>
      </c>
      <c r="P674"/>
      <c r="Q674" s="22"/>
      <c r="R674" s="14" t="s">
        <v>1930</v>
      </c>
      <c r="S674" s="14" t="s">
        <v>11527</v>
      </c>
    </row>
    <row r="675" spans="1:19" ht="13.15" customHeight="1" x14ac:dyDescent="0.2">
      <c r="A675" s="14">
        <v>1745</v>
      </c>
      <c r="B675">
        <v>11</v>
      </c>
      <c r="C675">
        <v>21</v>
      </c>
      <c r="D675" t="s">
        <v>99</v>
      </c>
      <c r="E675" t="s">
        <v>554</v>
      </c>
      <c r="F675" t="s">
        <v>2991</v>
      </c>
      <c r="I675" t="s">
        <v>621</v>
      </c>
      <c r="J675" s="88" t="s">
        <v>2</v>
      </c>
      <c r="K675" t="s">
        <v>2992</v>
      </c>
      <c r="L675" s="98"/>
      <c r="M675" t="s">
        <v>2993</v>
      </c>
      <c r="N675" s="14" t="s">
        <v>1113</v>
      </c>
      <c r="O675" t="s">
        <v>5008</v>
      </c>
      <c r="P675" s="14" t="s">
        <v>2976</v>
      </c>
      <c r="Q675" s="22"/>
      <c r="R675" s="14" t="s">
        <v>1930</v>
      </c>
      <c r="S675" s="14" t="s">
        <v>11527</v>
      </c>
    </row>
    <row r="676" spans="1:19" ht="13.15" customHeight="1" x14ac:dyDescent="0.2">
      <c r="A676" s="14">
        <v>1745</v>
      </c>
      <c r="B676">
        <v>11</v>
      </c>
      <c r="C676">
        <v>23</v>
      </c>
      <c r="D676" t="s">
        <v>1536</v>
      </c>
      <c r="E676" t="s">
        <v>1536</v>
      </c>
      <c r="F676" t="s">
        <v>2994</v>
      </c>
      <c r="H676" t="s">
        <v>1571</v>
      </c>
      <c r="I676" t="s">
        <v>11</v>
      </c>
      <c r="J676" s="88" t="s">
        <v>554</v>
      </c>
      <c r="K676" t="s">
        <v>2995</v>
      </c>
      <c r="L676" s="98"/>
      <c r="M676" t="s">
        <v>179</v>
      </c>
      <c r="N676" t="s">
        <v>2996</v>
      </c>
      <c r="O676" t="s">
        <v>2997</v>
      </c>
      <c r="P676"/>
      <c r="Q676" s="22"/>
      <c r="R676" t="s">
        <v>1920</v>
      </c>
      <c r="S676" t="s">
        <v>11528</v>
      </c>
    </row>
    <row r="677" spans="1:19" ht="13.15" customHeight="1" x14ac:dyDescent="0.2">
      <c r="A677" s="14">
        <v>1745</v>
      </c>
      <c r="B677">
        <v>11</v>
      </c>
      <c r="C677">
        <v>24</v>
      </c>
      <c r="D677" t="s">
        <v>254</v>
      </c>
      <c r="E677" t="s">
        <v>17</v>
      </c>
      <c r="F677" t="s">
        <v>2998</v>
      </c>
      <c r="H677" t="s">
        <v>2968</v>
      </c>
      <c r="I677" t="s">
        <v>21</v>
      </c>
      <c r="J677" s="88" t="s">
        <v>235</v>
      </c>
      <c r="K677" t="s">
        <v>2999</v>
      </c>
      <c r="L677" s="98"/>
      <c r="M677" t="s">
        <v>3</v>
      </c>
      <c r="N677" t="s">
        <v>3001</v>
      </c>
      <c r="O677" t="s">
        <v>5228</v>
      </c>
      <c r="P677" t="s">
        <v>3000</v>
      </c>
      <c r="Q677" s="22"/>
      <c r="R677" t="s">
        <v>1920</v>
      </c>
      <c r="S677" t="s">
        <v>11528</v>
      </c>
    </row>
    <row r="678" spans="1:19" ht="13.15" customHeight="1" x14ac:dyDescent="0.2">
      <c r="A678">
        <v>1746</v>
      </c>
      <c r="B678">
        <v>1</v>
      </c>
      <c r="C678">
        <v>31</v>
      </c>
      <c r="D678" t="s">
        <v>254</v>
      </c>
      <c r="E678" t="s">
        <v>54</v>
      </c>
      <c r="F678" t="s">
        <v>172</v>
      </c>
      <c r="H678" t="s">
        <v>179</v>
      </c>
      <c r="I678" t="s">
        <v>44</v>
      </c>
      <c r="J678" s="88" t="s">
        <v>48</v>
      </c>
      <c r="K678" t="s">
        <v>64</v>
      </c>
      <c r="L678" s="98"/>
      <c r="M678" t="s">
        <v>179</v>
      </c>
      <c r="N678" t="s">
        <v>1992</v>
      </c>
      <c r="O678" t="s">
        <v>2959</v>
      </c>
      <c r="P678"/>
      <c r="Q678" s="22"/>
      <c r="R678" s="14" t="s">
        <v>1920</v>
      </c>
      <c r="S678" s="14" t="s">
        <v>11528</v>
      </c>
    </row>
    <row r="679" spans="1:19" ht="13.15" customHeight="1" x14ac:dyDescent="0.2">
      <c r="A679" s="14">
        <v>1746</v>
      </c>
      <c r="B679">
        <v>5</v>
      </c>
      <c r="C679">
        <v>8</v>
      </c>
      <c r="D679" t="s">
        <v>2</v>
      </c>
      <c r="E679" t="s">
        <v>46</v>
      </c>
      <c r="F679" t="s">
        <v>155</v>
      </c>
      <c r="H679" t="s">
        <v>3</v>
      </c>
      <c r="I679" t="s">
        <v>21</v>
      </c>
      <c r="J679" s="88" t="s">
        <v>2</v>
      </c>
      <c r="K679" t="s">
        <v>2928</v>
      </c>
      <c r="L679" s="98"/>
      <c r="M679" t="s">
        <v>3</v>
      </c>
      <c r="N679" t="s">
        <v>1428</v>
      </c>
      <c r="O679" t="s">
        <v>2915</v>
      </c>
      <c r="P679" t="s">
        <v>3129</v>
      </c>
      <c r="Q679" s="22"/>
      <c r="R679" s="14" t="s">
        <v>1920</v>
      </c>
      <c r="S679" s="14" t="s">
        <v>11528</v>
      </c>
    </row>
    <row r="680" spans="1:19" ht="13.15" customHeight="1" x14ac:dyDescent="0.2">
      <c r="A680" s="14">
        <v>1746</v>
      </c>
      <c r="B680">
        <v>5</v>
      </c>
      <c r="C680">
        <v>12</v>
      </c>
      <c r="D680" t="s">
        <v>13</v>
      </c>
      <c r="E680" t="s">
        <v>2</v>
      </c>
      <c r="F680" t="s">
        <v>5148</v>
      </c>
      <c r="H680" t="s">
        <v>179</v>
      </c>
      <c r="I680" t="s">
        <v>11</v>
      </c>
      <c r="J680" s="88" t="s">
        <v>2</v>
      </c>
      <c r="K680" t="s">
        <v>1778</v>
      </c>
      <c r="L680" s="98"/>
      <c r="M680" t="s">
        <v>179</v>
      </c>
      <c r="N680" t="s">
        <v>3002</v>
      </c>
      <c r="O680" t="s">
        <v>2916</v>
      </c>
      <c r="P680"/>
      <c r="Q680" s="22"/>
      <c r="R680" t="s">
        <v>1911</v>
      </c>
      <c r="S680" s="14" t="s">
        <v>11528</v>
      </c>
    </row>
    <row r="681" spans="1:19" ht="13.15" customHeight="1" x14ac:dyDescent="0.2">
      <c r="A681" s="14">
        <v>1746</v>
      </c>
      <c r="B681">
        <v>5</v>
      </c>
      <c r="C681">
        <v>25</v>
      </c>
      <c r="D681" t="s">
        <v>24</v>
      </c>
      <c r="F681" t="s">
        <v>79</v>
      </c>
      <c r="H681" t="s">
        <v>179</v>
      </c>
      <c r="I681" t="s">
        <v>21</v>
      </c>
      <c r="J681" s="88" t="s">
        <v>48</v>
      </c>
      <c r="K681" t="s">
        <v>464</v>
      </c>
      <c r="L681" s="98"/>
      <c r="M681" t="s">
        <v>201</v>
      </c>
      <c r="N681" t="s">
        <v>3003</v>
      </c>
      <c r="O681" t="s">
        <v>3440</v>
      </c>
      <c r="P681" t="s">
        <v>2511</v>
      </c>
      <c r="Q681" s="22"/>
      <c r="R681" t="s">
        <v>1911</v>
      </c>
      <c r="S681" s="14" t="s">
        <v>11528</v>
      </c>
    </row>
    <row r="682" spans="1:19" ht="13.15" customHeight="1" x14ac:dyDescent="0.2">
      <c r="A682" s="14">
        <v>1746</v>
      </c>
      <c r="B682">
        <v>8</v>
      </c>
      <c r="C682">
        <v>14</v>
      </c>
      <c r="D682" t="s">
        <v>2907</v>
      </c>
      <c r="F682" t="s">
        <v>327</v>
      </c>
      <c r="H682" t="s">
        <v>179</v>
      </c>
      <c r="I682" t="s">
        <v>21</v>
      </c>
      <c r="J682" s="88" t="s">
        <v>30</v>
      </c>
      <c r="K682" t="s">
        <v>3004</v>
      </c>
      <c r="L682" s="98"/>
      <c r="N682" t="s">
        <v>1089</v>
      </c>
      <c r="O682" t="s">
        <v>3005</v>
      </c>
      <c r="P682" t="s">
        <v>2511</v>
      </c>
      <c r="Q682" s="22"/>
      <c r="R682" s="14" t="s">
        <v>1911</v>
      </c>
      <c r="S682" s="14" t="s">
        <v>11528</v>
      </c>
    </row>
    <row r="683" spans="1:19" ht="13.15" customHeight="1" x14ac:dyDescent="0.2">
      <c r="A683">
        <v>1747</v>
      </c>
      <c r="B683">
        <v>1</v>
      </c>
      <c r="C683">
        <v>31</v>
      </c>
      <c r="D683" t="s">
        <v>30</v>
      </c>
      <c r="E683" t="s">
        <v>3006</v>
      </c>
      <c r="F683" t="s">
        <v>151</v>
      </c>
      <c r="H683" t="s">
        <v>3</v>
      </c>
      <c r="I683" t="s">
        <v>21</v>
      </c>
      <c r="J683" s="88" t="s">
        <v>254</v>
      </c>
      <c r="K683" t="s">
        <v>118</v>
      </c>
      <c r="L683" s="98"/>
      <c r="M683" t="s">
        <v>201</v>
      </c>
      <c r="N683" t="s">
        <v>1292</v>
      </c>
      <c r="O683" t="s">
        <v>3007</v>
      </c>
      <c r="P683"/>
      <c r="Q683" s="22"/>
      <c r="R683" s="14" t="s">
        <v>1911</v>
      </c>
      <c r="S683" s="14" t="s">
        <v>11528</v>
      </c>
    </row>
    <row r="684" spans="1:19" ht="13.15" customHeight="1" x14ac:dyDescent="0.2">
      <c r="A684" s="14">
        <v>1747</v>
      </c>
      <c r="B684">
        <v>2</v>
      </c>
      <c r="C684">
        <v>6</v>
      </c>
      <c r="D684" t="s">
        <v>2</v>
      </c>
      <c r="E684" t="s">
        <v>554</v>
      </c>
      <c r="F684" t="s">
        <v>3367</v>
      </c>
      <c r="H684" t="s">
        <v>3</v>
      </c>
      <c r="I684" t="s">
        <v>21</v>
      </c>
      <c r="J684" s="88" t="str">
        <f>J633</f>
        <v>Peter</v>
      </c>
      <c r="K684" t="str">
        <f>K633</f>
        <v>Wraneschitz</v>
      </c>
      <c r="L684" s="98"/>
      <c r="M684" t="s">
        <v>179</v>
      </c>
      <c r="N684" t="s">
        <v>3008</v>
      </c>
      <c r="O684" t="s">
        <v>2916</v>
      </c>
      <c r="P684" t="s">
        <v>11290</v>
      </c>
      <c r="Q684" s="22"/>
      <c r="R684" t="s">
        <v>1894</v>
      </c>
      <c r="S684" t="s">
        <v>11529</v>
      </c>
    </row>
    <row r="685" spans="1:19" ht="13.15" customHeight="1" x14ac:dyDescent="0.2">
      <c r="A685" s="14">
        <v>1747</v>
      </c>
      <c r="B685">
        <v>6</v>
      </c>
      <c r="C685">
        <v>29</v>
      </c>
      <c r="D685" t="s">
        <v>29</v>
      </c>
      <c r="E685" t="s">
        <v>48</v>
      </c>
      <c r="F685" t="s">
        <v>464</v>
      </c>
      <c r="H685" t="s">
        <v>201</v>
      </c>
      <c r="I685" t="s">
        <v>21</v>
      </c>
      <c r="J685" s="88" t="s">
        <v>734</v>
      </c>
      <c r="K685" t="s">
        <v>543</v>
      </c>
      <c r="L685" s="98"/>
      <c r="M685" t="s">
        <v>201</v>
      </c>
      <c r="N685" t="s">
        <v>1544</v>
      </c>
      <c r="O685" t="s">
        <v>3009</v>
      </c>
      <c r="P685"/>
      <c r="Q685" s="22"/>
      <c r="R685" t="s">
        <v>1894</v>
      </c>
      <c r="S685" s="14" t="s">
        <v>11529</v>
      </c>
    </row>
    <row r="686" spans="1:19" ht="13.15" customHeight="1" x14ac:dyDescent="0.2">
      <c r="A686" s="14">
        <v>1747</v>
      </c>
      <c r="B686">
        <v>8</v>
      </c>
      <c r="C686">
        <v>20</v>
      </c>
      <c r="D686" t="s">
        <v>554</v>
      </c>
      <c r="F686" t="s">
        <v>79</v>
      </c>
      <c r="G686" t="s">
        <v>3010</v>
      </c>
      <c r="H686" t="s">
        <v>3</v>
      </c>
      <c r="I686" t="s">
        <v>11</v>
      </c>
      <c r="J686" s="88"/>
      <c r="L686" s="98"/>
      <c r="M686" t="s">
        <v>3</v>
      </c>
      <c r="N686" s="14" t="s">
        <v>3008</v>
      </c>
      <c r="O686" t="s">
        <v>1639</v>
      </c>
      <c r="P686" t="s">
        <v>11289</v>
      </c>
      <c r="Q686" s="22"/>
      <c r="R686" t="s">
        <v>1894</v>
      </c>
      <c r="S686" s="14" t="s">
        <v>11529</v>
      </c>
    </row>
    <row r="687" spans="1:19" ht="13.15" customHeight="1" x14ac:dyDescent="0.2">
      <c r="A687" s="14">
        <v>1747</v>
      </c>
      <c r="B687">
        <v>11</v>
      </c>
      <c r="C687">
        <v>12</v>
      </c>
      <c r="D687" t="s">
        <v>734</v>
      </c>
      <c r="E687" t="s">
        <v>554</v>
      </c>
      <c r="F687" t="s">
        <v>85</v>
      </c>
      <c r="H687" t="s">
        <v>1912</v>
      </c>
      <c r="I687" t="s">
        <v>21</v>
      </c>
      <c r="J687" s="88" t="s">
        <v>48</v>
      </c>
      <c r="K687" t="s">
        <v>2928</v>
      </c>
      <c r="L687" s="98"/>
      <c r="N687" t="s">
        <v>3011</v>
      </c>
      <c r="O687" t="s">
        <v>3324</v>
      </c>
      <c r="P687"/>
      <c r="Q687" s="22"/>
      <c r="R687" t="s">
        <v>1880</v>
      </c>
      <c r="S687" s="14" t="s">
        <v>11529</v>
      </c>
    </row>
    <row r="688" spans="1:19" ht="13.15" customHeight="1" x14ac:dyDescent="0.2">
      <c r="A688" s="14">
        <v>1747</v>
      </c>
      <c r="B688">
        <v>11</v>
      </c>
      <c r="C688">
        <v>13</v>
      </c>
      <c r="D688" t="s">
        <v>554</v>
      </c>
      <c r="E688" t="s">
        <v>13</v>
      </c>
      <c r="F688" t="s">
        <v>1794</v>
      </c>
      <c r="H688" t="s">
        <v>3</v>
      </c>
      <c r="I688" t="s">
        <v>21</v>
      </c>
      <c r="J688" s="88" t="s">
        <v>13</v>
      </c>
      <c r="K688" t="s">
        <v>1334</v>
      </c>
      <c r="L688" s="98"/>
      <c r="M688" t="s">
        <v>3</v>
      </c>
      <c r="N688" t="s">
        <v>3442</v>
      </c>
      <c r="O688" t="s">
        <v>3378</v>
      </c>
      <c r="P688"/>
      <c r="Q688" s="22"/>
      <c r="R688" s="14" t="s">
        <v>1880</v>
      </c>
      <c r="S688" s="14" t="s">
        <v>11529</v>
      </c>
    </row>
    <row r="689" spans="1:19" ht="13.15" customHeight="1" x14ac:dyDescent="0.2">
      <c r="A689" s="14">
        <v>1747</v>
      </c>
      <c r="B689">
        <v>11</v>
      </c>
      <c r="C689">
        <v>19</v>
      </c>
      <c r="D689" t="s">
        <v>86</v>
      </c>
      <c r="F689" t="s">
        <v>3421</v>
      </c>
      <c r="H689" t="s">
        <v>179</v>
      </c>
      <c r="I689" t="s">
        <v>21</v>
      </c>
      <c r="J689" s="88" t="s">
        <v>109</v>
      </c>
      <c r="K689" t="s">
        <v>742</v>
      </c>
      <c r="L689" s="98"/>
      <c r="M689" t="s">
        <v>3</v>
      </c>
      <c r="N689" s="14" t="s">
        <v>3011</v>
      </c>
      <c r="O689" t="s">
        <v>3371</v>
      </c>
      <c r="P689" t="s">
        <v>2511</v>
      </c>
      <c r="Q689" s="22"/>
      <c r="R689" s="14" t="s">
        <v>1880</v>
      </c>
      <c r="S689" s="14" t="s">
        <v>11529</v>
      </c>
    </row>
    <row r="690" spans="1:19" ht="13.15" customHeight="1" x14ac:dyDescent="0.2">
      <c r="A690" s="14">
        <v>1747</v>
      </c>
      <c r="B690">
        <v>11</v>
      </c>
      <c r="C690">
        <v>27</v>
      </c>
      <c r="D690" t="s">
        <v>54</v>
      </c>
      <c r="E690" t="s">
        <v>109</v>
      </c>
      <c r="F690" t="s">
        <v>742</v>
      </c>
      <c r="H690" t="s">
        <v>3</v>
      </c>
      <c r="I690" t="s">
        <v>21</v>
      </c>
      <c r="J690" s="88" t="s">
        <v>30</v>
      </c>
      <c r="K690" t="s">
        <v>118</v>
      </c>
      <c r="L690" s="98"/>
      <c r="M690" t="s">
        <v>201</v>
      </c>
      <c r="N690" t="s">
        <v>2815</v>
      </c>
      <c r="O690" t="s">
        <v>3012</v>
      </c>
      <c r="P690"/>
      <c r="Q690" s="22"/>
      <c r="R690" t="s">
        <v>1880</v>
      </c>
      <c r="S690" s="14" t="s">
        <v>11529</v>
      </c>
    </row>
    <row r="691" spans="1:19" ht="13.15" customHeight="1" x14ac:dyDescent="0.2">
      <c r="A691">
        <v>1748</v>
      </c>
      <c r="B691">
        <v>1</v>
      </c>
      <c r="C691">
        <v>23</v>
      </c>
      <c r="D691" t="s">
        <v>48</v>
      </c>
      <c r="E691" t="s">
        <v>30</v>
      </c>
      <c r="F691" t="s">
        <v>61</v>
      </c>
      <c r="H691" t="s">
        <v>201</v>
      </c>
      <c r="I691" t="s">
        <v>21</v>
      </c>
      <c r="J691" s="88" t="s">
        <v>13</v>
      </c>
      <c r="K691" t="s">
        <v>161</v>
      </c>
      <c r="L691" s="98"/>
      <c r="M691" t="s">
        <v>3</v>
      </c>
      <c r="N691" t="s">
        <v>3632</v>
      </c>
      <c r="O691" t="s">
        <v>2846</v>
      </c>
      <c r="P691"/>
      <c r="Q691" s="22"/>
      <c r="R691" t="s">
        <v>1874</v>
      </c>
      <c r="S691" t="s">
        <v>11530</v>
      </c>
    </row>
    <row r="692" spans="1:19" ht="13.15" customHeight="1" x14ac:dyDescent="0.2">
      <c r="A692" s="14">
        <v>1748</v>
      </c>
      <c r="B692">
        <v>1</v>
      </c>
      <c r="C692">
        <v>23</v>
      </c>
      <c r="D692" t="s">
        <v>46</v>
      </c>
      <c r="F692" t="s">
        <v>3013</v>
      </c>
      <c r="G692" t="s">
        <v>3014</v>
      </c>
      <c r="H692" t="s">
        <v>3015</v>
      </c>
      <c r="I692" t="s">
        <v>21</v>
      </c>
      <c r="J692" s="88" t="s">
        <v>646</v>
      </c>
      <c r="K692" t="s">
        <v>1936</v>
      </c>
      <c r="L692" s="98"/>
      <c r="M692" t="s">
        <v>3</v>
      </c>
      <c r="N692" t="s">
        <v>3016</v>
      </c>
      <c r="O692" t="s">
        <v>3017</v>
      </c>
      <c r="P692" t="s">
        <v>3634</v>
      </c>
      <c r="Q692" s="22"/>
      <c r="R692" s="14" t="s">
        <v>1874</v>
      </c>
      <c r="S692" s="14" t="s">
        <v>11530</v>
      </c>
    </row>
    <row r="693" spans="1:19" ht="13.15" customHeight="1" x14ac:dyDescent="0.2">
      <c r="A693" s="14">
        <v>1748</v>
      </c>
      <c r="B693">
        <v>1</v>
      </c>
      <c r="C693">
        <v>28</v>
      </c>
      <c r="D693" t="s">
        <v>54</v>
      </c>
      <c r="E693" t="s">
        <v>2</v>
      </c>
      <c r="F693" t="s">
        <v>155</v>
      </c>
      <c r="H693" t="s">
        <v>201</v>
      </c>
      <c r="I693" t="s">
        <v>978</v>
      </c>
      <c r="J693" s="88" t="s">
        <v>734</v>
      </c>
      <c r="K693" t="s">
        <v>2905</v>
      </c>
      <c r="L693" s="98"/>
      <c r="M693" t="s">
        <v>3</v>
      </c>
      <c r="N693" t="s">
        <v>1639</v>
      </c>
      <c r="O693" t="s">
        <v>1777</v>
      </c>
      <c r="P693"/>
      <c r="Q693" s="22"/>
      <c r="R693" s="14" t="s">
        <v>1874</v>
      </c>
      <c r="S693" s="14" t="s">
        <v>11530</v>
      </c>
    </row>
    <row r="694" spans="1:19" ht="13.15" customHeight="1" x14ac:dyDescent="0.2">
      <c r="A694" s="14">
        <v>1748</v>
      </c>
      <c r="B694">
        <v>5</v>
      </c>
      <c r="C694">
        <v>7</v>
      </c>
      <c r="D694" t="s">
        <v>30</v>
      </c>
      <c r="E694" t="s">
        <v>554</v>
      </c>
      <c r="F694" t="s">
        <v>5007</v>
      </c>
      <c r="H694" t="s">
        <v>201</v>
      </c>
      <c r="I694" t="s">
        <v>978</v>
      </c>
      <c r="J694" s="88" t="s">
        <v>30</v>
      </c>
      <c r="K694" t="s">
        <v>92</v>
      </c>
      <c r="L694" s="98"/>
      <c r="M694" t="s">
        <v>201</v>
      </c>
      <c r="N694" t="s">
        <v>2936</v>
      </c>
      <c r="O694" t="s">
        <v>3018</v>
      </c>
      <c r="P694"/>
      <c r="Q694" s="22"/>
      <c r="R694" s="14" t="s">
        <v>1874</v>
      </c>
      <c r="S694" s="14" t="s">
        <v>11530</v>
      </c>
    </row>
    <row r="695" spans="1:19" ht="13.15" customHeight="1" x14ac:dyDescent="0.2">
      <c r="A695" s="14">
        <v>1748</v>
      </c>
      <c r="B695">
        <v>11</v>
      </c>
      <c r="C695">
        <v>6</v>
      </c>
      <c r="D695" t="s">
        <v>13</v>
      </c>
      <c r="F695" t="s">
        <v>5148</v>
      </c>
      <c r="H695" t="s">
        <v>179</v>
      </c>
      <c r="I695" t="s">
        <v>21</v>
      </c>
      <c r="J695" s="88" t="str">
        <f>J637</f>
        <v>Paul</v>
      </c>
      <c r="K695" t="str">
        <f>K637</f>
        <v>Sitek</v>
      </c>
      <c r="L695" s="98"/>
      <c r="M695" t="s">
        <v>179</v>
      </c>
      <c r="N695" t="s">
        <v>3019</v>
      </c>
      <c r="O695" t="s">
        <v>3020</v>
      </c>
      <c r="P695" t="s">
        <v>11288</v>
      </c>
      <c r="Q695" s="22"/>
      <c r="R695" t="s">
        <v>1867</v>
      </c>
      <c r="S695" s="14" t="s">
        <v>11530</v>
      </c>
    </row>
    <row r="696" spans="1:19" ht="13.15" customHeight="1" x14ac:dyDescent="0.2">
      <c r="A696" s="14">
        <v>1748</v>
      </c>
      <c r="B696">
        <v>11</v>
      </c>
      <c r="C696">
        <v>12</v>
      </c>
      <c r="D696" t="s">
        <v>554</v>
      </c>
      <c r="E696" t="s">
        <v>23</v>
      </c>
      <c r="F696" t="s">
        <v>56</v>
      </c>
      <c r="H696" t="s">
        <v>3021</v>
      </c>
      <c r="I696" t="s">
        <v>621</v>
      </c>
      <c r="J696" s="88" t="s">
        <v>13</v>
      </c>
      <c r="K696" t="s">
        <v>1334</v>
      </c>
      <c r="L696" s="98"/>
      <c r="M696" t="s">
        <v>3</v>
      </c>
      <c r="N696" t="s">
        <v>3023</v>
      </c>
      <c r="O696" t="s">
        <v>3024</v>
      </c>
      <c r="P696" t="s">
        <v>3022</v>
      </c>
      <c r="Q696" s="22"/>
      <c r="R696" s="14" t="s">
        <v>1867</v>
      </c>
      <c r="S696" s="14" t="s">
        <v>11530</v>
      </c>
    </row>
    <row r="697" spans="1:19" ht="13.15" customHeight="1" x14ac:dyDescent="0.2">
      <c r="A697" s="14">
        <v>1748</v>
      </c>
      <c r="B697">
        <v>11</v>
      </c>
      <c r="C697">
        <v>13</v>
      </c>
      <c r="D697" t="s">
        <v>29</v>
      </c>
      <c r="F697" t="s">
        <v>161</v>
      </c>
      <c r="H697" t="s">
        <v>3</v>
      </c>
      <c r="I697" t="s">
        <v>3026</v>
      </c>
      <c r="J697" s="88" t="s">
        <v>30</v>
      </c>
      <c r="K697" t="s">
        <v>3025</v>
      </c>
      <c r="L697" s="98"/>
      <c r="M697" t="s">
        <v>3027</v>
      </c>
      <c r="N697" t="s">
        <v>2846</v>
      </c>
      <c r="O697" t="s">
        <v>3028</v>
      </c>
      <c r="P697" t="s">
        <v>2511</v>
      </c>
      <c r="Q697" s="22"/>
      <c r="R697" s="14" t="s">
        <v>1867</v>
      </c>
      <c r="S697" s="14" t="s">
        <v>11530</v>
      </c>
    </row>
    <row r="698" spans="1:19" ht="13.15" customHeight="1" x14ac:dyDescent="0.2">
      <c r="A698">
        <v>1749</v>
      </c>
      <c r="B698">
        <v>1</v>
      </c>
      <c r="C698">
        <v>22</v>
      </c>
      <c r="D698" t="s">
        <v>22</v>
      </c>
      <c r="E698" t="s">
        <v>54</v>
      </c>
      <c r="F698" t="s">
        <v>1936</v>
      </c>
      <c r="H698" t="s">
        <v>3</v>
      </c>
      <c r="I698" t="s">
        <v>33</v>
      </c>
      <c r="J698" s="88" t="s">
        <v>29</v>
      </c>
      <c r="K698" t="s">
        <v>79</v>
      </c>
      <c r="L698" s="98"/>
      <c r="M698" t="s">
        <v>179</v>
      </c>
      <c r="N698" t="s">
        <v>2898</v>
      </c>
      <c r="O698" t="s">
        <v>2847</v>
      </c>
      <c r="P698"/>
      <c r="Q698" s="22"/>
      <c r="R698" t="s">
        <v>1867</v>
      </c>
      <c r="S698" s="14" t="s">
        <v>11530</v>
      </c>
    </row>
    <row r="699" spans="1:19" ht="13.15" customHeight="1" x14ac:dyDescent="0.2">
      <c r="A699" s="14">
        <v>1749</v>
      </c>
      <c r="B699">
        <v>1</v>
      </c>
      <c r="C699">
        <v>27</v>
      </c>
      <c r="D699" t="s">
        <v>26</v>
      </c>
      <c r="E699" t="s">
        <v>734</v>
      </c>
      <c r="F699" t="s">
        <v>2905</v>
      </c>
      <c r="H699" t="s">
        <v>3</v>
      </c>
      <c r="I699" t="s">
        <v>962</v>
      </c>
      <c r="J699" s="88" t="s">
        <v>13</v>
      </c>
      <c r="K699" t="s">
        <v>92</v>
      </c>
      <c r="L699" s="98"/>
      <c r="M699" t="s">
        <v>179</v>
      </c>
      <c r="N699" t="s">
        <v>1061</v>
      </c>
      <c r="O699" t="s">
        <v>3020</v>
      </c>
      <c r="P699"/>
      <c r="Q699" s="22"/>
      <c r="R699" t="s">
        <v>1863</v>
      </c>
      <c r="S699" t="s">
        <v>11531</v>
      </c>
    </row>
    <row r="700" spans="1:19" ht="13.15" customHeight="1" x14ac:dyDescent="0.2">
      <c r="A700" s="14">
        <v>1749</v>
      </c>
      <c r="B700">
        <v>2</v>
      </c>
      <c r="C700">
        <v>2</v>
      </c>
      <c r="D700" s="5" t="s">
        <v>48</v>
      </c>
      <c r="E700" t="s">
        <v>54</v>
      </c>
      <c r="F700" t="s">
        <v>152</v>
      </c>
      <c r="H700" t="s">
        <v>201</v>
      </c>
      <c r="I700" t="s">
        <v>21</v>
      </c>
      <c r="J700" s="88" t="s">
        <v>17</v>
      </c>
      <c r="K700" t="s">
        <v>79</v>
      </c>
      <c r="L700" s="98"/>
      <c r="M700" t="s">
        <v>3</v>
      </c>
      <c r="N700" t="s">
        <v>3029</v>
      </c>
      <c r="O700" t="s">
        <v>3030</v>
      </c>
      <c r="P700"/>
      <c r="Q700" s="22"/>
      <c r="R700" s="14" t="s">
        <v>1863</v>
      </c>
      <c r="S700" s="14" t="s">
        <v>11531</v>
      </c>
    </row>
    <row r="701" spans="1:19" ht="13.15" customHeight="1" x14ac:dyDescent="0.2">
      <c r="A701" s="14">
        <v>1749</v>
      </c>
      <c r="B701">
        <v>2</v>
      </c>
      <c r="C701">
        <v>5</v>
      </c>
      <c r="D701" t="s">
        <v>46</v>
      </c>
      <c r="E701" t="s">
        <v>30</v>
      </c>
      <c r="F701" t="s">
        <v>92</v>
      </c>
      <c r="H701" t="s">
        <v>201</v>
      </c>
      <c r="I701" t="s">
        <v>44</v>
      </c>
      <c r="J701" s="88" t="s">
        <v>2</v>
      </c>
      <c r="K701" t="s">
        <v>2928</v>
      </c>
      <c r="L701" s="98"/>
      <c r="M701" t="s">
        <v>3</v>
      </c>
      <c r="N701" t="s">
        <v>2911</v>
      </c>
      <c r="O701" t="s">
        <v>3018</v>
      </c>
      <c r="P701"/>
      <c r="Q701" s="22"/>
      <c r="R701" s="14" t="s">
        <v>1863</v>
      </c>
      <c r="S701" s="14" t="s">
        <v>11531</v>
      </c>
    </row>
    <row r="702" spans="1:19" ht="13.15" customHeight="1" x14ac:dyDescent="0.2">
      <c r="A702" s="14">
        <v>1749</v>
      </c>
      <c r="B702">
        <v>2</v>
      </c>
      <c r="C702">
        <v>16</v>
      </c>
      <c r="D702" t="s">
        <v>554</v>
      </c>
      <c r="E702" t="s">
        <v>22</v>
      </c>
      <c r="F702" t="s">
        <v>74</v>
      </c>
      <c r="H702" t="s">
        <v>3</v>
      </c>
      <c r="I702" t="s">
        <v>11</v>
      </c>
      <c r="J702" s="88" t="str">
        <f>J665</f>
        <v>Georg</v>
      </c>
      <c r="K702" t="str">
        <f>K665</f>
        <v>Drobilitz</v>
      </c>
      <c r="L702" s="98"/>
      <c r="M702" t="s">
        <v>3</v>
      </c>
      <c r="N702" t="s">
        <v>3031</v>
      </c>
      <c r="O702" t="s">
        <v>1437</v>
      </c>
      <c r="P702" t="s">
        <v>11287</v>
      </c>
      <c r="Q702" s="22"/>
      <c r="R702" s="14" t="s">
        <v>1863</v>
      </c>
      <c r="S702" s="14" t="s">
        <v>11531</v>
      </c>
    </row>
    <row r="703" spans="1:19" ht="13.15" customHeight="1" x14ac:dyDescent="0.2">
      <c r="A703" s="14">
        <v>1749</v>
      </c>
      <c r="B703">
        <v>5</v>
      </c>
      <c r="C703">
        <v>7</v>
      </c>
      <c r="D703" t="s">
        <v>20</v>
      </c>
      <c r="F703" t="s">
        <v>118</v>
      </c>
      <c r="H703" t="s">
        <v>201</v>
      </c>
      <c r="I703" t="s">
        <v>21</v>
      </c>
      <c r="J703" s="88">
        <f>J670</f>
        <v>0</v>
      </c>
      <c r="K703">
        <f>K670</f>
        <v>0</v>
      </c>
      <c r="L703" s="98"/>
      <c r="M703" t="s">
        <v>201</v>
      </c>
      <c r="N703" t="s">
        <v>2911</v>
      </c>
      <c r="O703" t="s">
        <v>3045</v>
      </c>
      <c r="P703" t="s">
        <v>11286</v>
      </c>
      <c r="Q703" s="22"/>
      <c r="R703" s="14" t="s">
        <v>1863</v>
      </c>
      <c r="S703" s="14" t="s">
        <v>11531</v>
      </c>
    </row>
    <row r="704" spans="1:19" ht="13.15" customHeight="1" x14ac:dyDescent="0.2">
      <c r="A704" s="14">
        <v>1749</v>
      </c>
      <c r="B704">
        <v>2</v>
      </c>
      <c r="C704">
        <v>7</v>
      </c>
      <c r="D704" t="s">
        <v>17</v>
      </c>
      <c r="E704" t="s">
        <v>13</v>
      </c>
      <c r="F704" t="s">
        <v>2825</v>
      </c>
      <c r="G704" t="s">
        <v>3054</v>
      </c>
      <c r="H704" t="s">
        <v>201</v>
      </c>
      <c r="I704" t="s">
        <v>11</v>
      </c>
      <c r="J704" s="88" t="s">
        <v>554</v>
      </c>
      <c r="K704" t="s">
        <v>1794</v>
      </c>
      <c r="L704" s="98"/>
      <c r="M704" t="s">
        <v>3</v>
      </c>
      <c r="N704" t="s">
        <v>3031</v>
      </c>
      <c r="O704" t="s">
        <v>3056</v>
      </c>
      <c r="P704" t="s">
        <v>3057</v>
      </c>
      <c r="Q704" s="22"/>
      <c r="R704" s="14" t="s">
        <v>3055</v>
      </c>
      <c r="S704" s="14" t="s">
        <v>11531</v>
      </c>
    </row>
    <row r="705" spans="1:19" ht="13.15" customHeight="1" x14ac:dyDescent="0.2">
      <c r="A705" s="14">
        <v>1749</v>
      </c>
      <c r="B705">
        <v>2</v>
      </c>
      <c r="C705">
        <v>28</v>
      </c>
      <c r="D705" t="s">
        <v>30</v>
      </c>
      <c r="E705" t="s">
        <v>20</v>
      </c>
      <c r="F705" t="s">
        <v>124</v>
      </c>
      <c r="H705" t="s">
        <v>3</v>
      </c>
      <c r="I705" t="s">
        <v>21</v>
      </c>
      <c r="J705" s="88" t="str">
        <f>J685</f>
        <v>Bartolomäus</v>
      </c>
      <c r="K705" t="str">
        <f>K685</f>
        <v>Jlliczek</v>
      </c>
      <c r="L705" s="98"/>
      <c r="M705" t="s">
        <v>3</v>
      </c>
      <c r="N705" t="s">
        <v>3160</v>
      </c>
      <c r="O705" t="s">
        <v>3002</v>
      </c>
      <c r="P705" t="s">
        <v>11285</v>
      </c>
      <c r="Q705" s="22"/>
      <c r="R705" t="s">
        <v>1850</v>
      </c>
      <c r="S705" s="14" t="s">
        <v>11531</v>
      </c>
    </row>
    <row r="706" spans="1:19" ht="13.15" customHeight="1" x14ac:dyDescent="0.2">
      <c r="A706" s="14">
        <v>1749</v>
      </c>
      <c r="B706">
        <v>6</v>
      </c>
      <c r="C706">
        <v>25</v>
      </c>
      <c r="D706" t="s">
        <v>30</v>
      </c>
      <c r="E706" t="s">
        <v>2</v>
      </c>
      <c r="F706" t="s">
        <v>836</v>
      </c>
      <c r="H706" t="s">
        <v>3</v>
      </c>
      <c r="I706" t="s">
        <v>978</v>
      </c>
      <c r="J706" s="88" t="str">
        <f>J642</f>
        <v>Veit</v>
      </c>
      <c r="K706" t="str">
        <f>K642</f>
        <v>Blaskovitz</v>
      </c>
      <c r="L706" s="98"/>
      <c r="M706" t="s">
        <v>3</v>
      </c>
      <c r="N706" t="s">
        <v>2756</v>
      </c>
      <c r="O706" t="s">
        <v>3378</v>
      </c>
      <c r="P706" t="s">
        <v>11284</v>
      </c>
      <c r="Q706" s="22"/>
      <c r="R706" s="14" t="s">
        <v>1850</v>
      </c>
      <c r="S706" s="14" t="s">
        <v>11531</v>
      </c>
    </row>
    <row r="707" spans="1:19" ht="13.15" customHeight="1" x14ac:dyDescent="0.2">
      <c r="A707" s="14">
        <v>1749</v>
      </c>
      <c r="B707">
        <v>6</v>
      </c>
      <c r="C707">
        <v>25</v>
      </c>
      <c r="D707" t="s">
        <v>46</v>
      </c>
      <c r="E707" t="s">
        <v>1</v>
      </c>
      <c r="F707" t="s">
        <v>1424</v>
      </c>
      <c r="H707" t="s">
        <v>3</v>
      </c>
      <c r="I707" t="s">
        <v>621</v>
      </c>
      <c r="J707" s="88" t="s">
        <v>48</v>
      </c>
      <c r="K707" t="s">
        <v>327</v>
      </c>
      <c r="L707" s="98"/>
      <c r="M707" t="s">
        <v>3322</v>
      </c>
      <c r="N707" t="s">
        <v>1639</v>
      </c>
      <c r="O707" t="s">
        <v>3058</v>
      </c>
      <c r="P707"/>
      <c r="Q707" s="22"/>
      <c r="R707" s="14" t="s">
        <v>1850</v>
      </c>
      <c r="S707" s="14" t="s">
        <v>11531</v>
      </c>
    </row>
    <row r="708" spans="1:19" ht="13.15" customHeight="1" x14ac:dyDescent="0.2">
      <c r="A708" s="14">
        <v>1749</v>
      </c>
      <c r="B708">
        <v>2</v>
      </c>
      <c r="C708">
        <v>29</v>
      </c>
      <c r="D708" t="s">
        <v>2</v>
      </c>
      <c r="E708" t="s">
        <v>146</v>
      </c>
      <c r="F708" t="s">
        <v>12</v>
      </c>
      <c r="H708" t="s">
        <v>179</v>
      </c>
      <c r="I708" t="s">
        <v>978</v>
      </c>
      <c r="J708" s="88" t="s">
        <v>14</v>
      </c>
      <c r="K708" t="s">
        <v>191</v>
      </c>
      <c r="L708" s="98"/>
      <c r="M708" t="s">
        <v>179</v>
      </c>
      <c r="N708" t="s">
        <v>5155</v>
      </c>
      <c r="O708" t="s">
        <v>3059</v>
      </c>
      <c r="P708"/>
      <c r="Q708" s="22"/>
      <c r="R708" s="14" t="s">
        <v>1850</v>
      </c>
      <c r="S708" s="14" t="s">
        <v>11531</v>
      </c>
    </row>
    <row r="709" spans="1:19" ht="13.15" customHeight="1" x14ac:dyDescent="0.2">
      <c r="A709" s="14">
        <v>1749</v>
      </c>
      <c r="B709">
        <v>7</v>
      </c>
      <c r="C709">
        <v>29</v>
      </c>
      <c r="D709" t="s">
        <v>46</v>
      </c>
      <c r="F709" t="s">
        <v>3151</v>
      </c>
      <c r="G709" t="s">
        <v>2826</v>
      </c>
      <c r="H709" t="s">
        <v>3</v>
      </c>
      <c r="I709" t="s">
        <v>21</v>
      </c>
      <c r="J709" s="88" t="s">
        <v>30</v>
      </c>
      <c r="K709" t="s">
        <v>79</v>
      </c>
      <c r="L709" s="98"/>
      <c r="M709" t="s">
        <v>3</v>
      </c>
      <c r="N709" t="s">
        <v>1437</v>
      </c>
      <c r="O709" t="s">
        <v>3064</v>
      </c>
      <c r="P709" t="s">
        <v>2511</v>
      </c>
      <c r="Q709" s="22"/>
      <c r="R709" s="14" t="s">
        <v>1850</v>
      </c>
      <c r="S709" s="14" t="s">
        <v>11531</v>
      </c>
    </row>
    <row r="710" spans="1:19" ht="13.15" customHeight="1" x14ac:dyDescent="0.2">
      <c r="A710" s="14">
        <v>1749</v>
      </c>
      <c r="B710">
        <v>9</v>
      </c>
      <c r="C710">
        <v>2</v>
      </c>
      <c r="D710" t="s">
        <v>2</v>
      </c>
      <c r="F710" t="s">
        <v>118</v>
      </c>
      <c r="H710" t="s">
        <v>643</v>
      </c>
      <c r="I710" t="s">
        <v>75</v>
      </c>
      <c r="J710" s="88" t="s">
        <v>23</v>
      </c>
      <c r="K710" t="s">
        <v>2983</v>
      </c>
      <c r="L710" s="98"/>
      <c r="M710" t="s">
        <v>179</v>
      </c>
      <c r="N710" t="s">
        <v>3065</v>
      </c>
      <c r="O710" t="s">
        <v>3066</v>
      </c>
      <c r="P710" t="s">
        <v>2511</v>
      </c>
      <c r="Q710" s="22"/>
      <c r="R710" t="s">
        <v>1837</v>
      </c>
      <c r="S710" t="s">
        <v>11532</v>
      </c>
    </row>
    <row r="711" spans="1:19" ht="13.15" customHeight="1" x14ac:dyDescent="0.2">
      <c r="A711" s="14">
        <v>1749</v>
      </c>
      <c r="B711">
        <v>11</v>
      </c>
      <c r="C711">
        <v>11</v>
      </c>
      <c r="D711" t="s">
        <v>30</v>
      </c>
      <c r="E711" t="s">
        <v>2</v>
      </c>
      <c r="F711" t="s">
        <v>96</v>
      </c>
      <c r="H711" t="s">
        <v>179</v>
      </c>
      <c r="I711" t="s">
        <v>33</v>
      </c>
      <c r="J711" s="88" t="s">
        <v>22</v>
      </c>
      <c r="K711" t="s">
        <v>79</v>
      </c>
      <c r="L711" s="98"/>
      <c r="M711" t="s">
        <v>179</v>
      </c>
      <c r="N711" t="s">
        <v>1639</v>
      </c>
      <c r="O711" t="s">
        <v>1061</v>
      </c>
      <c r="P711" t="s">
        <v>3067</v>
      </c>
      <c r="Q711" s="22"/>
      <c r="R711" t="s">
        <v>1837</v>
      </c>
      <c r="S711" s="14" t="s">
        <v>11532</v>
      </c>
    </row>
    <row r="712" spans="1:19" ht="13.15" customHeight="1" x14ac:dyDescent="0.2">
      <c r="A712">
        <v>1750</v>
      </c>
      <c r="B712">
        <v>1</v>
      </c>
      <c r="C712">
        <v>25</v>
      </c>
      <c r="D712" t="s">
        <v>554</v>
      </c>
      <c r="E712" t="s">
        <v>26</v>
      </c>
      <c r="F712" t="s">
        <v>2925</v>
      </c>
      <c r="H712" t="s">
        <v>179</v>
      </c>
      <c r="I712" t="s">
        <v>15</v>
      </c>
      <c r="J712" s="88" t="str">
        <f>J623</f>
        <v>Paul</v>
      </c>
      <c r="K712" t="str">
        <f>K623</f>
        <v>Hrazdil</v>
      </c>
      <c r="L712" s="98"/>
      <c r="M712" t="s">
        <v>3</v>
      </c>
      <c r="N712" s="14" t="s">
        <v>1437</v>
      </c>
      <c r="O712" t="s">
        <v>3068</v>
      </c>
      <c r="P712" t="s">
        <v>11283</v>
      </c>
      <c r="Q712" s="22"/>
      <c r="R712" t="s">
        <v>1837</v>
      </c>
      <c r="S712" s="14" t="s">
        <v>11532</v>
      </c>
    </row>
    <row r="713" spans="1:19" ht="13.15" customHeight="1" x14ac:dyDescent="0.2">
      <c r="A713" s="14">
        <v>1750</v>
      </c>
      <c r="B713">
        <v>1</v>
      </c>
      <c r="C713">
        <v>27</v>
      </c>
      <c r="D713" t="s">
        <v>2</v>
      </c>
      <c r="E713" t="s">
        <v>2</v>
      </c>
      <c r="F713" t="s">
        <v>1778</v>
      </c>
      <c r="H713" t="s">
        <v>179</v>
      </c>
      <c r="I713" t="s">
        <v>21</v>
      </c>
      <c r="J713" s="88" t="s">
        <v>223</v>
      </c>
      <c r="K713" t="s">
        <v>101</v>
      </c>
      <c r="L713" s="98"/>
      <c r="M713" t="s">
        <v>179</v>
      </c>
      <c r="N713" t="s">
        <v>3003</v>
      </c>
      <c r="O713" t="s">
        <v>2875</v>
      </c>
      <c r="P713"/>
      <c r="Q713" s="22"/>
      <c r="R713" t="s">
        <v>1826</v>
      </c>
      <c r="S713" s="14" t="s">
        <v>11532</v>
      </c>
    </row>
    <row r="714" spans="1:19" ht="13.15" customHeight="1" x14ac:dyDescent="0.2">
      <c r="A714" s="14">
        <v>1750</v>
      </c>
      <c r="B714">
        <v>2</v>
      </c>
      <c r="C714">
        <v>2</v>
      </c>
      <c r="D714" t="s">
        <v>109</v>
      </c>
      <c r="E714" t="s">
        <v>14</v>
      </c>
      <c r="F714" t="s">
        <v>92</v>
      </c>
      <c r="H714" t="s">
        <v>3</v>
      </c>
      <c r="I714" t="s">
        <v>21</v>
      </c>
      <c r="J714" s="88" t="s">
        <v>29</v>
      </c>
      <c r="K714" t="s">
        <v>611</v>
      </c>
      <c r="L714" s="98"/>
      <c r="M714" t="s">
        <v>3</v>
      </c>
      <c r="N714" t="s">
        <v>3029</v>
      </c>
      <c r="O714" t="s">
        <v>3069</v>
      </c>
      <c r="P714" t="s">
        <v>11282</v>
      </c>
      <c r="Q714" s="22"/>
      <c r="R714" t="s">
        <v>1826</v>
      </c>
      <c r="S714" s="14" t="s">
        <v>11532</v>
      </c>
    </row>
    <row r="715" spans="1:19" ht="13.15" customHeight="1" x14ac:dyDescent="0.2">
      <c r="A715" s="14">
        <v>1750</v>
      </c>
      <c r="B715">
        <v>2</v>
      </c>
      <c r="C715">
        <v>3</v>
      </c>
      <c r="D715" t="s">
        <v>554</v>
      </c>
      <c r="E715" t="s">
        <v>29</v>
      </c>
      <c r="F715" t="s">
        <v>27</v>
      </c>
      <c r="H715" t="s">
        <v>201</v>
      </c>
      <c r="I715" t="s">
        <v>978</v>
      </c>
      <c r="J715" s="88" t="s">
        <v>48</v>
      </c>
      <c r="K715" t="s">
        <v>64</v>
      </c>
      <c r="L715" s="98"/>
      <c r="M715" t="s">
        <v>179</v>
      </c>
      <c r="N715" s="14" t="s">
        <v>3003</v>
      </c>
      <c r="O715" t="s">
        <v>2900</v>
      </c>
      <c r="P715"/>
      <c r="Q715" s="22"/>
      <c r="R715" t="s">
        <v>1826</v>
      </c>
      <c r="S715" s="14" t="s">
        <v>11532</v>
      </c>
    </row>
    <row r="716" spans="1:19" ht="13.15" customHeight="1" x14ac:dyDescent="0.2">
      <c r="A716" s="14">
        <v>1750</v>
      </c>
      <c r="B716">
        <v>4</v>
      </c>
      <c r="C716">
        <v>26</v>
      </c>
      <c r="D716" t="s">
        <v>26</v>
      </c>
      <c r="E716" t="s">
        <v>2</v>
      </c>
      <c r="F716" t="s">
        <v>155</v>
      </c>
      <c r="H716" t="s">
        <v>201</v>
      </c>
      <c r="I716" t="s">
        <v>75</v>
      </c>
      <c r="J716" s="88" t="s">
        <v>13</v>
      </c>
      <c r="K716" t="s">
        <v>285</v>
      </c>
      <c r="L716" s="98"/>
      <c r="M716" t="s">
        <v>3</v>
      </c>
      <c r="N716" t="s">
        <v>3070</v>
      </c>
      <c r="O716" t="s">
        <v>3071</v>
      </c>
      <c r="P716"/>
      <c r="Q716" s="22"/>
      <c r="R716" t="s">
        <v>1826</v>
      </c>
      <c r="S716" s="14" t="s">
        <v>11532</v>
      </c>
    </row>
    <row r="717" spans="1:19" ht="13.15" customHeight="1" x14ac:dyDescent="0.2">
      <c r="A717" s="14">
        <v>1750</v>
      </c>
      <c r="B717">
        <v>5</v>
      </c>
      <c r="C717">
        <v>9</v>
      </c>
      <c r="D717" t="s">
        <v>2907</v>
      </c>
      <c r="F717" t="s">
        <v>327</v>
      </c>
      <c r="H717" t="s">
        <v>179</v>
      </c>
      <c r="I717" t="s">
        <v>621</v>
      </c>
      <c r="J717" s="88" t="s">
        <v>17</v>
      </c>
      <c r="K717" t="s">
        <v>64</v>
      </c>
      <c r="L717" s="98"/>
      <c r="M717" t="s">
        <v>179</v>
      </c>
      <c r="N717" t="s">
        <v>3072</v>
      </c>
      <c r="O717" t="s">
        <v>3073</v>
      </c>
      <c r="P717"/>
      <c r="Q717" s="22"/>
      <c r="R717" t="s">
        <v>1826</v>
      </c>
      <c r="S717" s="14" t="s">
        <v>11532</v>
      </c>
    </row>
    <row r="718" spans="1:19" ht="13.15" customHeight="1" x14ac:dyDescent="0.2">
      <c r="A718" s="14">
        <v>1750</v>
      </c>
      <c r="B718">
        <v>5</v>
      </c>
      <c r="C718">
        <v>7</v>
      </c>
      <c r="D718" t="s">
        <v>86</v>
      </c>
      <c r="F718" t="s">
        <v>3421</v>
      </c>
      <c r="H718" t="s">
        <v>179</v>
      </c>
      <c r="I718" t="s">
        <v>978</v>
      </c>
      <c r="J718" s="88" t="s">
        <v>2</v>
      </c>
      <c r="K718" t="s">
        <v>3074</v>
      </c>
      <c r="L718" s="98"/>
      <c r="M718" t="s">
        <v>201</v>
      </c>
      <c r="N718" t="s">
        <v>3075</v>
      </c>
      <c r="O718" t="s">
        <v>3440</v>
      </c>
      <c r="P718" t="s">
        <v>2511</v>
      </c>
      <c r="Q718" s="22"/>
      <c r="R718" t="s">
        <v>1810</v>
      </c>
      <c r="S718" t="s">
        <v>11533</v>
      </c>
    </row>
    <row r="719" spans="1:19" ht="13.15" customHeight="1" x14ac:dyDescent="0.2">
      <c r="A719" s="14">
        <v>1750</v>
      </c>
      <c r="B719">
        <v>5</v>
      </c>
      <c r="C719">
        <v>17</v>
      </c>
      <c r="D719" t="s">
        <v>30</v>
      </c>
      <c r="E719" t="s">
        <v>48</v>
      </c>
      <c r="F719" t="s">
        <v>464</v>
      </c>
      <c r="H719" t="s">
        <v>201</v>
      </c>
      <c r="I719" t="s">
        <v>21</v>
      </c>
      <c r="J719" s="88" t="str">
        <f>J714</f>
        <v>Andreas</v>
      </c>
      <c r="K719" t="str">
        <f>K714</f>
        <v>Dubianczitz</v>
      </c>
      <c r="L719" s="98"/>
      <c r="N719" t="s">
        <v>3076</v>
      </c>
      <c r="O719" t="s">
        <v>3069</v>
      </c>
      <c r="P719" t="s">
        <v>11281</v>
      </c>
      <c r="Q719" s="22"/>
      <c r="R719" t="s">
        <v>1810</v>
      </c>
      <c r="S719" s="14" t="s">
        <v>11533</v>
      </c>
    </row>
    <row r="720" spans="1:19" ht="13.15" customHeight="1" x14ac:dyDescent="0.2">
      <c r="A720" s="14">
        <v>1750</v>
      </c>
      <c r="B720">
        <v>6</v>
      </c>
      <c r="C720">
        <v>14</v>
      </c>
      <c r="D720" t="s">
        <v>734</v>
      </c>
      <c r="E720" t="s">
        <v>22</v>
      </c>
      <c r="F720" t="s">
        <v>92</v>
      </c>
      <c r="H720" t="s">
        <v>3</v>
      </c>
      <c r="I720" t="s">
        <v>75</v>
      </c>
      <c r="J720" s="88" t="s">
        <v>13</v>
      </c>
      <c r="K720" t="s">
        <v>1334</v>
      </c>
      <c r="L720" s="98"/>
      <c r="M720" t="s">
        <v>3</v>
      </c>
      <c r="N720" t="s">
        <v>3077</v>
      </c>
      <c r="O720" t="s">
        <v>2822</v>
      </c>
      <c r="P720"/>
      <c r="Q720" s="22"/>
      <c r="R720" t="s">
        <v>1810</v>
      </c>
      <c r="S720" s="14" t="s">
        <v>11533</v>
      </c>
    </row>
    <row r="721" spans="1:19" ht="13.15" customHeight="1" x14ac:dyDescent="0.2">
      <c r="A721" s="14">
        <v>1750</v>
      </c>
      <c r="B721">
        <v>5</v>
      </c>
      <c r="C721">
        <v>21</v>
      </c>
      <c r="D721" t="s">
        <v>29</v>
      </c>
      <c r="F721" t="s">
        <v>3060</v>
      </c>
      <c r="H721" t="s">
        <v>3</v>
      </c>
      <c r="I721" t="s">
        <v>15</v>
      </c>
      <c r="J721" s="88" t="s">
        <v>2</v>
      </c>
      <c r="K721" t="s">
        <v>3421</v>
      </c>
      <c r="L721" s="98"/>
      <c r="M721" t="s">
        <v>3</v>
      </c>
      <c r="N721" t="s">
        <v>3078</v>
      </c>
      <c r="O721" t="s">
        <v>1639</v>
      </c>
      <c r="P721" t="s">
        <v>2511</v>
      </c>
      <c r="Q721" s="22"/>
      <c r="R721" t="s">
        <v>1810</v>
      </c>
      <c r="S721" s="14" t="s">
        <v>11533</v>
      </c>
    </row>
    <row r="722" spans="1:19" ht="13.15" customHeight="1" x14ac:dyDescent="0.2">
      <c r="A722" s="14">
        <v>1750</v>
      </c>
      <c r="B722">
        <v>11</v>
      </c>
      <c r="C722">
        <v>17</v>
      </c>
      <c r="D722" t="s">
        <v>13</v>
      </c>
      <c r="F722" t="s">
        <v>474</v>
      </c>
      <c r="G722" t="s">
        <v>2778</v>
      </c>
      <c r="H722" t="s">
        <v>179</v>
      </c>
      <c r="I722" t="s">
        <v>15</v>
      </c>
      <c r="J722" s="88" t="s">
        <v>29</v>
      </c>
      <c r="K722" t="s">
        <v>3421</v>
      </c>
      <c r="L722" s="98"/>
      <c r="M722" t="s">
        <v>201</v>
      </c>
      <c r="N722" t="s">
        <v>4313</v>
      </c>
      <c r="O722" t="s">
        <v>3632</v>
      </c>
      <c r="P722" t="s">
        <v>2511</v>
      </c>
      <c r="Q722" s="22"/>
      <c r="R722" t="s">
        <v>1810</v>
      </c>
      <c r="S722" s="14" t="s">
        <v>11533</v>
      </c>
    </row>
    <row r="723" spans="1:19" ht="13.15" customHeight="1" x14ac:dyDescent="0.2">
      <c r="A723">
        <v>1751</v>
      </c>
      <c r="B723">
        <v>1</v>
      </c>
      <c r="C723">
        <v>31</v>
      </c>
      <c r="D723" t="s">
        <v>46</v>
      </c>
      <c r="E723" t="s">
        <v>30</v>
      </c>
      <c r="F723" t="s">
        <v>118</v>
      </c>
      <c r="H723" t="s">
        <v>201</v>
      </c>
      <c r="I723" t="s">
        <v>33</v>
      </c>
      <c r="J723" s="88" t="s">
        <v>20</v>
      </c>
      <c r="K723" t="s">
        <v>653</v>
      </c>
      <c r="L723" s="98"/>
      <c r="M723" t="s">
        <v>201</v>
      </c>
      <c r="N723" t="s">
        <v>3070</v>
      </c>
      <c r="O723" t="s">
        <v>3079</v>
      </c>
      <c r="P723"/>
      <c r="Q723" s="22"/>
      <c r="R723" t="s">
        <v>1796</v>
      </c>
      <c r="S723" s="14" t="s">
        <v>11533</v>
      </c>
    </row>
    <row r="724" spans="1:19" ht="13.15" customHeight="1" x14ac:dyDescent="0.2">
      <c r="A724" s="14">
        <v>1751</v>
      </c>
      <c r="B724">
        <v>2</v>
      </c>
      <c r="C724">
        <v>14</v>
      </c>
      <c r="D724" t="s">
        <v>3081</v>
      </c>
      <c r="E724" t="s">
        <v>20</v>
      </c>
      <c r="F724" t="s">
        <v>3080</v>
      </c>
      <c r="H724" t="s">
        <v>3082</v>
      </c>
      <c r="I724" t="s">
        <v>621</v>
      </c>
      <c r="J724" s="88" t="s">
        <v>70</v>
      </c>
      <c r="K724" t="s">
        <v>3083</v>
      </c>
      <c r="L724" s="98"/>
      <c r="M724" t="s">
        <v>3085</v>
      </c>
      <c r="N724" t="s">
        <v>2936</v>
      </c>
      <c r="O724" t="s">
        <v>3371</v>
      </c>
      <c r="P724" t="s">
        <v>3084</v>
      </c>
      <c r="Q724" s="22"/>
      <c r="R724" t="s">
        <v>1796</v>
      </c>
      <c r="S724" s="14" t="s">
        <v>11533</v>
      </c>
    </row>
    <row r="725" spans="1:19" ht="13.15" customHeight="1" x14ac:dyDescent="0.2">
      <c r="A725" s="14">
        <v>1751</v>
      </c>
      <c r="B725">
        <v>2</v>
      </c>
      <c r="C725">
        <v>15</v>
      </c>
      <c r="D725" t="s">
        <v>29</v>
      </c>
      <c r="E725" t="s">
        <v>2</v>
      </c>
      <c r="F725" t="s">
        <v>1778</v>
      </c>
      <c r="H725" t="s">
        <v>179</v>
      </c>
      <c r="I725" t="s">
        <v>111</v>
      </c>
      <c r="J725" s="88" t="s">
        <v>30</v>
      </c>
      <c r="K725" t="s">
        <v>92</v>
      </c>
      <c r="L725" s="98"/>
      <c r="M725" t="s">
        <v>201</v>
      </c>
      <c r="N725" t="s">
        <v>3086</v>
      </c>
      <c r="O725" t="s">
        <v>3087</v>
      </c>
      <c r="P725"/>
      <c r="Q725" s="22"/>
      <c r="R725" t="s">
        <v>1796</v>
      </c>
      <c r="S725" s="14" t="s">
        <v>11533</v>
      </c>
    </row>
    <row r="726" spans="1:19" ht="13.15" customHeight="1" x14ac:dyDescent="0.2">
      <c r="A726" s="14">
        <v>1751</v>
      </c>
      <c r="B726">
        <v>2</v>
      </c>
      <c r="C726">
        <v>16</v>
      </c>
      <c r="D726" t="s">
        <v>24</v>
      </c>
      <c r="F726" t="s">
        <v>3367</v>
      </c>
      <c r="H726" t="s">
        <v>201</v>
      </c>
      <c r="I726" t="s">
        <v>21</v>
      </c>
      <c r="J726" s="88" t="s">
        <v>22</v>
      </c>
      <c r="K726" t="s">
        <v>151</v>
      </c>
      <c r="L726" s="98"/>
      <c r="M726" t="s">
        <v>3</v>
      </c>
      <c r="N726" t="s">
        <v>3443</v>
      </c>
      <c r="O726" t="s">
        <v>3088</v>
      </c>
      <c r="P726" t="s">
        <v>2511</v>
      </c>
      <c r="Q726" s="22"/>
      <c r="R726" t="s">
        <v>1796</v>
      </c>
      <c r="S726" s="14" t="s">
        <v>11533</v>
      </c>
    </row>
    <row r="727" spans="1:19" ht="13.15" customHeight="1" x14ac:dyDescent="0.2">
      <c r="A727" s="14">
        <v>1751</v>
      </c>
      <c r="B727">
        <v>4</v>
      </c>
      <c r="C727">
        <v>26</v>
      </c>
      <c r="D727" t="s">
        <v>109</v>
      </c>
      <c r="E727" t="s">
        <v>20</v>
      </c>
      <c r="F727" t="s">
        <v>172</v>
      </c>
      <c r="H727" t="s">
        <v>179</v>
      </c>
      <c r="I727" t="s">
        <v>33</v>
      </c>
      <c r="J727" s="88" t="str">
        <f>J622</f>
        <v>Georg</v>
      </c>
      <c r="K727" t="str">
        <f>K622</f>
        <v>Brenschitz</v>
      </c>
      <c r="L727" s="98"/>
      <c r="M727" t="s">
        <v>201</v>
      </c>
      <c r="N727" t="s">
        <v>3070</v>
      </c>
      <c r="O727" t="s">
        <v>3089</v>
      </c>
      <c r="P727" t="s">
        <v>11280</v>
      </c>
      <c r="Q727" s="22"/>
      <c r="R727" t="s">
        <v>1786</v>
      </c>
      <c r="S727" t="s">
        <v>11534</v>
      </c>
    </row>
    <row r="728" spans="1:19" ht="13.15" customHeight="1" x14ac:dyDescent="0.2">
      <c r="A728" s="14">
        <v>1751</v>
      </c>
      <c r="B728">
        <v>5</v>
      </c>
      <c r="C728">
        <v>11</v>
      </c>
      <c r="D728" t="s">
        <v>30</v>
      </c>
      <c r="F728" t="s">
        <v>5007</v>
      </c>
      <c r="H728" t="s">
        <v>201</v>
      </c>
      <c r="I728" t="s">
        <v>75</v>
      </c>
      <c r="J728" s="88" t="s">
        <v>734</v>
      </c>
      <c r="K728" t="s">
        <v>543</v>
      </c>
      <c r="L728" s="98"/>
      <c r="M728" t="s">
        <v>201</v>
      </c>
      <c r="N728" s="14" t="s">
        <v>3070</v>
      </c>
      <c r="O728" t="s">
        <v>3090</v>
      </c>
      <c r="P728" t="s">
        <v>2511</v>
      </c>
      <c r="Q728" s="22"/>
      <c r="R728" t="s">
        <v>1786</v>
      </c>
      <c r="S728" s="14" t="s">
        <v>11534</v>
      </c>
    </row>
    <row r="729" spans="1:19" ht="13.15" customHeight="1" x14ac:dyDescent="0.2">
      <c r="A729" s="14">
        <v>1751</v>
      </c>
      <c r="B729">
        <v>5</v>
      </c>
      <c r="C729">
        <v>11</v>
      </c>
      <c r="D729" t="s">
        <v>48</v>
      </c>
      <c r="F729" t="s">
        <v>61</v>
      </c>
      <c r="H729" t="s">
        <v>201</v>
      </c>
      <c r="I729" t="s">
        <v>21</v>
      </c>
      <c r="J729" s="88" t="s">
        <v>29</v>
      </c>
      <c r="K729" t="s">
        <v>27</v>
      </c>
      <c r="L729" s="98"/>
      <c r="M729" t="s">
        <v>201</v>
      </c>
      <c r="N729" t="s">
        <v>3091</v>
      </c>
      <c r="O729" t="s">
        <v>3092</v>
      </c>
      <c r="P729" t="s">
        <v>2511</v>
      </c>
      <c r="Q729" s="22"/>
      <c r="R729" t="s">
        <v>1786</v>
      </c>
      <c r="S729" s="14" t="s">
        <v>11534</v>
      </c>
    </row>
    <row r="730" spans="1:19" ht="13.15" customHeight="1" x14ac:dyDescent="0.2">
      <c r="A730" s="14">
        <v>1751</v>
      </c>
      <c r="B730">
        <v>6</v>
      </c>
      <c r="C730">
        <v>20</v>
      </c>
      <c r="D730" t="s">
        <v>30</v>
      </c>
      <c r="E730" t="s">
        <v>13</v>
      </c>
      <c r="F730" t="s">
        <v>3093</v>
      </c>
      <c r="H730" t="s">
        <v>3094</v>
      </c>
      <c r="I730" t="s">
        <v>21</v>
      </c>
      <c r="J730" s="88" t="s">
        <v>13</v>
      </c>
      <c r="K730" t="s">
        <v>12</v>
      </c>
      <c r="L730" s="98"/>
      <c r="M730" t="s">
        <v>179</v>
      </c>
      <c r="N730" t="s">
        <v>3019</v>
      </c>
      <c r="O730" t="s">
        <v>3095</v>
      </c>
      <c r="P730"/>
      <c r="Q730" s="22"/>
      <c r="R730" t="s">
        <v>1786</v>
      </c>
      <c r="S730" s="14" t="s">
        <v>11534</v>
      </c>
    </row>
    <row r="731" spans="1:19" ht="13.15" customHeight="1" x14ac:dyDescent="0.2">
      <c r="A731" s="14">
        <v>1751</v>
      </c>
      <c r="B731">
        <v>6</v>
      </c>
      <c r="C731">
        <v>29</v>
      </c>
      <c r="D731" t="s">
        <v>22</v>
      </c>
      <c r="E731" t="s">
        <v>30</v>
      </c>
      <c r="F731" t="s">
        <v>474</v>
      </c>
      <c r="H731" t="s">
        <v>643</v>
      </c>
      <c r="I731" t="s">
        <v>60</v>
      </c>
      <c r="J731" s="88" t="str">
        <f>J598</f>
        <v>Andreas</v>
      </c>
      <c r="K731" t="str">
        <f>K598</f>
        <v>Slunsky</v>
      </c>
      <c r="L731" s="98"/>
      <c r="M731" t="s">
        <v>3</v>
      </c>
      <c r="N731" t="s">
        <v>3078</v>
      </c>
      <c r="O731" t="s">
        <v>3096</v>
      </c>
      <c r="P731" t="s">
        <v>11279</v>
      </c>
      <c r="Q731" s="22"/>
      <c r="R731" t="s">
        <v>1786</v>
      </c>
      <c r="S731" s="14" t="s">
        <v>11534</v>
      </c>
    </row>
    <row r="732" spans="1:19" ht="13.15" customHeight="1" x14ac:dyDescent="0.2">
      <c r="A732" s="14">
        <v>1751</v>
      </c>
      <c r="B732">
        <v>7</v>
      </c>
      <c r="C732">
        <v>22</v>
      </c>
      <c r="D732" t="s">
        <v>46</v>
      </c>
      <c r="E732" t="s">
        <v>109</v>
      </c>
      <c r="F732" t="s">
        <v>146</v>
      </c>
      <c r="H732" t="s">
        <v>3097</v>
      </c>
      <c r="I732" t="s">
        <v>978</v>
      </c>
      <c r="J732" s="88" t="s">
        <v>734</v>
      </c>
      <c r="K732" t="s">
        <v>2928</v>
      </c>
      <c r="L732" s="98"/>
      <c r="M732" t="s">
        <v>3</v>
      </c>
      <c r="N732" t="s">
        <v>2936</v>
      </c>
      <c r="O732" t="s">
        <v>3029</v>
      </c>
      <c r="P732"/>
      <c r="Q732" s="22"/>
      <c r="R732" t="s">
        <v>1786</v>
      </c>
      <c r="S732" s="14" t="s">
        <v>11534</v>
      </c>
    </row>
    <row r="733" spans="1:19" ht="13.15" customHeight="1" x14ac:dyDescent="0.2">
      <c r="A733" s="14">
        <v>1751</v>
      </c>
      <c r="B733" s="6">
        <v>10</v>
      </c>
      <c r="C733" s="6">
        <v>31</v>
      </c>
      <c r="D733" s="6" t="s">
        <v>26</v>
      </c>
      <c r="E733" s="6" t="s">
        <v>13</v>
      </c>
      <c r="F733" s="6" t="s">
        <v>3983</v>
      </c>
      <c r="G733" s="6"/>
      <c r="H733" s="6" t="s">
        <v>179</v>
      </c>
      <c r="I733" s="6" t="s">
        <v>33</v>
      </c>
      <c r="J733" s="6" t="s">
        <v>20</v>
      </c>
      <c r="K733" s="6" t="s">
        <v>2848</v>
      </c>
      <c r="L733" s="6"/>
      <c r="M733" s="6" t="s">
        <v>179</v>
      </c>
      <c r="N733" s="6" t="s">
        <v>3059</v>
      </c>
      <c r="O733" s="6" t="s">
        <v>3095</v>
      </c>
      <c r="P733" s="6"/>
      <c r="Q733" s="6"/>
      <c r="R733" s="6" t="s">
        <v>1779</v>
      </c>
      <c r="S733" s="6" t="s">
        <v>11534</v>
      </c>
    </row>
    <row r="734" spans="1:19" ht="13.15" customHeight="1" x14ac:dyDescent="0.2">
      <c r="A734" s="14">
        <v>1751</v>
      </c>
      <c r="B734">
        <v>11</v>
      </c>
      <c r="C734">
        <v>22</v>
      </c>
      <c r="D734" t="s">
        <v>13</v>
      </c>
      <c r="E734" t="s">
        <v>734</v>
      </c>
      <c r="F734" t="s">
        <v>3098</v>
      </c>
      <c r="H734" t="s">
        <v>1912</v>
      </c>
      <c r="I734" t="s">
        <v>21</v>
      </c>
      <c r="J734" s="88" t="s">
        <v>20</v>
      </c>
      <c r="K734" t="s">
        <v>1910</v>
      </c>
      <c r="L734" s="98"/>
      <c r="M734" t="s">
        <v>3</v>
      </c>
      <c r="N734" t="s">
        <v>3325</v>
      </c>
      <c r="O734" t="s">
        <v>3379</v>
      </c>
      <c r="P734"/>
      <c r="Q734" s="22"/>
      <c r="R734" t="s">
        <v>1779</v>
      </c>
      <c r="S734" s="14" t="s">
        <v>11534</v>
      </c>
    </row>
    <row r="735" spans="1:19" ht="13.15" customHeight="1" x14ac:dyDescent="0.2">
      <c r="A735">
        <v>1752</v>
      </c>
      <c r="B735">
        <v>1</v>
      </c>
      <c r="C735">
        <v>9</v>
      </c>
      <c r="D735" t="s">
        <v>554</v>
      </c>
      <c r="E735" t="s">
        <v>554</v>
      </c>
      <c r="F735" t="s">
        <v>3099</v>
      </c>
      <c r="H735" t="s">
        <v>179</v>
      </c>
      <c r="I735" t="s">
        <v>83</v>
      </c>
      <c r="J735" s="88" t="str">
        <f>J596</f>
        <v>Martin</v>
      </c>
      <c r="K735" t="str">
        <f>K596</f>
        <v>Reichel</v>
      </c>
      <c r="L735" s="98"/>
      <c r="M735" t="s">
        <v>179</v>
      </c>
      <c r="N735" t="s">
        <v>2959</v>
      </c>
      <c r="O735" t="s">
        <v>3100</v>
      </c>
      <c r="P735" t="s">
        <v>11278</v>
      </c>
      <c r="Q735" s="22"/>
      <c r="R735" t="s">
        <v>1779</v>
      </c>
      <c r="S735" s="14" t="s">
        <v>11534</v>
      </c>
    </row>
    <row r="736" spans="1:19" ht="13.15" customHeight="1" x14ac:dyDescent="0.2">
      <c r="A736" s="15">
        <v>1752</v>
      </c>
      <c r="B736">
        <v>1</v>
      </c>
      <c r="C736">
        <v>24</v>
      </c>
      <c r="D736" t="s">
        <v>554</v>
      </c>
      <c r="F736" t="s">
        <v>118</v>
      </c>
      <c r="H736" t="s">
        <v>3</v>
      </c>
      <c r="I736" t="s">
        <v>53</v>
      </c>
      <c r="J736" s="88" t="s">
        <v>29</v>
      </c>
      <c r="K736" t="s">
        <v>79</v>
      </c>
      <c r="L736" s="98"/>
      <c r="M736" t="s">
        <v>179</v>
      </c>
      <c r="N736" t="s">
        <v>2756</v>
      </c>
      <c r="O736" t="s">
        <v>3101</v>
      </c>
      <c r="P736" t="s">
        <v>2511</v>
      </c>
      <c r="Q736" s="22"/>
      <c r="R736" t="s">
        <v>1779</v>
      </c>
      <c r="S736" s="14" t="s">
        <v>11534</v>
      </c>
    </row>
    <row r="737" spans="1:19" ht="13.15" customHeight="1" x14ac:dyDescent="0.2">
      <c r="A737" s="15">
        <v>1752</v>
      </c>
      <c r="B737">
        <v>1</v>
      </c>
      <c r="C737">
        <v>25</v>
      </c>
      <c r="D737" t="s">
        <v>2</v>
      </c>
      <c r="E737" t="s">
        <v>254</v>
      </c>
      <c r="F737" t="s">
        <v>118</v>
      </c>
      <c r="H737" t="s">
        <v>201</v>
      </c>
      <c r="I737" t="s">
        <v>21</v>
      </c>
      <c r="J737" s="88" t="s">
        <v>2</v>
      </c>
      <c r="K737" t="s">
        <v>155</v>
      </c>
      <c r="L737" s="98"/>
      <c r="M737" t="s">
        <v>3</v>
      </c>
      <c r="N737" t="s">
        <v>3070</v>
      </c>
      <c r="O737" t="s">
        <v>3102</v>
      </c>
      <c r="P737"/>
      <c r="Q737" s="22"/>
      <c r="R737" t="s">
        <v>1764</v>
      </c>
      <c r="S737" t="s">
        <v>11535</v>
      </c>
    </row>
    <row r="738" spans="1:19" ht="13.15" customHeight="1" x14ac:dyDescent="0.2">
      <c r="A738" s="15">
        <v>1752</v>
      </c>
      <c r="B738">
        <v>1</v>
      </c>
      <c r="C738">
        <v>26</v>
      </c>
      <c r="D738" t="s">
        <v>26</v>
      </c>
      <c r="E738" t="s">
        <v>30</v>
      </c>
      <c r="F738" t="s">
        <v>104</v>
      </c>
      <c r="H738" t="s">
        <v>201</v>
      </c>
      <c r="I738" t="s">
        <v>15</v>
      </c>
      <c r="J738" s="88" t="s">
        <v>2</v>
      </c>
      <c r="K738" t="s">
        <v>155</v>
      </c>
      <c r="L738" s="98"/>
      <c r="M738" t="s">
        <v>3</v>
      </c>
      <c r="N738" t="s">
        <v>2851</v>
      </c>
      <c r="O738" t="s">
        <v>1777</v>
      </c>
      <c r="P738"/>
      <c r="Q738" s="22"/>
      <c r="R738" t="s">
        <v>1764</v>
      </c>
      <c r="S738" s="15" t="s">
        <v>11535</v>
      </c>
    </row>
    <row r="739" spans="1:19" ht="13.15" customHeight="1" x14ac:dyDescent="0.2">
      <c r="A739" s="15">
        <v>1752</v>
      </c>
      <c r="B739">
        <v>2</v>
      </c>
      <c r="C739">
        <v>1</v>
      </c>
      <c r="D739" t="s">
        <v>29</v>
      </c>
      <c r="E739" t="s">
        <v>296</v>
      </c>
      <c r="F739" t="s">
        <v>12</v>
      </c>
      <c r="H739" t="s">
        <v>179</v>
      </c>
      <c r="I739" t="s">
        <v>978</v>
      </c>
      <c r="J739" s="88" t="str">
        <f>J589</f>
        <v>Georg</v>
      </c>
      <c r="K739" t="str">
        <f>K589</f>
        <v>Brenschitz</v>
      </c>
      <c r="L739" s="98"/>
      <c r="M739" t="s">
        <v>201</v>
      </c>
      <c r="N739" t="s">
        <v>3087</v>
      </c>
      <c r="O739" t="s">
        <v>1105</v>
      </c>
      <c r="P739" t="s">
        <v>11277</v>
      </c>
      <c r="Q739" s="22"/>
      <c r="R739" t="s">
        <v>1764</v>
      </c>
      <c r="S739" s="15" t="s">
        <v>11535</v>
      </c>
    </row>
    <row r="740" spans="1:19" ht="13.15" customHeight="1" x14ac:dyDescent="0.2">
      <c r="A740" s="15">
        <v>1752</v>
      </c>
      <c r="B740">
        <v>2</v>
      </c>
      <c r="C740">
        <v>9</v>
      </c>
      <c r="D740" t="s">
        <v>29</v>
      </c>
      <c r="E740" t="s">
        <v>2</v>
      </c>
      <c r="F740" t="s">
        <v>5148</v>
      </c>
      <c r="H740" t="s">
        <v>179</v>
      </c>
      <c r="I740" t="s">
        <v>33</v>
      </c>
      <c r="J740" s="88" t="str">
        <f>J643</f>
        <v>Josef</v>
      </c>
      <c r="K740" t="str">
        <f>K643</f>
        <v>Jelluschitz</v>
      </c>
      <c r="L740" s="98"/>
      <c r="M740" t="s">
        <v>3</v>
      </c>
      <c r="N740" t="s">
        <v>3028</v>
      </c>
      <c r="O740" t="s">
        <v>2875</v>
      </c>
      <c r="P740" t="s">
        <v>11201</v>
      </c>
      <c r="Q740" s="22"/>
      <c r="R740" t="s">
        <v>1764</v>
      </c>
      <c r="S740" s="15" t="s">
        <v>11535</v>
      </c>
    </row>
    <row r="741" spans="1:19" ht="13.15" customHeight="1" x14ac:dyDescent="0.2">
      <c r="A741" s="15">
        <v>1752</v>
      </c>
      <c r="B741">
        <v>2</v>
      </c>
      <c r="C741">
        <v>13</v>
      </c>
      <c r="D741" t="s">
        <v>14</v>
      </c>
      <c r="E741" t="s">
        <v>2</v>
      </c>
      <c r="F741" t="s">
        <v>466</v>
      </c>
      <c r="H741" t="s">
        <v>3103</v>
      </c>
      <c r="I741" t="s">
        <v>21</v>
      </c>
      <c r="J741" s="88" t="s">
        <v>14</v>
      </c>
      <c r="K741" t="s">
        <v>92</v>
      </c>
      <c r="L741" s="98"/>
      <c r="M741" t="s">
        <v>3</v>
      </c>
      <c r="N741" t="s">
        <v>2756</v>
      </c>
      <c r="O741" t="s">
        <v>1089</v>
      </c>
      <c r="P741"/>
      <c r="Q741" s="22"/>
      <c r="R741" t="s">
        <v>1764</v>
      </c>
      <c r="S741" s="15" t="s">
        <v>11535</v>
      </c>
    </row>
    <row r="742" spans="1:19" ht="13.15" customHeight="1" x14ac:dyDescent="0.2">
      <c r="A742" s="15">
        <v>1752</v>
      </c>
      <c r="B742">
        <v>2</v>
      </c>
      <c r="C742">
        <v>14</v>
      </c>
      <c r="D742" t="s">
        <v>26</v>
      </c>
      <c r="F742" t="s">
        <v>2925</v>
      </c>
      <c r="H742" t="s">
        <v>179</v>
      </c>
      <c r="I742" t="s">
        <v>21</v>
      </c>
      <c r="J742" s="88" t="s">
        <v>23</v>
      </c>
      <c r="K742" t="s">
        <v>3104</v>
      </c>
      <c r="L742" s="98"/>
      <c r="M742" t="s">
        <v>1916</v>
      </c>
      <c r="N742" t="s">
        <v>3105</v>
      </c>
      <c r="O742" t="s">
        <v>3106</v>
      </c>
      <c r="P742" t="s">
        <v>2511</v>
      </c>
      <c r="Q742" s="22"/>
      <c r="R742" t="s">
        <v>1764</v>
      </c>
      <c r="S742" s="15" t="s">
        <v>11535</v>
      </c>
    </row>
    <row r="743" spans="1:19" ht="13.15" customHeight="1" x14ac:dyDescent="0.2">
      <c r="A743" s="15">
        <v>1752</v>
      </c>
      <c r="B743">
        <v>5</v>
      </c>
      <c r="C743">
        <v>11</v>
      </c>
      <c r="D743" t="s">
        <v>14</v>
      </c>
      <c r="F743" t="s">
        <v>128</v>
      </c>
      <c r="H743" t="s">
        <v>3</v>
      </c>
      <c r="I743" s="129" t="s">
        <v>1487</v>
      </c>
      <c r="J743" s="88" t="s">
        <v>54</v>
      </c>
      <c r="K743" t="s">
        <v>3367</v>
      </c>
      <c r="L743" s="98"/>
      <c r="M743" t="s">
        <v>3</v>
      </c>
      <c r="N743" t="s">
        <v>3371</v>
      </c>
      <c r="O743" t="s">
        <v>3107</v>
      </c>
      <c r="P743" t="s">
        <v>2511</v>
      </c>
      <c r="Q743" s="22"/>
      <c r="R743" t="s">
        <v>1756</v>
      </c>
      <c r="S743" s="15" t="s">
        <v>11535</v>
      </c>
    </row>
    <row r="744" spans="1:19" ht="13.15" customHeight="1" x14ac:dyDescent="0.2">
      <c r="A744" s="15">
        <v>1752</v>
      </c>
      <c r="B744">
        <v>5</v>
      </c>
      <c r="C744">
        <v>25</v>
      </c>
      <c r="D744" t="s">
        <v>2</v>
      </c>
      <c r="E744" t="s">
        <v>2</v>
      </c>
      <c r="F744" t="s">
        <v>3108</v>
      </c>
      <c r="H744" t="s">
        <v>1571</v>
      </c>
      <c r="I744" t="s">
        <v>82</v>
      </c>
      <c r="J744" s="88" t="s">
        <v>30</v>
      </c>
      <c r="K744" t="s">
        <v>3109</v>
      </c>
      <c r="L744" s="98"/>
      <c r="M744" t="s">
        <v>3110</v>
      </c>
      <c r="N744" t="s">
        <v>3111</v>
      </c>
      <c r="O744" t="s">
        <v>3112</v>
      </c>
      <c r="P744"/>
      <c r="Q744" s="22"/>
      <c r="R744" t="s">
        <v>1756</v>
      </c>
      <c r="S744" s="15" t="s">
        <v>11535</v>
      </c>
    </row>
    <row r="745" spans="1:19" ht="13.15" customHeight="1" x14ac:dyDescent="0.2">
      <c r="A745">
        <v>1753</v>
      </c>
      <c r="B745">
        <v>1</v>
      </c>
      <c r="C745">
        <v>29</v>
      </c>
      <c r="D745" t="s">
        <v>70</v>
      </c>
      <c r="F745" t="s">
        <v>153</v>
      </c>
      <c r="H745" t="s">
        <v>3</v>
      </c>
      <c r="I745" t="s">
        <v>978</v>
      </c>
      <c r="J745" s="88" t="s">
        <v>30</v>
      </c>
      <c r="K745" t="s">
        <v>76</v>
      </c>
      <c r="L745" s="98"/>
      <c r="M745" t="s">
        <v>3</v>
      </c>
      <c r="N745" t="s">
        <v>3380</v>
      </c>
      <c r="O745" t="s">
        <v>3090</v>
      </c>
      <c r="P745" t="s">
        <v>2511</v>
      </c>
      <c r="Q745" s="22"/>
      <c r="R745" t="s">
        <v>1756</v>
      </c>
      <c r="S745" s="15" t="s">
        <v>11535</v>
      </c>
    </row>
    <row r="746" spans="1:19" ht="13.15" customHeight="1" x14ac:dyDescent="0.2">
      <c r="A746" s="16">
        <v>1753</v>
      </c>
      <c r="B746">
        <v>1</v>
      </c>
      <c r="C746">
        <v>30</v>
      </c>
      <c r="D746" t="s">
        <v>2</v>
      </c>
      <c r="E746" t="s">
        <v>30</v>
      </c>
      <c r="F746" t="s">
        <v>153</v>
      </c>
      <c r="H746" t="s">
        <v>201</v>
      </c>
      <c r="I746" t="s">
        <v>182</v>
      </c>
      <c r="J746" s="88" t="s">
        <v>29</v>
      </c>
      <c r="K746" t="s">
        <v>3421</v>
      </c>
      <c r="L746" s="98"/>
      <c r="M746" t="s">
        <v>201</v>
      </c>
      <c r="N746" t="s">
        <v>3378</v>
      </c>
      <c r="O746" s="15" t="s">
        <v>3090</v>
      </c>
      <c r="P746"/>
      <c r="Q746" s="22"/>
      <c r="R746" t="s">
        <v>1755</v>
      </c>
      <c r="S746" s="15" t="s">
        <v>11535</v>
      </c>
    </row>
    <row r="747" spans="1:19" ht="13.15" customHeight="1" x14ac:dyDescent="0.2">
      <c r="A747" s="16">
        <v>1753</v>
      </c>
      <c r="B747">
        <v>2</v>
      </c>
      <c r="C747">
        <v>21</v>
      </c>
      <c r="D747" t="s">
        <v>13</v>
      </c>
      <c r="E747" t="s">
        <v>13</v>
      </c>
      <c r="F747" t="s">
        <v>3113</v>
      </c>
      <c r="H747" t="s">
        <v>3114</v>
      </c>
      <c r="I747" t="s">
        <v>83</v>
      </c>
      <c r="J747" s="88" t="s">
        <v>54</v>
      </c>
      <c r="K747" t="s">
        <v>1401</v>
      </c>
      <c r="L747" s="98"/>
      <c r="M747" t="s">
        <v>3</v>
      </c>
      <c r="N747" t="s">
        <v>2906</v>
      </c>
      <c r="O747" t="s">
        <v>3106</v>
      </c>
      <c r="P747" t="s">
        <v>3115</v>
      </c>
      <c r="Q747" s="22"/>
      <c r="R747" t="s">
        <v>1748</v>
      </c>
      <c r="S747" t="s">
        <v>11536</v>
      </c>
    </row>
    <row r="748" spans="1:19" ht="13.15" customHeight="1" x14ac:dyDescent="0.2">
      <c r="A748" s="16">
        <v>1753</v>
      </c>
      <c r="B748">
        <v>6</v>
      </c>
      <c r="C748">
        <v>11</v>
      </c>
      <c r="D748" t="s">
        <v>734</v>
      </c>
      <c r="E748" t="s">
        <v>48</v>
      </c>
      <c r="F748" t="s">
        <v>464</v>
      </c>
      <c r="H748" t="s">
        <v>201</v>
      </c>
      <c r="I748" t="s">
        <v>21</v>
      </c>
      <c r="J748" s="88" t="s">
        <v>70</v>
      </c>
      <c r="K748" t="s">
        <v>153</v>
      </c>
      <c r="L748" s="98"/>
      <c r="N748" t="s">
        <v>3116</v>
      </c>
      <c r="O748" t="s">
        <v>3117</v>
      </c>
      <c r="P748"/>
      <c r="Q748" s="22"/>
      <c r="R748" t="s">
        <v>1748</v>
      </c>
      <c r="S748" s="16" t="s">
        <v>11536</v>
      </c>
    </row>
    <row r="749" spans="1:19" ht="13.15" customHeight="1" x14ac:dyDescent="0.2">
      <c r="A749" s="16">
        <v>1753</v>
      </c>
      <c r="B749">
        <v>6</v>
      </c>
      <c r="C749">
        <v>27</v>
      </c>
      <c r="D749" t="s">
        <v>13</v>
      </c>
      <c r="E749" t="s">
        <v>554</v>
      </c>
      <c r="F749" t="s">
        <v>3034</v>
      </c>
      <c r="H749" t="s">
        <v>201</v>
      </c>
      <c r="I749" t="s">
        <v>1379</v>
      </c>
      <c r="J749" s="88" t="s">
        <v>298</v>
      </c>
      <c r="K749" t="s">
        <v>3118</v>
      </c>
      <c r="L749" s="98"/>
      <c r="M749" t="s">
        <v>3</v>
      </c>
      <c r="N749" t="s">
        <v>3119</v>
      </c>
      <c r="O749" s="16" t="s">
        <v>3106</v>
      </c>
      <c r="P749"/>
      <c r="Q749" s="22"/>
      <c r="R749" t="s">
        <v>1748</v>
      </c>
      <c r="S749" s="16" t="s">
        <v>11536</v>
      </c>
    </row>
    <row r="750" spans="1:19" ht="13.15" customHeight="1" x14ac:dyDescent="0.2">
      <c r="A750" s="16">
        <v>1753</v>
      </c>
      <c r="B750">
        <v>8</v>
      </c>
      <c r="C750">
        <v>12</v>
      </c>
      <c r="D750" t="s">
        <v>26</v>
      </c>
      <c r="E750" t="s">
        <v>554</v>
      </c>
      <c r="F750" t="s">
        <v>3121</v>
      </c>
      <c r="H750" t="s">
        <v>3</v>
      </c>
      <c r="I750" t="s">
        <v>21</v>
      </c>
      <c r="J750" s="88" t="s">
        <v>30</v>
      </c>
      <c r="K750" t="s">
        <v>1876</v>
      </c>
      <c r="L750" s="98"/>
      <c r="M750" t="s">
        <v>3</v>
      </c>
      <c r="N750" t="s">
        <v>1809</v>
      </c>
      <c r="O750" t="s">
        <v>3078</v>
      </c>
      <c r="P750"/>
      <c r="Q750" s="22"/>
      <c r="R750" t="s">
        <v>3120</v>
      </c>
      <c r="S750" s="16" t="s">
        <v>11536</v>
      </c>
    </row>
    <row r="751" spans="1:19" ht="13.15" customHeight="1" x14ac:dyDescent="0.2">
      <c r="A751" s="16">
        <v>1753</v>
      </c>
      <c r="B751">
        <v>8</v>
      </c>
      <c r="C751">
        <v>27</v>
      </c>
      <c r="D751" t="s">
        <v>17</v>
      </c>
      <c r="F751" t="s">
        <v>74</v>
      </c>
      <c r="G751" t="s">
        <v>3122</v>
      </c>
      <c r="H751" t="s">
        <v>3</v>
      </c>
      <c r="I751" t="s">
        <v>102</v>
      </c>
      <c r="J751" s="88" t="str">
        <f>J662</f>
        <v>Johan</v>
      </c>
      <c r="K751" t="str">
        <f>K662</f>
        <v>Salay</v>
      </c>
      <c r="L751" s="98"/>
      <c r="M751" t="s">
        <v>3</v>
      </c>
      <c r="N751" t="s">
        <v>3371</v>
      </c>
      <c r="O751" s="16" t="s">
        <v>3106</v>
      </c>
      <c r="P751" t="s">
        <v>11276</v>
      </c>
      <c r="Q751" s="22"/>
      <c r="R751" t="s">
        <v>3120</v>
      </c>
      <c r="S751" s="16" t="s">
        <v>11536</v>
      </c>
    </row>
    <row r="752" spans="1:19" ht="13.15" customHeight="1" x14ac:dyDescent="0.2">
      <c r="A752" s="16">
        <v>1753</v>
      </c>
      <c r="B752">
        <v>11</v>
      </c>
      <c r="C752">
        <v>6</v>
      </c>
      <c r="D752" t="s">
        <v>406</v>
      </c>
      <c r="E752" t="s">
        <v>554</v>
      </c>
      <c r="F752" t="s">
        <v>3123</v>
      </c>
      <c r="I752" t="s">
        <v>328</v>
      </c>
      <c r="J752" s="88" t="s">
        <v>109</v>
      </c>
      <c r="K752" t="s">
        <v>51</v>
      </c>
      <c r="L752" s="98"/>
      <c r="M752" t="s">
        <v>1901</v>
      </c>
      <c r="N752" t="s">
        <v>2936</v>
      </c>
      <c r="O752" t="s">
        <v>3028</v>
      </c>
      <c r="P752" t="s">
        <v>3124</v>
      </c>
      <c r="Q752" s="22"/>
      <c r="R752" t="s">
        <v>3120</v>
      </c>
      <c r="S752" s="16" t="s">
        <v>11536</v>
      </c>
    </row>
    <row r="753" spans="1:19" ht="13.15" customHeight="1" x14ac:dyDescent="0.2">
      <c r="A753" s="16">
        <v>1753</v>
      </c>
      <c r="B753">
        <v>11</v>
      </c>
      <c r="C753">
        <v>26</v>
      </c>
      <c r="D753" t="s">
        <v>1536</v>
      </c>
      <c r="E753" t="s">
        <v>13</v>
      </c>
      <c r="F753" t="s">
        <v>3125</v>
      </c>
      <c r="H753" t="s">
        <v>3126</v>
      </c>
      <c r="I753" t="s">
        <v>621</v>
      </c>
      <c r="J753" s="88"/>
      <c r="L753" s="98"/>
      <c r="N753" t="s">
        <v>3127</v>
      </c>
      <c r="O753" t="s">
        <v>2997</v>
      </c>
      <c r="P753" t="s">
        <v>11275</v>
      </c>
      <c r="Q753" s="22"/>
      <c r="R753" t="s">
        <v>3120</v>
      </c>
      <c r="S753" s="16" t="s">
        <v>11536</v>
      </c>
    </row>
    <row r="754" spans="1:19" ht="13.15" customHeight="1" x14ac:dyDescent="0.2">
      <c r="A754">
        <v>1754</v>
      </c>
      <c r="B754">
        <v>1</v>
      </c>
      <c r="C754">
        <v>14</v>
      </c>
      <c r="D754" t="s">
        <v>554</v>
      </c>
      <c r="E754" t="s">
        <v>2</v>
      </c>
      <c r="F754" t="s">
        <v>96</v>
      </c>
      <c r="H754" t="s">
        <v>179</v>
      </c>
      <c r="I754" s="129" t="s">
        <v>1487</v>
      </c>
      <c r="J754" s="88" t="s">
        <v>2</v>
      </c>
      <c r="K754" t="s">
        <v>2928</v>
      </c>
      <c r="L754" s="98"/>
      <c r="M754" t="s">
        <v>3</v>
      </c>
      <c r="N754" t="s">
        <v>2756</v>
      </c>
      <c r="O754" t="s">
        <v>3130</v>
      </c>
      <c r="P754" t="s">
        <v>3129</v>
      </c>
      <c r="Q754" s="22"/>
      <c r="R754" t="s">
        <v>3128</v>
      </c>
      <c r="S754" s="16" t="s">
        <v>11537</v>
      </c>
    </row>
    <row r="755" spans="1:19" ht="13.15" customHeight="1" x14ac:dyDescent="0.2">
      <c r="A755" s="16">
        <v>1754</v>
      </c>
      <c r="B755">
        <v>1</v>
      </c>
      <c r="C755">
        <v>15</v>
      </c>
      <c r="D755" t="s">
        <v>2</v>
      </c>
      <c r="F755" t="s">
        <v>27</v>
      </c>
      <c r="H755" t="s">
        <v>201</v>
      </c>
      <c r="I755" t="s">
        <v>33</v>
      </c>
      <c r="J755" s="88" t="s">
        <v>30</v>
      </c>
      <c r="K755" t="s">
        <v>153</v>
      </c>
      <c r="L755" s="98"/>
      <c r="M755" t="s">
        <v>201</v>
      </c>
      <c r="N755" t="s">
        <v>3092</v>
      </c>
      <c r="O755" t="s">
        <v>1777</v>
      </c>
      <c r="P755" t="s">
        <v>2511</v>
      </c>
      <c r="Q755" s="22"/>
      <c r="R755" t="s">
        <v>3128</v>
      </c>
      <c r="S755" s="16" t="s">
        <v>11537</v>
      </c>
    </row>
    <row r="756" spans="1:19" ht="13.15" customHeight="1" x14ac:dyDescent="0.2">
      <c r="A756" s="16">
        <v>1754</v>
      </c>
      <c r="B756">
        <v>2</v>
      </c>
      <c r="C756">
        <v>5</v>
      </c>
      <c r="D756" t="s">
        <v>54</v>
      </c>
      <c r="E756" t="s">
        <v>14</v>
      </c>
      <c r="F756" t="s">
        <v>92</v>
      </c>
      <c r="H756" t="s">
        <v>3</v>
      </c>
      <c r="I756" t="s">
        <v>111</v>
      </c>
      <c r="J756" s="88" t="s">
        <v>20</v>
      </c>
      <c r="K756" t="s">
        <v>12</v>
      </c>
      <c r="L756" s="98"/>
      <c r="M756" t="s">
        <v>179</v>
      </c>
      <c r="N756" t="s">
        <v>2806</v>
      </c>
      <c r="O756" t="s">
        <v>3131</v>
      </c>
      <c r="P756"/>
      <c r="Q756" s="22"/>
      <c r="R756" t="s">
        <v>3128</v>
      </c>
      <c r="S756" s="16" t="s">
        <v>11537</v>
      </c>
    </row>
    <row r="757" spans="1:19" ht="13.15" customHeight="1" x14ac:dyDescent="0.2">
      <c r="A757" s="16">
        <v>1754</v>
      </c>
      <c r="B757">
        <v>2</v>
      </c>
      <c r="C757">
        <v>24</v>
      </c>
      <c r="D757" t="s">
        <v>99</v>
      </c>
      <c r="E757" t="s">
        <v>86</v>
      </c>
      <c r="F757" t="s">
        <v>230</v>
      </c>
      <c r="I757" t="s">
        <v>621</v>
      </c>
      <c r="J757" s="88" t="s">
        <v>13</v>
      </c>
      <c r="K757" t="s">
        <v>1794</v>
      </c>
      <c r="L757" s="98"/>
      <c r="M757" t="s">
        <v>179</v>
      </c>
      <c r="N757" t="s">
        <v>3020</v>
      </c>
      <c r="O757" t="s">
        <v>3132</v>
      </c>
      <c r="P757" t="s">
        <v>11187</v>
      </c>
      <c r="Q757" s="22"/>
      <c r="R757" t="s">
        <v>3128</v>
      </c>
      <c r="S757" s="16" t="s">
        <v>11537</v>
      </c>
    </row>
    <row r="758" spans="1:19" ht="13.15" customHeight="1" x14ac:dyDescent="0.2">
      <c r="A758" s="16">
        <v>1754</v>
      </c>
      <c r="B758">
        <v>11</v>
      </c>
      <c r="C758">
        <v>6</v>
      </c>
      <c r="D758" t="s">
        <v>24</v>
      </c>
      <c r="E758" t="s">
        <v>30</v>
      </c>
      <c r="F758" t="s">
        <v>3133</v>
      </c>
      <c r="H758" t="s">
        <v>3</v>
      </c>
      <c r="I758" t="s">
        <v>21</v>
      </c>
      <c r="J758" s="88" t="s">
        <v>13</v>
      </c>
      <c r="K758" t="s">
        <v>3134</v>
      </c>
      <c r="L758" s="98"/>
      <c r="M758" t="s">
        <v>3</v>
      </c>
      <c r="N758" t="s">
        <v>3135</v>
      </c>
      <c r="O758" t="s">
        <v>3136</v>
      </c>
      <c r="P758"/>
      <c r="Q758" s="22"/>
      <c r="R758" t="s">
        <v>3128</v>
      </c>
      <c r="S758" s="16" t="s">
        <v>11537</v>
      </c>
    </row>
    <row r="759" spans="1:19" ht="13.15" customHeight="1" x14ac:dyDescent="0.2">
      <c r="A759" s="16">
        <v>1754</v>
      </c>
      <c r="B759">
        <v>11</v>
      </c>
      <c r="C759">
        <v>13</v>
      </c>
      <c r="D759" t="s">
        <v>46</v>
      </c>
      <c r="E759" t="s">
        <v>29</v>
      </c>
      <c r="F759" t="s">
        <v>3421</v>
      </c>
      <c r="G759" t="s">
        <v>341</v>
      </c>
      <c r="H759" t="s">
        <v>201</v>
      </c>
      <c r="I759" t="s">
        <v>33</v>
      </c>
      <c r="J759" s="88" t="s">
        <v>13</v>
      </c>
      <c r="K759" t="s">
        <v>12</v>
      </c>
      <c r="L759" s="98"/>
      <c r="M759" t="s">
        <v>201</v>
      </c>
      <c r="N759" t="s">
        <v>3070</v>
      </c>
      <c r="O759" t="s">
        <v>3138</v>
      </c>
      <c r="P759" t="s">
        <v>3137</v>
      </c>
      <c r="Q759" s="22"/>
      <c r="R759" t="s">
        <v>3128</v>
      </c>
      <c r="S759" s="16" t="s">
        <v>11537</v>
      </c>
    </row>
    <row r="760" spans="1:19" ht="13.15" customHeight="1" x14ac:dyDescent="0.2">
      <c r="A760" s="16">
        <v>1754</v>
      </c>
      <c r="B760">
        <v>11</v>
      </c>
      <c r="C760">
        <v>18</v>
      </c>
      <c r="D760" t="s">
        <v>29</v>
      </c>
      <c r="E760" s="16" t="s">
        <v>99</v>
      </c>
      <c r="F760" t="s">
        <v>5007</v>
      </c>
      <c r="H760" t="s">
        <v>201</v>
      </c>
      <c r="I760" t="s">
        <v>15</v>
      </c>
      <c r="J760" s="88" t="s">
        <v>99</v>
      </c>
      <c r="K760" t="s">
        <v>74</v>
      </c>
      <c r="L760" s="98"/>
      <c r="M760" t="s">
        <v>3</v>
      </c>
      <c r="N760" t="s">
        <v>2942</v>
      </c>
      <c r="O760" s="16" t="s">
        <v>3070</v>
      </c>
      <c r="P760"/>
      <c r="Q760" s="22"/>
      <c r="R760" t="s">
        <v>3139</v>
      </c>
      <c r="S760" s="16" t="s">
        <v>11537</v>
      </c>
    </row>
    <row r="761" spans="1:19" ht="13.15" customHeight="1" x14ac:dyDescent="0.2">
      <c r="A761" s="16">
        <v>1754</v>
      </c>
      <c r="B761">
        <v>11</v>
      </c>
      <c r="C761">
        <v>18</v>
      </c>
      <c r="D761" t="s">
        <v>86</v>
      </c>
      <c r="E761" t="s">
        <v>30</v>
      </c>
      <c r="F761" t="s">
        <v>118</v>
      </c>
      <c r="H761" t="s">
        <v>201</v>
      </c>
      <c r="I761" t="s">
        <v>978</v>
      </c>
      <c r="J761" s="88" t="s">
        <v>734</v>
      </c>
      <c r="K761" t="s">
        <v>543</v>
      </c>
      <c r="L761" s="98"/>
      <c r="M761" t="s">
        <v>201</v>
      </c>
      <c r="N761" t="s">
        <v>3140</v>
      </c>
      <c r="O761" t="s">
        <v>3141</v>
      </c>
      <c r="P761"/>
      <c r="Q761" s="22"/>
      <c r="R761" t="s">
        <v>3139</v>
      </c>
      <c r="S761" s="16" t="s">
        <v>11537</v>
      </c>
    </row>
    <row r="762" spans="1:19" ht="13.15" customHeight="1" x14ac:dyDescent="0.2">
      <c r="A762" s="16">
        <v>1754</v>
      </c>
      <c r="B762">
        <v>11</v>
      </c>
      <c r="C762">
        <v>20</v>
      </c>
      <c r="D762" t="s">
        <v>48</v>
      </c>
      <c r="E762" t="s">
        <v>146</v>
      </c>
      <c r="F762" t="s">
        <v>12</v>
      </c>
      <c r="H762" t="s">
        <v>179</v>
      </c>
      <c r="I762" t="s">
        <v>978</v>
      </c>
      <c r="J762" s="88" t="s">
        <v>17</v>
      </c>
      <c r="K762" t="s">
        <v>5148</v>
      </c>
      <c r="L762" s="98"/>
      <c r="M762" t="s">
        <v>179</v>
      </c>
      <c r="N762" t="s">
        <v>3381</v>
      </c>
      <c r="O762" t="s">
        <v>1352</v>
      </c>
      <c r="P762"/>
      <c r="Q762" s="22"/>
      <c r="R762" t="s">
        <v>3139</v>
      </c>
      <c r="S762" s="16" t="s">
        <v>11537</v>
      </c>
    </row>
    <row r="763" spans="1:19" ht="13.15" customHeight="1" x14ac:dyDescent="0.2">
      <c r="A763" s="16">
        <v>1754</v>
      </c>
      <c r="B763">
        <v>11</v>
      </c>
      <c r="C763">
        <v>20</v>
      </c>
      <c r="D763" t="s">
        <v>70</v>
      </c>
      <c r="E763" t="s">
        <v>13</v>
      </c>
      <c r="F763" t="s">
        <v>1876</v>
      </c>
      <c r="H763" t="s">
        <v>3142</v>
      </c>
      <c r="I763" t="s">
        <v>978</v>
      </c>
      <c r="J763" s="88" t="s">
        <v>48</v>
      </c>
      <c r="K763" t="s">
        <v>61</v>
      </c>
      <c r="L763" s="98"/>
      <c r="M763" t="s">
        <v>201</v>
      </c>
      <c r="N763" t="s">
        <v>2906</v>
      </c>
      <c r="O763" t="s">
        <v>2891</v>
      </c>
      <c r="P763"/>
      <c r="Q763" s="22"/>
      <c r="R763" t="s">
        <v>3139</v>
      </c>
      <c r="S763" s="16" t="s">
        <v>11537</v>
      </c>
    </row>
    <row r="764" spans="1:19" ht="13.15" customHeight="1" x14ac:dyDescent="0.2">
      <c r="A764">
        <v>1755</v>
      </c>
      <c r="B764">
        <v>1</v>
      </c>
      <c r="C764">
        <v>7</v>
      </c>
      <c r="D764" t="s">
        <v>13</v>
      </c>
      <c r="F764" t="s">
        <v>3144</v>
      </c>
      <c r="H764" t="s">
        <v>3145</v>
      </c>
      <c r="I764" t="s">
        <v>21</v>
      </c>
      <c r="J764" s="88" t="s">
        <v>296</v>
      </c>
      <c r="K764" t="s">
        <v>12</v>
      </c>
      <c r="L764" s="98"/>
      <c r="M764" t="s">
        <v>179</v>
      </c>
      <c r="N764" t="s">
        <v>5128</v>
      </c>
      <c r="O764" t="s">
        <v>3371</v>
      </c>
      <c r="P764"/>
      <c r="Q764" s="22"/>
      <c r="R764" t="s">
        <v>3143</v>
      </c>
      <c r="S764" t="s">
        <v>11538</v>
      </c>
    </row>
    <row r="765" spans="1:19" ht="13.15" customHeight="1" x14ac:dyDescent="0.2">
      <c r="A765" s="16">
        <v>1755</v>
      </c>
      <c r="B765">
        <v>1</v>
      </c>
      <c r="C765">
        <v>14</v>
      </c>
      <c r="D765" t="s">
        <v>70</v>
      </c>
      <c r="E765" t="s">
        <v>2</v>
      </c>
      <c r="F765" t="s">
        <v>52</v>
      </c>
      <c r="H765" t="s">
        <v>3</v>
      </c>
      <c r="I765" t="s">
        <v>21</v>
      </c>
      <c r="J765" s="88" t="str">
        <f>J667</f>
        <v>Johan</v>
      </c>
      <c r="K765" t="str">
        <f>K667</f>
        <v>Steffanek</v>
      </c>
      <c r="L765" s="98"/>
      <c r="M765" t="s">
        <v>201</v>
      </c>
      <c r="N765" t="s">
        <v>1557</v>
      </c>
      <c r="O765" t="s">
        <v>3092</v>
      </c>
      <c r="P765" t="s">
        <v>11274</v>
      </c>
      <c r="Q765" s="22"/>
      <c r="R765" t="s">
        <v>3143</v>
      </c>
      <c r="S765" s="16" t="s">
        <v>11538</v>
      </c>
    </row>
    <row r="766" spans="1:19" ht="13.15" customHeight="1" x14ac:dyDescent="0.2">
      <c r="A766" s="16">
        <v>1755</v>
      </c>
      <c r="B766">
        <v>1</v>
      </c>
      <c r="C766">
        <v>21</v>
      </c>
      <c r="D766" t="s">
        <v>734</v>
      </c>
      <c r="E766" t="s">
        <v>734</v>
      </c>
      <c r="F766" t="s">
        <v>3421</v>
      </c>
      <c r="H766" t="s">
        <v>201</v>
      </c>
      <c r="I766" t="s">
        <v>978</v>
      </c>
      <c r="J766" s="88" t="s">
        <v>13</v>
      </c>
      <c r="K766" t="s">
        <v>3146</v>
      </c>
      <c r="L766" s="98"/>
      <c r="M766" t="s">
        <v>3</v>
      </c>
      <c r="N766" t="s">
        <v>3442</v>
      </c>
      <c r="O766" t="s">
        <v>3147</v>
      </c>
      <c r="P766"/>
      <c r="Q766" s="22"/>
      <c r="R766" t="s">
        <v>3143</v>
      </c>
      <c r="S766" s="16" t="s">
        <v>11538</v>
      </c>
    </row>
    <row r="767" spans="1:19" ht="13.15" customHeight="1" x14ac:dyDescent="0.2">
      <c r="A767" s="16">
        <v>1755</v>
      </c>
      <c r="B767">
        <v>1</v>
      </c>
      <c r="C767">
        <v>22</v>
      </c>
      <c r="D767" t="s">
        <v>99</v>
      </c>
      <c r="E767" t="s">
        <v>86</v>
      </c>
      <c r="F767" t="s">
        <v>3148</v>
      </c>
      <c r="H767" t="s">
        <v>179</v>
      </c>
      <c r="I767" t="s">
        <v>978</v>
      </c>
      <c r="J767" s="88" t="s">
        <v>54</v>
      </c>
      <c r="K767" t="s">
        <v>92</v>
      </c>
      <c r="L767" s="98"/>
      <c r="M767" t="s">
        <v>3</v>
      </c>
      <c r="N767" t="s">
        <v>2806</v>
      </c>
      <c r="O767" t="s">
        <v>1809</v>
      </c>
      <c r="P767"/>
      <c r="Q767" s="22"/>
      <c r="R767" t="s">
        <v>3143</v>
      </c>
      <c r="S767" s="16" t="s">
        <v>11538</v>
      </c>
    </row>
    <row r="768" spans="1:19" ht="13.15" customHeight="1" x14ac:dyDescent="0.2">
      <c r="A768" s="16">
        <v>1755</v>
      </c>
      <c r="B768">
        <v>1</v>
      </c>
      <c r="C768">
        <v>26</v>
      </c>
      <c r="D768" t="s">
        <v>99</v>
      </c>
      <c r="E768" t="s">
        <v>30</v>
      </c>
      <c r="F768" t="s">
        <v>96</v>
      </c>
      <c r="H768" t="s">
        <v>179</v>
      </c>
      <c r="I768" t="s">
        <v>621</v>
      </c>
      <c r="J768" s="88" t="s">
        <v>13</v>
      </c>
      <c r="K768" t="s">
        <v>3149</v>
      </c>
      <c r="L768" s="98"/>
      <c r="M768" t="s">
        <v>201</v>
      </c>
      <c r="N768" t="s">
        <v>3003</v>
      </c>
      <c r="O768" t="s">
        <v>3150</v>
      </c>
      <c r="P768"/>
      <c r="Q768" s="22"/>
      <c r="R768" t="s">
        <v>3143</v>
      </c>
      <c r="S768" s="16" t="s">
        <v>11538</v>
      </c>
    </row>
    <row r="769" spans="1:19" ht="13.15" customHeight="1" x14ac:dyDescent="0.2">
      <c r="A769" s="16">
        <v>1755</v>
      </c>
      <c r="B769">
        <v>1</v>
      </c>
      <c r="C769">
        <v>26</v>
      </c>
      <c r="D769" s="98" t="s">
        <v>2</v>
      </c>
      <c r="E769" t="s">
        <v>30</v>
      </c>
      <c r="F769" t="s">
        <v>186</v>
      </c>
      <c r="H769" t="s">
        <v>179</v>
      </c>
      <c r="I769" t="s">
        <v>621</v>
      </c>
      <c r="J769" s="88" t="str">
        <f>J707</f>
        <v>Lorenz</v>
      </c>
      <c r="K769" t="str">
        <f>K707</f>
        <v>Fiala</v>
      </c>
      <c r="L769" s="98"/>
      <c r="M769" t="s">
        <v>179</v>
      </c>
      <c r="N769" t="s">
        <v>3003</v>
      </c>
      <c r="O769" t="s">
        <v>3150</v>
      </c>
      <c r="P769" t="s">
        <v>11273</v>
      </c>
      <c r="Q769" s="22"/>
      <c r="R769" t="s">
        <v>3143</v>
      </c>
      <c r="S769" s="16" t="s">
        <v>11538</v>
      </c>
    </row>
    <row r="770" spans="1:19" ht="13.15" customHeight="1" x14ac:dyDescent="0.2">
      <c r="A770" s="16">
        <v>1755</v>
      </c>
      <c r="B770">
        <v>1</v>
      </c>
      <c r="C770">
        <v>26</v>
      </c>
      <c r="D770" t="s">
        <v>2</v>
      </c>
      <c r="F770" t="s">
        <v>2922</v>
      </c>
      <c r="H770" t="s">
        <v>3</v>
      </c>
      <c r="I770" t="s">
        <v>21</v>
      </c>
      <c r="J770" s="88" t="s">
        <v>13</v>
      </c>
      <c r="K770" t="s">
        <v>3151</v>
      </c>
      <c r="L770" s="98"/>
      <c r="M770" t="s">
        <v>3</v>
      </c>
      <c r="N770" t="s">
        <v>1809</v>
      </c>
      <c r="O770" t="s">
        <v>2755</v>
      </c>
      <c r="P770" t="s">
        <v>2511</v>
      </c>
      <c r="Q770" s="22"/>
      <c r="R770" t="s">
        <v>3143</v>
      </c>
      <c r="S770" s="16" t="s">
        <v>11538</v>
      </c>
    </row>
    <row r="771" spans="1:19" ht="13.15" customHeight="1" x14ac:dyDescent="0.2">
      <c r="A771" s="16">
        <v>1755</v>
      </c>
      <c r="B771">
        <v>1</v>
      </c>
      <c r="C771">
        <v>28</v>
      </c>
      <c r="D771" t="s">
        <v>29</v>
      </c>
      <c r="E771" t="s">
        <v>99</v>
      </c>
      <c r="F771" t="s">
        <v>155</v>
      </c>
      <c r="H771" t="s">
        <v>201</v>
      </c>
      <c r="I771" t="s">
        <v>11</v>
      </c>
      <c r="J771" s="88" t="s">
        <v>54</v>
      </c>
      <c r="K771" t="s">
        <v>118</v>
      </c>
      <c r="L771" s="98"/>
      <c r="M771" t="s">
        <v>201</v>
      </c>
      <c r="N771" t="s">
        <v>1777</v>
      </c>
      <c r="O771" t="s">
        <v>2980</v>
      </c>
      <c r="P771"/>
      <c r="Q771" s="22"/>
      <c r="R771" t="s">
        <v>3152</v>
      </c>
      <c r="S771" s="16" t="s">
        <v>11538</v>
      </c>
    </row>
    <row r="772" spans="1:19" ht="13.15" customHeight="1" x14ac:dyDescent="0.2">
      <c r="A772" s="16">
        <v>1755</v>
      </c>
      <c r="B772">
        <v>1</v>
      </c>
      <c r="C772">
        <v>29</v>
      </c>
      <c r="D772" t="s">
        <v>48</v>
      </c>
      <c r="E772" t="s">
        <v>554</v>
      </c>
      <c r="F772" t="s">
        <v>292</v>
      </c>
      <c r="H772" t="s">
        <v>643</v>
      </c>
      <c r="I772" t="s">
        <v>21</v>
      </c>
      <c r="J772" s="88" t="s">
        <v>30</v>
      </c>
      <c r="K772" t="s">
        <v>92</v>
      </c>
      <c r="L772" s="98"/>
      <c r="M772" t="s">
        <v>3</v>
      </c>
      <c r="N772" t="s">
        <v>3153</v>
      </c>
      <c r="O772" t="s">
        <v>3154</v>
      </c>
      <c r="P772"/>
      <c r="Q772" s="22"/>
      <c r="R772" t="s">
        <v>3152</v>
      </c>
      <c r="S772" s="16" t="s">
        <v>11538</v>
      </c>
    </row>
    <row r="773" spans="1:19" ht="13.15" customHeight="1" x14ac:dyDescent="0.2">
      <c r="A773" s="6">
        <v>1755</v>
      </c>
      <c r="B773" s="6">
        <v>5</v>
      </c>
      <c r="C773" s="6">
        <v>27</v>
      </c>
      <c r="D773" s="6" t="s">
        <v>99</v>
      </c>
      <c r="E773" s="6" t="s">
        <v>22</v>
      </c>
      <c r="F773" s="6" t="s">
        <v>884</v>
      </c>
      <c r="G773" s="6"/>
      <c r="H773" s="6" t="s">
        <v>3</v>
      </c>
      <c r="I773" s="6" t="s">
        <v>621</v>
      </c>
      <c r="J773" s="6" t="str">
        <f>J655</f>
        <v>Gregor</v>
      </c>
      <c r="K773" s="6" t="str">
        <f>K655</f>
        <v>Slunsky</v>
      </c>
      <c r="L773" s="6"/>
      <c r="M773" s="6" t="s">
        <v>179</v>
      </c>
      <c r="N773" s="6" t="s">
        <v>3028</v>
      </c>
      <c r="O773" s="6" t="s">
        <v>1107</v>
      </c>
      <c r="P773" s="6" t="s">
        <v>4203</v>
      </c>
      <c r="Q773" s="6"/>
      <c r="R773" s="6" t="s">
        <v>3152</v>
      </c>
      <c r="S773" s="6" t="s">
        <v>11538</v>
      </c>
    </row>
    <row r="774" spans="1:19" ht="13.15" customHeight="1" x14ac:dyDescent="0.2">
      <c r="A774" s="16">
        <v>1755</v>
      </c>
      <c r="B774">
        <v>9</v>
      </c>
      <c r="C774">
        <v>18</v>
      </c>
      <c r="D774" t="s">
        <v>13</v>
      </c>
      <c r="E774" t="s">
        <v>13</v>
      </c>
      <c r="F774" t="s">
        <v>968</v>
      </c>
      <c r="G774" t="s">
        <v>2826</v>
      </c>
      <c r="H774" t="s">
        <v>201</v>
      </c>
      <c r="I774" t="s">
        <v>33</v>
      </c>
      <c r="J774" s="88" t="s">
        <v>734</v>
      </c>
      <c r="K774" t="s">
        <v>543</v>
      </c>
      <c r="L774" s="98"/>
      <c r="M774" t="s">
        <v>201</v>
      </c>
      <c r="N774" t="s">
        <v>3155</v>
      </c>
      <c r="O774" t="s">
        <v>3156</v>
      </c>
      <c r="P774"/>
      <c r="Q774" s="22"/>
      <c r="R774" t="s">
        <v>3152</v>
      </c>
      <c r="S774" s="16" t="s">
        <v>11538</v>
      </c>
    </row>
    <row r="775" spans="1:19" ht="13.15" customHeight="1" x14ac:dyDescent="0.2">
      <c r="A775" s="16">
        <v>1755</v>
      </c>
      <c r="B775">
        <v>11</v>
      </c>
      <c r="C775">
        <v>26</v>
      </c>
      <c r="D775" t="s">
        <v>29</v>
      </c>
      <c r="F775" t="s">
        <v>104</v>
      </c>
      <c r="H775" t="s">
        <v>3</v>
      </c>
      <c r="I775" t="s">
        <v>60</v>
      </c>
      <c r="J775" s="88" t="s">
        <v>99</v>
      </c>
      <c r="K775" t="s">
        <v>3151</v>
      </c>
      <c r="L775" s="98"/>
      <c r="M775" t="s">
        <v>201</v>
      </c>
      <c r="N775" t="s">
        <v>3157</v>
      </c>
      <c r="O775" t="s">
        <v>3158</v>
      </c>
      <c r="P775" t="s">
        <v>2511</v>
      </c>
      <c r="Q775" s="22"/>
      <c r="R775" t="s">
        <v>3152</v>
      </c>
      <c r="S775" s="16" t="s">
        <v>11538</v>
      </c>
    </row>
    <row r="776" spans="1:19" ht="13.15" customHeight="1" x14ac:dyDescent="0.2">
      <c r="A776">
        <v>1756</v>
      </c>
      <c r="B776">
        <v>1</v>
      </c>
      <c r="C776">
        <v>8</v>
      </c>
      <c r="D776" t="s">
        <v>29</v>
      </c>
      <c r="F776" t="s">
        <v>104</v>
      </c>
      <c r="H776" t="s">
        <v>3</v>
      </c>
      <c r="I776" t="s">
        <v>60</v>
      </c>
      <c r="J776" s="88" t="s">
        <v>99</v>
      </c>
      <c r="K776" t="s">
        <v>3151</v>
      </c>
      <c r="L776" s="98"/>
      <c r="M776" t="s">
        <v>201</v>
      </c>
      <c r="N776" t="s">
        <v>3157</v>
      </c>
      <c r="O776" t="s">
        <v>3158</v>
      </c>
      <c r="P776" t="s">
        <v>2511</v>
      </c>
      <c r="Q776" s="22"/>
      <c r="R776" t="s">
        <v>3159</v>
      </c>
      <c r="S776" t="s">
        <v>11539</v>
      </c>
    </row>
    <row r="777" spans="1:19" ht="13.15" customHeight="1" x14ac:dyDescent="0.2">
      <c r="A777" s="16">
        <v>1756</v>
      </c>
      <c r="B777">
        <v>1</v>
      </c>
      <c r="C777">
        <v>11</v>
      </c>
      <c r="D777" t="s">
        <v>48</v>
      </c>
      <c r="F777" t="s">
        <v>61</v>
      </c>
      <c r="H777" t="s">
        <v>201</v>
      </c>
      <c r="I777" t="s">
        <v>21</v>
      </c>
      <c r="J777" s="88" t="s">
        <v>13</v>
      </c>
      <c r="K777" t="s">
        <v>92</v>
      </c>
      <c r="L777" s="98"/>
      <c r="M777" t="s">
        <v>179</v>
      </c>
      <c r="N777" t="s">
        <v>3020</v>
      </c>
      <c r="O777" t="s">
        <v>1061</v>
      </c>
      <c r="P777" t="s">
        <v>2511</v>
      </c>
      <c r="Q777" s="22"/>
      <c r="R777" t="s">
        <v>3159</v>
      </c>
      <c r="S777" s="16" t="s">
        <v>11539</v>
      </c>
    </row>
    <row r="778" spans="1:19" ht="13.15" customHeight="1" x14ac:dyDescent="0.2">
      <c r="A778" s="16">
        <v>1756</v>
      </c>
      <c r="B778">
        <v>2</v>
      </c>
      <c r="C778">
        <v>3</v>
      </c>
      <c r="D778" t="s">
        <v>2</v>
      </c>
      <c r="E778" t="s">
        <v>235</v>
      </c>
      <c r="F778" t="s">
        <v>3161</v>
      </c>
      <c r="H778" t="s">
        <v>3162</v>
      </c>
      <c r="I778" t="s">
        <v>11</v>
      </c>
      <c r="J778" s="88">
        <f>J686</f>
        <v>0</v>
      </c>
      <c r="K778">
        <f>K686</f>
        <v>0</v>
      </c>
      <c r="L778" s="98"/>
      <c r="M778" t="s">
        <v>3</v>
      </c>
      <c r="N778" t="s">
        <v>5229</v>
      </c>
      <c r="O778" t="s">
        <v>3163</v>
      </c>
      <c r="P778" t="s">
        <v>11272</v>
      </c>
      <c r="Q778" s="22"/>
      <c r="R778" t="s">
        <v>3159</v>
      </c>
      <c r="S778" s="16" t="s">
        <v>11539</v>
      </c>
    </row>
    <row r="779" spans="1:19" ht="13.15" customHeight="1" x14ac:dyDescent="0.2">
      <c r="A779" s="16">
        <v>1756</v>
      </c>
      <c r="B779">
        <v>2</v>
      </c>
      <c r="C779">
        <v>11</v>
      </c>
      <c r="D779" t="s">
        <v>554</v>
      </c>
      <c r="F779" t="s">
        <v>3164</v>
      </c>
      <c r="I779" t="s">
        <v>83</v>
      </c>
      <c r="J779" s="88"/>
      <c r="K779" t="s">
        <v>3165</v>
      </c>
      <c r="L779" s="98"/>
      <c r="N779" t="s">
        <v>3371</v>
      </c>
      <c r="O779" t="s">
        <v>3166</v>
      </c>
      <c r="P779" t="s">
        <v>3167</v>
      </c>
      <c r="Q779" s="22"/>
      <c r="R779" t="s">
        <v>3159</v>
      </c>
      <c r="S779" s="16" t="s">
        <v>11539</v>
      </c>
    </row>
    <row r="780" spans="1:19" ht="13.15" customHeight="1" x14ac:dyDescent="0.2">
      <c r="A780" s="16">
        <v>1756</v>
      </c>
      <c r="B780">
        <v>2</v>
      </c>
      <c r="C780">
        <v>23</v>
      </c>
      <c r="D780" t="s">
        <v>99</v>
      </c>
      <c r="E780" t="s">
        <v>146</v>
      </c>
      <c r="F780" t="s">
        <v>3168</v>
      </c>
      <c r="H780" t="s">
        <v>179</v>
      </c>
      <c r="I780" t="s">
        <v>15</v>
      </c>
      <c r="J780" s="88" t="s">
        <v>29</v>
      </c>
      <c r="K780" t="s">
        <v>1390</v>
      </c>
      <c r="L780" s="98"/>
      <c r="M780" t="s">
        <v>3</v>
      </c>
      <c r="N780" t="s">
        <v>3106</v>
      </c>
      <c r="O780" t="s">
        <v>3169</v>
      </c>
      <c r="P780"/>
      <c r="Q780" s="22"/>
      <c r="R780" t="s">
        <v>3159</v>
      </c>
      <c r="S780" s="16" t="s">
        <v>11539</v>
      </c>
    </row>
    <row r="781" spans="1:19" ht="13.15" customHeight="1" x14ac:dyDescent="0.2">
      <c r="A781" s="16">
        <v>1756</v>
      </c>
      <c r="B781">
        <v>2</v>
      </c>
      <c r="C781">
        <v>25</v>
      </c>
      <c r="D781" t="s">
        <v>86</v>
      </c>
      <c r="E781" t="s">
        <v>24</v>
      </c>
      <c r="F781" t="s">
        <v>127</v>
      </c>
      <c r="H781" t="s">
        <v>179</v>
      </c>
      <c r="I781" t="s">
        <v>75</v>
      </c>
      <c r="J781" s="88" t="str">
        <f>J728</f>
        <v>Bartolomäus</v>
      </c>
      <c r="K781" t="str">
        <f>K728</f>
        <v>Jlliczek</v>
      </c>
      <c r="L781" s="98"/>
      <c r="M781" t="s">
        <v>201</v>
      </c>
      <c r="N781" t="s">
        <v>3212</v>
      </c>
      <c r="O781" t="s">
        <v>3170</v>
      </c>
      <c r="P781" t="s">
        <v>11271</v>
      </c>
      <c r="Q781" s="22"/>
      <c r="R781" t="s">
        <v>3159</v>
      </c>
      <c r="S781" s="16" t="s">
        <v>11539</v>
      </c>
    </row>
    <row r="782" spans="1:19" ht="13.15" customHeight="1" x14ac:dyDescent="0.2">
      <c r="A782" s="16">
        <v>1756</v>
      </c>
      <c r="B782">
        <v>4</v>
      </c>
      <c r="C782">
        <v>26</v>
      </c>
      <c r="D782" t="s">
        <v>2</v>
      </c>
      <c r="F782" t="s">
        <v>155</v>
      </c>
      <c r="H782" t="s">
        <v>3</v>
      </c>
      <c r="I782" t="s">
        <v>621</v>
      </c>
      <c r="J782" s="88" t="s">
        <v>554</v>
      </c>
      <c r="K782" t="s">
        <v>118</v>
      </c>
      <c r="L782" s="98"/>
      <c r="M782" t="s">
        <v>3</v>
      </c>
      <c r="N782" t="s">
        <v>3171</v>
      </c>
      <c r="O782" t="s">
        <v>3106</v>
      </c>
      <c r="P782" t="s">
        <v>2511</v>
      </c>
      <c r="Q782" s="22"/>
      <c r="R782" t="s">
        <v>3159</v>
      </c>
      <c r="S782" s="16" t="s">
        <v>11539</v>
      </c>
    </row>
    <row r="783" spans="1:19" ht="13.15" customHeight="1" x14ac:dyDescent="0.2">
      <c r="A783" s="16">
        <v>1756</v>
      </c>
      <c r="B783">
        <v>6</v>
      </c>
      <c r="C783">
        <v>13</v>
      </c>
      <c r="D783" t="s">
        <v>2</v>
      </c>
      <c r="F783" t="s">
        <v>92</v>
      </c>
      <c r="H783" t="s">
        <v>3</v>
      </c>
      <c r="I783" t="s">
        <v>621</v>
      </c>
      <c r="J783" s="88" t="s">
        <v>99</v>
      </c>
      <c r="K783" t="s">
        <v>131</v>
      </c>
      <c r="L783" s="98"/>
      <c r="M783" t="s">
        <v>3</v>
      </c>
      <c r="N783" t="s">
        <v>3173</v>
      </c>
      <c r="O783" t="s">
        <v>3174</v>
      </c>
      <c r="P783" t="s">
        <v>2511</v>
      </c>
      <c r="Q783" s="22"/>
      <c r="R783" t="s">
        <v>3172</v>
      </c>
      <c r="S783" s="16" t="s">
        <v>11539</v>
      </c>
    </row>
    <row r="784" spans="1:19" ht="13.15" customHeight="1" x14ac:dyDescent="0.2">
      <c r="A784" s="16">
        <v>1756</v>
      </c>
      <c r="B784">
        <v>9</v>
      </c>
      <c r="C784">
        <v>9</v>
      </c>
      <c r="D784" t="s">
        <v>13</v>
      </c>
      <c r="F784" t="s">
        <v>3175</v>
      </c>
      <c r="H784" t="s">
        <v>3176</v>
      </c>
      <c r="I784" t="s">
        <v>15</v>
      </c>
      <c r="J784" s="88"/>
      <c r="L784" s="98"/>
      <c r="N784" t="s">
        <v>3178</v>
      </c>
      <c r="O784" t="s">
        <v>3179</v>
      </c>
      <c r="P784" t="s">
        <v>11270</v>
      </c>
      <c r="Q784" s="22"/>
      <c r="R784" t="s">
        <v>3172</v>
      </c>
      <c r="S784" s="16" t="s">
        <v>11539</v>
      </c>
    </row>
    <row r="785" spans="1:19" ht="13.15" customHeight="1" x14ac:dyDescent="0.2">
      <c r="A785" s="16">
        <v>1756</v>
      </c>
      <c r="B785">
        <v>11</v>
      </c>
      <c r="C785">
        <v>16</v>
      </c>
      <c r="D785" t="s">
        <v>26</v>
      </c>
      <c r="E785" t="s">
        <v>554</v>
      </c>
      <c r="F785" t="s">
        <v>199</v>
      </c>
      <c r="H785" t="s">
        <v>201</v>
      </c>
      <c r="I785" t="s">
        <v>182</v>
      </c>
      <c r="J785" s="88" t="s">
        <v>30</v>
      </c>
      <c r="K785" t="s">
        <v>101</v>
      </c>
      <c r="L785" s="98"/>
      <c r="M785" t="s">
        <v>3142</v>
      </c>
      <c r="N785" t="s">
        <v>3106</v>
      </c>
      <c r="O785" t="s">
        <v>3180</v>
      </c>
      <c r="P785"/>
      <c r="Q785" s="22"/>
      <c r="R785" t="s">
        <v>3172</v>
      </c>
      <c r="S785" s="16" t="s">
        <v>11539</v>
      </c>
    </row>
    <row r="786" spans="1:19" ht="13.15" customHeight="1" x14ac:dyDescent="0.2">
      <c r="A786" s="16">
        <v>1756</v>
      </c>
      <c r="B786">
        <v>11</v>
      </c>
      <c r="C786">
        <v>25</v>
      </c>
      <c r="D786" t="s">
        <v>54</v>
      </c>
      <c r="E786" t="s">
        <v>99</v>
      </c>
      <c r="F786" t="s">
        <v>199</v>
      </c>
      <c r="H786" t="s">
        <v>3181</v>
      </c>
      <c r="I786" t="s">
        <v>487</v>
      </c>
      <c r="J786" s="88" t="s">
        <v>23</v>
      </c>
      <c r="K786" t="s">
        <v>1855</v>
      </c>
      <c r="L786" s="98"/>
      <c r="M786" t="s">
        <v>3</v>
      </c>
      <c r="N786" s="16" t="s">
        <v>3173</v>
      </c>
      <c r="O786" t="s">
        <v>3071</v>
      </c>
      <c r="P786"/>
      <c r="Q786" s="22"/>
      <c r="R786" t="s">
        <v>3172</v>
      </c>
      <c r="S786" s="16" t="s">
        <v>11539</v>
      </c>
    </row>
    <row r="787" spans="1:19" ht="13.15" customHeight="1" x14ac:dyDescent="0.2">
      <c r="A787">
        <v>1757</v>
      </c>
      <c r="B787">
        <v>1</v>
      </c>
      <c r="C787">
        <v>11</v>
      </c>
      <c r="D787" t="s">
        <v>13</v>
      </c>
      <c r="F787" t="s">
        <v>3146</v>
      </c>
      <c r="G787" t="s">
        <v>507</v>
      </c>
      <c r="H787" t="s">
        <v>3</v>
      </c>
      <c r="I787" t="s">
        <v>21</v>
      </c>
      <c r="J787" s="88" t="str">
        <f>J770</f>
        <v>Martin</v>
      </c>
      <c r="K787" t="str">
        <f>K770</f>
        <v>Woschnitz</v>
      </c>
      <c r="L787" s="98"/>
      <c r="M787" t="s">
        <v>3</v>
      </c>
      <c r="N787" t="s">
        <v>3147</v>
      </c>
      <c r="O787" t="s">
        <v>2906</v>
      </c>
      <c r="P787" t="s">
        <v>11269</v>
      </c>
      <c r="Q787" s="22"/>
      <c r="R787" t="s">
        <v>3182</v>
      </c>
      <c r="S787" s="16" t="s">
        <v>11540</v>
      </c>
    </row>
    <row r="788" spans="1:19" ht="13.15" customHeight="1" x14ac:dyDescent="0.2">
      <c r="A788" s="18">
        <v>1757</v>
      </c>
      <c r="B788">
        <v>1</v>
      </c>
      <c r="C788">
        <v>25</v>
      </c>
      <c r="D788" t="s">
        <v>46</v>
      </c>
      <c r="E788" t="s">
        <v>2</v>
      </c>
      <c r="F788" t="s">
        <v>3367</v>
      </c>
      <c r="H788" t="s">
        <v>3</v>
      </c>
      <c r="I788" t="s">
        <v>75</v>
      </c>
      <c r="J788" s="88" t="s">
        <v>2</v>
      </c>
      <c r="K788" t="s">
        <v>155</v>
      </c>
      <c r="L788" s="98"/>
      <c r="M788" t="s">
        <v>3</v>
      </c>
      <c r="N788" t="s">
        <v>3187</v>
      </c>
      <c r="O788" t="s">
        <v>3186</v>
      </c>
      <c r="P788" t="s">
        <v>11182</v>
      </c>
      <c r="Q788" s="22"/>
      <c r="R788" t="s">
        <v>3182</v>
      </c>
      <c r="S788" s="18" t="s">
        <v>11540</v>
      </c>
    </row>
    <row r="789" spans="1:19" ht="13.15" customHeight="1" x14ac:dyDescent="0.2">
      <c r="A789" s="18">
        <v>1757</v>
      </c>
      <c r="B789">
        <v>2</v>
      </c>
      <c r="C789">
        <v>13</v>
      </c>
      <c r="D789" t="s">
        <v>26</v>
      </c>
      <c r="E789" t="s">
        <v>48</v>
      </c>
      <c r="F789" t="s">
        <v>199</v>
      </c>
      <c r="H789" t="s">
        <v>201</v>
      </c>
      <c r="I789" t="s">
        <v>962</v>
      </c>
      <c r="J789" s="88" t="s">
        <v>13</v>
      </c>
      <c r="K789" t="s">
        <v>3983</v>
      </c>
      <c r="L789" s="98"/>
      <c r="M789" t="s">
        <v>179</v>
      </c>
      <c r="N789" t="s">
        <v>1107</v>
      </c>
      <c r="O789" t="s">
        <v>3188</v>
      </c>
      <c r="P789"/>
      <c r="Q789" s="22"/>
      <c r="R789" t="s">
        <v>3182</v>
      </c>
      <c r="S789" s="18" t="s">
        <v>11540</v>
      </c>
    </row>
    <row r="790" spans="1:19" ht="13.15" customHeight="1" x14ac:dyDescent="0.2">
      <c r="A790" s="18">
        <v>1757</v>
      </c>
      <c r="B790">
        <v>2</v>
      </c>
      <c r="C790">
        <v>15</v>
      </c>
      <c r="D790" t="s">
        <v>24</v>
      </c>
      <c r="E790" t="s">
        <v>30</v>
      </c>
      <c r="F790" t="s">
        <v>3034</v>
      </c>
      <c r="H790" t="s">
        <v>3</v>
      </c>
      <c r="I790" t="s">
        <v>962</v>
      </c>
      <c r="J790" s="88" t="s">
        <v>54</v>
      </c>
      <c r="K790" t="s">
        <v>1513</v>
      </c>
      <c r="L790" s="98"/>
      <c r="M790" t="s">
        <v>3</v>
      </c>
      <c r="N790" t="s">
        <v>3189</v>
      </c>
      <c r="O790" t="s">
        <v>3379</v>
      </c>
      <c r="P790"/>
      <c r="Q790" s="22"/>
      <c r="R790" t="s">
        <v>3182</v>
      </c>
      <c r="S790" s="18" t="s">
        <v>11540</v>
      </c>
    </row>
    <row r="791" spans="1:19" ht="13.15" customHeight="1" x14ac:dyDescent="0.2">
      <c r="A791" s="18">
        <v>1757</v>
      </c>
      <c r="B791">
        <v>2</v>
      </c>
      <c r="C791">
        <v>20</v>
      </c>
      <c r="D791" t="s">
        <v>2</v>
      </c>
      <c r="E791" t="s">
        <v>296</v>
      </c>
      <c r="F791" t="s">
        <v>12</v>
      </c>
      <c r="H791" t="s">
        <v>179</v>
      </c>
      <c r="I791" t="s">
        <v>21</v>
      </c>
      <c r="J791" s="88" t="s">
        <v>30</v>
      </c>
      <c r="K791" t="s">
        <v>474</v>
      </c>
      <c r="L791" s="98"/>
      <c r="M791" t="s">
        <v>179</v>
      </c>
      <c r="N791" t="s">
        <v>3009</v>
      </c>
      <c r="O791" t="s">
        <v>1061</v>
      </c>
      <c r="P791"/>
      <c r="Q791" s="22"/>
      <c r="R791" t="s">
        <v>3182</v>
      </c>
      <c r="S791" s="18" t="s">
        <v>11540</v>
      </c>
    </row>
    <row r="792" spans="1:19" ht="13.15" customHeight="1" x14ac:dyDescent="0.2">
      <c r="A792" s="18">
        <v>1757</v>
      </c>
      <c r="B792">
        <v>2</v>
      </c>
      <c r="C792">
        <v>21</v>
      </c>
      <c r="D792" t="s">
        <v>86</v>
      </c>
      <c r="E792" t="s">
        <v>254</v>
      </c>
      <c r="F792" t="s">
        <v>1794</v>
      </c>
      <c r="H792" t="s">
        <v>643</v>
      </c>
      <c r="I792" t="s">
        <v>21</v>
      </c>
      <c r="J792" s="88" t="s">
        <v>734</v>
      </c>
      <c r="K792" t="s">
        <v>92</v>
      </c>
      <c r="L792" s="98"/>
      <c r="M792" t="s">
        <v>3</v>
      </c>
      <c r="N792" t="s">
        <v>3078</v>
      </c>
      <c r="O792" t="s">
        <v>2806</v>
      </c>
      <c r="P792"/>
      <c r="Q792" s="22"/>
      <c r="R792" t="s">
        <v>3182</v>
      </c>
      <c r="S792" s="18" t="s">
        <v>11540</v>
      </c>
    </row>
    <row r="793" spans="1:19" ht="13.15" customHeight="1" x14ac:dyDescent="0.2">
      <c r="A793" s="18">
        <v>1757</v>
      </c>
      <c r="B793">
        <v>4</v>
      </c>
      <c r="C793">
        <v>18</v>
      </c>
      <c r="D793" t="s">
        <v>13</v>
      </c>
      <c r="F793" t="s">
        <v>3191</v>
      </c>
      <c r="G793" t="s">
        <v>493</v>
      </c>
      <c r="H793" t="s">
        <v>3192</v>
      </c>
      <c r="I793" t="s">
        <v>82</v>
      </c>
      <c r="J793" s="88" t="s">
        <v>2</v>
      </c>
      <c r="K793" t="s">
        <v>3193</v>
      </c>
      <c r="L793" s="98"/>
      <c r="M793" t="s">
        <v>179</v>
      </c>
      <c r="N793" t="s">
        <v>3194</v>
      </c>
      <c r="O793" t="s">
        <v>1107</v>
      </c>
      <c r="P793" t="s">
        <v>2511</v>
      </c>
      <c r="Q793" s="22"/>
      <c r="R793" t="s">
        <v>3190</v>
      </c>
      <c r="S793" s="18" t="s">
        <v>11540</v>
      </c>
    </row>
    <row r="794" spans="1:19" ht="13.15" customHeight="1" x14ac:dyDescent="0.2">
      <c r="A794" s="18">
        <v>1757</v>
      </c>
      <c r="B794">
        <v>5</v>
      </c>
      <c r="C794">
        <v>8</v>
      </c>
      <c r="D794" t="s">
        <v>86</v>
      </c>
      <c r="E794" t="s">
        <v>17</v>
      </c>
      <c r="F794" t="s">
        <v>12</v>
      </c>
      <c r="H794" t="s">
        <v>201</v>
      </c>
      <c r="I794" t="s">
        <v>33</v>
      </c>
      <c r="J794" s="88" t="s">
        <v>2</v>
      </c>
      <c r="K794" t="s">
        <v>1778</v>
      </c>
      <c r="L794" s="98"/>
      <c r="M794" t="s">
        <v>179</v>
      </c>
      <c r="N794" t="s">
        <v>3197</v>
      </c>
      <c r="O794" t="s">
        <v>1061</v>
      </c>
      <c r="P794"/>
      <c r="Q794" s="22"/>
      <c r="R794" t="s">
        <v>3190</v>
      </c>
      <c r="S794" s="18" t="s">
        <v>11540</v>
      </c>
    </row>
    <row r="795" spans="1:19" ht="13.15" customHeight="1" x14ac:dyDescent="0.2">
      <c r="A795" s="18">
        <v>1757</v>
      </c>
      <c r="B795">
        <v>6</v>
      </c>
      <c r="C795">
        <v>2</v>
      </c>
      <c r="D795" t="s">
        <v>109</v>
      </c>
      <c r="E795" t="s">
        <v>70</v>
      </c>
      <c r="F795" t="s">
        <v>597</v>
      </c>
      <c r="H795" t="s">
        <v>3196</v>
      </c>
      <c r="I795" t="s">
        <v>21</v>
      </c>
      <c r="J795" s="88" t="s">
        <v>29</v>
      </c>
      <c r="K795" t="s">
        <v>566</v>
      </c>
      <c r="L795" s="98"/>
      <c r="M795" t="s">
        <v>179</v>
      </c>
      <c r="N795" t="s">
        <v>3063</v>
      </c>
      <c r="O795" t="s">
        <v>3096</v>
      </c>
      <c r="P795"/>
      <c r="Q795" s="22"/>
      <c r="R795" t="s">
        <v>3190</v>
      </c>
      <c r="S795" s="18" t="s">
        <v>11540</v>
      </c>
    </row>
    <row r="796" spans="1:19" ht="13.15" customHeight="1" x14ac:dyDescent="0.2">
      <c r="A796" s="18">
        <v>1757</v>
      </c>
      <c r="B796">
        <v>11</v>
      </c>
      <c r="C796">
        <v>6</v>
      </c>
      <c r="D796" t="s">
        <v>24</v>
      </c>
      <c r="F796" t="s">
        <v>127</v>
      </c>
      <c r="H796" t="s">
        <v>179</v>
      </c>
      <c r="I796" t="s">
        <v>978</v>
      </c>
      <c r="J796" s="88" t="str">
        <f>J618</f>
        <v>Andreas</v>
      </c>
      <c r="K796" t="str">
        <f>K618</f>
        <v>Slunsky</v>
      </c>
      <c r="L796" s="98"/>
      <c r="M796" t="s">
        <v>179</v>
      </c>
      <c r="N796" t="s">
        <v>3009</v>
      </c>
      <c r="O796" s="18" t="s">
        <v>1061</v>
      </c>
      <c r="P796" t="s">
        <v>11268</v>
      </c>
      <c r="Q796" s="22"/>
      <c r="R796" t="s">
        <v>3190</v>
      </c>
      <c r="S796" s="18" t="s">
        <v>11540</v>
      </c>
    </row>
    <row r="797" spans="1:19" ht="13.15" customHeight="1" x14ac:dyDescent="0.2">
      <c r="A797" s="18">
        <v>1757</v>
      </c>
      <c r="B797">
        <v>11</v>
      </c>
      <c r="C797">
        <v>15</v>
      </c>
      <c r="D797" t="s">
        <v>48</v>
      </c>
      <c r="E797" t="s">
        <v>30</v>
      </c>
      <c r="F797" t="s">
        <v>3367</v>
      </c>
      <c r="H797" t="s">
        <v>3</v>
      </c>
      <c r="I797" t="s">
        <v>21</v>
      </c>
      <c r="J797" s="88" t="s">
        <v>29</v>
      </c>
      <c r="K797" t="s">
        <v>91</v>
      </c>
      <c r="L797" s="98"/>
      <c r="M797" t="s">
        <v>3</v>
      </c>
      <c r="N797" t="s">
        <v>3382</v>
      </c>
      <c r="O797" t="s">
        <v>3174</v>
      </c>
      <c r="P797"/>
      <c r="Q797" s="22"/>
      <c r="R797" t="s">
        <v>3190</v>
      </c>
      <c r="S797" s="18" t="s">
        <v>11540</v>
      </c>
    </row>
    <row r="798" spans="1:19" ht="13.15" customHeight="1" x14ac:dyDescent="0.2">
      <c r="A798" s="18">
        <v>1757</v>
      </c>
      <c r="B798">
        <v>11</v>
      </c>
      <c r="C798">
        <v>22</v>
      </c>
      <c r="D798" t="s">
        <v>24</v>
      </c>
      <c r="E798" t="s">
        <v>30</v>
      </c>
      <c r="F798" t="s">
        <v>118</v>
      </c>
      <c r="H798" t="s">
        <v>3</v>
      </c>
      <c r="I798" t="s">
        <v>621</v>
      </c>
      <c r="J798" s="88" t="s">
        <v>23</v>
      </c>
      <c r="K798" t="s">
        <v>12</v>
      </c>
      <c r="L798" s="98"/>
      <c r="M798" t="s">
        <v>201</v>
      </c>
      <c r="N798" t="s">
        <v>3198</v>
      </c>
      <c r="O798" t="s">
        <v>3197</v>
      </c>
      <c r="P798"/>
      <c r="Q798" s="22"/>
      <c r="R798" t="s">
        <v>3190</v>
      </c>
      <c r="S798" s="18" t="s">
        <v>11540</v>
      </c>
    </row>
    <row r="799" spans="1:19" ht="13.15" customHeight="1" x14ac:dyDescent="0.2">
      <c r="A799">
        <v>1758</v>
      </c>
      <c r="B799">
        <v>1</v>
      </c>
      <c r="C799">
        <v>24</v>
      </c>
      <c r="D799" t="s">
        <v>119</v>
      </c>
      <c r="E799" t="s">
        <v>14</v>
      </c>
      <c r="F799" t="s">
        <v>25</v>
      </c>
      <c r="H799" t="s">
        <v>3</v>
      </c>
      <c r="I799" t="s">
        <v>978</v>
      </c>
      <c r="J799" s="88" t="str">
        <f>J745</f>
        <v>Georg</v>
      </c>
      <c r="K799" t="str">
        <f>K745</f>
        <v>Netrufal</v>
      </c>
      <c r="L799" s="98"/>
      <c r="M799" t="s">
        <v>3</v>
      </c>
      <c r="N799" t="s">
        <v>3200</v>
      </c>
      <c r="O799" t="s">
        <v>2755</v>
      </c>
      <c r="P799" t="s">
        <v>11267</v>
      </c>
      <c r="Q799" s="22"/>
      <c r="R799" t="s">
        <v>3199</v>
      </c>
      <c r="S799" t="s">
        <v>11541</v>
      </c>
    </row>
    <row r="800" spans="1:19" ht="13.15" customHeight="1" x14ac:dyDescent="0.2">
      <c r="A800" s="18">
        <v>1758</v>
      </c>
      <c r="B800">
        <v>1</v>
      </c>
      <c r="C800">
        <v>24</v>
      </c>
      <c r="D800" t="s">
        <v>13</v>
      </c>
      <c r="F800" t="s">
        <v>3201</v>
      </c>
      <c r="H800" t="s">
        <v>3202</v>
      </c>
      <c r="I800" t="s">
        <v>621</v>
      </c>
      <c r="J800" s="88"/>
      <c r="K800" t="s">
        <v>101</v>
      </c>
      <c r="L800" s="98"/>
      <c r="M800" t="s">
        <v>201</v>
      </c>
      <c r="N800" t="s">
        <v>3106</v>
      </c>
      <c r="O800" t="s">
        <v>3071</v>
      </c>
      <c r="P800"/>
      <c r="Q800" s="22"/>
      <c r="R800" t="s">
        <v>3199</v>
      </c>
      <c r="S800" s="18" t="s">
        <v>11541</v>
      </c>
    </row>
    <row r="801" spans="1:19" ht="13.15" customHeight="1" x14ac:dyDescent="0.2">
      <c r="A801" s="18">
        <v>1758</v>
      </c>
      <c r="B801">
        <v>5</v>
      </c>
      <c r="C801">
        <v>17</v>
      </c>
      <c r="D801" t="s">
        <v>54</v>
      </c>
      <c r="F801" t="s">
        <v>118</v>
      </c>
      <c r="H801" t="s">
        <v>201</v>
      </c>
      <c r="I801" t="s">
        <v>33</v>
      </c>
      <c r="J801" s="88" t="s">
        <v>2</v>
      </c>
      <c r="K801" t="s">
        <v>27</v>
      </c>
      <c r="L801" s="98"/>
      <c r="M801" t="s">
        <v>201</v>
      </c>
      <c r="N801" t="s">
        <v>3005</v>
      </c>
      <c r="O801" t="s">
        <v>2851</v>
      </c>
      <c r="P801" t="s">
        <v>2511</v>
      </c>
      <c r="Q801" s="22"/>
      <c r="R801" t="s">
        <v>3199</v>
      </c>
      <c r="S801" s="18" t="s">
        <v>11541</v>
      </c>
    </row>
    <row r="802" spans="1:19" ht="13.15" customHeight="1" x14ac:dyDescent="0.2">
      <c r="A802" s="18">
        <v>1758</v>
      </c>
      <c r="B802">
        <v>6</v>
      </c>
      <c r="C802">
        <v>25</v>
      </c>
      <c r="D802" t="s">
        <v>22</v>
      </c>
      <c r="E802" t="s">
        <v>2</v>
      </c>
      <c r="F802" t="s">
        <v>2928</v>
      </c>
      <c r="H802" t="s">
        <v>3</v>
      </c>
      <c r="I802" t="s">
        <v>15</v>
      </c>
      <c r="J802" s="88" t="str">
        <f>J721</f>
        <v>Mathias</v>
      </c>
      <c r="K802" t="str">
        <f>K721</f>
        <v>Hubeny</v>
      </c>
      <c r="L802" s="98"/>
      <c r="M802" t="s">
        <v>3</v>
      </c>
      <c r="N802" t="s">
        <v>3371</v>
      </c>
      <c r="O802" t="s">
        <v>3076</v>
      </c>
      <c r="P802" t="s">
        <v>11266</v>
      </c>
      <c r="Q802" s="22"/>
      <c r="R802" t="s">
        <v>3199</v>
      </c>
      <c r="S802" s="18" t="s">
        <v>11541</v>
      </c>
    </row>
    <row r="803" spans="1:19" ht="13.15" customHeight="1" x14ac:dyDescent="0.2">
      <c r="A803" s="18">
        <v>1758</v>
      </c>
      <c r="B803">
        <v>10</v>
      </c>
      <c r="C803">
        <v>23</v>
      </c>
      <c r="D803" t="s">
        <v>554</v>
      </c>
      <c r="F803" t="s">
        <v>3203</v>
      </c>
      <c r="H803" t="s">
        <v>3</v>
      </c>
      <c r="I803" t="s">
        <v>21</v>
      </c>
      <c r="J803" s="88" t="s">
        <v>13</v>
      </c>
      <c r="K803" t="s">
        <v>3151</v>
      </c>
      <c r="L803" s="98"/>
      <c r="M803" t="s">
        <v>3</v>
      </c>
      <c r="N803" t="s">
        <v>3204</v>
      </c>
      <c r="O803" t="s">
        <v>3071</v>
      </c>
      <c r="P803" t="s">
        <v>2511</v>
      </c>
      <c r="Q803" s="22"/>
      <c r="R803" t="s">
        <v>3199</v>
      </c>
      <c r="S803" s="18" t="s">
        <v>11541</v>
      </c>
    </row>
    <row r="804" spans="1:19" ht="13.15" customHeight="1" x14ac:dyDescent="0.2">
      <c r="A804" s="18">
        <v>1758</v>
      </c>
      <c r="B804">
        <v>11</v>
      </c>
      <c r="C804">
        <v>14</v>
      </c>
      <c r="D804" t="s">
        <v>2</v>
      </c>
      <c r="E804" t="s">
        <v>20</v>
      </c>
      <c r="F804" t="s">
        <v>653</v>
      </c>
      <c r="H804" t="s">
        <v>201</v>
      </c>
      <c r="I804" t="s">
        <v>11</v>
      </c>
      <c r="J804" s="88" t="s">
        <v>30</v>
      </c>
      <c r="K804" t="s">
        <v>191</v>
      </c>
      <c r="L804" s="98"/>
      <c r="M804" t="s">
        <v>179</v>
      </c>
      <c r="N804" t="s">
        <v>3163</v>
      </c>
      <c r="O804" t="s">
        <v>3070</v>
      </c>
      <c r="P804"/>
      <c r="Q804" s="22"/>
      <c r="R804" t="s">
        <v>3205</v>
      </c>
      <c r="S804" s="18" t="s">
        <v>11541</v>
      </c>
    </row>
    <row r="805" spans="1:19" ht="13.15" customHeight="1" x14ac:dyDescent="0.2">
      <c r="A805" s="18">
        <v>1758</v>
      </c>
      <c r="B805">
        <v>11</v>
      </c>
      <c r="C805">
        <v>21</v>
      </c>
      <c r="D805" t="s">
        <v>583</v>
      </c>
      <c r="E805" t="s">
        <v>99</v>
      </c>
      <c r="F805" t="s">
        <v>3206</v>
      </c>
      <c r="H805" t="s">
        <v>1571</v>
      </c>
      <c r="I805" t="s">
        <v>11</v>
      </c>
      <c r="J805" s="88"/>
      <c r="L805" s="98"/>
      <c r="M805" t="s">
        <v>179</v>
      </c>
      <c r="N805" t="s">
        <v>3208</v>
      </c>
      <c r="O805" t="s">
        <v>3209</v>
      </c>
      <c r="P805" t="s">
        <v>11265</v>
      </c>
      <c r="Q805" s="22"/>
      <c r="R805" t="s">
        <v>3205</v>
      </c>
      <c r="S805" s="18" t="s">
        <v>11541</v>
      </c>
    </row>
    <row r="806" spans="1:19" ht="13.15" customHeight="1" x14ac:dyDescent="0.2">
      <c r="A806" s="18">
        <v>1758</v>
      </c>
      <c r="B806">
        <v>11</v>
      </c>
      <c r="C806">
        <v>26</v>
      </c>
      <c r="D806" t="s">
        <v>29</v>
      </c>
      <c r="E806" t="s">
        <v>54</v>
      </c>
      <c r="F806" t="s">
        <v>3421</v>
      </c>
      <c r="H806" t="s">
        <v>179</v>
      </c>
      <c r="I806" t="s">
        <v>33</v>
      </c>
      <c r="J806" s="88" t="str">
        <f>J698</f>
        <v>Andreas</v>
      </c>
      <c r="K806" t="str">
        <f>K698</f>
        <v>Slunsky</v>
      </c>
      <c r="L806" s="98"/>
      <c r="M806" t="s">
        <v>3</v>
      </c>
      <c r="N806" t="s">
        <v>1107</v>
      </c>
      <c r="O806" t="s">
        <v>1105</v>
      </c>
      <c r="P806" t="s">
        <v>11264</v>
      </c>
      <c r="Q806" s="22"/>
      <c r="R806" t="s">
        <v>3205</v>
      </c>
      <c r="S806" s="18" t="s">
        <v>11541</v>
      </c>
    </row>
    <row r="807" spans="1:19" ht="13.15" customHeight="1" x14ac:dyDescent="0.2">
      <c r="A807">
        <v>1759</v>
      </c>
      <c r="B807">
        <v>1</v>
      </c>
      <c r="C807">
        <v>30</v>
      </c>
      <c r="D807" t="s">
        <v>54</v>
      </c>
      <c r="E807" t="s">
        <v>13</v>
      </c>
      <c r="F807" t="s">
        <v>968</v>
      </c>
      <c r="H807" t="s">
        <v>201</v>
      </c>
      <c r="I807" t="s">
        <v>621</v>
      </c>
      <c r="J807" s="88" t="s">
        <v>734</v>
      </c>
      <c r="K807" t="s">
        <v>3211</v>
      </c>
      <c r="L807" s="98"/>
      <c r="M807" t="s">
        <v>201</v>
      </c>
      <c r="N807" t="s">
        <v>3212</v>
      </c>
      <c r="O807" t="s">
        <v>3213</v>
      </c>
      <c r="P807"/>
      <c r="Q807" s="22"/>
      <c r="R807" t="s">
        <v>3210</v>
      </c>
      <c r="S807" t="s">
        <v>11542</v>
      </c>
    </row>
    <row r="808" spans="1:19" ht="13.15" customHeight="1" x14ac:dyDescent="0.2">
      <c r="A808" s="18">
        <v>1759</v>
      </c>
      <c r="B808">
        <v>1</v>
      </c>
      <c r="C808">
        <v>30</v>
      </c>
      <c r="D808" t="s">
        <v>48</v>
      </c>
      <c r="E808" t="s">
        <v>54</v>
      </c>
      <c r="F808" t="s">
        <v>3214</v>
      </c>
      <c r="H808" t="s">
        <v>201</v>
      </c>
      <c r="I808" t="s">
        <v>82</v>
      </c>
      <c r="J808" s="88" t="s">
        <v>684</v>
      </c>
      <c r="K808" t="s">
        <v>3215</v>
      </c>
      <c r="L808" s="98"/>
      <c r="M808" t="s">
        <v>3221</v>
      </c>
      <c r="N808" t="s">
        <v>3442</v>
      </c>
      <c r="O808" t="s">
        <v>3220</v>
      </c>
      <c r="P808" t="s">
        <v>3216</v>
      </c>
      <c r="Q808" s="22"/>
      <c r="R808" t="s">
        <v>3210</v>
      </c>
      <c r="S808" s="18" t="s">
        <v>11542</v>
      </c>
    </row>
    <row r="809" spans="1:19" ht="13.15" customHeight="1" x14ac:dyDescent="0.2">
      <c r="A809" s="18">
        <v>1759</v>
      </c>
      <c r="B809">
        <v>2</v>
      </c>
      <c r="C809">
        <v>6</v>
      </c>
      <c r="D809" t="s">
        <v>24</v>
      </c>
      <c r="E809" t="s">
        <v>48</v>
      </c>
      <c r="F809" t="s">
        <v>79</v>
      </c>
      <c r="H809" t="s">
        <v>179</v>
      </c>
      <c r="I809" t="s">
        <v>21</v>
      </c>
      <c r="J809" s="88" t="str">
        <f>J679</f>
        <v>Mathias</v>
      </c>
      <c r="K809" t="str">
        <f>K679</f>
        <v>Ticzar</v>
      </c>
      <c r="L809" s="98"/>
      <c r="M809" t="s">
        <v>3</v>
      </c>
      <c r="N809" t="s">
        <v>3217</v>
      </c>
      <c r="O809" t="s">
        <v>3087</v>
      </c>
      <c r="P809" t="s">
        <v>11263</v>
      </c>
      <c r="Q809" s="22"/>
      <c r="R809" t="s">
        <v>3210</v>
      </c>
      <c r="S809" s="18" t="s">
        <v>11542</v>
      </c>
    </row>
    <row r="810" spans="1:19" ht="13.15" customHeight="1" x14ac:dyDescent="0.2">
      <c r="A810" s="18">
        <v>1759</v>
      </c>
      <c r="B810">
        <v>2</v>
      </c>
      <c r="C810">
        <v>6</v>
      </c>
      <c r="D810" t="s">
        <v>46</v>
      </c>
      <c r="E810" t="s">
        <v>109</v>
      </c>
      <c r="F810" s="98" t="s">
        <v>3231</v>
      </c>
      <c r="H810" t="s">
        <v>3</v>
      </c>
      <c r="I810" t="s">
        <v>21</v>
      </c>
      <c r="J810" s="88" t="str">
        <f>J705</f>
        <v>Bartolomäus</v>
      </c>
      <c r="K810" t="str">
        <f>K705</f>
        <v>Jlliczek</v>
      </c>
      <c r="L810" s="98"/>
      <c r="M810" t="s">
        <v>3</v>
      </c>
      <c r="N810" t="s">
        <v>3380</v>
      </c>
      <c r="O810" t="s">
        <v>1544</v>
      </c>
      <c r="P810" t="s">
        <v>11261</v>
      </c>
      <c r="Q810" s="22"/>
      <c r="R810" t="s">
        <v>3210</v>
      </c>
      <c r="S810" s="18" t="s">
        <v>11542</v>
      </c>
    </row>
    <row r="811" spans="1:19" ht="13.15" customHeight="1" x14ac:dyDescent="0.2">
      <c r="A811" s="18">
        <v>1759</v>
      </c>
      <c r="B811">
        <v>2</v>
      </c>
      <c r="C811">
        <v>6</v>
      </c>
      <c r="D811" t="s">
        <v>29</v>
      </c>
      <c r="E811" t="s">
        <v>23</v>
      </c>
      <c r="F811" t="s">
        <v>12</v>
      </c>
      <c r="H811" t="s">
        <v>3</v>
      </c>
      <c r="I811" t="s">
        <v>21</v>
      </c>
      <c r="J811" s="88" t="s">
        <v>24</v>
      </c>
      <c r="K811" t="s">
        <v>156</v>
      </c>
      <c r="L811" s="98"/>
      <c r="M811" t="s">
        <v>3</v>
      </c>
      <c r="N811" t="s">
        <v>3070</v>
      </c>
      <c r="O811" t="s">
        <v>3187</v>
      </c>
      <c r="P811"/>
      <c r="Q811" s="22"/>
      <c r="R811" t="s">
        <v>3210</v>
      </c>
      <c r="S811" s="18" t="s">
        <v>11542</v>
      </c>
    </row>
    <row r="812" spans="1:19" ht="13.15" customHeight="1" x14ac:dyDescent="0.2">
      <c r="A812" s="18">
        <v>1759</v>
      </c>
      <c r="B812">
        <v>2</v>
      </c>
      <c r="C812">
        <v>6</v>
      </c>
      <c r="D812" t="s">
        <v>22</v>
      </c>
      <c r="F812" t="s">
        <v>222</v>
      </c>
      <c r="H812" t="s">
        <v>3</v>
      </c>
      <c r="I812" t="s">
        <v>621</v>
      </c>
      <c r="J812" s="88" t="s">
        <v>29</v>
      </c>
      <c r="K812" t="s">
        <v>85</v>
      </c>
      <c r="L812" s="98"/>
      <c r="M812" t="s">
        <v>3</v>
      </c>
      <c r="N812" t="s">
        <v>3028</v>
      </c>
      <c r="O812" t="s">
        <v>3076</v>
      </c>
      <c r="P812" t="s">
        <v>2511</v>
      </c>
      <c r="Q812" s="22"/>
      <c r="R812" t="s">
        <v>3210</v>
      </c>
      <c r="S812" s="18" t="s">
        <v>11542</v>
      </c>
    </row>
    <row r="813" spans="1:19" ht="13.15" customHeight="1" x14ac:dyDescent="0.2">
      <c r="A813" s="18">
        <v>1759</v>
      </c>
      <c r="B813">
        <v>2</v>
      </c>
      <c r="C813">
        <v>7</v>
      </c>
      <c r="D813" t="s">
        <v>20</v>
      </c>
      <c r="E813" t="s">
        <v>29</v>
      </c>
      <c r="F813" t="s">
        <v>85</v>
      </c>
      <c r="H813" t="s">
        <v>3</v>
      </c>
      <c r="I813" t="s">
        <v>978</v>
      </c>
      <c r="J813" s="88" t="s">
        <v>646</v>
      </c>
      <c r="K813" t="s">
        <v>1513</v>
      </c>
      <c r="L813" s="98"/>
      <c r="M813" t="s">
        <v>3</v>
      </c>
      <c r="N813" t="s">
        <v>1809</v>
      </c>
      <c r="O813" t="s">
        <v>1544</v>
      </c>
      <c r="P813"/>
      <c r="Q813" s="22"/>
      <c r="R813" t="s">
        <v>3210</v>
      </c>
      <c r="S813" s="18" t="s">
        <v>11542</v>
      </c>
    </row>
    <row r="814" spans="1:19" ht="13.15" customHeight="1" x14ac:dyDescent="0.2">
      <c r="A814" s="18">
        <v>1759</v>
      </c>
      <c r="B814">
        <v>2</v>
      </c>
      <c r="C814">
        <v>25</v>
      </c>
      <c r="D814" t="s">
        <v>2</v>
      </c>
      <c r="E814" s="66" t="s">
        <v>2</v>
      </c>
      <c r="F814" t="s">
        <v>96</v>
      </c>
      <c r="H814" t="s">
        <v>179</v>
      </c>
      <c r="I814" t="s">
        <v>621</v>
      </c>
      <c r="J814" s="88" t="s">
        <v>867</v>
      </c>
      <c r="K814" t="s">
        <v>127</v>
      </c>
      <c r="L814" s="98"/>
      <c r="M814" t="s">
        <v>179</v>
      </c>
      <c r="N814" t="s">
        <v>3219</v>
      </c>
      <c r="O814" t="s">
        <v>1061</v>
      </c>
      <c r="P814" t="s">
        <v>4634</v>
      </c>
      <c r="Q814" s="22"/>
      <c r="R814" t="s">
        <v>3218</v>
      </c>
      <c r="S814" s="18" t="s">
        <v>11542</v>
      </c>
    </row>
    <row r="815" spans="1:19" ht="13.15" customHeight="1" x14ac:dyDescent="0.2">
      <c r="A815" s="18">
        <v>1759</v>
      </c>
      <c r="B815">
        <v>5</v>
      </c>
      <c r="C815">
        <v>30</v>
      </c>
      <c r="D815" t="s">
        <v>13</v>
      </c>
      <c r="F815" t="s">
        <v>3034</v>
      </c>
      <c r="H815" t="s">
        <v>3</v>
      </c>
      <c r="I815" t="s">
        <v>21</v>
      </c>
      <c r="J815" s="88" t="s">
        <v>146</v>
      </c>
      <c r="K815" t="s">
        <v>3168</v>
      </c>
      <c r="L815" s="98"/>
      <c r="M815" t="s">
        <v>3</v>
      </c>
      <c r="N815" t="s">
        <v>2867</v>
      </c>
      <c r="O815" t="s">
        <v>3119</v>
      </c>
      <c r="P815" t="s">
        <v>2511</v>
      </c>
      <c r="Q815" s="22"/>
      <c r="R815" t="s">
        <v>3218</v>
      </c>
      <c r="S815" s="18" t="s">
        <v>11542</v>
      </c>
    </row>
    <row r="816" spans="1:19" ht="13.15" customHeight="1" x14ac:dyDescent="0.2">
      <c r="A816" s="18">
        <v>1759</v>
      </c>
      <c r="B816">
        <v>11</v>
      </c>
      <c r="C816">
        <v>20</v>
      </c>
      <c r="D816" t="s">
        <v>30</v>
      </c>
      <c r="E816" t="s">
        <v>2</v>
      </c>
      <c r="F816" t="s">
        <v>1526</v>
      </c>
      <c r="H816" t="s">
        <v>3</v>
      </c>
      <c r="I816" t="s">
        <v>621</v>
      </c>
      <c r="J816" s="88" t="s">
        <v>46</v>
      </c>
      <c r="K816" t="s">
        <v>1547</v>
      </c>
      <c r="L816" s="98"/>
      <c r="M816" t="s">
        <v>3</v>
      </c>
      <c r="N816" t="s">
        <v>3222</v>
      </c>
      <c r="O816" t="s">
        <v>3223</v>
      </c>
      <c r="P816"/>
      <c r="Q816" s="22"/>
      <c r="R816" t="s">
        <v>3218</v>
      </c>
      <c r="S816" s="18" t="s">
        <v>11542</v>
      </c>
    </row>
    <row r="817" spans="1:19" ht="13.15" customHeight="1" x14ac:dyDescent="0.2">
      <c r="A817" s="18">
        <v>1759</v>
      </c>
      <c r="B817">
        <v>11</v>
      </c>
      <c r="C817">
        <v>26</v>
      </c>
      <c r="D817" t="s">
        <v>30</v>
      </c>
      <c r="F817" t="s">
        <v>96</v>
      </c>
      <c r="H817" t="s">
        <v>201</v>
      </c>
      <c r="I817" t="s">
        <v>21</v>
      </c>
      <c r="J817" s="88" t="s">
        <v>554</v>
      </c>
      <c r="K817" t="s">
        <v>2849</v>
      </c>
      <c r="L817" s="98"/>
      <c r="M817" t="s">
        <v>201</v>
      </c>
      <c r="N817" t="s">
        <v>3217</v>
      </c>
      <c r="O817" t="s">
        <v>3224</v>
      </c>
      <c r="P817" t="s">
        <v>2511</v>
      </c>
      <c r="Q817" s="22"/>
      <c r="R817" t="s">
        <v>3218</v>
      </c>
      <c r="S817" s="18" t="s">
        <v>11542</v>
      </c>
    </row>
    <row r="818" spans="1:19" ht="13.15" customHeight="1" x14ac:dyDescent="0.2">
      <c r="A818" s="18">
        <v>1759</v>
      </c>
      <c r="B818">
        <v>11</v>
      </c>
      <c r="C818">
        <v>26</v>
      </c>
      <c r="D818" t="s">
        <v>2</v>
      </c>
      <c r="E818" t="s">
        <v>48</v>
      </c>
      <c r="F818" t="s">
        <v>79</v>
      </c>
      <c r="H818" t="s">
        <v>179</v>
      </c>
      <c r="I818" t="s">
        <v>60</v>
      </c>
      <c r="J818" s="88" t="s">
        <v>13</v>
      </c>
      <c r="K818" t="s">
        <v>474</v>
      </c>
      <c r="L818" s="98"/>
      <c r="M818" t="s">
        <v>179</v>
      </c>
      <c r="N818" t="s">
        <v>3003</v>
      </c>
      <c r="O818" t="s">
        <v>2900</v>
      </c>
      <c r="P818"/>
      <c r="Q818" s="22"/>
      <c r="R818" t="s">
        <v>3218</v>
      </c>
      <c r="S818" s="18" t="s">
        <v>11542</v>
      </c>
    </row>
    <row r="819" spans="1:19" ht="13.15" customHeight="1" x14ac:dyDescent="0.2">
      <c r="A819">
        <v>1760</v>
      </c>
      <c r="B819">
        <v>1</v>
      </c>
      <c r="C819">
        <v>21</v>
      </c>
      <c r="D819" t="s">
        <v>30</v>
      </c>
      <c r="F819" t="s">
        <v>76</v>
      </c>
      <c r="H819" t="s">
        <v>179</v>
      </c>
      <c r="I819" t="s">
        <v>21</v>
      </c>
      <c r="J819" s="88" t="s">
        <v>13</v>
      </c>
      <c r="K819" t="s">
        <v>968</v>
      </c>
      <c r="L819" s="98"/>
      <c r="M819" t="s">
        <v>201</v>
      </c>
      <c r="N819" t="s">
        <v>3213</v>
      </c>
      <c r="O819" t="s">
        <v>3226</v>
      </c>
      <c r="P819" t="s">
        <v>2511</v>
      </c>
      <c r="Q819" s="22"/>
      <c r="R819" t="s">
        <v>3225</v>
      </c>
      <c r="S819" t="s">
        <v>11543</v>
      </c>
    </row>
    <row r="820" spans="1:19" ht="13.15" customHeight="1" x14ac:dyDescent="0.2">
      <c r="A820" s="6">
        <v>1760</v>
      </c>
      <c r="B820" s="6">
        <v>1</v>
      </c>
      <c r="C820" s="6">
        <v>22</v>
      </c>
      <c r="D820" s="6" t="s">
        <v>2</v>
      </c>
      <c r="E820" s="6" t="s">
        <v>734</v>
      </c>
      <c r="F820" s="6" t="s">
        <v>3098</v>
      </c>
      <c r="G820" s="6"/>
      <c r="H820" s="6" t="s">
        <v>1912</v>
      </c>
      <c r="I820" s="6" t="s">
        <v>21</v>
      </c>
      <c r="J820" s="6"/>
      <c r="K820" s="6" t="s">
        <v>3151</v>
      </c>
      <c r="L820" s="6"/>
      <c r="M820" s="6" t="s">
        <v>3</v>
      </c>
      <c r="N820" s="6" t="s">
        <v>3076</v>
      </c>
      <c r="O820" s="6" t="s">
        <v>3227</v>
      </c>
      <c r="P820" s="6" t="s">
        <v>11260</v>
      </c>
      <c r="Q820" s="6"/>
      <c r="R820" s="6" t="s">
        <v>3225</v>
      </c>
      <c r="S820" s="6" t="s">
        <v>11543</v>
      </c>
    </row>
    <row r="821" spans="1:19" ht="13.15" customHeight="1" x14ac:dyDescent="0.2">
      <c r="A821" s="18">
        <v>1760</v>
      </c>
      <c r="B821">
        <v>1</v>
      </c>
      <c r="C821">
        <v>29</v>
      </c>
      <c r="D821" t="s">
        <v>54</v>
      </c>
      <c r="E821" t="s">
        <v>29</v>
      </c>
      <c r="F821" t="s">
        <v>200</v>
      </c>
      <c r="H821" t="s">
        <v>3228</v>
      </c>
      <c r="I821" t="s">
        <v>83</v>
      </c>
      <c r="J821" s="88" t="s">
        <v>554</v>
      </c>
      <c r="K821" t="s">
        <v>3229</v>
      </c>
      <c r="L821" s="98"/>
      <c r="M821" t="s">
        <v>3322</v>
      </c>
      <c r="N821" t="s">
        <v>3213</v>
      </c>
      <c r="O821" t="s">
        <v>3230</v>
      </c>
      <c r="P821"/>
      <c r="Q821" s="22"/>
      <c r="R821" t="s">
        <v>3225</v>
      </c>
      <c r="S821" s="18" t="s">
        <v>11543</v>
      </c>
    </row>
    <row r="822" spans="1:19" ht="13.15" customHeight="1" x14ac:dyDescent="0.2">
      <c r="A822" s="18">
        <v>1760</v>
      </c>
      <c r="B822">
        <v>2</v>
      </c>
      <c r="C822">
        <v>5</v>
      </c>
      <c r="D822" t="s">
        <v>46</v>
      </c>
      <c r="E822" t="s">
        <v>30</v>
      </c>
      <c r="F822" t="s">
        <v>74</v>
      </c>
      <c r="H822" t="s">
        <v>3</v>
      </c>
      <c r="I822" t="s">
        <v>621</v>
      </c>
      <c r="J822" s="88" t="s">
        <v>99</v>
      </c>
      <c r="K822" t="s">
        <v>2928</v>
      </c>
      <c r="L822" s="98"/>
      <c r="M822" t="s">
        <v>3</v>
      </c>
      <c r="N822" t="s">
        <v>1809</v>
      </c>
      <c r="O822" t="s">
        <v>3174</v>
      </c>
      <c r="P822"/>
      <c r="Q822" s="22"/>
      <c r="R822" t="s">
        <v>3225</v>
      </c>
      <c r="S822" s="18" t="s">
        <v>11543</v>
      </c>
    </row>
    <row r="823" spans="1:19" ht="13.15" customHeight="1" x14ac:dyDescent="0.2">
      <c r="A823" s="18">
        <v>1760</v>
      </c>
      <c r="B823">
        <v>2</v>
      </c>
      <c r="C823">
        <v>5</v>
      </c>
      <c r="D823" t="s">
        <v>29</v>
      </c>
      <c r="E823" t="s">
        <v>177</v>
      </c>
      <c r="F823" t="s">
        <v>3034</v>
      </c>
      <c r="H823" t="s">
        <v>3</v>
      </c>
      <c r="I823" t="s">
        <v>621</v>
      </c>
      <c r="J823" s="88" t="s">
        <v>109</v>
      </c>
      <c r="K823" t="s">
        <v>3231</v>
      </c>
      <c r="L823" s="98"/>
      <c r="M823" t="s">
        <v>3</v>
      </c>
      <c r="N823" s="18" t="s">
        <v>3076</v>
      </c>
      <c r="O823" t="s">
        <v>3089</v>
      </c>
      <c r="P823"/>
      <c r="Q823" s="22"/>
      <c r="R823" t="s">
        <v>3225</v>
      </c>
      <c r="S823" s="18" t="s">
        <v>11543</v>
      </c>
    </row>
    <row r="824" spans="1:19" ht="13.15" customHeight="1" x14ac:dyDescent="0.2">
      <c r="A824" s="18">
        <v>1760</v>
      </c>
      <c r="B824">
        <v>2</v>
      </c>
      <c r="C824">
        <v>12</v>
      </c>
      <c r="D824" t="s">
        <v>99</v>
      </c>
      <c r="E824" t="s">
        <v>99</v>
      </c>
      <c r="F824" t="s">
        <v>96</v>
      </c>
      <c r="H824" t="s">
        <v>179</v>
      </c>
      <c r="I824" t="s">
        <v>1340</v>
      </c>
      <c r="J824" s="88" t="s">
        <v>99</v>
      </c>
      <c r="K824" t="s">
        <v>3232</v>
      </c>
      <c r="L824" s="98"/>
      <c r="M824" t="s">
        <v>3</v>
      </c>
      <c r="N824" t="s">
        <v>1366</v>
      </c>
      <c r="O824" t="s">
        <v>3233</v>
      </c>
      <c r="P824"/>
      <c r="Q824" s="22"/>
      <c r="R824" t="s">
        <v>3225</v>
      </c>
      <c r="S824" s="18" t="s">
        <v>11543</v>
      </c>
    </row>
    <row r="825" spans="1:19" ht="13.15" customHeight="1" x14ac:dyDescent="0.2">
      <c r="A825" s="18">
        <v>1760</v>
      </c>
      <c r="B825">
        <v>2</v>
      </c>
      <c r="C825">
        <v>12</v>
      </c>
      <c r="D825" t="s">
        <v>30</v>
      </c>
      <c r="E825" t="s">
        <v>554</v>
      </c>
      <c r="F825" t="s">
        <v>574</v>
      </c>
      <c r="G825" t="s">
        <v>3236</v>
      </c>
      <c r="H825" t="s">
        <v>3235</v>
      </c>
      <c r="I825" t="s">
        <v>21</v>
      </c>
      <c r="J825" s="88"/>
      <c r="L825" s="98"/>
      <c r="M825" t="s">
        <v>179</v>
      </c>
      <c r="N825" t="s">
        <v>3237</v>
      </c>
      <c r="O825" t="s">
        <v>3238</v>
      </c>
      <c r="P825" t="s">
        <v>11259</v>
      </c>
      <c r="Q825" s="22"/>
      <c r="R825" t="s">
        <v>3234</v>
      </c>
      <c r="S825" s="18" t="s">
        <v>11543</v>
      </c>
    </row>
    <row r="826" spans="1:19" ht="13.15" customHeight="1" x14ac:dyDescent="0.2">
      <c r="A826" s="18">
        <v>1760</v>
      </c>
      <c r="B826">
        <v>2</v>
      </c>
      <c r="C826">
        <v>17</v>
      </c>
      <c r="D826" t="s">
        <v>109</v>
      </c>
      <c r="F826" t="s">
        <v>3239</v>
      </c>
      <c r="G826" t="s">
        <v>3240</v>
      </c>
      <c r="H826" t="s">
        <v>2433</v>
      </c>
      <c r="I826" t="s">
        <v>737</v>
      </c>
      <c r="J826" s="88" t="s">
        <v>554</v>
      </c>
      <c r="K826" t="s">
        <v>3241</v>
      </c>
      <c r="L826" s="98"/>
      <c r="N826" t="s">
        <v>5128</v>
      </c>
      <c r="O826" t="s">
        <v>3242</v>
      </c>
      <c r="P826"/>
      <c r="Q826" s="22"/>
      <c r="R826" t="s">
        <v>3234</v>
      </c>
      <c r="S826" s="18" t="s">
        <v>11543</v>
      </c>
    </row>
    <row r="827" spans="1:19" ht="13.15" customHeight="1" x14ac:dyDescent="0.2">
      <c r="A827" s="18">
        <v>1760</v>
      </c>
      <c r="B827">
        <v>5</v>
      </c>
      <c r="C827">
        <v>21</v>
      </c>
      <c r="D827" t="s">
        <v>2</v>
      </c>
      <c r="E827" t="s">
        <v>13</v>
      </c>
      <c r="F827" t="s">
        <v>166</v>
      </c>
      <c r="H827" t="s">
        <v>3</v>
      </c>
      <c r="I827" t="s">
        <v>75</v>
      </c>
      <c r="J827" s="88" t="s">
        <v>13</v>
      </c>
      <c r="K827" t="s">
        <v>3151</v>
      </c>
      <c r="L827" s="98"/>
      <c r="M827" t="s">
        <v>3</v>
      </c>
      <c r="N827" s="18" t="s">
        <v>3242</v>
      </c>
      <c r="O827" t="s">
        <v>3243</v>
      </c>
      <c r="P827"/>
      <c r="Q827" s="22"/>
      <c r="R827" t="s">
        <v>3234</v>
      </c>
      <c r="S827" s="18" t="s">
        <v>11543</v>
      </c>
    </row>
    <row r="828" spans="1:19" ht="13.15" customHeight="1" x14ac:dyDescent="0.2">
      <c r="A828" s="18">
        <v>1760</v>
      </c>
      <c r="B828">
        <v>5</v>
      </c>
      <c r="C828">
        <v>26</v>
      </c>
      <c r="D828" t="s">
        <v>54</v>
      </c>
      <c r="E828" t="s">
        <v>24</v>
      </c>
      <c r="F828" t="s">
        <v>127</v>
      </c>
      <c r="H828" t="s">
        <v>179</v>
      </c>
      <c r="I828" t="s">
        <v>102</v>
      </c>
      <c r="J828" s="88" t="s">
        <v>29</v>
      </c>
      <c r="K828" t="s">
        <v>27</v>
      </c>
      <c r="L828" s="98"/>
      <c r="M828" t="s">
        <v>3</v>
      </c>
      <c r="N828" t="s">
        <v>3245</v>
      </c>
      <c r="O828" t="s">
        <v>3246</v>
      </c>
      <c r="P828"/>
      <c r="Q828" s="22"/>
      <c r="R828" s="18" t="s">
        <v>3244</v>
      </c>
      <c r="S828" s="18" t="s">
        <v>11544</v>
      </c>
    </row>
    <row r="829" spans="1:19" ht="13.15" customHeight="1" x14ac:dyDescent="0.2">
      <c r="A829" s="18">
        <v>1760</v>
      </c>
      <c r="B829">
        <v>6</v>
      </c>
      <c r="C829">
        <v>3</v>
      </c>
      <c r="D829" t="s">
        <v>2</v>
      </c>
      <c r="E829" t="s">
        <v>273</v>
      </c>
      <c r="F829" t="s">
        <v>355</v>
      </c>
      <c r="H829" t="s">
        <v>179</v>
      </c>
      <c r="I829" t="s">
        <v>15</v>
      </c>
      <c r="J829" s="88"/>
      <c r="L829" s="98"/>
      <c r="M829" t="s">
        <v>179</v>
      </c>
      <c r="N829" t="s">
        <v>3106</v>
      </c>
      <c r="O829" t="s">
        <v>3247</v>
      </c>
      <c r="P829" t="s">
        <v>11258</v>
      </c>
      <c r="Q829" s="22"/>
      <c r="R829" t="s">
        <v>3244</v>
      </c>
      <c r="S829" s="18" t="s">
        <v>11544</v>
      </c>
    </row>
    <row r="830" spans="1:19" ht="13.15" customHeight="1" x14ac:dyDescent="0.2">
      <c r="A830" s="18">
        <v>1760</v>
      </c>
      <c r="B830">
        <v>11</v>
      </c>
      <c r="C830">
        <v>26</v>
      </c>
      <c r="D830" t="s">
        <v>254</v>
      </c>
      <c r="E830" t="s">
        <v>30</v>
      </c>
      <c r="F830" t="s">
        <v>118</v>
      </c>
      <c r="H830" t="s">
        <v>201</v>
      </c>
      <c r="I830" t="s">
        <v>33</v>
      </c>
      <c r="J830" s="88" t="s">
        <v>2</v>
      </c>
      <c r="K830" t="s">
        <v>85</v>
      </c>
      <c r="L830" s="98"/>
      <c r="M830" t="s">
        <v>201</v>
      </c>
      <c r="N830" t="s">
        <v>3248</v>
      </c>
      <c r="O830" t="s">
        <v>3249</v>
      </c>
      <c r="P830"/>
      <c r="Q830" s="22"/>
      <c r="R830" t="s">
        <v>3244</v>
      </c>
      <c r="S830" s="18" t="s">
        <v>11544</v>
      </c>
    </row>
    <row r="831" spans="1:19" ht="13.15" customHeight="1" x14ac:dyDescent="0.2">
      <c r="A831">
        <v>1761</v>
      </c>
      <c r="B831">
        <v>1</v>
      </c>
      <c r="C831">
        <v>21</v>
      </c>
      <c r="D831" t="s">
        <v>46</v>
      </c>
      <c r="E831" t="s">
        <v>2</v>
      </c>
      <c r="F831" t="s">
        <v>3250</v>
      </c>
      <c r="H831" t="s">
        <v>201</v>
      </c>
      <c r="I831" t="s">
        <v>182</v>
      </c>
      <c r="J831" s="88"/>
      <c r="L831" s="98"/>
      <c r="M831" t="s">
        <v>3</v>
      </c>
      <c r="N831" t="s">
        <v>2772</v>
      </c>
      <c r="O831" t="s">
        <v>3106</v>
      </c>
      <c r="P831" t="s">
        <v>11257</v>
      </c>
      <c r="Q831" s="22"/>
      <c r="R831" t="s">
        <v>3244</v>
      </c>
      <c r="S831" s="18" t="s">
        <v>11544</v>
      </c>
    </row>
    <row r="832" spans="1:19" ht="13.15" customHeight="1" x14ac:dyDescent="0.2">
      <c r="A832" s="19">
        <v>1761</v>
      </c>
      <c r="B832">
        <v>1</v>
      </c>
      <c r="C832">
        <v>25</v>
      </c>
      <c r="D832" t="s">
        <v>29</v>
      </c>
      <c r="F832" t="s">
        <v>101</v>
      </c>
      <c r="H832" t="s">
        <v>201</v>
      </c>
      <c r="I832" t="s">
        <v>182</v>
      </c>
      <c r="J832" s="88" t="s">
        <v>2</v>
      </c>
      <c r="K832" t="s">
        <v>3034</v>
      </c>
      <c r="L832" s="98"/>
      <c r="M832" t="s">
        <v>201</v>
      </c>
      <c r="N832" t="s">
        <v>3252</v>
      </c>
      <c r="O832" t="s">
        <v>1777</v>
      </c>
      <c r="P832" t="s">
        <v>2511</v>
      </c>
      <c r="Q832" s="22"/>
      <c r="R832" t="s">
        <v>3251</v>
      </c>
      <c r="S832" s="18" t="s">
        <v>11544</v>
      </c>
    </row>
    <row r="833" spans="1:19" ht="13.15" customHeight="1" x14ac:dyDescent="0.2">
      <c r="A833" s="19">
        <v>1761</v>
      </c>
      <c r="B833">
        <v>1</v>
      </c>
      <c r="C833">
        <v>27</v>
      </c>
      <c r="D833" t="s">
        <v>17</v>
      </c>
      <c r="E833" t="s">
        <v>734</v>
      </c>
      <c r="F833" t="s">
        <v>85</v>
      </c>
      <c r="H833" t="s">
        <v>3142</v>
      </c>
      <c r="I833" t="s">
        <v>978</v>
      </c>
      <c r="J833" s="88" t="s">
        <v>26</v>
      </c>
      <c r="K833" t="s">
        <v>57</v>
      </c>
      <c r="L833" s="98"/>
      <c r="M833" t="s">
        <v>179</v>
      </c>
      <c r="N833" t="s">
        <v>3217</v>
      </c>
      <c r="O833" t="s">
        <v>3253</v>
      </c>
      <c r="P833"/>
      <c r="Q833" s="22"/>
      <c r="R833" t="s">
        <v>3251</v>
      </c>
      <c r="S833" s="18" t="s">
        <v>11544</v>
      </c>
    </row>
    <row r="834" spans="1:19" ht="13.15" customHeight="1" x14ac:dyDescent="0.2">
      <c r="A834" s="19">
        <v>1761</v>
      </c>
      <c r="B834">
        <v>2</v>
      </c>
      <c r="C834">
        <v>3</v>
      </c>
      <c r="D834" t="s">
        <v>22</v>
      </c>
      <c r="F834" t="s">
        <v>884</v>
      </c>
      <c r="H834" t="s">
        <v>3</v>
      </c>
      <c r="I834" t="s">
        <v>75</v>
      </c>
      <c r="J834" s="88" t="s">
        <v>30</v>
      </c>
      <c r="K834" t="s">
        <v>51</v>
      </c>
      <c r="L834" s="98"/>
      <c r="M834" t="s">
        <v>3</v>
      </c>
      <c r="N834" s="18" t="s">
        <v>3242</v>
      </c>
      <c r="O834" t="s">
        <v>1809</v>
      </c>
      <c r="P834" t="s">
        <v>2511</v>
      </c>
      <c r="Q834" s="22"/>
      <c r="R834" t="s">
        <v>3251</v>
      </c>
      <c r="S834" s="18" t="s">
        <v>11544</v>
      </c>
    </row>
    <row r="835" spans="1:19" ht="13.15" customHeight="1" x14ac:dyDescent="0.2">
      <c r="A835" s="19">
        <v>1761</v>
      </c>
      <c r="B835">
        <v>6</v>
      </c>
      <c r="C835">
        <v>10</v>
      </c>
      <c r="D835" t="s">
        <v>109</v>
      </c>
      <c r="E835" t="s">
        <v>29</v>
      </c>
      <c r="F835" t="s">
        <v>104</v>
      </c>
      <c r="H835" t="s">
        <v>3</v>
      </c>
      <c r="I835" t="s">
        <v>182</v>
      </c>
      <c r="J835" s="88" t="s">
        <v>30</v>
      </c>
      <c r="K835" t="s">
        <v>118</v>
      </c>
      <c r="L835" s="98"/>
      <c r="M835" t="s">
        <v>201</v>
      </c>
      <c r="N835" t="s">
        <v>3248</v>
      </c>
      <c r="O835" t="s">
        <v>3102</v>
      </c>
      <c r="P835"/>
      <c r="Q835" s="22"/>
      <c r="R835" t="s">
        <v>3251</v>
      </c>
      <c r="S835" s="18" t="s">
        <v>11544</v>
      </c>
    </row>
    <row r="836" spans="1:19" ht="13.15" customHeight="1" x14ac:dyDescent="0.2">
      <c r="A836" s="19">
        <v>1761</v>
      </c>
      <c r="B836">
        <v>9</v>
      </c>
      <c r="C836">
        <v>10</v>
      </c>
      <c r="D836" t="s">
        <v>235</v>
      </c>
      <c r="E836" t="s">
        <v>22</v>
      </c>
      <c r="F836" t="s">
        <v>3254</v>
      </c>
      <c r="H836" t="s">
        <v>599</v>
      </c>
      <c r="I836" t="s">
        <v>15</v>
      </c>
      <c r="J836" s="88"/>
      <c r="L836" s="98"/>
      <c r="M836" t="s">
        <v>201</v>
      </c>
      <c r="N836" t="s">
        <v>3255</v>
      </c>
      <c r="O836" t="s">
        <v>3631</v>
      </c>
      <c r="P836" t="s">
        <v>11256</v>
      </c>
      <c r="Q836" s="22"/>
      <c r="R836" t="s">
        <v>3251</v>
      </c>
      <c r="S836" s="18" t="s">
        <v>11544</v>
      </c>
    </row>
    <row r="837" spans="1:19" ht="13.15" customHeight="1" x14ac:dyDescent="0.2">
      <c r="A837" s="19">
        <v>1761</v>
      </c>
      <c r="B837">
        <v>11</v>
      </c>
      <c r="C837">
        <v>10</v>
      </c>
      <c r="D837" t="s">
        <v>54</v>
      </c>
      <c r="E837" t="s">
        <v>2</v>
      </c>
      <c r="F837" t="s">
        <v>236</v>
      </c>
      <c r="H837" t="s">
        <v>201</v>
      </c>
      <c r="I837" t="s">
        <v>182</v>
      </c>
      <c r="J837" s="88" t="str">
        <f>J619</f>
        <v>Paul</v>
      </c>
      <c r="K837" t="str">
        <f>K619</f>
        <v>Wraneschitz</v>
      </c>
      <c r="L837" s="98"/>
      <c r="M837" t="s">
        <v>3</v>
      </c>
      <c r="N837" t="s">
        <v>3257</v>
      </c>
      <c r="O837" t="s">
        <v>2980</v>
      </c>
      <c r="P837" t="s">
        <v>11255</v>
      </c>
      <c r="Q837" s="22"/>
      <c r="R837" t="s">
        <v>3256</v>
      </c>
      <c r="S837" t="s">
        <v>11545</v>
      </c>
    </row>
    <row r="838" spans="1:19" ht="13.15" customHeight="1" x14ac:dyDescent="0.2">
      <c r="A838" s="19">
        <v>1761</v>
      </c>
      <c r="B838">
        <v>11</v>
      </c>
      <c r="C838">
        <v>17</v>
      </c>
      <c r="D838" t="s">
        <v>554</v>
      </c>
      <c r="F838" t="s">
        <v>3258</v>
      </c>
      <c r="H838" t="s">
        <v>3259</v>
      </c>
      <c r="I838" t="s">
        <v>77</v>
      </c>
      <c r="J838" s="88" t="s">
        <v>30</v>
      </c>
      <c r="K838" t="s">
        <v>3260</v>
      </c>
      <c r="L838" s="98"/>
      <c r="M838" t="s">
        <v>3261</v>
      </c>
      <c r="N838" t="s">
        <v>3262</v>
      </c>
      <c r="O838" t="s">
        <v>3263</v>
      </c>
      <c r="P838" t="s">
        <v>2511</v>
      </c>
      <c r="Q838" s="22"/>
      <c r="R838" t="s">
        <v>3256</v>
      </c>
      <c r="S838" s="19" t="s">
        <v>11545</v>
      </c>
    </row>
    <row r="839" spans="1:19" ht="13.15" customHeight="1" x14ac:dyDescent="0.2">
      <c r="A839" s="19">
        <v>1761</v>
      </c>
      <c r="B839">
        <v>11</v>
      </c>
      <c r="C839">
        <v>17</v>
      </c>
      <c r="D839" t="s">
        <v>46</v>
      </c>
      <c r="E839" t="s">
        <v>235</v>
      </c>
      <c r="F839" t="s">
        <v>2855</v>
      </c>
      <c r="H839" t="s">
        <v>3264</v>
      </c>
      <c r="I839" t="s">
        <v>182</v>
      </c>
      <c r="J839" s="88"/>
      <c r="L839" s="98"/>
      <c r="M839" t="s">
        <v>3</v>
      </c>
      <c r="N839" t="s">
        <v>3187</v>
      </c>
      <c r="O839" t="s">
        <v>3266</v>
      </c>
      <c r="P839" t="s">
        <v>11254</v>
      </c>
      <c r="Q839" s="22"/>
      <c r="R839" t="s">
        <v>3256</v>
      </c>
      <c r="S839" s="19" t="s">
        <v>11545</v>
      </c>
    </row>
    <row r="840" spans="1:19" ht="13.15" customHeight="1" x14ac:dyDescent="0.2">
      <c r="A840" s="19">
        <v>1761</v>
      </c>
      <c r="B840">
        <v>11</v>
      </c>
      <c r="C840">
        <v>22</v>
      </c>
      <c r="D840" t="s">
        <v>29</v>
      </c>
      <c r="E840" t="s">
        <v>2416</v>
      </c>
      <c r="F840" t="s">
        <v>3267</v>
      </c>
      <c r="H840" t="s">
        <v>3268</v>
      </c>
      <c r="I840" t="s">
        <v>487</v>
      </c>
      <c r="J840" s="88" t="s">
        <v>2</v>
      </c>
      <c r="K840" t="s">
        <v>3193</v>
      </c>
      <c r="L840" s="98"/>
      <c r="M840" t="s">
        <v>179</v>
      </c>
      <c r="N840" t="s">
        <v>3269</v>
      </c>
      <c r="O840" t="s">
        <v>3270</v>
      </c>
      <c r="P840" t="s">
        <v>2511</v>
      </c>
      <c r="Q840" s="22"/>
      <c r="R840" t="s">
        <v>3256</v>
      </c>
      <c r="S840" s="19" t="s">
        <v>11545</v>
      </c>
    </row>
    <row r="841" spans="1:19" ht="13.15" customHeight="1" x14ac:dyDescent="0.2">
      <c r="A841" s="19">
        <v>1761</v>
      </c>
      <c r="B841">
        <v>11</v>
      </c>
      <c r="C841">
        <v>24</v>
      </c>
      <c r="D841" t="s">
        <v>54</v>
      </c>
      <c r="F841" t="s">
        <v>118</v>
      </c>
      <c r="H841" t="s">
        <v>201</v>
      </c>
      <c r="I841" t="s">
        <v>102</v>
      </c>
      <c r="J841" s="88"/>
      <c r="L841" s="98"/>
      <c r="M841" t="s">
        <v>201</v>
      </c>
      <c r="N841" t="s">
        <v>3242</v>
      </c>
      <c r="O841" t="s">
        <v>3443</v>
      </c>
      <c r="P841" t="s">
        <v>11253</v>
      </c>
      <c r="Q841" s="22"/>
      <c r="R841" t="s">
        <v>3256</v>
      </c>
      <c r="S841" s="19" t="s">
        <v>11545</v>
      </c>
    </row>
    <row r="842" spans="1:19" ht="13.15" customHeight="1" x14ac:dyDescent="0.2">
      <c r="A842">
        <v>1762</v>
      </c>
      <c r="B842">
        <v>1</v>
      </c>
      <c r="C842">
        <v>10</v>
      </c>
      <c r="D842" t="s">
        <v>235</v>
      </c>
      <c r="E842" t="s">
        <v>13</v>
      </c>
      <c r="F842" t="s">
        <v>3151</v>
      </c>
      <c r="H842" t="s">
        <v>3</v>
      </c>
      <c r="I842" t="s">
        <v>53</v>
      </c>
      <c r="J842" s="88" t="s">
        <v>17</v>
      </c>
      <c r="K842" t="s">
        <v>4036</v>
      </c>
      <c r="L842" s="98"/>
      <c r="N842" s="19" t="s">
        <v>3242</v>
      </c>
      <c r="O842" t="s">
        <v>3102</v>
      </c>
      <c r="P842"/>
      <c r="Q842" s="22"/>
      <c r="R842" t="s">
        <v>3271</v>
      </c>
      <c r="S842" s="19" t="s">
        <v>11545</v>
      </c>
    </row>
    <row r="843" spans="1:19" ht="13.15" customHeight="1" x14ac:dyDescent="0.2">
      <c r="A843" s="19">
        <v>1762</v>
      </c>
      <c r="B843">
        <v>1</v>
      </c>
      <c r="C843">
        <v>28</v>
      </c>
      <c r="D843" t="s">
        <v>30</v>
      </c>
      <c r="F843" t="s">
        <v>118</v>
      </c>
      <c r="H843" t="s">
        <v>201</v>
      </c>
      <c r="I843" t="s">
        <v>137</v>
      </c>
      <c r="J843" s="88" t="s">
        <v>29</v>
      </c>
      <c r="K843" t="s">
        <v>27</v>
      </c>
      <c r="L843" s="98"/>
      <c r="M843" t="s">
        <v>3</v>
      </c>
      <c r="N843" t="s">
        <v>3272</v>
      </c>
      <c r="O843" t="s">
        <v>3224</v>
      </c>
      <c r="P843" t="s">
        <v>2511</v>
      </c>
      <c r="Q843" s="22"/>
      <c r="R843" t="s">
        <v>3271</v>
      </c>
      <c r="S843" s="19" t="s">
        <v>11545</v>
      </c>
    </row>
    <row r="844" spans="1:19" ht="13.15" customHeight="1" x14ac:dyDescent="0.2">
      <c r="A844" s="19">
        <v>1762</v>
      </c>
      <c r="B844">
        <v>2</v>
      </c>
      <c r="C844">
        <v>16</v>
      </c>
      <c r="D844" t="s">
        <v>22</v>
      </c>
      <c r="E844" t="s">
        <v>2</v>
      </c>
      <c r="F844" t="s">
        <v>3367</v>
      </c>
      <c r="H844" t="s">
        <v>3</v>
      </c>
      <c r="I844" t="s">
        <v>11</v>
      </c>
      <c r="J844" s="88" t="str">
        <f>J704</f>
        <v>Johan</v>
      </c>
      <c r="K844" t="str">
        <f>K704</f>
        <v>Regen</v>
      </c>
      <c r="L844" s="98"/>
      <c r="M844" t="s">
        <v>3</v>
      </c>
      <c r="N844" t="s">
        <v>1557</v>
      </c>
      <c r="O844" t="s">
        <v>3273</v>
      </c>
      <c r="P844" t="s">
        <v>11252</v>
      </c>
      <c r="Q844" s="22"/>
      <c r="R844" t="s">
        <v>3271</v>
      </c>
      <c r="S844" s="19" t="s">
        <v>11545</v>
      </c>
    </row>
    <row r="845" spans="1:19" ht="13.15" customHeight="1" x14ac:dyDescent="0.2">
      <c r="A845" s="19">
        <v>1762</v>
      </c>
      <c r="B845">
        <v>6</v>
      </c>
      <c r="C845">
        <v>13</v>
      </c>
      <c r="D845" t="s">
        <v>20</v>
      </c>
      <c r="F845" t="s">
        <v>280</v>
      </c>
      <c r="H845" t="s">
        <v>643</v>
      </c>
      <c r="I845" t="s">
        <v>182</v>
      </c>
      <c r="J845" s="88" t="str">
        <f>J772</f>
        <v>Georg</v>
      </c>
      <c r="K845" t="str">
        <f>K772</f>
        <v>Brenschitz</v>
      </c>
      <c r="L845" s="98"/>
      <c r="M845" t="s">
        <v>3</v>
      </c>
      <c r="N845" t="s">
        <v>3078</v>
      </c>
      <c r="O845" t="s">
        <v>3274</v>
      </c>
      <c r="P845" t="s">
        <v>11251</v>
      </c>
      <c r="Q845" s="22"/>
      <c r="R845" t="s">
        <v>3271</v>
      </c>
      <c r="S845" s="19" t="s">
        <v>11545</v>
      </c>
    </row>
    <row r="846" spans="1:19" ht="13.15" customHeight="1" x14ac:dyDescent="0.2">
      <c r="A846" s="19">
        <v>1762</v>
      </c>
      <c r="B846">
        <v>6</v>
      </c>
      <c r="C846">
        <v>15</v>
      </c>
      <c r="D846" t="s">
        <v>2</v>
      </c>
      <c r="F846" t="s">
        <v>3275</v>
      </c>
      <c r="G846" t="s">
        <v>3236</v>
      </c>
      <c r="H846" t="s">
        <v>643</v>
      </c>
      <c r="I846" t="s">
        <v>111</v>
      </c>
      <c r="J846" s="88" t="s">
        <v>2</v>
      </c>
      <c r="K846" t="s">
        <v>31</v>
      </c>
      <c r="L846" s="98"/>
      <c r="M846" t="s">
        <v>3</v>
      </c>
      <c r="N846" t="s">
        <v>3276</v>
      </c>
      <c r="O846" t="s">
        <v>3279</v>
      </c>
      <c r="P846" t="s">
        <v>2511</v>
      </c>
      <c r="Q846" s="22"/>
      <c r="R846" t="s">
        <v>3271</v>
      </c>
      <c r="S846" s="19" t="s">
        <v>11545</v>
      </c>
    </row>
    <row r="847" spans="1:19" ht="13.15" customHeight="1" x14ac:dyDescent="0.2">
      <c r="A847" s="19">
        <v>1762</v>
      </c>
      <c r="B847">
        <v>6</v>
      </c>
      <c r="C847">
        <v>17</v>
      </c>
      <c r="D847" t="s">
        <v>734</v>
      </c>
      <c r="E847" t="s">
        <v>26</v>
      </c>
      <c r="F847" t="s">
        <v>125</v>
      </c>
      <c r="H847" t="s">
        <v>3</v>
      </c>
      <c r="I847" t="s">
        <v>53</v>
      </c>
      <c r="J847" s="88" t="str">
        <f>J611</f>
        <v>Bartolomäus</v>
      </c>
      <c r="K847" t="str">
        <f>K611</f>
        <v>Kravtitz</v>
      </c>
      <c r="L847" s="98"/>
      <c r="M847" t="s">
        <v>3</v>
      </c>
      <c r="N847" t="s">
        <v>3278</v>
      </c>
      <c r="O847" t="s">
        <v>3444</v>
      </c>
      <c r="P847" t="s">
        <v>11250</v>
      </c>
      <c r="Q847" s="22"/>
      <c r="R847" t="s">
        <v>3277</v>
      </c>
      <c r="S847" t="s">
        <v>11546</v>
      </c>
    </row>
    <row r="848" spans="1:19" ht="13.15" customHeight="1" x14ac:dyDescent="0.2">
      <c r="A848" s="19">
        <v>1762</v>
      </c>
      <c r="B848">
        <v>6</v>
      </c>
      <c r="C848">
        <v>27</v>
      </c>
      <c r="D848" t="s">
        <v>554</v>
      </c>
      <c r="E848" t="s">
        <v>29</v>
      </c>
      <c r="F848" t="s">
        <v>3281</v>
      </c>
      <c r="H848" t="s">
        <v>599</v>
      </c>
      <c r="J848" s="88"/>
      <c r="L848" s="98"/>
      <c r="M848" t="s">
        <v>3</v>
      </c>
      <c r="N848" s="19" t="s">
        <v>3279</v>
      </c>
      <c r="O848" t="s">
        <v>3280</v>
      </c>
      <c r="P848" t="s">
        <v>11186</v>
      </c>
      <c r="Q848" s="22"/>
      <c r="R848" t="s">
        <v>3277</v>
      </c>
      <c r="S848" s="19" t="s">
        <v>11546</v>
      </c>
    </row>
    <row r="849" spans="1:19" ht="13.15" customHeight="1" x14ac:dyDescent="0.2">
      <c r="A849" s="19">
        <v>1762</v>
      </c>
      <c r="B849">
        <v>7</v>
      </c>
      <c r="D849" t="s">
        <v>13</v>
      </c>
      <c r="F849" t="s">
        <v>474</v>
      </c>
      <c r="H849" t="s">
        <v>179</v>
      </c>
      <c r="I849" t="s">
        <v>53</v>
      </c>
      <c r="J849" s="88" t="str">
        <f>J663</f>
        <v>Josef</v>
      </c>
      <c r="K849" t="str">
        <f>K663</f>
        <v>Baranczitz</v>
      </c>
      <c r="L849" s="98"/>
      <c r="M849" t="s">
        <v>179</v>
      </c>
      <c r="N849" t="s">
        <v>1101</v>
      </c>
      <c r="O849" t="s">
        <v>3282</v>
      </c>
      <c r="P849" t="s">
        <v>11249</v>
      </c>
      <c r="Q849" s="22"/>
      <c r="R849" t="s">
        <v>3277</v>
      </c>
      <c r="S849" s="19" t="s">
        <v>11546</v>
      </c>
    </row>
    <row r="850" spans="1:19" ht="13.15" customHeight="1" x14ac:dyDescent="0.2">
      <c r="A850" s="19">
        <v>1762</v>
      </c>
      <c r="B850">
        <v>11</v>
      </c>
      <c r="C850">
        <v>3</v>
      </c>
      <c r="D850" t="s">
        <v>2</v>
      </c>
      <c r="F850" t="s">
        <v>3283</v>
      </c>
      <c r="H850" t="s">
        <v>179</v>
      </c>
      <c r="I850" t="s">
        <v>621</v>
      </c>
      <c r="J850" s="88" t="s">
        <v>30</v>
      </c>
      <c r="K850" t="s">
        <v>175</v>
      </c>
      <c r="L850" s="98"/>
      <c r="M850" t="s">
        <v>179</v>
      </c>
      <c r="N850" t="s">
        <v>1061</v>
      </c>
      <c r="O850" t="s">
        <v>3020</v>
      </c>
      <c r="P850" t="s">
        <v>2511</v>
      </c>
      <c r="Q850" s="22"/>
      <c r="R850" t="s">
        <v>3277</v>
      </c>
      <c r="S850" s="19" t="s">
        <v>11546</v>
      </c>
    </row>
    <row r="851" spans="1:19" ht="13.15" customHeight="1" x14ac:dyDescent="0.2">
      <c r="A851" s="19">
        <v>1762</v>
      </c>
      <c r="B851">
        <v>11</v>
      </c>
      <c r="C851">
        <v>4</v>
      </c>
      <c r="D851" t="s">
        <v>48</v>
      </c>
      <c r="F851" t="s">
        <v>646</v>
      </c>
      <c r="H851" t="s">
        <v>599</v>
      </c>
      <c r="I851" t="s">
        <v>182</v>
      </c>
      <c r="J851" s="88" t="s">
        <v>17</v>
      </c>
      <c r="K851" t="s">
        <v>3284</v>
      </c>
      <c r="L851" s="98"/>
      <c r="M851" t="s">
        <v>3</v>
      </c>
      <c r="N851" t="s">
        <v>2906</v>
      </c>
      <c r="O851" t="s">
        <v>3285</v>
      </c>
      <c r="P851" t="s">
        <v>2511</v>
      </c>
      <c r="Q851" s="22"/>
      <c r="R851" t="s">
        <v>3277</v>
      </c>
      <c r="S851" s="19" t="s">
        <v>11546</v>
      </c>
    </row>
    <row r="852" spans="1:19" ht="13.15" customHeight="1" x14ac:dyDescent="0.2">
      <c r="A852" s="19">
        <v>1762</v>
      </c>
      <c r="B852">
        <v>11</v>
      </c>
      <c r="C852">
        <v>9</v>
      </c>
      <c r="D852" t="s">
        <v>893</v>
      </c>
      <c r="F852" t="s">
        <v>31</v>
      </c>
      <c r="H852" s="5" t="s">
        <v>3</v>
      </c>
      <c r="I852" t="s">
        <v>53</v>
      </c>
      <c r="J852" s="88" t="s">
        <v>146</v>
      </c>
      <c r="K852" s="5" t="s">
        <v>1497</v>
      </c>
      <c r="L852" s="98"/>
      <c r="M852" s="5" t="s">
        <v>179</v>
      </c>
      <c r="N852" s="5" t="s">
        <v>3278</v>
      </c>
      <c r="O852" s="5" t="s">
        <v>1809</v>
      </c>
      <c r="P852" t="s">
        <v>2511</v>
      </c>
      <c r="Q852" s="22"/>
      <c r="R852" t="s">
        <v>3286</v>
      </c>
      <c r="S852" s="19" t="s">
        <v>11546</v>
      </c>
    </row>
    <row r="853" spans="1:19" ht="13.15" customHeight="1" x14ac:dyDescent="0.2">
      <c r="A853" s="19">
        <v>1762</v>
      </c>
      <c r="B853">
        <v>11</v>
      </c>
      <c r="C853">
        <v>17</v>
      </c>
      <c r="D853" t="s">
        <v>20</v>
      </c>
      <c r="F853" t="s">
        <v>2816</v>
      </c>
      <c r="H853" s="5" t="s">
        <v>201</v>
      </c>
      <c r="I853" s="5" t="s">
        <v>21</v>
      </c>
      <c r="J853" s="88" t="s">
        <v>30</v>
      </c>
      <c r="K853" s="5" t="s">
        <v>104</v>
      </c>
      <c r="L853" s="98"/>
      <c r="M853" s="5" t="s">
        <v>201</v>
      </c>
      <c r="N853" s="5" t="s">
        <v>3378</v>
      </c>
      <c r="O853" s="5" t="s">
        <v>3224</v>
      </c>
      <c r="P853" s="5" t="s">
        <v>2511</v>
      </c>
      <c r="Q853" s="5"/>
      <c r="R853" t="s">
        <v>3286</v>
      </c>
      <c r="S853" s="19" t="s">
        <v>11546</v>
      </c>
    </row>
    <row r="854" spans="1:19" ht="13.15" customHeight="1" x14ac:dyDescent="0.2">
      <c r="A854">
        <v>1763</v>
      </c>
      <c r="B854">
        <v>1</v>
      </c>
      <c r="C854">
        <v>23</v>
      </c>
      <c r="D854" t="s">
        <v>29</v>
      </c>
      <c r="E854" t="s">
        <v>29</v>
      </c>
      <c r="F854" t="s">
        <v>3287</v>
      </c>
      <c r="H854" s="5" t="s">
        <v>3</v>
      </c>
      <c r="I854" s="129" t="s">
        <v>1487</v>
      </c>
      <c r="J854" s="88" t="str">
        <f>J743</f>
        <v>Jakob</v>
      </c>
      <c r="K854" s="5" t="str">
        <f>K743</f>
        <v>Schallamon</v>
      </c>
      <c r="L854" s="98"/>
      <c r="M854" s="5" t="s">
        <v>3</v>
      </c>
      <c r="N854" s="5" t="s">
        <v>3278</v>
      </c>
      <c r="O854" s="5" t="s">
        <v>3288</v>
      </c>
      <c r="P854" s="5" t="s">
        <v>11248</v>
      </c>
      <c r="Q854" s="5"/>
      <c r="R854" t="s">
        <v>3286</v>
      </c>
      <c r="S854" s="19" t="s">
        <v>11546</v>
      </c>
    </row>
    <row r="855" spans="1:19" ht="13.15" customHeight="1" x14ac:dyDescent="0.2">
      <c r="A855" s="20">
        <v>1763</v>
      </c>
      <c r="B855">
        <v>1</v>
      </c>
      <c r="C855">
        <v>25</v>
      </c>
      <c r="D855" t="s">
        <v>22</v>
      </c>
      <c r="E855" t="s">
        <v>54</v>
      </c>
      <c r="F855" t="s">
        <v>118</v>
      </c>
      <c r="H855" s="5" t="s">
        <v>201</v>
      </c>
      <c r="I855" s="5" t="s">
        <v>182</v>
      </c>
      <c r="J855" s="88" t="s">
        <v>17</v>
      </c>
      <c r="K855" s="5" t="s">
        <v>2905</v>
      </c>
      <c r="L855" s="98"/>
      <c r="M855" s="5" t="s">
        <v>3</v>
      </c>
      <c r="N855" s="5" t="s">
        <v>3028</v>
      </c>
      <c r="O855" s="5" t="s">
        <v>3212</v>
      </c>
      <c r="P855"/>
      <c r="Q855" s="22"/>
      <c r="R855" t="s">
        <v>3286</v>
      </c>
      <c r="S855" s="19" t="s">
        <v>11546</v>
      </c>
    </row>
    <row r="856" spans="1:19" ht="13.15" customHeight="1" x14ac:dyDescent="0.2">
      <c r="A856" s="20">
        <v>1763</v>
      </c>
      <c r="B856">
        <v>2</v>
      </c>
      <c r="C856">
        <v>1</v>
      </c>
      <c r="D856" t="s">
        <v>46</v>
      </c>
      <c r="E856" t="s">
        <v>23</v>
      </c>
      <c r="F856" t="s">
        <v>12</v>
      </c>
      <c r="H856" s="5" t="s">
        <v>201</v>
      </c>
      <c r="I856" s="5" t="s">
        <v>33</v>
      </c>
      <c r="J856" s="88" t="s">
        <v>30</v>
      </c>
      <c r="K856" s="5" t="s">
        <v>3034</v>
      </c>
      <c r="L856" s="98"/>
      <c r="M856" s="5" t="s">
        <v>3</v>
      </c>
      <c r="N856" s="5" t="s">
        <v>3078</v>
      </c>
      <c r="O856" s="5" t="s">
        <v>3224</v>
      </c>
      <c r="P856"/>
      <c r="Q856" s="22"/>
      <c r="R856" t="s">
        <v>3289</v>
      </c>
      <c r="S856" s="19" t="s">
        <v>11547</v>
      </c>
    </row>
    <row r="857" spans="1:19" ht="13.15" customHeight="1" x14ac:dyDescent="0.2">
      <c r="A857" s="20">
        <v>1763</v>
      </c>
      <c r="B857">
        <v>2</v>
      </c>
      <c r="C857">
        <v>8</v>
      </c>
      <c r="D857" t="s">
        <v>557</v>
      </c>
      <c r="E857" t="s">
        <v>1536</v>
      </c>
      <c r="F857" t="s">
        <v>3290</v>
      </c>
      <c r="H857" s="5" t="s">
        <v>3291</v>
      </c>
      <c r="I857" s="5" t="s">
        <v>15</v>
      </c>
      <c r="J857" s="88"/>
      <c r="K857" s="5" t="s">
        <v>3292</v>
      </c>
      <c r="L857" s="98"/>
      <c r="M857" s="5" t="s">
        <v>601</v>
      </c>
      <c r="N857" s="5" t="s">
        <v>3262</v>
      </c>
      <c r="O857" s="5" t="s">
        <v>3293</v>
      </c>
      <c r="P857"/>
      <c r="Q857" s="22"/>
      <c r="R857" t="s">
        <v>3289</v>
      </c>
      <c r="S857" s="19" t="s">
        <v>11547</v>
      </c>
    </row>
    <row r="858" spans="1:19" ht="13.15" customHeight="1" x14ac:dyDescent="0.2">
      <c r="A858" s="20">
        <v>1763</v>
      </c>
      <c r="B858">
        <v>2</v>
      </c>
      <c r="C858">
        <v>10</v>
      </c>
      <c r="D858" t="s">
        <v>13</v>
      </c>
      <c r="E858" t="s">
        <v>17</v>
      </c>
      <c r="F858" t="s">
        <v>5148</v>
      </c>
      <c r="H858" s="5" t="s">
        <v>179</v>
      </c>
      <c r="I858" s="5" t="s">
        <v>111</v>
      </c>
      <c r="J858" s="88" t="s">
        <v>13</v>
      </c>
      <c r="K858" s="5" t="s">
        <v>3149</v>
      </c>
      <c r="L858" s="98"/>
      <c r="M858" s="5" t="s">
        <v>201</v>
      </c>
      <c r="N858" s="5" t="s">
        <v>1107</v>
      </c>
      <c r="O858" s="5" t="s">
        <v>3294</v>
      </c>
      <c r="P858"/>
      <c r="Q858" s="22"/>
      <c r="R858" t="s">
        <v>3289</v>
      </c>
      <c r="S858" s="19" t="s">
        <v>11547</v>
      </c>
    </row>
    <row r="859" spans="1:19" ht="13.15" customHeight="1" x14ac:dyDescent="0.2">
      <c r="A859" s="20">
        <v>1763</v>
      </c>
      <c r="B859">
        <v>2</v>
      </c>
      <c r="C859">
        <v>10</v>
      </c>
      <c r="D859" s="19" t="s">
        <v>557</v>
      </c>
      <c r="F859" t="s">
        <v>3295</v>
      </c>
      <c r="H859" s="5" t="s">
        <v>3296</v>
      </c>
      <c r="I859" s="5" t="s">
        <v>123</v>
      </c>
      <c r="J859" s="88" t="s">
        <v>2</v>
      </c>
      <c r="K859" s="5" t="s">
        <v>3193</v>
      </c>
      <c r="L859" s="98"/>
      <c r="M859" s="5" t="s">
        <v>179</v>
      </c>
      <c r="N859" s="5" t="s">
        <v>3297</v>
      </c>
      <c r="O859" s="5" t="s">
        <v>3298</v>
      </c>
      <c r="P859" s="5" t="s">
        <v>2511</v>
      </c>
      <c r="Q859" s="5"/>
      <c r="R859" t="s">
        <v>3289</v>
      </c>
      <c r="S859" s="19" t="s">
        <v>11547</v>
      </c>
    </row>
    <row r="860" spans="1:19" ht="13.15" customHeight="1" x14ac:dyDescent="0.2">
      <c r="A860" s="20">
        <v>1763</v>
      </c>
      <c r="B860">
        <v>2</v>
      </c>
      <c r="C860">
        <v>13</v>
      </c>
      <c r="D860" t="s">
        <v>48</v>
      </c>
      <c r="F860" t="s">
        <v>79</v>
      </c>
      <c r="H860" s="5" t="s">
        <v>179</v>
      </c>
      <c r="I860" s="5" t="s">
        <v>182</v>
      </c>
      <c r="J860" s="88" t="s">
        <v>26</v>
      </c>
      <c r="K860" s="5" t="s">
        <v>57</v>
      </c>
      <c r="L860" s="98"/>
      <c r="M860" s="5" t="s">
        <v>179</v>
      </c>
      <c r="N860" s="5" t="s">
        <v>3217</v>
      </c>
      <c r="O860" s="5" t="s">
        <v>3299</v>
      </c>
      <c r="P860" s="5" t="s">
        <v>2511</v>
      </c>
      <c r="Q860" s="5"/>
      <c r="R860" t="s">
        <v>3289</v>
      </c>
      <c r="S860" s="19" t="s">
        <v>11547</v>
      </c>
    </row>
    <row r="861" spans="1:19" ht="13.15" customHeight="1" x14ac:dyDescent="0.2">
      <c r="A861" s="20">
        <v>1763</v>
      </c>
      <c r="B861">
        <v>4</v>
      </c>
      <c r="C861">
        <v>20</v>
      </c>
      <c r="D861" t="s">
        <v>554</v>
      </c>
      <c r="F861" t="s">
        <v>96</v>
      </c>
      <c r="H861" s="5" t="s">
        <v>3</v>
      </c>
      <c r="I861" s="5" t="s">
        <v>33</v>
      </c>
      <c r="J861" s="88" t="s">
        <v>54</v>
      </c>
      <c r="K861" s="5" t="s">
        <v>3367</v>
      </c>
      <c r="L861" s="98"/>
      <c r="M861" s="5" t="s">
        <v>3</v>
      </c>
      <c r="N861" s="5" t="s">
        <v>3242</v>
      </c>
      <c r="O861" s="5" t="s">
        <v>3300</v>
      </c>
      <c r="P861" s="5" t="s">
        <v>2511</v>
      </c>
      <c r="Q861" s="5"/>
      <c r="R861" t="s">
        <v>3289</v>
      </c>
      <c r="S861" s="19" t="s">
        <v>11547</v>
      </c>
    </row>
    <row r="862" spans="1:19" ht="13.15" customHeight="1" x14ac:dyDescent="0.2">
      <c r="A862" s="20">
        <v>1763</v>
      </c>
      <c r="B862">
        <v>4</v>
      </c>
      <c r="C862">
        <v>20</v>
      </c>
      <c r="D862" t="s">
        <v>14</v>
      </c>
      <c r="E862" t="s">
        <v>29</v>
      </c>
      <c r="F862" t="s">
        <v>4964</v>
      </c>
      <c r="H862" s="5" t="s">
        <v>3142</v>
      </c>
      <c r="I862" s="5" t="s">
        <v>82</v>
      </c>
      <c r="J862" s="88" t="s">
        <v>48</v>
      </c>
      <c r="K862" s="5" t="s">
        <v>3303</v>
      </c>
      <c r="L862" s="98"/>
      <c r="M862" s="5" t="s">
        <v>3</v>
      </c>
      <c r="N862" s="5" t="s">
        <v>3278</v>
      </c>
      <c r="O862" s="5" t="s">
        <v>3106</v>
      </c>
      <c r="P862"/>
      <c r="Q862" s="22"/>
      <c r="R862" t="s">
        <v>3301</v>
      </c>
      <c r="S862" s="19" t="s">
        <v>11547</v>
      </c>
    </row>
    <row r="863" spans="1:19" ht="13.15" customHeight="1" x14ac:dyDescent="0.2">
      <c r="A863" s="20">
        <v>1763</v>
      </c>
      <c r="B863">
        <v>4</v>
      </c>
      <c r="C863">
        <v>24</v>
      </c>
      <c r="D863" t="s">
        <v>2</v>
      </c>
      <c r="F863" t="s">
        <v>3304</v>
      </c>
      <c r="H863" s="5" t="s">
        <v>3305</v>
      </c>
      <c r="I863" s="5" t="s">
        <v>182</v>
      </c>
      <c r="J863" s="88" t="s">
        <v>70</v>
      </c>
      <c r="K863" s="5" t="s">
        <v>3306</v>
      </c>
      <c r="L863" s="98"/>
      <c r="M863" s="5" t="s">
        <v>3307</v>
      </c>
      <c r="N863" s="5" t="s">
        <v>3068</v>
      </c>
      <c r="O863" s="5" t="s">
        <v>3059</v>
      </c>
      <c r="P863" s="5" t="s">
        <v>2511</v>
      </c>
      <c r="Q863" s="5"/>
      <c r="R863" t="s">
        <v>3301</v>
      </c>
      <c r="S863" s="19" t="s">
        <v>11547</v>
      </c>
    </row>
    <row r="864" spans="1:19" ht="13.15" customHeight="1" x14ac:dyDescent="0.2">
      <c r="A864" s="20">
        <v>1763</v>
      </c>
      <c r="B864">
        <v>5</v>
      </c>
      <c r="C864">
        <v>18</v>
      </c>
      <c r="D864" t="s">
        <v>119</v>
      </c>
      <c r="F864" t="s">
        <v>25</v>
      </c>
      <c r="H864" s="5" t="s">
        <v>3</v>
      </c>
      <c r="I864" s="5" t="s">
        <v>182</v>
      </c>
      <c r="J864" s="88" t="s">
        <v>30</v>
      </c>
      <c r="K864" s="5" t="s">
        <v>3098</v>
      </c>
      <c r="L864" s="98"/>
      <c r="M864" s="5" t="s">
        <v>3</v>
      </c>
      <c r="N864" s="5" t="s">
        <v>2906</v>
      </c>
      <c r="O864" s="5" t="s">
        <v>1533</v>
      </c>
      <c r="P864" s="5" t="s">
        <v>2511</v>
      </c>
      <c r="Q864" s="5"/>
      <c r="R864" t="s">
        <v>3301</v>
      </c>
      <c r="S864" s="19" t="s">
        <v>11547</v>
      </c>
    </row>
    <row r="865" spans="1:19" ht="13.15" customHeight="1" x14ac:dyDescent="0.2">
      <c r="A865" s="20">
        <v>1763</v>
      </c>
      <c r="B865">
        <v>5</v>
      </c>
      <c r="C865">
        <v>24</v>
      </c>
      <c r="D865" t="s">
        <v>29</v>
      </c>
      <c r="F865" t="s">
        <v>104</v>
      </c>
      <c r="H865" s="5" t="s">
        <v>3</v>
      </c>
      <c r="I865" s="5" t="s">
        <v>11</v>
      </c>
      <c r="J865" s="88" t="s">
        <v>554</v>
      </c>
      <c r="K865" s="5" t="s">
        <v>199</v>
      </c>
      <c r="L865" s="98"/>
      <c r="M865" s="5" t="s">
        <v>201</v>
      </c>
      <c r="N865" s="5" t="s">
        <v>3102</v>
      </c>
      <c r="O865" s="5" t="s">
        <v>1809</v>
      </c>
      <c r="P865" s="5" t="s">
        <v>2511</v>
      </c>
      <c r="Q865" s="5"/>
      <c r="R865" t="s">
        <v>3301</v>
      </c>
      <c r="S865" s="19" t="s">
        <v>11547</v>
      </c>
    </row>
    <row r="866" spans="1:19" ht="13.15" customHeight="1" x14ac:dyDescent="0.2">
      <c r="A866" s="20">
        <v>1763</v>
      </c>
      <c r="B866">
        <v>6</v>
      </c>
      <c r="C866">
        <v>19</v>
      </c>
      <c r="D866" t="s">
        <v>17</v>
      </c>
      <c r="E866" t="s">
        <v>48</v>
      </c>
      <c r="F866" t="s">
        <v>3421</v>
      </c>
      <c r="H866" s="5" t="s">
        <v>3</v>
      </c>
      <c r="I866" s="5" t="s">
        <v>487</v>
      </c>
      <c r="J866" s="88" t="str">
        <f>J786</f>
        <v>Paul</v>
      </c>
      <c r="K866" s="5" t="str">
        <f>K786</f>
        <v>Eder</v>
      </c>
      <c r="L866" s="98"/>
      <c r="M866" s="5" t="s">
        <v>3</v>
      </c>
      <c r="N866" s="5" t="s">
        <v>3028</v>
      </c>
      <c r="O866" s="5" t="s">
        <v>3300</v>
      </c>
      <c r="P866" s="5" t="s">
        <v>11247</v>
      </c>
      <c r="Q866" s="5"/>
      <c r="R866" t="s">
        <v>3301</v>
      </c>
      <c r="S866" s="19" t="s">
        <v>11547</v>
      </c>
    </row>
    <row r="867" spans="1:19" ht="13.15" customHeight="1" x14ac:dyDescent="0.2">
      <c r="A867" s="20">
        <v>1763</v>
      </c>
      <c r="B867">
        <v>6</v>
      </c>
      <c r="C867">
        <v>31</v>
      </c>
      <c r="D867" t="s">
        <v>48</v>
      </c>
      <c r="E867" t="s">
        <v>54</v>
      </c>
      <c r="F867" t="s">
        <v>857</v>
      </c>
      <c r="H867" s="5" t="s">
        <v>3310</v>
      </c>
      <c r="I867" s="5" t="s">
        <v>33</v>
      </c>
      <c r="J867" s="88" t="s">
        <v>22</v>
      </c>
      <c r="K867" s="5" t="s">
        <v>836</v>
      </c>
      <c r="L867" s="98"/>
      <c r="M867" s="5" t="s">
        <v>3310</v>
      </c>
      <c r="N867" s="5" t="s">
        <v>3028</v>
      </c>
      <c r="O867" s="5" t="s">
        <v>3278</v>
      </c>
      <c r="P867"/>
      <c r="Q867" s="22"/>
      <c r="R867" t="s">
        <v>3301</v>
      </c>
      <c r="S867" s="19" t="s">
        <v>11547</v>
      </c>
    </row>
    <row r="868" spans="1:19" ht="13.15" customHeight="1" x14ac:dyDescent="0.2">
      <c r="A868" s="20">
        <v>1763</v>
      </c>
      <c r="B868">
        <v>8</v>
      </c>
      <c r="C868">
        <v>17</v>
      </c>
      <c r="D868" t="s">
        <v>29</v>
      </c>
      <c r="F868" t="s">
        <v>12</v>
      </c>
      <c r="H868" t="s">
        <v>201</v>
      </c>
      <c r="I868" s="5" t="s">
        <v>182</v>
      </c>
      <c r="J868" s="88" t="s">
        <v>554</v>
      </c>
      <c r="K868" s="5" t="s">
        <v>79</v>
      </c>
      <c r="L868" s="98"/>
      <c r="M868" s="5" t="s">
        <v>3</v>
      </c>
      <c r="N868" s="5" t="s">
        <v>3278</v>
      </c>
      <c r="O868" s="5" t="s">
        <v>3119</v>
      </c>
      <c r="P868" s="5" t="s">
        <v>2511</v>
      </c>
      <c r="Q868" s="5"/>
      <c r="R868" t="s">
        <v>3309</v>
      </c>
      <c r="S868" t="s">
        <v>11548</v>
      </c>
    </row>
    <row r="869" spans="1:19" ht="13.15" customHeight="1" x14ac:dyDescent="0.2">
      <c r="A869" s="20">
        <v>1763</v>
      </c>
      <c r="B869">
        <v>8</v>
      </c>
      <c r="C869">
        <v>17</v>
      </c>
      <c r="D869" t="s">
        <v>22</v>
      </c>
      <c r="E869" t="s">
        <v>24</v>
      </c>
      <c r="F869" t="s">
        <v>3367</v>
      </c>
      <c r="H869" t="s">
        <v>201</v>
      </c>
      <c r="I869" s="5" t="s">
        <v>44</v>
      </c>
      <c r="J869" s="88" t="s">
        <v>2</v>
      </c>
      <c r="K869" s="5" t="s">
        <v>236</v>
      </c>
      <c r="L869" s="98"/>
      <c r="M869" s="5" t="s">
        <v>201</v>
      </c>
      <c r="N869" s="5" t="s">
        <v>3443</v>
      </c>
      <c r="O869" s="5" t="s">
        <v>2900</v>
      </c>
      <c r="P869"/>
      <c r="Q869" s="22"/>
      <c r="R869" t="s">
        <v>3309</v>
      </c>
      <c r="S869" s="20" t="s">
        <v>11548</v>
      </c>
    </row>
    <row r="870" spans="1:19" ht="13.15" customHeight="1" x14ac:dyDescent="0.2">
      <c r="A870" s="20">
        <v>1763</v>
      </c>
      <c r="B870">
        <v>11</v>
      </c>
      <c r="C870">
        <v>16</v>
      </c>
      <c r="D870" t="s">
        <v>46</v>
      </c>
      <c r="F870" t="s">
        <v>92</v>
      </c>
      <c r="H870" t="s">
        <v>201</v>
      </c>
      <c r="I870" s="5" t="s">
        <v>33</v>
      </c>
      <c r="J870" s="88" t="s">
        <v>29</v>
      </c>
      <c r="K870" s="5" t="s">
        <v>3421</v>
      </c>
      <c r="L870" s="98"/>
      <c r="M870" s="5" t="s">
        <v>201</v>
      </c>
      <c r="N870" s="5" t="s">
        <v>3311</v>
      </c>
      <c r="O870" s="5" t="s">
        <v>3312</v>
      </c>
      <c r="P870" s="5" t="s">
        <v>2511</v>
      </c>
      <c r="Q870" s="5"/>
      <c r="R870" t="s">
        <v>3309</v>
      </c>
      <c r="S870" s="20" t="s">
        <v>11548</v>
      </c>
    </row>
    <row r="871" spans="1:19" ht="13.15" customHeight="1" x14ac:dyDescent="0.2">
      <c r="A871">
        <v>1764</v>
      </c>
      <c r="B871">
        <v>2</v>
      </c>
      <c r="C871">
        <v>14</v>
      </c>
      <c r="D871" t="s">
        <v>23</v>
      </c>
      <c r="E871" t="s">
        <v>14</v>
      </c>
      <c r="F871" t="s">
        <v>3313</v>
      </c>
      <c r="H871" t="s">
        <v>3142</v>
      </c>
      <c r="I871" s="5" t="s">
        <v>75</v>
      </c>
      <c r="J871" s="88" t="str">
        <f>J788</f>
        <v>Mathias</v>
      </c>
      <c r="K871" s="5" t="str">
        <f>K788</f>
        <v>Babitz</v>
      </c>
      <c r="L871" s="98"/>
      <c r="M871" s="5" t="s">
        <v>3</v>
      </c>
      <c r="N871" s="5" t="s">
        <v>3314</v>
      </c>
      <c r="O871" s="5" t="s">
        <v>3102</v>
      </c>
      <c r="P871" s="5" t="s">
        <v>11246</v>
      </c>
      <c r="Q871" s="5"/>
      <c r="R871" t="s">
        <v>3309</v>
      </c>
      <c r="S871" s="20" t="s">
        <v>11548</v>
      </c>
    </row>
    <row r="872" spans="1:19" ht="13.15" customHeight="1" x14ac:dyDescent="0.2">
      <c r="A872" s="20">
        <v>1764</v>
      </c>
      <c r="B872">
        <v>2</v>
      </c>
      <c r="C872">
        <v>14</v>
      </c>
      <c r="D872" t="s">
        <v>554</v>
      </c>
      <c r="F872" t="s">
        <v>1794</v>
      </c>
      <c r="H872" t="s">
        <v>201</v>
      </c>
      <c r="I872" s="5" t="s">
        <v>44</v>
      </c>
      <c r="J872" s="88" t="s">
        <v>554</v>
      </c>
      <c r="K872" s="5" t="s">
        <v>3315</v>
      </c>
      <c r="L872" s="98"/>
      <c r="M872" s="5" t="s">
        <v>201</v>
      </c>
      <c r="N872" s="5" t="s">
        <v>3316</v>
      </c>
      <c r="O872" s="5" t="s">
        <v>3440</v>
      </c>
      <c r="P872" s="5" t="s">
        <v>2511</v>
      </c>
      <c r="Q872" s="5"/>
      <c r="R872" t="s">
        <v>3309</v>
      </c>
      <c r="S872" s="20" t="s">
        <v>11548</v>
      </c>
    </row>
    <row r="873" spans="1:19" ht="13.15" customHeight="1" x14ac:dyDescent="0.2">
      <c r="A873" s="20">
        <v>1764</v>
      </c>
      <c r="B873">
        <v>2</v>
      </c>
      <c r="C873">
        <v>28</v>
      </c>
      <c r="D873" t="s">
        <v>22</v>
      </c>
      <c r="F873" t="s">
        <v>3367</v>
      </c>
      <c r="H873" t="s">
        <v>3</v>
      </c>
      <c r="I873" s="5" t="s">
        <v>182</v>
      </c>
      <c r="J873" s="88" t="s">
        <v>29</v>
      </c>
      <c r="K873" s="5" t="s">
        <v>104</v>
      </c>
      <c r="L873" s="98"/>
      <c r="M873" s="5" t="s">
        <v>3</v>
      </c>
      <c r="N873" s="5" t="s">
        <v>1809</v>
      </c>
      <c r="O873" s="5" t="s">
        <v>3102</v>
      </c>
      <c r="P873" t="s">
        <v>2511</v>
      </c>
      <c r="Q873" s="22"/>
      <c r="R873" t="s">
        <v>3309</v>
      </c>
      <c r="S873" s="20" t="s">
        <v>11548</v>
      </c>
    </row>
    <row r="874" spans="1:19" ht="13.15" customHeight="1" x14ac:dyDescent="0.2">
      <c r="A874" s="20">
        <v>1764</v>
      </c>
      <c r="B874">
        <v>6</v>
      </c>
      <c r="C874">
        <v>17</v>
      </c>
      <c r="D874" t="s">
        <v>734</v>
      </c>
      <c r="F874" t="s">
        <v>974</v>
      </c>
      <c r="H874" t="s">
        <v>3</v>
      </c>
      <c r="I874" s="5" t="s">
        <v>621</v>
      </c>
      <c r="J874" s="88" t="str">
        <f>J559</f>
        <v>Georg</v>
      </c>
      <c r="K874" s="5" t="str">
        <f>K559</f>
        <v>Mikula</v>
      </c>
      <c r="L874" s="98"/>
      <c r="M874" s="5" t="s">
        <v>3</v>
      </c>
      <c r="N874" s="5" t="s">
        <v>3102</v>
      </c>
      <c r="O874" s="5" t="s">
        <v>3174</v>
      </c>
      <c r="P874" s="5" t="s">
        <v>11245</v>
      </c>
      <c r="Q874" s="5"/>
      <c r="R874" t="s">
        <v>3317</v>
      </c>
      <c r="S874" s="20" t="s">
        <v>11548</v>
      </c>
    </row>
    <row r="875" spans="1:19" ht="13.15" customHeight="1" x14ac:dyDescent="0.2">
      <c r="A875" s="20">
        <v>1764</v>
      </c>
      <c r="B875">
        <v>6</v>
      </c>
      <c r="C875">
        <v>19</v>
      </c>
      <c r="D875" t="s">
        <v>46</v>
      </c>
      <c r="E875" t="s">
        <v>554</v>
      </c>
      <c r="F875" t="s">
        <v>218</v>
      </c>
      <c r="H875" t="s">
        <v>179</v>
      </c>
      <c r="I875" s="5" t="s">
        <v>621</v>
      </c>
      <c r="J875" s="88"/>
      <c r="K875" s="5"/>
      <c r="L875" s="98"/>
      <c r="M875" s="5" t="s">
        <v>179</v>
      </c>
      <c r="N875" s="5" t="s">
        <v>3028</v>
      </c>
      <c r="O875" s="5" t="s">
        <v>3059</v>
      </c>
      <c r="P875" s="5" t="s">
        <v>11236</v>
      </c>
      <c r="Q875" s="5"/>
      <c r="R875" s="20" t="s">
        <v>3317</v>
      </c>
      <c r="S875" s="20" t="s">
        <v>11548</v>
      </c>
    </row>
    <row r="876" spans="1:19" ht="13.15" customHeight="1" x14ac:dyDescent="0.2">
      <c r="A876" s="6">
        <v>1764</v>
      </c>
      <c r="B876" s="6">
        <v>6</v>
      </c>
      <c r="C876" s="6">
        <v>19</v>
      </c>
      <c r="D876" s="6" t="s">
        <v>26</v>
      </c>
      <c r="E876" s="6" t="s">
        <v>2</v>
      </c>
      <c r="F876" s="6" t="s">
        <v>96</v>
      </c>
      <c r="G876" s="6"/>
      <c r="H876" s="6" t="s">
        <v>179</v>
      </c>
      <c r="I876" s="6" t="s">
        <v>44</v>
      </c>
      <c r="J876" s="6" t="s">
        <v>17</v>
      </c>
      <c r="K876" s="6" t="s">
        <v>625</v>
      </c>
      <c r="L876" s="6"/>
      <c r="M876" s="6" t="s">
        <v>179</v>
      </c>
      <c r="N876" s="6" t="s">
        <v>3237</v>
      </c>
      <c r="O876" s="6" t="s">
        <v>1533</v>
      </c>
      <c r="P876" s="6"/>
      <c r="Q876" s="6"/>
      <c r="R876" s="6" t="s">
        <v>3317</v>
      </c>
      <c r="S876" s="6" t="s">
        <v>11548</v>
      </c>
    </row>
    <row r="877" spans="1:19" ht="13.15" customHeight="1" x14ac:dyDescent="0.2">
      <c r="A877" s="20">
        <v>1764</v>
      </c>
      <c r="B877">
        <v>6</v>
      </c>
      <c r="C877">
        <v>26</v>
      </c>
      <c r="D877" t="s">
        <v>734</v>
      </c>
      <c r="E877" t="s">
        <v>46</v>
      </c>
      <c r="F877" t="s">
        <v>128</v>
      </c>
      <c r="H877" t="s">
        <v>179</v>
      </c>
      <c r="I877" s="5" t="s">
        <v>182</v>
      </c>
      <c r="J877" s="88" t="str">
        <f>J868</f>
        <v>Johan</v>
      </c>
      <c r="K877" s="5" t="str">
        <f>K868</f>
        <v>Slunsky</v>
      </c>
      <c r="L877" s="98"/>
      <c r="M877" s="5" t="s">
        <v>201</v>
      </c>
      <c r="N877" s="5" t="s">
        <v>3318</v>
      </c>
      <c r="O877" s="5" t="s">
        <v>3005</v>
      </c>
      <c r="P877" s="5" t="s">
        <v>11243</v>
      </c>
      <c r="Q877" s="5"/>
      <c r="R877" s="20" t="s">
        <v>3317</v>
      </c>
      <c r="S877" s="20" t="s">
        <v>11548</v>
      </c>
    </row>
    <row r="878" spans="1:19" ht="13.15" customHeight="1" x14ac:dyDescent="0.2">
      <c r="A878" s="20">
        <v>1764</v>
      </c>
      <c r="B878">
        <v>7</v>
      </c>
      <c r="C878">
        <v>25</v>
      </c>
      <c r="D878" t="s">
        <v>54</v>
      </c>
      <c r="F878" t="s">
        <v>92</v>
      </c>
      <c r="H878" t="s">
        <v>3</v>
      </c>
      <c r="I878" s="5" t="s">
        <v>182</v>
      </c>
      <c r="J878" s="88" t="s">
        <v>734</v>
      </c>
      <c r="K878" s="5" t="s">
        <v>3034</v>
      </c>
      <c r="L878" s="98"/>
      <c r="M878" s="5" t="s">
        <v>3</v>
      </c>
      <c r="N878" s="5" t="s">
        <v>3028</v>
      </c>
      <c r="O878" s="5" t="s">
        <v>3278</v>
      </c>
      <c r="P878" s="5" t="s">
        <v>2511</v>
      </c>
      <c r="Q878" s="5"/>
      <c r="R878" t="s">
        <v>3317</v>
      </c>
      <c r="S878" s="20" t="s">
        <v>11548</v>
      </c>
    </row>
    <row r="879" spans="1:19" ht="13.15" customHeight="1" x14ac:dyDescent="0.2">
      <c r="A879" s="20">
        <v>1764</v>
      </c>
      <c r="B879">
        <v>8</v>
      </c>
      <c r="C879">
        <v>7</v>
      </c>
      <c r="D879" t="s">
        <v>734</v>
      </c>
      <c r="F879" t="s">
        <v>85</v>
      </c>
      <c r="H879" t="s">
        <v>3</v>
      </c>
      <c r="I879" s="5" t="s">
        <v>53</v>
      </c>
      <c r="J879" s="88" t="s">
        <v>30</v>
      </c>
      <c r="K879" s="5" t="s">
        <v>286</v>
      </c>
      <c r="L879" s="98"/>
      <c r="M879" s="5" t="s">
        <v>3</v>
      </c>
      <c r="N879" s="5" t="s">
        <v>3028</v>
      </c>
      <c r="O879" s="5" t="s">
        <v>3106</v>
      </c>
      <c r="P879" s="5" t="s">
        <v>2511</v>
      </c>
      <c r="Q879" s="5"/>
      <c r="R879" t="s">
        <v>3317</v>
      </c>
      <c r="S879" s="20" t="s">
        <v>11548</v>
      </c>
    </row>
    <row r="880" spans="1:19" ht="13.15" customHeight="1" x14ac:dyDescent="0.2">
      <c r="A880" s="20">
        <v>1764</v>
      </c>
      <c r="B880">
        <v>9</v>
      </c>
      <c r="C880">
        <v>24</v>
      </c>
      <c r="D880" t="s">
        <v>30</v>
      </c>
      <c r="E880" t="s">
        <v>554</v>
      </c>
      <c r="F880" t="s">
        <v>1794</v>
      </c>
      <c r="H880" t="s">
        <v>3</v>
      </c>
      <c r="I880" s="5" t="s">
        <v>60</v>
      </c>
      <c r="J880" s="88" t="s">
        <v>70</v>
      </c>
      <c r="K880" s="5" t="s">
        <v>307</v>
      </c>
      <c r="L880" s="98"/>
      <c r="M880" s="5" t="s">
        <v>179</v>
      </c>
      <c r="N880" s="5" t="s">
        <v>3119</v>
      </c>
      <c r="O880" s="5" t="s">
        <v>3383</v>
      </c>
      <c r="P880"/>
      <c r="Q880" s="22"/>
      <c r="R880" t="s">
        <v>3317</v>
      </c>
      <c r="S880" s="20" t="s">
        <v>11548</v>
      </c>
    </row>
    <row r="881" spans="1:19" ht="13.15" customHeight="1" x14ac:dyDescent="0.2">
      <c r="A881" s="21">
        <v>1764</v>
      </c>
      <c r="B881">
        <v>11</v>
      </c>
      <c r="C881">
        <v>22</v>
      </c>
      <c r="D881" t="s">
        <v>46</v>
      </c>
      <c r="F881" t="s">
        <v>236</v>
      </c>
      <c r="H881" t="s">
        <v>201</v>
      </c>
      <c r="I881" s="5" t="s">
        <v>15</v>
      </c>
      <c r="J881" s="88" t="str">
        <f>J738</f>
        <v>Mathias</v>
      </c>
      <c r="K881" s="5" t="str">
        <f>K738</f>
        <v>Babitz</v>
      </c>
      <c r="L881" s="98"/>
      <c r="M881" s="5" t="s">
        <v>201</v>
      </c>
      <c r="N881" s="5" t="s">
        <v>1292</v>
      </c>
      <c r="O881" s="5" t="s">
        <v>3384</v>
      </c>
      <c r="P881" s="5" t="s">
        <v>11242</v>
      </c>
      <c r="Q881" s="5"/>
      <c r="R881" t="s">
        <v>3319</v>
      </c>
      <c r="S881" s="20" t="s">
        <v>11549</v>
      </c>
    </row>
    <row r="882" spans="1:19" ht="13.15" customHeight="1" x14ac:dyDescent="0.2">
      <c r="A882" s="21">
        <v>1764</v>
      </c>
      <c r="B882">
        <v>11</v>
      </c>
      <c r="C882">
        <v>22</v>
      </c>
      <c r="D882" t="s">
        <v>22</v>
      </c>
      <c r="E882" t="s">
        <v>734</v>
      </c>
      <c r="F882" t="s">
        <v>3421</v>
      </c>
      <c r="H882" t="s">
        <v>201</v>
      </c>
      <c r="I882" s="5" t="s">
        <v>102</v>
      </c>
      <c r="J882" s="88" t="s">
        <v>13</v>
      </c>
      <c r="K882" s="5" t="s">
        <v>3334</v>
      </c>
      <c r="L882" s="98"/>
      <c r="M882" s="5" t="s">
        <v>3142</v>
      </c>
      <c r="N882" s="5" t="s">
        <v>3440</v>
      </c>
      <c r="O882" s="5" t="s">
        <v>3335</v>
      </c>
      <c r="P882"/>
      <c r="Q882" s="22"/>
      <c r="R882" t="s">
        <v>3319</v>
      </c>
      <c r="S882" s="21" t="s">
        <v>11549</v>
      </c>
    </row>
    <row r="883" spans="1:19" ht="13.15" customHeight="1" x14ac:dyDescent="0.2">
      <c r="A883">
        <v>1765</v>
      </c>
      <c r="B883">
        <v>1</v>
      </c>
      <c r="C883">
        <v>24</v>
      </c>
      <c r="D883" t="s">
        <v>2</v>
      </c>
      <c r="E883" t="s">
        <v>13</v>
      </c>
      <c r="F883" t="s">
        <v>3151</v>
      </c>
      <c r="H883" t="s">
        <v>201</v>
      </c>
      <c r="I883" s="5" t="s">
        <v>978</v>
      </c>
      <c r="J883" s="88" t="s">
        <v>30</v>
      </c>
      <c r="K883" s="5" t="s">
        <v>1876</v>
      </c>
      <c r="L883" s="98"/>
      <c r="M883" s="5" t="s">
        <v>3142</v>
      </c>
      <c r="N883" s="5" t="s">
        <v>3212</v>
      </c>
      <c r="O883" s="5" t="s">
        <v>3204</v>
      </c>
      <c r="P883"/>
      <c r="Q883" s="22"/>
      <c r="R883" t="s">
        <v>3319</v>
      </c>
      <c r="S883" s="21" t="s">
        <v>11549</v>
      </c>
    </row>
    <row r="884" spans="1:19" ht="13.15" customHeight="1" x14ac:dyDescent="0.2">
      <c r="A884" s="21">
        <v>1765</v>
      </c>
      <c r="B884">
        <v>2</v>
      </c>
      <c r="C884">
        <v>12</v>
      </c>
      <c r="D884" t="s">
        <v>48</v>
      </c>
      <c r="E884" t="s">
        <v>17</v>
      </c>
      <c r="F884" t="s">
        <v>5148</v>
      </c>
      <c r="H884" t="s">
        <v>179</v>
      </c>
      <c r="I884" t="s">
        <v>21</v>
      </c>
      <c r="J884" s="88" t="s">
        <v>2</v>
      </c>
      <c r="K884" s="5" t="s">
        <v>96</v>
      </c>
      <c r="L884" s="98"/>
      <c r="M884" s="5" t="s">
        <v>179</v>
      </c>
      <c r="N884" s="5" t="s">
        <v>3336</v>
      </c>
      <c r="O884" s="5" t="s">
        <v>3337</v>
      </c>
      <c r="P884"/>
      <c r="Q884" s="22"/>
      <c r="R884" t="s">
        <v>3319</v>
      </c>
      <c r="S884" s="21" t="s">
        <v>11549</v>
      </c>
    </row>
    <row r="885" spans="1:19" ht="13.15" customHeight="1" x14ac:dyDescent="0.2">
      <c r="A885" s="21">
        <v>1765</v>
      </c>
      <c r="B885">
        <v>5</v>
      </c>
      <c r="C885">
        <v>14</v>
      </c>
      <c r="D885" t="s">
        <v>26</v>
      </c>
      <c r="E885" t="s">
        <v>54</v>
      </c>
      <c r="F885" t="s">
        <v>3338</v>
      </c>
      <c r="H885" t="s">
        <v>3</v>
      </c>
      <c r="I885" t="s">
        <v>21</v>
      </c>
      <c r="J885" s="88" t="str">
        <f>J765</f>
        <v>Johan</v>
      </c>
      <c r="K885" s="5" t="str">
        <f>K765</f>
        <v>Steffanek</v>
      </c>
      <c r="L885" s="98"/>
      <c r="M885" s="5" t="s">
        <v>3</v>
      </c>
      <c r="N885" s="5" t="s">
        <v>2906</v>
      </c>
      <c r="O885" s="5" t="s">
        <v>3339</v>
      </c>
      <c r="P885" s="5" t="s">
        <v>11241</v>
      </c>
      <c r="Q885" s="5"/>
      <c r="R885" t="s">
        <v>3319</v>
      </c>
      <c r="S885" s="21" t="s">
        <v>11549</v>
      </c>
    </row>
    <row r="886" spans="1:19" ht="13.15" customHeight="1" x14ac:dyDescent="0.2">
      <c r="A886" s="21">
        <v>1765</v>
      </c>
      <c r="B886">
        <v>8</v>
      </c>
      <c r="C886">
        <v>12</v>
      </c>
      <c r="D886" t="s">
        <v>14</v>
      </c>
      <c r="F886" t="s">
        <v>3341</v>
      </c>
      <c r="H886" t="s">
        <v>1912</v>
      </c>
      <c r="I886" t="s">
        <v>182</v>
      </c>
      <c r="J886" s="88"/>
      <c r="K886" s="5"/>
      <c r="L886" s="98"/>
      <c r="M886" s="5" t="s">
        <v>179</v>
      </c>
      <c r="N886" s="5" t="s">
        <v>5128</v>
      </c>
      <c r="O886" s="5" t="s">
        <v>3342</v>
      </c>
      <c r="P886" s="5" t="s">
        <v>11240</v>
      </c>
      <c r="Q886" s="5"/>
      <c r="R886" t="s">
        <v>3340</v>
      </c>
      <c r="S886" s="21" t="s">
        <v>11549</v>
      </c>
    </row>
    <row r="887" spans="1:19" ht="13.15" customHeight="1" x14ac:dyDescent="0.2">
      <c r="A887" s="21">
        <v>1765</v>
      </c>
      <c r="B887">
        <v>11</v>
      </c>
      <c r="C887">
        <v>3</v>
      </c>
      <c r="D887" t="s">
        <v>26</v>
      </c>
      <c r="E887" t="s">
        <v>54</v>
      </c>
      <c r="F887" t="s">
        <v>172</v>
      </c>
      <c r="H887" t="s">
        <v>179</v>
      </c>
      <c r="I887" t="s">
        <v>182</v>
      </c>
      <c r="J887" s="88" t="s">
        <v>554</v>
      </c>
      <c r="K887" s="5" t="s">
        <v>569</v>
      </c>
      <c r="L887" s="98"/>
      <c r="M887" s="5" t="s">
        <v>3343</v>
      </c>
      <c r="N887" s="5" t="s">
        <v>3219</v>
      </c>
      <c r="O887" s="5" t="s">
        <v>3344</v>
      </c>
      <c r="P887"/>
      <c r="Q887" s="22"/>
      <c r="R887" t="s">
        <v>3340</v>
      </c>
      <c r="S887" s="21" t="s">
        <v>11549</v>
      </c>
    </row>
    <row r="888" spans="1:19" ht="13.15" customHeight="1" x14ac:dyDescent="0.2">
      <c r="A888" s="21">
        <v>1765</v>
      </c>
      <c r="B888">
        <v>11</v>
      </c>
      <c r="C888">
        <v>5</v>
      </c>
      <c r="D888" t="s">
        <v>554</v>
      </c>
      <c r="F888" t="s">
        <v>3345</v>
      </c>
      <c r="H888" t="s">
        <v>3</v>
      </c>
      <c r="I888" t="s">
        <v>1340</v>
      </c>
      <c r="J888" s="88" t="s">
        <v>646</v>
      </c>
      <c r="K888" s="5" t="s">
        <v>1513</v>
      </c>
      <c r="L888" s="98"/>
      <c r="M888" s="5" t="s">
        <v>3</v>
      </c>
      <c r="N888" s="5" t="s">
        <v>5128</v>
      </c>
      <c r="O888" s="5" t="s">
        <v>3346</v>
      </c>
      <c r="P888" s="5" t="s">
        <v>2511</v>
      </c>
      <c r="Q888" s="5"/>
      <c r="R888" t="s">
        <v>3340</v>
      </c>
      <c r="S888" s="21" t="s">
        <v>11549</v>
      </c>
    </row>
    <row r="889" spans="1:19" ht="13.15" customHeight="1" x14ac:dyDescent="0.2">
      <c r="A889" s="21">
        <v>1765</v>
      </c>
      <c r="B889">
        <v>11</v>
      </c>
      <c r="C889">
        <v>19</v>
      </c>
      <c r="D889" t="s">
        <v>28</v>
      </c>
      <c r="E889" t="s">
        <v>46</v>
      </c>
      <c r="F889" t="s">
        <v>2994</v>
      </c>
      <c r="H889" t="s">
        <v>1571</v>
      </c>
      <c r="I889" t="s">
        <v>83</v>
      </c>
      <c r="J889" s="88" t="s">
        <v>13</v>
      </c>
      <c r="K889" s="5" t="s">
        <v>3983</v>
      </c>
      <c r="L889" s="98"/>
      <c r="M889" s="5" t="s">
        <v>179</v>
      </c>
      <c r="N889" s="5" t="s">
        <v>3347</v>
      </c>
      <c r="O889" s="5" t="s">
        <v>3348</v>
      </c>
      <c r="P889"/>
      <c r="Q889" s="22"/>
      <c r="R889" t="s">
        <v>3340</v>
      </c>
      <c r="S889" s="21" t="s">
        <v>11549</v>
      </c>
    </row>
    <row r="890" spans="1:19" ht="13.15" customHeight="1" x14ac:dyDescent="0.2">
      <c r="A890" s="21">
        <v>1765</v>
      </c>
      <c r="B890">
        <v>11</v>
      </c>
      <c r="C890">
        <v>19</v>
      </c>
      <c r="D890" t="s">
        <v>30</v>
      </c>
      <c r="E890" t="s">
        <v>30</v>
      </c>
      <c r="F890" t="s">
        <v>3034</v>
      </c>
      <c r="H890" t="s">
        <v>3</v>
      </c>
      <c r="I890" t="s">
        <v>487</v>
      </c>
      <c r="J890" s="88" t="s">
        <v>2</v>
      </c>
      <c r="K890" s="5" t="s">
        <v>27</v>
      </c>
      <c r="L890" s="98"/>
      <c r="M890" s="5" t="s">
        <v>201</v>
      </c>
      <c r="N890" s="5" t="s">
        <v>3102</v>
      </c>
      <c r="O890" s="5" t="s">
        <v>3349</v>
      </c>
      <c r="P890"/>
      <c r="Q890" s="22"/>
      <c r="R890" t="s">
        <v>3340</v>
      </c>
      <c r="S890" s="21" t="s">
        <v>11549</v>
      </c>
    </row>
    <row r="891" spans="1:19" ht="13.15" customHeight="1" x14ac:dyDescent="0.2">
      <c r="A891">
        <v>1766</v>
      </c>
      <c r="B891">
        <v>1</v>
      </c>
      <c r="C891">
        <v>15</v>
      </c>
      <c r="D891" t="s">
        <v>46</v>
      </c>
      <c r="F891" t="s">
        <v>3421</v>
      </c>
      <c r="G891" t="s">
        <v>341</v>
      </c>
      <c r="H891" t="s">
        <v>201</v>
      </c>
      <c r="I891" t="s">
        <v>978</v>
      </c>
      <c r="J891" s="88" t="s">
        <v>2</v>
      </c>
      <c r="K891" s="5" t="s">
        <v>653</v>
      </c>
      <c r="L891" s="98"/>
      <c r="M891" s="5" t="s">
        <v>201</v>
      </c>
      <c r="N891" s="5" t="s">
        <v>3087</v>
      </c>
      <c r="O891" s="5" t="s">
        <v>3224</v>
      </c>
      <c r="P891" s="5" t="s">
        <v>2511</v>
      </c>
      <c r="Q891" s="5"/>
      <c r="R891" t="s">
        <v>3350</v>
      </c>
      <c r="S891" s="21" t="s">
        <v>11550</v>
      </c>
    </row>
    <row r="892" spans="1:19" ht="13.15" customHeight="1" x14ac:dyDescent="0.2">
      <c r="A892" s="21">
        <v>1766</v>
      </c>
      <c r="B892">
        <v>1</v>
      </c>
      <c r="C892">
        <v>15</v>
      </c>
      <c r="D892" t="s">
        <v>20</v>
      </c>
      <c r="E892" t="s">
        <v>554</v>
      </c>
      <c r="F892" t="s">
        <v>5007</v>
      </c>
      <c r="H892" t="s">
        <v>201</v>
      </c>
      <c r="I892" t="s">
        <v>621</v>
      </c>
      <c r="J892" s="88" t="s">
        <v>2</v>
      </c>
      <c r="K892" s="5" t="s">
        <v>653</v>
      </c>
      <c r="L892" s="98"/>
      <c r="M892" s="5" t="s">
        <v>201</v>
      </c>
      <c r="N892" s="5" t="s">
        <v>3351</v>
      </c>
      <c r="O892" s="5" t="s">
        <v>3352</v>
      </c>
      <c r="P892"/>
      <c r="Q892" s="22"/>
      <c r="R892" t="s">
        <v>3350</v>
      </c>
      <c r="S892" s="21" t="s">
        <v>11550</v>
      </c>
    </row>
    <row r="893" spans="1:19" ht="13.15" customHeight="1" x14ac:dyDescent="0.2">
      <c r="A893" s="21">
        <v>1766</v>
      </c>
      <c r="B893">
        <v>1</v>
      </c>
      <c r="C893">
        <v>15</v>
      </c>
      <c r="D893" t="s">
        <v>109</v>
      </c>
      <c r="E893" t="s">
        <v>70</v>
      </c>
      <c r="F893" t="s">
        <v>3353</v>
      </c>
      <c r="H893" t="s">
        <v>179</v>
      </c>
      <c r="I893" t="s">
        <v>621</v>
      </c>
      <c r="J893" s="88" t="s">
        <v>734</v>
      </c>
      <c r="K893" s="5" t="s">
        <v>155</v>
      </c>
      <c r="L893" s="98"/>
      <c r="M893" s="5" t="s">
        <v>3</v>
      </c>
      <c r="N893" s="5" t="s">
        <v>3028</v>
      </c>
      <c r="O893" s="5" t="s">
        <v>3227</v>
      </c>
      <c r="P893"/>
      <c r="Q893" s="22"/>
      <c r="R893" t="s">
        <v>3350</v>
      </c>
      <c r="S893" s="21" t="s">
        <v>11550</v>
      </c>
    </row>
    <row r="894" spans="1:19" ht="13.15" customHeight="1" x14ac:dyDescent="0.2">
      <c r="A894" s="21">
        <v>1766</v>
      </c>
      <c r="B894">
        <v>1</v>
      </c>
      <c r="C894">
        <v>22</v>
      </c>
      <c r="D894" t="s">
        <v>13</v>
      </c>
      <c r="E894" t="s">
        <v>254</v>
      </c>
      <c r="F894" t="s">
        <v>118</v>
      </c>
      <c r="H894" t="s">
        <v>201</v>
      </c>
      <c r="I894" t="s">
        <v>621</v>
      </c>
      <c r="J894" s="88" t="s">
        <v>2</v>
      </c>
      <c r="K894" s="5" t="s">
        <v>3034</v>
      </c>
      <c r="L894" s="98"/>
      <c r="M894" s="5" t="s">
        <v>201</v>
      </c>
      <c r="N894" s="5" t="s">
        <v>3257</v>
      </c>
      <c r="O894" s="5" t="s">
        <v>3354</v>
      </c>
      <c r="P894"/>
      <c r="Q894" s="22"/>
      <c r="R894" t="s">
        <v>3350</v>
      </c>
      <c r="S894" s="21" t="s">
        <v>11550</v>
      </c>
    </row>
    <row r="895" spans="1:19" ht="13.15" customHeight="1" x14ac:dyDescent="0.2">
      <c r="A895" s="21">
        <v>1766</v>
      </c>
      <c r="B895">
        <v>1</v>
      </c>
      <c r="C895">
        <v>22</v>
      </c>
      <c r="D895" t="s">
        <v>2</v>
      </c>
      <c r="F895" t="s">
        <v>228</v>
      </c>
      <c r="H895" t="s">
        <v>201</v>
      </c>
      <c r="I895" t="s">
        <v>621</v>
      </c>
      <c r="J895" s="88" t="s">
        <v>2</v>
      </c>
      <c r="K895" s="5" t="s">
        <v>236</v>
      </c>
      <c r="L895" s="98"/>
      <c r="M895" s="5" t="s">
        <v>201</v>
      </c>
      <c r="N895" s="5" t="s">
        <v>3352</v>
      </c>
      <c r="O895" s="5" t="s">
        <v>3440</v>
      </c>
      <c r="P895" s="5" t="s">
        <v>2511</v>
      </c>
      <c r="Q895" s="5"/>
      <c r="R895" t="s">
        <v>3350</v>
      </c>
      <c r="S895" s="21" t="s">
        <v>11550</v>
      </c>
    </row>
    <row r="896" spans="1:19" ht="13.15" customHeight="1" x14ac:dyDescent="0.2">
      <c r="A896" s="21">
        <v>1766</v>
      </c>
      <c r="B896">
        <v>1</v>
      </c>
      <c r="C896">
        <v>22</v>
      </c>
      <c r="D896" t="s">
        <v>2</v>
      </c>
      <c r="E896" t="s">
        <v>46</v>
      </c>
      <c r="F896" t="s">
        <v>3151</v>
      </c>
      <c r="H896" t="s">
        <v>3</v>
      </c>
      <c r="I896" t="s">
        <v>1340</v>
      </c>
      <c r="J896" s="88" t="s">
        <v>22</v>
      </c>
      <c r="K896" s="5" t="s">
        <v>884</v>
      </c>
      <c r="L896" s="98"/>
      <c r="M896" s="5" t="s">
        <v>3</v>
      </c>
      <c r="N896" s="5" t="s">
        <v>3028</v>
      </c>
      <c r="O896" s="5" t="s">
        <v>3102</v>
      </c>
      <c r="P896"/>
      <c r="Q896" s="22"/>
      <c r="R896" t="s">
        <v>3350</v>
      </c>
      <c r="S896" s="21" t="s">
        <v>11550</v>
      </c>
    </row>
    <row r="897" spans="1:19" ht="13.15" customHeight="1" x14ac:dyDescent="0.2">
      <c r="A897" s="21">
        <v>1766</v>
      </c>
      <c r="B897">
        <v>1</v>
      </c>
      <c r="C897">
        <v>28</v>
      </c>
      <c r="D897" t="s">
        <v>13</v>
      </c>
      <c r="E897" t="s">
        <v>48</v>
      </c>
      <c r="F897" t="s">
        <v>3356</v>
      </c>
      <c r="H897" t="s">
        <v>179</v>
      </c>
      <c r="I897" t="s">
        <v>182</v>
      </c>
      <c r="J897" s="88"/>
      <c r="K897" s="5"/>
      <c r="L897" s="98"/>
      <c r="M897" s="5" t="s">
        <v>179</v>
      </c>
      <c r="N897" s="5" t="s">
        <v>3381</v>
      </c>
      <c r="O897" s="5" t="s">
        <v>1061</v>
      </c>
      <c r="P897" s="5" t="s">
        <v>11239</v>
      </c>
      <c r="Q897" s="5"/>
      <c r="R897" t="s">
        <v>3355</v>
      </c>
      <c r="S897" s="21" t="s">
        <v>11550</v>
      </c>
    </row>
    <row r="898" spans="1:19" ht="13.15" customHeight="1" x14ac:dyDescent="0.2">
      <c r="A898" s="21">
        <v>1766</v>
      </c>
      <c r="B898">
        <v>2</v>
      </c>
      <c r="C898">
        <v>9</v>
      </c>
      <c r="D898" t="s">
        <v>734</v>
      </c>
      <c r="F898" t="s">
        <v>884</v>
      </c>
      <c r="H898" t="s">
        <v>201</v>
      </c>
      <c r="I898" t="s">
        <v>33</v>
      </c>
      <c r="J898" s="88" t="str">
        <f>J661</f>
        <v>Josef</v>
      </c>
      <c r="K898" s="5" t="str">
        <f>K661</f>
        <v>Waagner</v>
      </c>
      <c r="L898" s="98"/>
      <c r="M898" s="5" t="s">
        <v>179</v>
      </c>
      <c r="N898" s="5" t="s">
        <v>3358</v>
      </c>
      <c r="O898" s="5" t="s">
        <v>3005</v>
      </c>
      <c r="P898" s="5" t="s">
        <v>11238</v>
      </c>
      <c r="Q898" s="5"/>
      <c r="R898" t="s">
        <v>3355</v>
      </c>
      <c r="S898" s="21" t="s">
        <v>11550</v>
      </c>
    </row>
    <row r="899" spans="1:19" ht="13.15" customHeight="1" x14ac:dyDescent="0.2">
      <c r="A899" s="21">
        <v>1766</v>
      </c>
      <c r="B899">
        <v>2</v>
      </c>
      <c r="C899">
        <v>9</v>
      </c>
      <c r="D899" t="s">
        <v>2</v>
      </c>
      <c r="F899" t="s">
        <v>12</v>
      </c>
      <c r="H899" t="s">
        <v>179</v>
      </c>
      <c r="I899" t="s">
        <v>978</v>
      </c>
      <c r="J899" s="88" t="s">
        <v>223</v>
      </c>
      <c r="K899" s="5" t="s">
        <v>101</v>
      </c>
      <c r="L899" s="98"/>
      <c r="M899" s="5" t="s">
        <v>179</v>
      </c>
      <c r="N899" s="5" t="s">
        <v>3059</v>
      </c>
      <c r="O899" s="5" t="s">
        <v>2830</v>
      </c>
      <c r="P899" s="5" t="s">
        <v>2511</v>
      </c>
      <c r="Q899" s="5"/>
      <c r="R899" t="s">
        <v>3355</v>
      </c>
      <c r="S899" s="21" t="s">
        <v>11550</v>
      </c>
    </row>
    <row r="900" spans="1:19" ht="13.15" customHeight="1" x14ac:dyDescent="0.2">
      <c r="A900" s="21">
        <v>1766</v>
      </c>
      <c r="B900">
        <v>4</v>
      </c>
      <c r="C900">
        <v>21</v>
      </c>
      <c r="D900" t="s">
        <v>2</v>
      </c>
      <c r="E900" t="s">
        <v>70</v>
      </c>
      <c r="F900" t="s">
        <v>3359</v>
      </c>
      <c r="H900" t="s">
        <v>3360</v>
      </c>
      <c r="I900" t="s">
        <v>60</v>
      </c>
      <c r="J900" s="88" t="s">
        <v>734</v>
      </c>
      <c r="K900" s="5" t="s">
        <v>92</v>
      </c>
      <c r="L900" s="98"/>
      <c r="M900" s="5" t="s">
        <v>3</v>
      </c>
      <c r="N900" s="5" t="s">
        <v>3028</v>
      </c>
      <c r="O900" s="5" t="s">
        <v>3154</v>
      </c>
      <c r="P900"/>
      <c r="Q900" s="22"/>
      <c r="R900" t="s">
        <v>3355</v>
      </c>
      <c r="S900" s="21" t="s">
        <v>11550</v>
      </c>
    </row>
    <row r="901" spans="1:19" ht="13.15" customHeight="1" x14ac:dyDescent="0.2">
      <c r="A901" s="21">
        <v>1766</v>
      </c>
      <c r="B901">
        <v>7</v>
      </c>
      <c r="C901">
        <v>1</v>
      </c>
      <c r="D901" t="s">
        <v>13</v>
      </c>
      <c r="F901" t="s">
        <v>1493</v>
      </c>
      <c r="H901" t="s">
        <v>179</v>
      </c>
      <c r="I901" t="s">
        <v>182</v>
      </c>
      <c r="J901" s="88" t="s">
        <v>46</v>
      </c>
      <c r="K901" s="5" t="s">
        <v>64</v>
      </c>
      <c r="L901" s="98"/>
      <c r="M901" s="5" t="s">
        <v>179</v>
      </c>
      <c r="N901" s="5" t="s">
        <v>3300</v>
      </c>
      <c r="O901" s="5" t="s">
        <v>3361</v>
      </c>
      <c r="P901" s="5" t="s">
        <v>2511</v>
      </c>
      <c r="Q901" s="5"/>
      <c r="R901" t="s">
        <v>3355</v>
      </c>
      <c r="S901" s="21" t="s">
        <v>11550</v>
      </c>
    </row>
    <row r="902" spans="1:19" ht="13.15" customHeight="1" x14ac:dyDescent="0.2">
      <c r="A902" s="21">
        <v>1766</v>
      </c>
      <c r="B902">
        <v>7</v>
      </c>
      <c r="C902">
        <v>6</v>
      </c>
      <c r="D902" t="s">
        <v>26</v>
      </c>
      <c r="E902" t="s">
        <v>29</v>
      </c>
      <c r="F902" t="s">
        <v>3421</v>
      </c>
      <c r="H902" t="s">
        <v>201</v>
      </c>
      <c r="I902" t="s">
        <v>1340</v>
      </c>
      <c r="J902" s="88" t="str">
        <f>J824</f>
        <v>Mathäus</v>
      </c>
      <c r="K902" s="5" t="str">
        <f>K824</f>
        <v>Buskovitz</v>
      </c>
      <c r="L902" s="98"/>
      <c r="M902" s="5" t="s">
        <v>179</v>
      </c>
      <c r="N902" s="5" t="s">
        <v>3362</v>
      </c>
      <c r="O902" s="5" t="s">
        <v>3312</v>
      </c>
      <c r="P902" s="5" t="s">
        <v>11237</v>
      </c>
      <c r="Q902" s="5"/>
      <c r="R902" t="s">
        <v>3355</v>
      </c>
      <c r="S902" s="21" t="s">
        <v>11550</v>
      </c>
    </row>
    <row r="903" spans="1:19" ht="13.15" customHeight="1" x14ac:dyDescent="0.2">
      <c r="A903" s="21">
        <v>1766</v>
      </c>
      <c r="B903">
        <v>7</v>
      </c>
      <c r="C903">
        <v>29</v>
      </c>
      <c r="D903" t="s">
        <v>28</v>
      </c>
      <c r="F903" t="s">
        <v>3363</v>
      </c>
      <c r="H903" t="s">
        <v>599</v>
      </c>
      <c r="I903" t="s">
        <v>83</v>
      </c>
      <c r="J903" s="88" t="s">
        <v>146</v>
      </c>
      <c r="K903" s="5" t="s">
        <v>1497</v>
      </c>
      <c r="L903" s="98"/>
      <c r="M903" s="5" t="s">
        <v>3364</v>
      </c>
      <c r="N903" s="5" t="s">
        <v>3365</v>
      </c>
      <c r="O903" s="5" t="s">
        <v>3366</v>
      </c>
      <c r="P903" s="5" t="s">
        <v>2511</v>
      </c>
      <c r="Q903" s="5"/>
      <c r="R903" t="s">
        <v>3355</v>
      </c>
      <c r="S903" s="21" t="s">
        <v>11551</v>
      </c>
    </row>
    <row r="904" spans="1:19" ht="13.15" customHeight="1" x14ac:dyDescent="0.2">
      <c r="A904" s="21">
        <v>1766</v>
      </c>
      <c r="B904">
        <v>10</v>
      </c>
      <c r="C904">
        <v>7</v>
      </c>
      <c r="D904" t="s">
        <v>17</v>
      </c>
      <c r="E904" t="s">
        <v>554</v>
      </c>
      <c r="F904" t="s">
        <v>79</v>
      </c>
      <c r="H904" t="s">
        <v>3</v>
      </c>
      <c r="I904" t="s">
        <v>11</v>
      </c>
      <c r="J904" s="88" t="s">
        <v>2</v>
      </c>
      <c r="K904" s="5" t="s">
        <v>2928</v>
      </c>
      <c r="L904" s="98"/>
      <c r="M904" s="5" t="s">
        <v>3</v>
      </c>
      <c r="N904" s="5" t="s">
        <v>3102</v>
      </c>
      <c r="O904" s="5" t="s">
        <v>3300</v>
      </c>
      <c r="P904"/>
      <c r="Q904" s="22"/>
      <c r="R904" t="s">
        <v>3355</v>
      </c>
      <c r="S904" s="21" t="s">
        <v>11551</v>
      </c>
    </row>
    <row r="905" spans="1:19" ht="13.15" customHeight="1" x14ac:dyDescent="0.2">
      <c r="A905" s="21">
        <v>1766</v>
      </c>
      <c r="B905">
        <v>10</v>
      </c>
      <c r="C905">
        <v>28</v>
      </c>
      <c r="D905" t="s">
        <v>2</v>
      </c>
      <c r="E905" t="s">
        <v>20</v>
      </c>
      <c r="F905" t="s">
        <v>5744</v>
      </c>
      <c r="H905" t="s">
        <v>3394</v>
      </c>
      <c r="I905" t="s">
        <v>75</v>
      </c>
      <c r="J905" s="88" t="s">
        <v>2863</v>
      </c>
      <c r="K905" s="5" t="s">
        <v>3395</v>
      </c>
      <c r="L905" s="98"/>
      <c r="M905" s="5" t="s">
        <v>3396</v>
      </c>
      <c r="N905" s="5" t="s">
        <v>3188</v>
      </c>
      <c r="O905" s="5" t="s">
        <v>3009</v>
      </c>
      <c r="P905"/>
      <c r="Q905" s="22"/>
      <c r="R905" t="s">
        <v>3355</v>
      </c>
      <c r="S905" s="21" t="s">
        <v>11551</v>
      </c>
    </row>
    <row r="906" spans="1:19" ht="13.15" customHeight="1" x14ac:dyDescent="0.2">
      <c r="A906" s="21">
        <v>1766</v>
      </c>
      <c r="B906">
        <v>11</v>
      </c>
      <c r="C906">
        <v>26</v>
      </c>
      <c r="D906" t="s">
        <v>2</v>
      </c>
      <c r="E906" t="s">
        <v>17</v>
      </c>
      <c r="F906" t="s">
        <v>12</v>
      </c>
      <c r="H906" t="s">
        <v>201</v>
      </c>
      <c r="I906" t="s">
        <v>182</v>
      </c>
      <c r="J906" s="88" t="s">
        <v>109</v>
      </c>
      <c r="K906" s="5" t="s">
        <v>3397</v>
      </c>
      <c r="L906" s="98"/>
      <c r="M906" s="5" t="s">
        <v>201</v>
      </c>
      <c r="N906" s="5" t="s">
        <v>3398</v>
      </c>
      <c r="O906" s="5" t="s">
        <v>1829</v>
      </c>
      <c r="P906"/>
      <c r="Q906" s="22"/>
      <c r="R906" t="s">
        <v>3355</v>
      </c>
      <c r="S906" s="21" t="s">
        <v>11551</v>
      </c>
    </row>
    <row r="907" spans="1:19" ht="13.15" customHeight="1" x14ac:dyDescent="0.2">
      <c r="A907">
        <v>1767</v>
      </c>
      <c r="B907">
        <v>1</v>
      </c>
      <c r="C907">
        <v>28</v>
      </c>
      <c r="D907" t="s">
        <v>20</v>
      </c>
      <c r="E907" t="s">
        <v>29</v>
      </c>
      <c r="F907" t="s">
        <v>3421</v>
      </c>
      <c r="H907" t="s">
        <v>201</v>
      </c>
      <c r="I907" t="s">
        <v>21</v>
      </c>
      <c r="J907" s="88" t="str">
        <f>J884</f>
        <v>Mathias</v>
      </c>
      <c r="K907" s="5" t="str">
        <f>K884</f>
        <v>Sitz</v>
      </c>
      <c r="L907" s="98"/>
      <c r="M907" s="5" t="s">
        <v>179</v>
      </c>
      <c r="N907" s="5" t="s">
        <v>3362</v>
      </c>
      <c r="O907" s="5" t="s">
        <v>1061</v>
      </c>
      <c r="P907" s="5" t="s">
        <v>11235</v>
      </c>
      <c r="Q907" s="5"/>
      <c r="R907" t="s">
        <v>3399</v>
      </c>
      <c r="S907" t="s">
        <v>11551</v>
      </c>
    </row>
    <row r="908" spans="1:19" ht="13.15" customHeight="1" x14ac:dyDescent="0.2">
      <c r="A908" s="22">
        <v>1767</v>
      </c>
      <c r="B908">
        <v>1</v>
      </c>
      <c r="C908">
        <v>28</v>
      </c>
      <c r="D908" t="s">
        <v>2</v>
      </c>
      <c r="E908" t="s">
        <v>734</v>
      </c>
      <c r="F908" t="s">
        <v>3034</v>
      </c>
      <c r="H908" t="s">
        <v>3</v>
      </c>
      <c r="I908" t="s">
        <v>33</v>
      </c>
      <c r="J908" s="88" t="str">
        <f>J870</f>
        <v>Andreas</v>
      </c>
      <c r="K908" s="5" t="str">
        <f>K870</f>
        <v>Hubeny</v>
      </c>
      <c r="L908" s="98"/>
      <c r="M908" s="5" t="s">
        <v>201</v>
      </c>
      <c r="N908" s="5" t="s">
        <v>2867</v>
      </c>
      <c r="O908" s="5" t="s">
        <v>3224</v>
      </c>
      <c r="P908" s="5" t="s">
        <v>11234</v>
      </c>
      <c r="Q908" s="5"/>
      <c r="R908" t="s">
        <v>3399</v>
      </c>
      <c r="S908" s="21" t="s">
        <v>11551</v>
      </c>
    </row>
    <row r="909" spans="1:19" ht="13.15" customHeight="1" x14ac:dyDescent="0.2">
      <c r="A909" s="22">
        <v>1767</v>
      </c>
      <c r="B909">
        <v>5</v>
      </c>
      <c r="C909">
        <v>4</v>
      </c>
      <c r="D909" t="s">
        <v>2</v>
      </c>
      <c r="F909" t="s">
        <v>884</v>
      </c>
      <c r="H909" t="s">
        <v>179</v>
      </c>
      <c r="I909" t="s">
        <v>182</v>
      </c>
      <c r="J909" s="88" t="s">
        <v>46</v>
      </c>
      <c r="K909" s="5" t="s">
        <v>128</v>
      </c>
      <c r="L909" s="98"/>
      <c r="M909" s="5" t="s">
        <v>179</v>
      </c>
      <c r="N909" s="5" t="s">
        <v>3009</v>
      </c>
      <c r="O909" s="5" t="s">
        <v>3362</v>
      </c>
      <c r="P909" s="5" t="s">
        <v>2511</v>
      </c>
      <c r="Q909" s="5"/>
      <c r="R909" t="s">
        <v>3399</v>
      </c>
      <c r="S909" s="21" t="s">
        <v>11551</v>
      </c>
    </row>
    <row r="910" spans="1:19" ht="13.15" customHeight="1" x14ac:dyDescent="0.2">
      <c r="A910" s="22">
        <v>1767</v>
      </c>
      <c r="B910">
        <v>5</v>
      </c>
      <c r="C910">
        <v>31</v>
      </c>
      <c r="D910" t="s">
        <v>26</v>
      </c>
      <c r="E910" t="s">
        <v>99</v>
      </c>
      <c r="F910" t="s">
        <v>3400</v>
      </c>
      <c r="H910" t="s">
        <v>3401</v>
      </c>
      <c r="I910" t="s">
        <v>75</v>
      </c>
      <c r="J910" s="88" t="s">
        <v>2</v>
      </c>
      <c r="K910" s="5" t="s">
        <v>3402</v>
      </c>
      <c r="L910" s="98"/>
      <c r="M910" s="5" t="s">
        <v>3403</v>
      </c>
      <c r="N910" s="5" t="s">
        <v>3028</v>
      </c>
      <c r="O910" s="5" t="s">
        <v>3119</v>
      </c>
      <c r="P910"/>
      <c r="Q910" s="22"/>
      <c r="R910" t="s">
        <v>3399</v>
      </c>
      <c r="S910" s="21" t="s">
        <v>11551</v>
      </c>
    </row>
    <row r="911" spans="1:19" ht="13.15" customHeight="1" x14ac:dyDescent="0.2">
      <c r="A911" s="22">
        <v>1767</v>
      </c>
      <c r="B911">
        <v>6</v>
      </c>
      <c r="C911">
        <v>9</v>
      </c>
      <c r="D911" t="s">
        <v>2</v>
      </c>
      <c r="E911" t="s">
        <v>29</v>
      </c>
      <c r="F911" t="s">
        <v>104</v>
      </c>
      <c r="H911" t="s">
        <v>3</v>
      </c>
      <c r="I911" t="s">
        <v>44</v>
      </c>
      <c r="J911" s="88" t="str">
        <f>J872</f>
        <v>Johan</v>
      </c>
      <c r="K911" s="5" t="str">
        <f>K872</f>
        <v>Buresch</v>
      </c>
      <c r="L911" s="98"/>
      <c r="M911" s="5" t="s">
        <v>201</v>
      </c>
      <c r="N911" s="5" t="s">
        <v>3224</v>
      </c>
      <c r="O911" s="5" t="s">
        <v>3404</v>
      </c>
      <c r="P911" s="5" t="s">
        <v>11233</v>
      </c>
      <c r="Q911" s="5"/>
      <c r="R911" t="s">
        <v>3399</v>
      </c>
      <c r="S911" s="21" t="s">
        <v>11551</v>
      </c>
    </row>
    <row r="912" spans="1:19" ht="13.15" customHeight="1" x14ac:dyDescent="0.2">
      <c r="A912" s="22">
        <v>1767</v>
      </c>
      <c r="B912">
        <v>7</v>
      </c>
      <c r="C912">
        <v>7</v>
      </c>
      <c r="D912" t="s">
        <v>13</v>
      </c>
      <c r="F912" t="s">
        <v>1493</v>
      </c>
      <c r="H912" t="s">
        <v>179</v>
      </c>
      <c r="I912" t="s">
        <v>44</v>
      </c>
      <c r="J912" s="88" t="s">
        <v>29</v>
      </c>
      <c r="K912" s="5" t="s">
        <v>27</v>
      </c>
      <c r="L912" s="98"/>
      <c r="M912" s="5" t="s">
        <v>3</v>
      </c>
      <c r="N912" s="5" t="s">
        <v>3342</v>
      </c>
      <c r="O912" s="5" t="s">
        <v>3119</v>
      </c>
      <c r="P912" s="5" t="s">
        <v>2511</v>
      </c>
      <c r="Q912" s="5"/>
      <c r="R912" t="s">
        <v>3399</v>
      </c>
      <c r="S912" s="21" t="s">
        <v>11551</v>
      </c>
    </row>
    <row r="913" spans="1:19" ht="13.15" customHeight="1" x14ac:dyDescent="0.2">
      <c r="A913" s="22">
        <v>1767</v>
      </c>
      <c r="B913">
        <v>8</v>
      </c>
      <c r="C913">
        <v>10</v>
      </c>
      <c r="D913" t="s">
        <v>26</v>
      </c>
      <c r="E913" t="s">
        <v>29</v>
      </c>
      <c r="F913" t="s">
        <v>91</v>
      </c>
      <c r="H913" t="s">
        <v>601</v>
      </c>
      <c r="I913" t="s">
        <v>978</v>
      </c>
      <c r="J913" s="88" t="s">
        <v>24</v>
      </c>
      <c r="K913" s="5" t="s">
        <v>79</v>
      </c>
      <c r="L913" s="98"/>
      <c r="M913" s="5" t="s">
        <v>179</v>
      </c>
      <c r="N913" s="5" t="s">
        <v>3300</v>
      </c>
      <c r="O913" s="5" t="s">
        <v>3316</v>
      </c>
      <c r="P913"/>
      <c r="Q913" s="22"/>
      <c r="R913" t="s">
        <v>3399</v>
      </c>
      <c r="S913" s="21" t="s">
        <v>11551</v>
      </c>
    </row>
    <row r="914" spans="1:19" ht="13.15" customHeight="1" x14ac:dyDescent="0.2">
      <c r="A914" s="22">
        <v>1767</v>
      </c>
      <c r="B914">
        <v>10</v>
      </c>
      <c r="C914">
        <v>25</v>
      </c>
      <c r="D914" t="s">
        <v>734</v>
      </c>
      <c r="F914" t="s">
        <v>85</v>
      </c>
      <c r="H914" t="s">
        <v>3</v>
      </c>
      <c r="I914" t="s">
        <v>53</v>
      </c>
      <c r="J914" s="88" t="str">
        <f>J852</f>
        <v>Peter</v>
      </c>
      <c r="K914" s="5" t="str">
        <f>K852</f>
        <v>Weniger</v>
      </c>
      <c r="L914" s="98"/>
      <c r="M914" s="5" t="s">
        <v>3</v>
      </c>
      <c r="N914" s="5" t="s">
        <v>3028</v>
      </c>
      <c r="O914" s="5" t="s">
        <v>3406</v>
      </c>
      <c r="P914" s="5" t="s">
        <v>11205</v>
      </c>
      <c r="Q914" s="5"/>
      <c r="R914" t="s">
        <v>3405</v>
      </c>
      <c r="S914" s="21" t="s">
        <v>11552</v>
      </c>
    </row>
    <row r="915" spans="1:19" ht="13.15" customHeight="1" x14ac:dyDescent="0.2">
      <c r="A915" s="22">
        <v>1767</v>
      </c>
      <c r="B915">
        <v>11</v>
      </c>
      <c r="C915">
        <v>17</v>
      </c>
      <c r="D915" t="s">
        <v>734</v>
      </c>
      <c r="E915" t="s">
        <v>554</v>
      </c>
      <c r="F915" t="s">
        <v>3315</v>
      </c>
      <c r="H915" t="s">
        <v>201</v>
      </c>
      <c r="I915" t="s">
        <v>182</v>
      </c>
      <c r="J915" s="88" t="s">
        <v>30</v>
      </c>
      <c r="K915" s="5" t="s">
        <v>3034</v>
      </c>
      <c r="L915" s="98"/>
      <c r="M915" s="5" t="s">
        <v>3</v>
      </c>
      <c r="N915" s="5" t="s">
        <v>3224</v>
      </c>
      <c r="O915" s="5" t="s">
        <v>3078</v>
      </c>
      <c r="P915"/>
      <c r="Q915" s="22"/>
      <c r="R915" t="s">
        <v>3405</v>
      </c>
      <c r="S915" s="22" t="s">
        <v>11552</v>
      </c>
    </row>
    <row r="916" spans="1:19" ht="13.15" customHeight="1" x14ac:dyDescent="0.2">
      <c r="A916" s="22">
        <v>1767</v>
      </c>
      <c r="B916">
        <v>11</v>
      </c>
      <c r="C916">
        <v>17</v>
      </c>
      <c r="D916" t="s">
        <v>2</v>
      </c>
      <c r="F916" t="s">
        <v>1778</v>
      </c>
      <c r="H916" t="s">
        <v>179</v>
      </c>
      <c r="I916" t="s">
        <v>621</v>
      </c>
      <c r="J916" s="88" t="s">
        <v>30</v>
      </c>
      <c r="K916" s="5" t="s">
        <v>286</v>
      </c>
      <c r="L916" s="98"/>
      <c r="M916" s="5" t="s">
        <v>3</v>
      </c>
      <c r="N916" s="5" t="s">
        <v>3278</v>
      </c>
      <c r="O916" s="5" t="s">
        <v>3380</v>
      </c>
      <c r="P916" s="5" t="s">
        <v>2511</v>
      </c>
      <c r="Q916" s="5"/>
      <c r="R916" t="s">
        <v>3405</v>
      </c>
      <c r="S916" s="22" t="s">
        <v>11552</v>
      </c>
    </row>
    <row r="917" spans="1:19" ht="13.15" customHeight="1" x14ac:dyDescent="0.2">
      <c r="A917" s="22">
        <v>1767</v>
      </c>
      <c r="B917">
        <v>11</v>
      </c>
      <c r="C917">
        <v>17</v>
      </c>
      <c r="D917" t="s">
        <v>30</v>
      </c>
      <c r="E917" t="s">
        <v>17</v>
      </c>
      <c r="F917" t="s">
        <v>12</v>
      </c>
      <c r="H917" t="s">
        <v>201</v>
      </c>
      <c r="I917" t="s">
        <v>53</v>
      </c>
      <c r="J917" s="88" t="s">
        <v>2</v>
      </c>
      <c r="K917" s="5" t="s">
        <v>3407</v>
      </c>
      <c r="L917" s="98"/>
      <c r="M917" s="5" t="s">
        <v>201</v>
      </c>
      <c r="N917" s="5" t="s">
        <v>3408</v>
      </c>
      <c r="O917" s="5" t="s">
        <v>3409</v>
      </c>
      <c r="P917"/>
      <c r="Q917" s="22"/>
      <c r="R917" t="s">
        <v>3405</v>
      </c>
      <c r="S917" s="22" t="s">
        <v>11552</v>
      </c>
    </row>
    <row r="918" spans="1:19" ht="13.15" customHeight="1" x14ac:dyDescent="0.2">
      <c r="A918" s="22">
        <v>1767</v>
      </c>
      <c r="B918">
        <v>11</v>
      </c>
      <c r="C918">
        <v>18</v>
      </c>
      <c r="D918" t="s">
        <v>29</v>
      </c>
      <c r="E918" t="s">
        <v>46</v>
      </c>
      <c r="F918" t="s">
        <v>128</v>
      </c>
      <c r="H918" t="s">
        <v>179</v>
      </c>
      <c r="I918" t="s">
        <v>182</v>
      </c>
      <c r="J918" s="88" t="s">
        <v>30</v>
      </c>
      <c r="K918" s="5" t="s">
        <v>191</v>
      </c>
      <c r="L918" s="98"/>
      <c r="M918" s="5" t="s">
        <v>179</v>
      </c>
      <c r="N918" s="5" t="s">
        <v>3410</v>
      </c>
      <c r="O918" s="5" t="s">
        <v>3358</v>
      </c>
      <c r="P918"/>
      <c r="Q918" s="22"/>
      <c r="R918" t="s">
        <v>3405</v>
      </c>
      <c r="S918" s="22" t="s">
        <v>11552</v>
      </c>
    </row>
    <row r="919" spans="1:19" ht="13.15" customHeight="1" x14ac:dyDescent="0.2">
      <c r="A919">
        <v>1768</v>
      </c>
      <c r="B919">
        <v>1</v>
      </c>
      <c r="C919">
        <v>11</v>
      </c>
      <c r="D919" t="s">
        <v>46</v>
      </c>
      <c r="E919" t="s">
        <v>13</v>
      </c>
      <c r="F919" t="s">
        <v>280</v>
      </c>
      <c r="H919" t="s">
        <v>179</v>
      </c>
      <c r="I919" t="s">
        <v>182</v>
      </c>
      <c r="J919" s="88" t="s">
        <v>26</v>
      </c>
      <c r="K919" s="5" t="s">
        <v>149</v>
      </c>
      <c r="L919" s="98"/>
      <c r="M919" s="5" t="s">
        <v>179</v>
      </c>
      <c r="N919" s="5" t="s">
        <v>1061</v>
      </c>
      <c r="O919" s="5" t="s">
        <v>1561</v>
      </c>
      <c r="P919"/>
      <c r="Q919" s="22"/>
      <c r="R919" t="s">
        <v>3411</v>
      </c>
      <c r="S919" s="22" t="s">
        <v>11552</v>
      </c>
    </row>
    <row r="920" spans="1:19" ht="13.15" customHeight="1" x14ac:dyDescent="0.2">
      <c r="A920" s="22">
        <v>1768</v>
      </c>
      <c r="B920">
        <v>1</v>
      </c>
      <c r="C920">
        <v>26</v>
      </c>
      <c r="D920" t="s">
        <v>20</v>
      </c>
      <c r="E920" t="s">
        <v>554</v>
      </c>
      <c r="F920" t="s">
        <v>79</v>
      </c>
      <c r="H920" t="s">
        <v>3</v>
      </c>
      <c r="I920" t="s">
        <v>182</v>
      </c>
      <c r="J920" s="88" t="s">
        <v>54</v>
      </c>
      <c r="K920" s="5" t="s">
        <v>118</v>
      </c>
      <c r="L920" s="98"/>
      <c r="M920" s="5" t="s">
        <v>201</v>
      </c>
      <c r="N920" s="5" t="s">
        <v>3106</v>
      </c>
      <c r="O920" s="5" t="s">
        <v>3224</v>
      </c>
      <c r="P920"/>
      <c r="Q920" s="22"/>
      <c r="R920" t="s">
        <v>3411</v>
      </c>
      <c r="S920" s="22" t="s">
        <v>11552</v>
      </c>
    </row>
    <row r="921" spans="1:19" ht="13.15" customHeight="1" x14ac:dyDescent="0.2">
      <c r="A921" s="22">
        <v>1768</v>
      </c>
      <c r="B921">
        <v>1</v>
      </c>
      <c r="C921">
        <v>26</v>
      </c>
      <c r="D921" t="s">
        <v>30</v>
      </c>
      <c r="E921" t="s">
        <v>30</v>
      </c>
      <c r="F921" t="s">
        <v>286</v>
      </c>
      <c r="H921" t="s">
        <v>3</v>
      </c>
      <c r="I921" t="s">
        <v>621</v>
      </c>
      <c r="J921" s="88" t="s">
        <v>2</v>
      </c>
      <c r="K921" s="5" t="s">
        <v>76</v>
      </c>
      <c r="L921" s="98"/>
      <c r="M921" s="5" t="s">
        <v>3</v>
      </c>
      <c r="N921" s="5" t="s">
        <v>3278</v>
      </c>
      <c r="O921" s="5" t="s">
        <v>3412</v>
      </c>
      <c r="P921"/>
      <c r="Q921" s="22"/>
      <c r="R921" t="s">
        <v>3411</v>
      </c>
      <c r="S921" s="22" t="s">
        <v>11552</v>
      </c>
    </row>
    <row r="922" spans="1:19" ht="13.15" customHeight="1" x14ac:dyDescent="0.2">
      <c r="A922" s="22">
        <v>1768</v>
      </c>
      <c r="B922">
        <v>1</v>
      </c>
      <c r="C922">
        <v>28</v>
      </c>
      <c r="D922" t="s">
        <v>23</v>
      </c>
      <c r="E922" t="s">
        <v>146</v>
      </c>
      <c r="F922" t="s">
        <v>3168</v>
      </c>
      <c r="H922" t="s">
        <v>179</v>
      </c>
      <c r="I922" t="s">
        <v>621</v>
      </c>
      <c r="J922" s="88" t="str">
        <f>J812</f>
        <v>Andreas</v>
      </c>
      <c r="K922" s="5" t="str">
        <f>K812</f>
        <v>Jankovitz</v>
      </c>
      <c r="L922" s="98"/>
      <c r="M922" s="5" t="s">
        <v>3</v>
      </c>
      <c r="N922" s="5" t="s">
        <v>3413</v>
      </c>
      <c r="O922" s="5" t="s">
        <v>3444</v>
      </c>
      <c r="P922" s="5" t="s">
        <v>11232</v>
      </c>
      <c r="Q922" s="5"/>
      <c r="R922" t="s">
        <v>3411</v>
      </c>
      <c r="S922" s="22" t="s">
        <v>11552</v>
      </c>
    </row>
    <row r="923" spans="1:19" ht="13.15" customHeight="1" x14ac:dyDescent="0.2">
      <c r="A923" s="22">
        <v>1768</v>
      </c>
      <c r="B923">
        <v>2</v>
      </c>
      <c r="C923">
        <v>4</v>
      </c>
      <c r="D923" t="s">
        <v>23</v>
      </c>
      <c r="E923" t="s">
        <v>3414</v>
      </c>
      <c r="F923" t="s">
        <v>3415</v>
      </c>
      <c r="H923" t="s">
        <v>3</v>
      </c>
      <c r="I923" t="s">
        <v>60</v>
      </c>
      <c r="J923" s="88" t="s">
        <v>48</v>
      </c>
      <c r="K923" s="5" t="s">
        <v>3149</v>
      </c>
      <c r="L923" s="98"/>
      <c r="M923" s="5" t="s">
        <v>3</v>
      </c>
      <c r="N923" s="5" t="s">
        <v>3278</v>
      </c>
      <c r="O923" s="5" t="s">
        <v>2906</v>
      </c>
      <c r="P923"/>
      <c r="Q923" s="22"/>
      <c r="R923" t="s">
        <v>3411</v>
      </c>
      <c r="S923" s="22" t="s">
        <v>11552</v>
      </c>
    </row>
    <row r="924" spans="1:19" ht="13.15" customHeight="1" x14ac:dyDescent="0.2">
      <c r="A924" s="22">
        <v>1768</v>
      </c>
      <c r="B924">
        <v>2</v>
      </c>
      <c r="C924">
        <v>25</v>
      </c>
      <c r="D924" t="s">
        <v>2</v>
      </c>
      <c r="F924" t="s">
        <v>27</v>
      </c>
      <c r="H924" t="s">
        <v>201</v>
      </c>
      <c r="I924" t="s">
        <v>21</v>
      </c>
      <c r="J924" s="88" t="str">
        <f>J726</f>
        <v>Gregor</v>
      </c>
      <c r="K924" s="5" t="str">
        <f>K726</f>
        <v>Hummer</v>
      </c>
      <c r="L924" s="98"/>
      <c r="M924" s="5" t="s">
        <v>201</v>
      </c>
      <c r="N924" s="5" t="s">
        <v>3119</v>
      </c>
      <c r="O924" s="5" t="s">
        <v>3300</v>
      </c>
      <c r="P924" s="5" t="s">
        <v>11231</v>
      </c>
      <c r="Q924" s="5"/>
      <c r="R924" t="s">
        <v>3411</v>
      </c>
      <c r="S924" s="22" t="s">
        <v>11552</v>
      </c>
    </row>
    <row r="925" spans="1:19" ht="13.15" customHeight="1" x14ac:dyDescent="0.2">
      <c r="A925" s="22">
        <v>1768</v>
      </c>
      <c r="B925">
        <v>2</v>
      </c>
      <c r="C925">
        <v>27</v>
      </c>
      <c r="D925" t="s">
        <v>554</v>
      </c>
      <c r="E925" t="s">
        <v>109</v>
      </c>
      <c r="F925" t="s">
        <v>3367</v>
      </c>
      <c r="H925" t="s">
        <v>3</v>
      </c>
      <c r="I925" t="s">
        <v>182</v>
      </c>
      <c r="J925" s="88" t="str">
        <f>J878</f>
        <v>Bartolomäus</v>
      </c>
      <c r="K925" s="5" t="str">
        <f>K878</f>
        <v>Jurditz</v>
      </c>
      <c r="L925" s="98"/>
      <c r="M925" s="5" t="s">
        <v>3</v>
      </c>
      <c r="N925" s="5" t="s">
        <v>3300</v>
      </c>
      <c r="O925" s="5" t="s">
        <v>3278</v>
      </c>
      <c r="P925" s="5" t="s">
        <v>11230</v>
      </c>
      <c r="Q925" s="5"/>
      <c r="R925" t="s">
        <v>3411</v>
      </c>
      <c r="S925" s="22" t="s">
        <v>11552</v>
      </c>
    </row>
    <row r="926" spans="1:19" ht="13.15" customHeight="1" x14ac:dyDescent="0.2">
      <c r="A926" s="22">
        <v>1768</v>
      </c>
      <c r="B926">
        <v>6</v>
      </c>
      <c r="C926">
        <v>1</v>
      </c>
      <c r="D926" t="s">
        <v>2622</v>
      </c>
      <c r="E926" t="s">
        <v>73</v>
      </c>
      <c r="F926" t="s">
        <v>3417</v>
      </c>
      <c r="H926" t="s">
        <v>3</v>
      </c>
      <c r="I926" t="s">
        <v>102</v>
      </c>
      <c r="J926" s="88" t="s">
        <v>30</v>
      </c>
      <c r="K926" s="5" t="s">
        <v>1876</v>
      </c>
      <c r="L926" s="98"/>
      <c r="M926" s="5" t="s">
        <v>3142</v>
      </c>
      <c r="N926" s="5" t="s">
        <v>3406</v>
      </c>
      <c r="O926" s="5" t="s">
        <v>3418</v>
      </c>
      <c r="P926"/>
      <c r="Q926" s="22"/>
      <c r="R926" t="s">
        <v>3416</v>
      </c>
      <c r="S926" t="s">
        <v>11553</v>
      </c>
    </row>
    <row r="927" spans="1:19" ht="13.15" customHeight="1" x14ac:dyDescent="0.2">
      <c r="A927" s="22">
        <v>1768</v>
      </c>
      <c r="B927">
        <v>6</v>
      </c>
      <c r="C927">
        <v>8</v>
      </c>
      <c r="D927" t="s">
        <v>24</v>
      </c>
      <c r="F927" t="s">
        <v>79</v>
      </c>
      <c r="H927" t="s">
        <v>3</v>
      </c>
      <c r="I927" t="s">
        <v>182</v>
      </c>
      <c r="J927" s="88" t="s">
        <v>2</v>
      </c>
      <c r="K927" s="5" t="s">
        <v>155</v>
      </c>
      <c r="L927" s="98"/>
      <c r="M927" s="5" t="s">
        <v>3</v>
      </c>
      <c r="N927" s="5" t="s">
        <v>3242</v>
      </c>
      <c r="O927" s="5" t="s">
        <v>3230</v>
      </c>
      <c r="P927" s="5" t="s">
        <v>2511</v>
      </c>
      <c r="Q927" s="5"/>
      <c r="R927" t="s">
        <v>3416</v>
      </c>
      <c r="S927" s="22" t="s">
        <v>11553</v>
      </c>
    </row>
    <row r="928" spans="1:19" ht="13.15" customHeight="1" x14ac:dyDescent="0.2">
      <c r="A928" s="22">
        <v>1768</v>
      </c>
      <c r="B928">
        <v>6</v>
      </c>
      <c r="C928">
        <v>27</v>
      </c>
      <c r="D928" t="s">
        <v>2</v>
      </c>
      <c r="E928" t="s">
        <v>24</v>
      </c>
      <c r="F928" t="s">
        <v>3367</v>
      </c>
      <c r="H928" t="s">
        <v>201</v>
      </c>
      <c r="I928" t="s">
        <v>21</v>
      </c>
      <c r="J928" s="88"/>
      <c r="K928" s="5"/>
      <c r="L928" s="98"/>
      <c r="M928" s="5" t="s">
        <v>3</v>
      </c>
      <c r="N928" s="5" t="s">
        <v>3242</v>
      </c>
      <c r="O928" s="5" t="s">
        <v>2756</v>
      </c>
      <c r="P928" s="5" t="s">
        <v>11229</v>
      </c>
      <c r="Q928" s="5"/>
      <c r="R928" t="s">
        <v>3416</v>
      </c>
      <c r="S928" s="22" t="s">
        <v>11553</v>
      </c>
    </row>
    <row r="929" spans="1:19" ht="13.15" customHeight="1" x14ac:dyDescent="0.2">
      <c r="A929" s="22">
        <v>1768</v>
      </c>
      <c r="B929">
        <v>9</v>
      </c>
      <c r="C929">
        <v>18</v>
      </c>
      <c r="D929" t="s">
        <v>2</v>
      </c>
      <c r="F929" t="s">
        <v>166</v>
      </c>
      <c r="H929" t="s">
        <v>3</v>
      </c>
      <c r="I929" t="s">
        <v>53</v>
      </c>
      <c r="J929" s="88" t="s">
        <v>2</v>
      </c>
      <c r="K929" s="5" t="s">
        <v>3074</v>
      </c>
      <c r="L929" s="98"/>
      <c r="M929" s="5" t="s">
        <v>201</v>
      </c>
      <c r="N929" s="5" t="s">
        <v>3138</v>
      </c>
      <c r="O929" s="5" t="s">
        <v>3406</v>
      </c>
      <c r="P929" s="5" t="s">
        <v>2511</v>
      </c>
      <c r="Q929" s="5"/>
      <c r="R929" t="s">
        <v>3416</v>
      </c>
      <c r="S929" s="22" t="s">
        <v>11553</v>
      </c>
    </row>
    <row r="930" spans="1:19" ht="13.15" customHeight="1" x14ac:dyDescent="0.2">
      <c r="A930" s="22">
        <v>1768</v>
      </c>
      <c r="B930">
        <v>10</v>
      </c>
      <c r="C930">
        <v>10</v>
      </c>
      <c r="D930" t="s">
        <v>14</v>
      </c>
      <c r="E930" t="s">
        <v>48</v>
      </c>
      <c r="F930" t="s">
        <v>79</v>
      </c>
      <c r="H930" t="s">
        <v>179</v>
      </c>
      <c r="I930" t="s">
        <v>978</v>
      </c>
      <c r="J930" s="88" t="s">
        <v>29</v>
      </c>
      <c r="K930" s="5" t="s">
        <v>464</v>
      </c>
      <c r="L930" s="98"/>
      <c r="M930" s="5" t="s">
        <v>3</v>
      </c>
      <c r="N930" s="5" t="s">
        <v>3300</v>
      </c>
      <c r="O930" s="5" t="s">
        <v>3119</v>
      </c>
      <c r="P930"/>
      <c r="Q930" s="22"/>
      <c r="R930" t="s">
        <v>3416</v>
      </c>
      <c r="S930" s="22" t="s">
        <v>11553</v>
      </c>
    </row>
    <row r="931" spans="1:19" ht="13.15" customHeight="1" x14ac:dyDescent="0.2">
      <c r="A931" s="22">
        <v>1768</v>
      </c>
      <c r="B931">
        <v>11</v>
      </c>
      <c r="C931">
        <v>17</v>
      </c>
      <c r="D931" t="s">
        <v>2</v>
      </c>
      <c r="E931" t="s">
        <v>554</v>
      </c>
      <c r="F931" t="s">
        <v>24</v>
      </c>
      <c r="H931" t="s">
        <v>201</v>
      </c>
      <c r="I931" t="s">
        <v>111</v>
      </c>
      <c r="J931" s="88" t="s">
        <v>29</v>
      </c>
      <c r="K931" s="5" t="s">
        <v>280</v>
      </c>
      <c r="L931" s="98"/>
      <c r="M931" s="5" t="s">
        <v>179</v>
      </c>
      <c r="N931" s="5" t="s">
        <v>3119</v>
      </c>
      <c r="O931" s="5" t="s">
        <v>3078</v>
      </c>
      <c r="P931"/>
      <c r="Q931" s="22"/>
      <c r="R931" t="s">
        <v>3416</v>
      </c>
      <c r="S931" s="22" t="s">
        <v>11553</v>
      </c>
    </row>
    <row r="932" spans="1:19" ht="13.15" customHeight="1" x14ac:dyDescent="0.2">
      <c r="A932" s="22">
        <v>1768</v>
      </c>
      <c r="B932">
        <v>11</v>
      </c>
      <c r="C932">
        <v>24</v>
      </c>
      <c r="D932" t="s">
        <v>554</v>
      </c>
      <c r="F932" t="s">
        <v>3419</v>
      </c>
      <c r="H932" t="s">
        <v>3420</v>
      </c>
      <c r="I932" t="s">
        <v>33</v>
      </c>
      <c r="J932" s="88" t="s">
        <v>146</v>
      </c>
      <c r="K932" s="5" t="s">
        <v>3168</v>
      </c>
      <c r="L932" s="98"/>
      <c r="M932" s="5" t="s">
        <v>3</v>
      </c>
      <c r="N932" s="5" t="s">
        <v>2906</v>
      </c>
      <c r="O932" s="5" t="s">
        <v>3444</v>
      </c>
      <c r="P932"/>
      <c r="Q932" s="22"/>
      <c r="R932" t="s">
        <v>3416</v>
      </c>
      <c r="S932" s="22" t="s">
        <v>11553</v>
      </c>
    </row>
    <row r="933" spans="1:19" ht="13.15" customHeight="1" x14ac:dyDescent="0.2">
      <c r="A933">
        <v>1769</v>
      </c>
      <c r="B933">
        <v>1</v>
      </c>
      <c r="C933">
        <v>17</v>
      </c>
      <c r="D933" t="s">
        <v>2</v>
      </c>
      <c r="E933" t="s">
        <v>29</v>
      </c>
      <c r="F933" t="s">
        <v>3421</v>
      </c>
      <c r="H933" t="s">
        <v>201</v>
      </c>
      <c r="I933" t="s">
        <v>182</v>
      </c>
      <c r="J933" s="88" t="s">
        <v>554</v>
      </c>
      <c r="K933" s="5" t="s">
        <v>79</v>
      </c>
      <c r="L933" s="98"/>
      <c r="M933" s="5" t="s">
        <v>3</v>
      </c>
      <c r="N933" s="5" t="s">
        <v>3445</v>
      </c>
      <c r="O933" s="5" t="s">
        <v>3406</v>
      </c>
      <c r="P933"/>
      <c r="Q933" s="22"/>
      <c r="R933" t="s">
        <v>3446</v>
      </c>
      <c r="S933" s="22" t="s">
        <v>11553</v>
      </c>
    </row>
    <row r="934" spans="1:19" ht="13.15" customHeight="1" x14ac:dyDescent="0.2">
      <c r="A934" s="22">
        <v>1769</v>
      </c>
      <c r="B934">
        <v>1</v>
      </c>
      <c r="C934">
        <v>24</v>
      </c>
      <c r="D934" t="s">
        <v>30</v>
      </c>
      <c r="E934" t="s">
        <v>2</v>
      </c>
      <c r="F934" t="s">
        <v>155</v>
      </c>
      <c r="H934" t="s">
        <v>3</v>
      </c>
      <c r="I934" t="s">
        <v>182</v>
      </c>
      <c r="J934" s="88" t="s">
        <v>29</v>
      </c>
      <c r="K934" s="5" t="s">
        <v>3447</v>
      </c>
      <c r="L934" s="98"/>
      <c r="M934" s="5" t="s">
        <v>3142</v>
      </c>
      <c r="N934" s="5" t="s">
        <v>3119</v>
      </c>
      <c r="O934" s="5" t="s">
        <v>3300</v>
      </c>
      <c r="P934"/>
      <c r="Q934" s="22"/>
      <c r="R934" t="s">
        <v>3446</v>
      </c>
      <c r="S934" s="22" t="s">
        <v>11553</v>
      </c>
    </row>
    <row r="935" spans="1:19" ht="13.15" customHeight="1" x14ac:dyDescent="0.2">
      <c r="A935" s="22">
        <v>1769</v>
      </c>
      <c r="B935">
        <v>1</v>
      </c>
      <c r="C935">
        <v>25</v>
      </c>
      <c r="D935" t="s">
        <v>54</v>
      </c>
      <c r="E935" t="s">
        <v>22</v>
      </c>
      <c r="F935" t="s">
        <v>884</v>
      </c>
      <c r="H935" t="s">
        <v>3</v>
      </c>
      <c r="I935" t="s">
        <v>182</v>
      </c>
      <c r="J935" s="88" t="s">
        <v>30</v>
      </c>
      <c r="K935" s="5" t="s">
        <v>51</v>
      </c>
      <c r="L935" s="98"/>
      <c r="M935" s="5" t="s">
        <v>3</v>
      </c>
      <c r="N935" s="5" t="s">
        <v>1544</v>
      </c>
      <c r="O935" s="5" t="s">
        <v>3242</v>
      </c>
      <c r="P935"/>
      <c r="Q935" s="22"/>
      <c r="R935" t="s">
        <v>3446</v>
      </c>
      <c r="S935" s="22" t="s">
        <v>11553</v>
      </c>
    </row>
    <row r="936" spans="1:19" ht="13.15" customHeight="1" x14ac:dyDescent="0.2">
      <c r="A936" s="22">
        <v>1769</v>
      </c>
      <c r="B936">
        <v>1</v>
      </c>
      <c r="C936">
        <v>25</v>
      </c>
      <c r="D936" t="s">
        <v>146</v>
      </c>
      <c r="E936" t="s">
        <v>30</v>
      </c>
      <c r="F936" t="s">
        <v>85</v>
      </c>
      <c r="H936" t="s">
        <v>3142</v>
      </c>
      <c r="I936" t="s">
        <v>182</v>
      </c>
      <c r="J936" s="88" t="s">
        <v>30</v>
      </c>
      <c r="K936" s="5" t="s">
        <v>104</v>
      </c>
      <c r="L936" s="98"/>
      <c r="M936" s="5" t="s">
        <v>3</v>
      </c>
      <c r="N936" s="5" t="s">
        <v>3242</v>
      </c>
      <c r="O936" s="5" t="s">
        <v>3174</v>
      </c>
      <c r="P936"/>
      <c r="Q936" s="22"/>
      <c r="R936" t="s">
        <v>3446</v>
      </c>
      <c r="S936" s="22" t="s">
        <v>11553</v>
      </c>
    </row>
    <row r="937" spans="1:19" ht="13.15" customHeight="1" x14ac:dyDescent="0.2">
      <c r="A937" s="22">
        <v>1769</v>
      </c>
      <c r="B937">
        <v>5</v>
      </c>
      <c r="C937">
        <v>3</v>
      </c>
      <c r="D937" t="s">
        <v>554</v>
      </c>
      <c r="E937" t="s">
        <v>29</v>
      </c>
      <c r="F937" t="s">
        <v>3447</v>
      </c>
      <c r="H937" t="s">
        <v>3142</v>
      </c>
      <c r="I937" t="s">
        <v>978</v>
      </c>
      <c r="J937" s="88" t="s">
        <v>734</v>
      </c>
      <c r="K937" s="5" t="s">
        <v>155</v>
      </c>
      <c r="L937" s="98"/>
      <c r="M937" s="5" t="s">
        <v>3</v>
      </c>
      <c r="N937" s="5" t="s">
        <v>3448</v>
      </c>
      <c r="O937" s="5" t="s">
        <v>3119</v>
      </c>
      <c r="P937"/>
      <c r="Q937" s="22"/>
      <c r="R937" t="s">
        <v>3446</v>
      </c>
      <c r="S937" s="22" t="s">
        <v>11553</v>
      </c>
    </row>
    <row r="938" spans="1:19" ht="13.15" customHeight="1" x14ac:dyDescent="0.2">
      <c r="A938" s="22">
        <v>1769</v>
      </c>
      <c r="B938">
        <v>10</v>
      </c>
      <c r="C938">
        <v>9</v>
      </c>
      <c r="D938" t="s">
        <v>46</v>
      </c>
      <c r="F938" t="s">
        <v>118</v>
      </c>
      <c r="H938" t="s">
        <v>3</v>
      </c>
      <c r="I938" t="s">
        <v>15</v>
      </c>
      <c r="J938" s="88" t="s">
        <v>554</v>
      </c>
      <c r="K938" s="5" t="s">
        <v>3449</v>
      </c>
      <c r="L938" s="98"/>
      <c r="M938" s="5" t="s">
        <v>3332</v>
      </c>
      <c r="N938" s="5" t="s">
        <v>3106</v>
      </c>
      <c r="O938" s="5" t="s">
        <v>3450</v>
      </c>
      <c r="P938" t="s">
        <v>2511</v>
      </c>
      <c r="Q938" s="22"/>
      <c r="R938" t="s">
        <v>3446</v>
      </c>
      <c r="S938" s="22" t="s">
        <v>11553</v>
      </c>
    </row>
    <row r="939" spans="1:19" ht="13.15" customHeight="1" x14ac:dyDescent="0.2">
      <c r="A939" s="22">
        <v>1769</v>
      </c>
      <c r="B939">
        <v>11</v>
      </c>
      <c r="C939">
        <v>15</v>
      </c>
      <c r="D939" t="s">
        <v>2</v>
      </c>
      <c r="E939" t="s">
        <v>554</v>
      </c>
      <c r="F939" t="s">
        <v>3315</v>
      </c>
      <c r="H939" t="s">
        <v>201</v>
      </c>
      <c r="I939" t="s">
        <v>182</v>
      </c>
      <c r="J939" s="88" t="s">
        <v>46</v>
      </c>
      <c r="K939" s="5" t="s">
        <v>5148</v>
      </c>
      <c r="L939" s="98"/>
      <c r="M939" s="5" t="s">
        <v>3</v>
      </c>
      <c r="N939" s="5" t="s">
        <v>3224</v>
      </c>
      <c r="O939" s="5" t="s">
        <v>3451</v>
      </c>
      <c r="P939"/>
      <c r="Q939" s="22"/>
      <c r="R939" t="s">
        <v>3446</v>
      </c>
      <c r="S939" s="22" t="s">
        <v>11553</v>
      </c>
    </row>
    <row r="940" spans="1:19" ht="13.15" customHeight="1" x14ac:dyDescent="0.2">
      <c r="A940" s="22">
        <v>1769</v>
      </c>
      <c r="B940">
        <v>11</v>
      </c>
      <c r="C940">
        <v>22</v>
      </c>
      <c r="D940" t="s">
        <v>99</v>
      </c>
      <c r="E940" t="s">
        <v>23</v>
      </c>
      <c r="F940" t="s">
        <v>3452</v>
      </c>
      <c r="H940" t="s">
        <v>3453</v>
      </c>
      <c r="I940" t="s">
        <v>182</v>
      </c>
      <c r="J940" s="88" t="str">
        <f>J860</f>
        <v>Josef</v>
      </c>
      <c r="K940" s="5" t="str">
        <f>K860</f>
        <v>Waagner</v>
      </c>
      <c r="L940" s="98"/>
      <c r="M940" s="5" t="s">
        <v>179</v>
      </c>
      <c r="N940" s="5" t="s">
        <v>3454</v>
      </c>
      <c r="O940" s="5" t="s">
        <v>3455</v>
      </c>
      <c r="P940" s="5" t="s">
        <v>11228</v>
      </c>
      <c r="Q940" s="5"/>
      <c r="R940" t="s">
        <v>3446</v>
      </c>
      <c r="S940" s="22" t="s">
        <v>11553</v>
      </c>
    </row>
    <row r="941" spans="1:19" ht="13.15" customHeight="1" x14ac:dyDescent="0.2">
      <c r="A941">
        <v>1770</v>
      </c>
      <c r="B941">
        <v>1</v>
      </c>
      <c r="C941">
        <v>31</v>
      </c>
      <c r="D941" t="s">
        <v>17</v>
      </c>
      <c r="E941" t="s">
        <v>30</v>
      </c>
      <c r="F941" t="s">
        <v>152</v>
      </c>
      <c r="H941" t="s">
        <v>201</v>
      </c>
      <c r="I941" t="s">
        <v>621</v>
      </c>
      <c r="J941" s="88" t="s">
        <v>46</v>
      </c>
      <c r="K941" s="5" t="s">
        <v>3457</v>
      </c>
      <c r="L941" s="98"/>
      <c r="M941" s="5" t="s">
        <v>3142</v>
      </c>
      <c r="N941" s="5" t="s">
        <v>3237</v>
      </c>
      <c r="O941" s="5" t="s">
        <v>3348</v>
      </c>
      <c r="P941"/>
      <c r="Q941" s="22"/>
      <c r="R941" t="s">
        <v>3456</v>
      </c>
      <c r="S941" s="22" t="s">
        <v>11554</v>
      </c>
    </row>
    <row r="942" spans="1:19" ht="13.15" customHeight="1" x14ac:dyDescent="0.2">
      <c r="A942" s="22">
        <v>1770</v>
      </c>
      <c r="B942">
        <v>3</v>
      </c>
      <c r="C942">
        <v>7</v>
      </c>
      <c r="D942" t="s">
        <v>30</v>
      </c>
      <c r="E942" t="s">
        <v>2</v>
      </c>
      <c r="F942" t="s">
        <v>96</v>
      </c>
      <c r="H942" t="s">
        <v>179</v>
      </c>
      <c r="I942" t="s">
        <v>33</v>
      </c>
      <c r="J942" s="88" t="s">
        <v>46</v>
      </c>
      <c r="K942" s="5" t="s">
        <v>128</v>
      </c>
      <c r="L942" s="98"/>
      <c r="M942" s="5" t="s">
        <v>179</v>
      </c>
      <c r="N942" s="5" t="s">
        <v>1061</v>
      </c>
      <c r="O942" s="5" t="s">
        <v>3410</v>
      </c>
      <c r="P942"/>
      <c r="Q942" s="22"/>
      <c r="R942" t="s">
        <v>3456</v>
      </c>
      <c r="S942" s="22" t="s">
        <v>11554</v>
      </c>
    </row>
    <row r="943" spans="1:19" ht="13.15" customHeight="1" x14ac:dyDescent="0.2">
      <c r="A943" s="22">
        <v>1770</v>
      </c>
      <c r="B943">
        <v>3</v>
      </c>
      <c r="C943">
        <v>7</v>
      </c>
      <c r="D943" t="s">
        <v>30</v>
      </c>
      <c r="E943" t="s">
        <v>28</v>
      </c>
      <c r="F943" t="s">
        <v>1778</v>
      </c>
      <c r="H943" t="s">
        <v>179</v>
      </c>
      <c r="I943" t="s">
        <v>53</v>
      </c>
      <c r="J943" s="88" t="s">
        <v>2</v>
      </c>
      <c r="K943" s="5" t="s">
        <v>5148</v>
      </c>
      <c r="L943" s="98"/>
      <c r="M943" s="5" t="s">
        <v>179</v>
      </c>
      <c r="N943" s="5" t="s">
        <v>3348</v>
      </c>
      <c r="O943" s="5" t="s">
        <v>5176</v>
      </c>
      <c r="P943"/>
      <c r="Q943" s="22"/>
      <c r="R943" t="s">
        <v>3456</v>
      </c>
      <c r="S943" s="22" t="s">
        <v>11554</v>
      </c>
    </row>
    <row r="944" spans="1:19" ht="13.15" customHeight="1" x14ac:dyDescent="0.2">
      <c r="A944" s="22">
        <v>1770</v>
      </c>
      <c r="B944">
        <v>3</v>
      </c>
      <c r="C944">
        <v>13</v>
      </c>
      <c r="D944" t="s">
        <v>29</v>
      </c>
      <c r="E944" t="s">
        <v>554</v>
      </c>
      <c r="F944" t="s">
        <v>79</v>
      </c>
      <c r="H944" t="s">
        <v>3</v>
      </c>
      <c r="I944" t="s">
        <v>621</v>
      </c>
      <c r="J944" s="88" t="s">
        <v>29</v>
      </c>
      <c r="K944" s="5" t="s">
        <v>91</v>
      </c>
      <c r="L944" s="98"/>
      <c r="M944" s="5" t="s">
        <v>3</v>
      </c>
      <c r="N944" s="5" t="s">
        <v>3106</v>
      </c>
      <c r="O944" s="5" t="s">
        <v>5168</v>
      </c>
      <c r="P944"/>
      <c r="Q944" s="22"/>
      <c r="R944" t="s">
        <v>3456</v>
      </c>
      <c r="S944" s="22" t="s">
        <v>11554</v>
      </c>
    </row>
    <row r="945" spans="1:19" ht="13.15" customHeight="1" x14ac:dyDescent="0.2">
      <c r="A945" s="22">
        <v>1770</v>
      </c>
      <c r="B945">
        <v>3</v>
      </c>
      <c r="C945">
        <v>20</v>
      </c>
      <c r="D945" t="s">
        <v>48</v>
      </c>
      <c r="E945" t="s">
        <v>2</v>
      </c>
      <c r="F945" t="s">
        <v>3458</v>
      </c>
      <c r="H945" t="s">
        <v>201</v>
      </c>
      <c r="I945" t="s">
        <v>182</v>
      </c>
      <c r="J945" s="88" t="s">
        <v>30</v>
      </c>
      <c r="K945" s="5" t="s">
        <v>5007</v>
      </c>
      <c r="L945" s="98"/>
      <c r="M945" s="5" t="s">
        <v>201</v>
      </c>
      <c r="N945" s="5" t="s">
        <v>3459</v>
      </c>
      <c r="O945" s="5" t="s">
        <v>3440</v>
      </c>
      <c r="P945"/>
      <c r="Q945" s="22"/>
      <c r="R945" t="s">
        <v>3456</v>
      </c>
      <c r="S945" s="22" t="s">
        <v>11554</v>
      </c>
    </row>
    <row r="946" spans="1:19" ht="13.15" customHeight="1" x14ac:dyDescent="0.2">
      <c r="A946" s="22">
        <v>1770</v>
      </c>
      <c r="B946">
        <v>3</v>
      </c>
      <c r="C946">
        <v>21</v>
      </c>
      <c r="D946" t="s">
        <v>2</v>
      </c>
      <c r="E946" t="s">
        <v>734</v>
      </c>
      <c r="F946" t="s">
        <v>884</v>
      </c>
      <c r="H946" t="s">
        <v>201</v>
      </c>
      <c r="I946" t="s">
        <v>962</v>
      </c>
      <c r="J946" s="88"/>
      <c r="K946" s="5"/>
      <c r="L946" s="98"/>
      <c r="M946" s="5" t="s">
        <v>179</v>
      </c>
      <c r="N946" s="5" t="s">
        <v>2906</v>
      </c>
      <c r="O946" s="5" t="s">
        <v>3412</v>
      </c>
      <c r="P946" s="5" t="s">
        <v>11227</v>
      </c>
      <c r="Q946" s="5"/>
      <c r="R946" t="s">
        <v>3456</v>
      </c>
      <c r="S946" s="22" t="s">
        <v>11554</v>
      </c>
    </row>
    <row r="947" spans="1:19" ht="13.15" customHeight="1" x14ac:dyDescent="0.2">
      <c r="A947" s="22">
        <v>1770</v>
      </c>
      <c r="B947">
        <v>3</v>
      </c>
      <c r="C947">
        <v>25</v>
      </c>
      <c r="D947" t="s">
        <v>26</v>
      </c>
      <c r="F947" t="s">
        <v>172</v>
      </c>
      <c r="H947" t="s">
        <v>179</v>
      </c>
      <c r="I947" t="s">
        <v>60</v>
      </c>
      <c r="J947" s="88" t="s">
        <v>14</v>
      </c>
      <c r="K947" s="5" t="s">
        <v>128</v>
      </c>
      <c r="L947" s="98"/>
      <c r="M947" s="5" t="s">
        <v>3</v>
      </c>
      <c r="N947" s="5" t="s">
        <v>3237</v>
      </c>
      <c r="O947" s="5" t="s">
        <v>3336</v>
      </c>
      <c r="P947" s="5" t="s">
        <v>2511</v>
      </c>
      <c r="Q947" s="22"/>
      <c r="R947" t="s">
        <v>3456</v>
      </c>
      <c r="S947" s="22" t="s">
        <v>11554</v>
      </c>
    </row>
    <row r="948" spans="1:19" ht="13.15" customHeight="1" x14ac:dyDescent="0.2">
      <c r="A948" s="22">
        <v>1770</v>
      </c>
      <c r="B948">
        <v>3</v>
      </c>
      <c r="C948">
        <v>25</v>
      </c>
      <c r="D948" t="s">
        <v>30</v>
      </c>
      <c r="E948" t="s">
        <v>2</v>
      </c>
      <c r="F948" t="s">
        <v>3367</v>
      </c>
      <c r="H948" t="s">
        <v>3</v>
      </c>
      <c r="I948" t="s">
        <v>978</v>
      </c>
      <c r="J948" s="88" t="str">
        <f>J899</f>
        <v>Markus</v>
      </c>
      <c r="K948" s="5" t="str">
        <f>K899</f>
        <v>Czech</v>
      </c>
      <c r="L948" s="98"/>
      <c r="M948" s="5" t="s">
        <v>179</v>
      </c>
      <c r="N948" s="5" t="s">
        <v>3009</v>
      </c>
      <c r="O948" s="5" t="s">
        <v>2830</v>
      </c>
      <c r="P948" s="5" t="s">
        <v>11226</v>
      </c>
      <c r="Q948" s="5"/>
      <c r="R948" t="s">
        <v>3456</v>
      </c>
      <c r="S948" s="22" t="s">
        <v>11554</v>
      </c>
    </row>
    <row r="949" spans="1:19" ht="13.15" customHeight="1" x14ac:dyDescent="0.2">
      <c r="A949" s="22">
        <v>1770</v>
      </c>
      <c r="B949">
        <v>4</v>
      </c>
      <c r="C949">
        <v>23</v>
      </c>
      <c r="D949" t="s">
        <v>26</v>
      </c>
      <c r="E949" t="s">
        <v>2</v>
      </c>
      <c r="F949" t="s">
        <v>3034</v>
      </c>
      <c r="H949" t="s">
        <v>201</v>
      </c>
      <c r="I949" t="s">
        <v>182</v>
      </c>
      <c r="J949" s="88" t="str">
        <f>J877</f>
        <v>Johan</v>
      </c>
      <c r="K949" s="5" t="str">
        <f>K877</f>
        <v>Slunsky</v>
      </c>
      <c r="L949" s="98"/>
      <c r="M949" s="5" t="s">
        <v>201</v>
      </c>
      <c r="N949" s="5" t="s">
        <v>3242</v>
      </c>
      <c r="O949" s="5" t="s">
        <v>3300</v>
      </c>
      <c r="P949" s="5" t="s">
        <v>11225</v>
      </c>
      <c r="Q949" s="5"/>
      <c r="R949" t="s">
        <v>3460</v>
      </c>
      <c r="S949" s="22" t="s">
        <v>11554</v>
      </c>
    </row>
    <row r="950" spans="1:19" ht="13.15" customHeight="1" x14ac:dyDescent="0.2">
      <c r="A950" s="22">
        <v>1770</v>
      </c>
      <c r="B950">
        <v>4</v>
      </c>
      <c r="C950">
        <v>24</v>
      </c>
      <c r="D950" t="s">
        <v>1</v>
      </c>
      <c r="F950" t="s">
        <v>884</v>
      </c>
      <c r="H950" t="s">
        <v>643</v>
      </c>
      <c r="I950" t="s">
        <v>15</v>
      </c>
      <c r="J950" s="88" t="s">
        <v>30</v>
      </c>
      <c r="K950" s="5" t="s">
        <v>85</v>
      </c>
      <c r="L950" s="98"/>
      <c r="M950" s="5" t="s">
        <v>3</v>
      </c>
      <c r="N950" s="5" t="s">
        <v>3028</v>
      </c>
      <c r="O950" s="5" t="s">
        <v>3257</v>
      </c>
      <c r="P950" s="5" t="s">
        <v>2511</v>
      </c>
      <c r="Q950" s="5"/>
      <c r="R950" t="s">
        <v>3460</v>
      </c>
      <c r="S950" s="22" t="s">
        <v>11554</v>
      </c>
    </row>
    <row r="951" spans="1:19" ht="13.15" customHeight="1" x14ac:dyDescent="0.2">
      <c r="A951" s="22">
        <v>1770</v>
      </c>
      <c r="B951">
        <v>5</v>
      </c>
      <c r="C951">
        <v>1</v>
      </c>
      <c r="D951" t="s">
        <v>734</v>
      </c>
      <c r="E951" t="s">
        <v>46</v>
      </c>
      <c r="F951" t="s">
        <v>64</v>
      </c>
      <c r="H951" t="s">
        <v>179</v>
      </c>
      <c r="I951" t="s">
        <v>182</v>
      </c>
      <c r="J951" s="88" t="str">
        <f>J909</f>
        <v>Anton</v>
      </c>
      <c r="K951" s="5" t="str">
        <f>K909</f>
        <v>Müllner</v>
      </c>
      <c r="L951" s="98"/>
      <c r="M951" s="5" t="s">
        <v>179</v>
      </c>
      <c r="N951" s="5" t="s">
        <v>3461</v>
      </c>
      <c r="O951" s="5" t="s">
        <v>3462</v>
      </c>
      <c r="P951" s="5" t="s">
        <v>11224</v>
      </c>
      <c r="Q951" s="5"/>
      <c r="R951" t="s">
        <v>3460</v>
      </c>
      <c r="S951" s="22" t="s">
        <v>11554</v>
      </c>
    </row>
    <row r="952" spans="1:19" ht="13.15" customHeight="1" x14ac:dyDescent="0.2">
      <c r="A952" s="22">
        <v>1770</v>
      </c>
      <c r="B952">
        <v>10</v>
      </c>
      <c r="C952">
        <v>2</v>
      </c>
      <c r="D952" t="s">
        <v>54</v>
      </c>
      <c r="F952" t="s">
        <v>742</v>
      </c>
      <c r="H952" t="s">
        <v>3</v>
      </c>
      <c r="I952" t="s">
        <v>182</v>
      </c>
      <c r="J952" s="88" t="str">
        <f>J803</f>
        <v>Martin</v>
      </c>
      <c r="K952" s="5" t="str">
        <f>K803</f>
        <v>Woschnitz</v>
      </c>
      <c r="L952" s="98"/>
      <c r="M952" s="5" t="s">
        <v>201</v>
      </c>
      <c r="N952" s="5" t="s">
        <v>3242</v>
      </c>
      <c r="O952" s="5" t="s">
        <v>3463</v>
      </c>
      <c r="P952" s="5" t="s">
        <v>11223</v>
      </c>
      <c r="Q952" s="5"/>
      <c r="R952" t="s">
        <v>3460</v>
      </c>
      <c r="S952" s="22" t="s">
        <v>11554</v>
      </c>
    </row>
    <row r="953" spans="1:19" ht="13.15" customHeight="1" x14ac:dyDescent="0.2">
      <c r="A953" s="22">
        <v>1770</v>
      </c>
      <c r="B953">
        <v>11</v>
      </c>
      <c r="C953">
        <v>25</v>
      </c>
      <c r="D953" t="s">
        <v>29</v>
      </c>
      <c r="F953" t="s">
        <v>128</v>
      </c>
      <c r="H953" t="s">
        <v>179</v>
      </c>
      <c r="I953" t="s">
        <v>621</v>
      </c>
      <c r="J953" s="88" t="s">
        <v>70</v>
      </c>
      <c r="K953" s="5" t="s">
        <v>153</v>
      </c>
      <c r="L953" s="98"/>
      <c r="M953" s="5" t="s">
        <v>3</v>
      </c>
      <c r="N953" s="5" t="s">
        <v>3464</v>
      </c>
      <c r="O953" s="5" t="s">
        <v>3465</v>
      </c>
      <c r="P953" s="5" t="s">
        <v>2511</v>
      </c>
      <c r="Q953" s="5"/>
      <c r="R953" t="s">
        <v>3460</v>
      </c>
      <c r="S953" s="22" t="s">
        <v>11554</v>
      </c>
    </row>
    <row r="954" spans="1:19" ht="13.15" customHeight="1" x14ac:dyDescent="0.2">
      <c r="A954">
        <v>1771</v>
      </c>
      <c r="B954">
        <v>2</v>
      </c>
      <c r="C954">
        <v>5</v>
      </c>
      <c r="D954" t="s">
        <v>29</v>
      </c>
      <c r="E954" t="s">
        <v>14</v>
      </c>
      <c r="F954" t="s">
        <v>12</v>
      </c>
      <c r="H954" t="s">
        <v>201</v>
      </c>
      <c r="I954" t="s">
        <v>978</v>
      </c>
      <c r="J954" s="88" t="str">
        <f>J891</f>
        <v>Mathias</v>
      </c>
      <c r="K954" s="5" t="str">
        <f>K891</f>
        <v>Mikulitz</v>
      </c>
      <c r="L954" s="98"/>
      <c r="M954" s="5" t="s">
        <v>3</v>
      </c>
      <c r="N954" s="5" t="s">
        <v>3466</v>
      </c>
      <c r="O954" s="5" t="s">
        <v>5013</v>
      </c>
      <c r="P954" s="5" t="s">
        <v>11222</v>
      </c>
      <c r="Q954" s="5"/>
      <c r="R954" t="s">
        <v>3497</v>
      </c>
      <c r="S954" t="s">
        <v>11555</v>
      </c>
    </row>
    <row r="955" spans="1:19" ht="13.15" customHeight="1" x14ac:dyDescent="0.2">
      <c r="A955" s="22">
        <v>1771</v>
      </c>
      <c r="B955">
        <v>2</v>
      </c>
      <c r="C955">
        <v>10</v>
      </c>
      <c r="D955" t="s">
        <v>99</v>
      </c>
      <c r="F955" t="s">
        <v>3467</v>
      </c>
      <c r="G955" t="s">
        <v>3468</v>
      </c>
      <c r="H955" t="s">
        <v>3</v>
      </c>
      <c r="I955" t="s">
        <v>60</v>
      </c>
      <c r="J955" s="88" t="s">
        <v>554</v>
      </c>
      <c r="K955" s="5" t="s">
        <v>118</v>
      </c>
      <c r="L955" s="98"/>
      <c r="M955" s="5" t="s">
        <v>3</v>
      </c>
      <c r="N955" s="5" t="s">
        <v>3469</v>
      </c>
      <c r="O955" s="5" t="s">
        <v>3106</v>
      </c>
      <c r="P955" s="5" t="s">
        <v>2511</v>
      </c>
      <c r="Q955" s="5"/>
      <c r="R955" s="22" t="s">
        <v>3497</v>
      </c>
      <c r="S955" s="22" t="s">
        <v>11555</v>
      </c>
    </row>
    <row r="956" spans="1:19" ht="13.15" customHeight="1" x14ac:dyDescent="0.2">
      <c r="A956" s="22">
        <v>1771</v>
      </c>
      <c r="B956">
        <v>4</v>
      </c>
      <c r="C956">
        <v>24</v>
      </c>
      <c r="D956" t="s">
        <v>734</v>
      </c>
      <c r="F956" t="s">
        <v>3470</v>
      </c>
      <c r="G956" t="s">
        <v>3468</v>
      </c>
      <c r="H956" t="s">
        <v>3</v>
      </c>
      <c r="I956" t="s">
        <v>487</v>
      </c>
      <c r="J956" s="88" t="str">
        <f>J866</f>
        <v>Paul</v>
      </c>
      <c r="K956" s="5" t="str">
        <f>K866</f>
        <v>Eder</v>
      </c>
      <c r="L956" s="98"/>
      <c r="M956" s="5" t="s">
        <v>3</v>
      </c>
      <c r="N956" s="5" t="s">
        <v>3471</v>
      </c>
      <c r="O956" s="5" t="s">
        <v>3472</v>
      </c>
      <c r="P956" s="5" t="s">
        <v>11221</v>
      </c>
      <c r="Q956" s="5" t="s">
        <v>3492</v>
      </c>
      <c r="R956" s="22" t="s">
        <v>3497</v>
      </c>
      <c r="S956" s="22" t="s">
        <v>11555</v>
      </c>
    </row>
    <row r="957" spans="1:19" ht="13.15" customHeight="1" x14ac:dyDescent="0.2">
      <c r="A957" s="22">
        <v>1771</v>
      </c>
      <c r="B957">
        <v>2</v>
      </c>
      <c r="C957">
        <v>24</v>
      </c>
      <c r="D957" t="s">
        <v>24</v>
      </c>
      <c r="F957" t="s">
        <v>127</v>
      </c>
      <c r="H957" t="s">
        <v>179</v>
      </c>
      <c r="I957" t="s">
        <v>21</v>
      </c>
      <c r="J957" s="88"/>
      <c r="K957" s="5"/>
      <c r="L957" s="98"/>
      <c r="M957" s="5" t="s">
        <v>179</v>
      </c>
      <c r="N957" s="5" t="s">
        <v>3473</v>
      </c>
      <c r="O957" s="5" t="s">
        <v>3474</v>
      </c>
      <c r="P957" s="5" t="s">
        <v>11220</v>
      </c>
      <c r="Q957" s="5" t="s">
        <v>3491</v>
      </c>
      <c r="R957" s="22" t="s">
        <v>3497</v>
      </c>
      <c r="S957" s="22" t="s">
        <v>11555</v>
      </c>
    </row>
    <row r="958" spans="1:19" ht="13.15" customHeight="1" x14ac:dyDescent="0.2">
      <c r="A958" s="22">
        <v>1771</v>
      </c>
      <c r="B958">
        <v>2</v>
      </c>
      <c r="C958">
        <v>25</v>
      </c>
      <c r="D958" t="s">
        <v>54</v>
      </c>
      <c r="F958" t="s">
        <v>3475</v>
      </c>
      <c r="H958" t="s">
        <v>3</v>
      </c>
      <c r="I958" t="s">
        <v>60</v>
      </c>
      <c r="J958" s="88" t="str">
        <f>J923</f>
        <v>Lorenz</v>
      </c>
      <c r="K958" s="5" t="str">
        <f>K923</f>
        <v>Graner</v>
      </c>
      <c r="L958" s="98"/>
      <c r="M958" s="5" t="s">
        <v>3</v>
      </c>
      <c r="N958" s="5" t="s">
        <v>3471</v>
      </c>
      <c r="O958" s="5" t="s">
        <v>3278</v>
      </c>
      <c r="P958" s="5" t="s">
        <v>11219</v>
      </c>
      <c r="Q958" s="5" t="s">
        <v>3490</v>
      </c>
      <c r="R958" s="22" t="s">
        <v>3497</v>
      </c>
      <c r="S958" s="22" t="s">
        <v>11555</v>
      </c>
    </row>
    <row r="959" spans="1:19" ht="13.15" customHeight="1" x14ac:dyDescent="0.2">
      <c r="A959" s="22">
        <v>1771</v>
      </c>
      <c r="B959">
        <v>9</v>
      </c>
      <c r="C959">
        <v>29</v>
      </c>
      <c r="D959" t="s">
        <v>2</v>
      </c>
      <c r="E959" t="s">
        <v>30</v>
      </c>
      <c r="F959" t="s">
        <v>152</v>
      </c>
      <c r="G959" t="s">
        <v>2776</v>
      </c>
      <c r="H959" t="s">
        <v>3</v>
      </c>
      <c r="I959" t="s">
        <v>44</v>
      </c>
      <c r="J959" s="88" t="str">
        <f>J869</f>
        <v>Mathias</v>
      </c>
      <c r="K959" s="5" t="str">
        <f>K869</f>
        <v>Wildt</v>
      </c>
      <c r="L959" s="98"/>
      <c r="M959" s="5" t="s">
        <v>201</v>
      </c>
      <c r="N959" s="5" t="s">
        <v>3476</v>
      </c>
      <c r="O959" s="5" t="s">
        <v>3477</v>
      </c>
      <c r="P959" s="5" t="s">
        <v>11218</v>
      </c>
      <c r="Q959" s="5" t="s">
        <v>3489</v>
      </c>
      <c r="R959" s="22" t="s">
        <v>3497</v>
      </c>
      <c r="S959" s="22" t="s">
        <v>11555</v>
      </c>
    </row>
    <row r="960" spans="1:19" ht="13.15" customHeight="1" x14ac:dyDescent="0.2">
      <c r="A960" s="22">
        <v>1771</v>
      </c>
      <c r="B960">
        <v>11</v>
      </c>
      <c r="C960">
        <v>3</v>
      </c>
      <c r="D960" t="s">
        <v>54</v>
      </c>
      <c r="E960" t="s">
        <v>637</v>
      </c>
      <c r="F960" t="s">
        <v>3478</v>
      </c>
      <c r="H960" t="s">
        <v>3479</v>
      </c>
      <c r="I960" t="s">
        <v>82</v>
      </c>
      <c r="J960" s="88" t="s">
        <v>254</v>
      </c>
      <c r="K960" s="5" t="s">
        <v>3480</v>
      </c>
      <c r="L960" s="98"/>
      <c r="M960" s="5" t="s">
        <v>601</v>
      </c>
      <c r="N960" s="5" t="s">
        <v>3481</v>
      </c>
      <c r="O960" s="5" t="s">
        <v>3482</v>
      </c>
      <c r="P960"/>
      <c r="Q960" s="5" t="s">
        <v>3488</v>
      </c>
      <c r="R960" s="22" t="s">
        <v>3497</v>
      </c>
      <c r="S960" s="22" t="s">
        <v>11555</v>
      </c>
    </row>
    <row r="961" spans="1:19" ht="13.15" customHeight="1" x14ac:dyDescent="0.2">
      <c r="A961" s="22">
        <v>1771</v>
      </c>
      <c r="B961">
        <v>11</v>
      </c>
      <c r="C961">
        <v>3</v>
      </c>
      <c r="D961" t="s">
        <v>1</v>
      </c>
      <c r="F961" t="s">
        <v>884</v>
      </c>
      <c r="G961" t="s">
        <v>3483</v>
      </c>
      <c r="H961" t="s">
        <v>643</v>
      </c>
      <c r="I961" t="s">
        <v>182</v>
      </c>
      <c r="J961" s="88" t="str">
        <f>J935</f>
        <v>Georg</v>
      </c>
      <c r="K961" s="5" t="str">
        <f>K935</f>
        <v>Schilhan</v>
      </c>
      <c r="L961" s="98"/>
      <c r="M961" s="5" t="s">
        <v>3</v>
      </c>
      <c r="N961" s="5" t="s">
        <v>3484</v>
      </c>
      <c r="O961" s="5" t="s">
        <v>3485</v>
      </c>
      <c r="P961" t="s">
        <v>11217</v>
      </c>
      <c r="Q961" s="5" t="s">
        <v>3487</v>
      </c>
      <c r="R961" s="22" t="s">
        <v>3497</v>
      </c>
      <c r="S961" s="22" t="s">
        <v>11555</v>
      </c>
    </row>
    <row r="962" spans="1:19" ht="13.15" customHeight="1" x14ac:dyDescent="0.2">
      <c r="A962" s="22">
        <v>1771</v>
      </c>
      <c r="B962">
        <v>11</v>
      </c>
      <c r="C962">
        <v>11</v>
      </c>
      <c r="D962" t="s">
        <v>30</v>
      </c>
      <c r="E962" t="s">
        <v>14</v>
      </c>
      <c r="F962" t="s">
        <v>3493</v>
      </c>
      <c r="H962" t="s">
        <v>3494</v>
      </c>
      <c r="I962" t="s">
        <v>21</v>
      </c>
      <c r="J962" s="88" t="str">
        <f>J815</f>
        <v>Peter</v>
      </c>
      <c r="K962" s="5" t="str">
        <f>K815</f>
        <v>Zwein</v>
      </c>
      <c r="L962" s="98"/>
      <c r="M962" s="5" t="s">
        <v>3</v>
      </c>
      <c r="N962" s="5" t="s">
        <v>3495</v>
      </c>
      <c r="O962" s="5" t="s">
        <v>3361</v>
      </c>
      <c r="P962" s="5" t="s">
        <v>11216</v>
      </c>
      <c r="Q962" s="5" t="s">
        <v>3496</v>
      </c>
      <c r="R962" s="5" t="s">
        <v>3498</v>
      </c>
      <c r="S962" s="5" t="s">
        <v>11556</v>
      </c>
    </row>
    <row r="963" spans="1:19" ht="13.15" customHeight="1" x14ac:dyDescent="0.2">
      <c r="A963" s="22">
        <v>1771</v>
      </c>
      <c r="B963">
        <v>11</v>
      </c>
      <c r="C963">
        <v>12</v>
      </c>
      <c r="D963" t="s">
        <v>30</v>
      </c>
      <c r="E963" t="s">
        <v>30</v>
      </c>
      <c r="F963" t="s">
        <v>280</v>
      </c>
      <c r="G963" t="s">
        <v>3483</v>
      </c>
      <c r="H963" t="s">
        <v>3</v>
      </c>
      <c r="I963" t="s">
        <v>44</v>
      </c>
      <c r="J963" s="88" t="s">
        <v>2</v>
      </c>
      <c r="K963" s="5" t="s">
        <v>2928</v>
      </c>
      <c r="L963" s="98"/>
      <c r="M963" s="5" t="s">
        <v>3</v>
      </c>
      <c r="N963" s="5" t="s">
        <v>3242</v>
      </c>
      <c r="O963" s="5" t="s">
        <v>3499</v>
      </c>
      <c r="P963"/>
      <c r="Q963" s="5" t="s">
        <v>3500</v>
      </c>
      <c r="R963" s="5" t="s">
        <v>3498</v>
      </c>
      <c r="S963" s="5" t="s">
        <v>11556</v>
      </c>
    </row>
    <row r="964" spans="1:19" ht="13.15" customHeight="1" x14ac:dyDescent="0.2">
      <c r="A964" s="22">
        <v>1771</v>
      </c>
      <c r="B964">
        <v>11</v>
      </c>
      <c r="C964">
        <v>25</v>
      </c>
      <c r="D964" t="s">
        <v>13</v>
      </c>
      <c r="F964" t="s">
        <v>3144</v>
      </c>
      <c r="G964" t="s">
        <v>3483</v>
      </c>
      <c r="H964" t="s">
        <v>179</v>
      </c>
      <c r="I964" t="s">
        <v>621</v>
      </c>
      <c r="J964" s="88" t="str">
        <f>J895</f>
        <v>Mathias</v>
      </c>
      <c r="K964" s="5" t="str">
        <f>K895</f>
        <v>Wildt</v>
      </c>
      <c r="L964" s="98"/>
      <c r="M964" s="5" t="s">
        <v>201</v>
      </c>
      <c r="N964" s="5" t="s">
        <v>3352</v>
      </c>
      <c r="O964" s="5" t="s">
        <v>3501</v>
      </c>
      <c r="P964" s="5" t="s">
        <v>11215</v>
      </c>
      <c r="Q964" s="5" t="s">
        <v>3502</v>
      </c>
      <c r="R964" s="5" t="s">
        <v>3498</v>
      </c>
      <c r="S964" s="5" t="s">
        <v>11556</v>
      </c>
    </row>
    <row r="965" spans="1:19" ht="13.15" customHeight="1" x14ac:dyDescent="0.2">
      <c r="A965">
        <v>1772</v>
      </c>
      <c r="B965">
        <v>1</v>
      </c>
      <c r="C965">
        <v>21</v>
      </c>
      <c r="D965" t="s">
        <v>29</v>
      </c>
      <c r="E965" t="s">
        <v>70</v>
      </c>
      <c r="F965" t="s">
        <v>3504</v>
      </c>
      <c r="H965" t="s">
        <v>3505</v>
      </c>
      <c r="I965" t="s">
        <v>60</v>
      </c>
      <c r="J965" s="88" t="s">
        <v>46</v>
      </c>
      <c r="K965" s="5" t="s">
        <v>64</v>
      </c>
      <c r="L965" s="98"/>
      <c r="M965" s="5" t="s">
        <v>3506</v>
      </c>
      <c r="N965" s="5" t="s">
        <v>3509</v>
      </c>
      <c r="O965" s="5" t="s">
        <v>3464</v>
      </c>
      <c r="P965"/>
      <c r="Q965" s="5" t="s">
        <v>3507</v>
      </c>
      <c r="R965" s="5" t="s">
        <v>3503</v>
      </c>
      <c r="S965" s="22" t="s">
        <v>11557</v>
      </c>
    </row>
    <row r="966" spans="1:19" ht="13.15" customHeight="1" x14ac:dyDescent="0.2">
      <c r="A966" s="23">
        <v>1772</v>
      </c>
      <c r="B966">
        <v>1</v>
      </c>
      <c r="C966">
        <v>26</v>
      </c>
      <c r="D966" t="s">
        <v>30</v>
      </c>
      <c r="E966" t="s">
        <v>1492</v>
      </c>
      <c r="F966" t="s">
        <v>1493</v>
      </c>
      <c r="H966" t="s">
        <v>3508</v>
      </c>
      <c r="I966" t="s">
        <v>182</v>
      </c>
      <c r="J966" s="88" t="s">
        <v>24</v>
      </c>
      <c r="K966" s="5" t="s">
        <v>79</v>
      </c>
      <c r="L966" s="98"/>
      <c r="M966" s="5" t="s">
        <v>3508</v>
      </c>
      <c r="N966" s="5" t="s">
        <v>3509</v>
      </c>
      <c r="O966" s="5" t="s">
        <v>3473</v>
      </c>
      <c r="P966"/>
      <c r="Q966" s="5" t="s">
        <v>3510</v>
      </c>
      <c r="R966" s="5" t="s">
        <v>3503</v>
      </c>
      <c r="S966" s="22" t="s">
        <v>11557</v>
      </c>
    </row>
    <row r="967" spans="1:19" ht="13.15" customHeight="1" x14ac:dyDescent="0.2">
      <c r="A967" s="23">
        <v>1772</v>
      </c>
      <c r="B967">
        <v>1</v>
      </c>
      <c r="C967">
        <v>28</v>
      </c>
      <c r="D967" t="s">
        <v>734</v>
      </c>
      <c r="E967" t="s">
        <v>17</v>
      </c>
      <c r="F967" t="s">
        <v>155</v>
      </c>
      <c r="H967" t="s">
        <v>3511</v>
      </c>
      <c r="I967" t="s">
        <v>978</v>
      </c>
      <c r="J967" s="88" t="str">
        <f>J766</f>
        <v>Martin</v>
      </c>
      <c r="K967" s="5" t="str">
        <f>K766</f>
        <v>Dworzaczek</v>
      </c>
      <c r="L967" s="98"/>
      <c r="M967" s="5" t="s">
        <v>3511</v>
      </c>
      <c r="N967" s="5" t="s">
        <v>3398</v>
      </c>
      <c r="O967" s="5" t="s">
        <v>3514</v>
      </c>
      <c r="P967" s="5" t="s">
        <v>11214</v>
      </c>
      <c r="Q967" s="5" t="s">
        <v>3513</v>
      </c>
      <c r="R967" s="5" t="s">
        <v>3503</v>
      </c>
      <c r="S967" s="22" t="s">
        <v>11557</v>
      </c>
    </row>
    <row r="968" spans="1:19" ht="13.15" customHeight="1" x14ac:dyDescent="0.2">
      <c r="A968" s="23">
        <v>1772</v>
      </c>
      <c r="B968">
        <v>2</v>
      </c>
      <c r="C968">
        <v>12</v>
      </c>
      <c r="D968" t="s">
        <v>29</v>
      </c>
      <c r="E968" t="s">
        <v>46</v>
      </c>
      <c r="F968" t="s">
        <v>118</v>
      </c>
      <c r="H968" t="s">
        <v>3515</v>
      </c>
      <c r="I968" t="s">
        <v>60</v>
      </c>
      <c r="J968" s="88" t="s">
        <v>30</v>
      </c>
      <c r="K968" s="5" t="s">
        <v>191</v>
      </c>
      <c r="L968" s="98"/>
      <c r="M968" s="5" t="s">
        <v>3516</v>
      </c>
      <c r="N968" s="5" t="s">
        <v>3224</v>
      </c>
      <c r="O968" s="5" t="s">
        <v>3075</v>
      </c>
      <c r="P968"/>
      <c r="Q968" s="5" t="s">
        <v>3512</v>
      </c>
      <c r="R968" s="5" t="s">
        <v>3503</v>
      </c>
      <c r="S968" s="22" t="s">
        <v>11557</v>
      </c>
    </row>
    <row r="969" spans="1:19" ht="13.15" customHeight="1" x14ac:dyDescent="0.2">
      <c r="A969" s="23">
        <v>1772</v>
      </c>
      <c r="B969">
        <v>2</v>
      </c>
      <c r="C969">
        <v>12</v>
      </c>
      <c r="D969" t="s">
        <v>30</v>
      </c>
      <c r="E969" t="s">
        <v>20</v>
      </c>
      <c r="F969" t="s">
        <v>3517</v>
      </c>
      <c r="G969" t="s">
        <v>2776</v>
      </c>
      <c r="H969" t="s">
        <v>3519</v>
      </c>
      <c r="I969" t="s">
        <v>21</v>
      </c>
      <c r="J969" s="88" t="s">
        <v>2</v>
      </c>
      <c r="K969" s="5" t="s">
        <v>230</v>
      </c>
      <c r="L969" s="98"/>
      <c r="M969" s="5" t="s">
        <v>3520</v>
      </c>
      <c r="N969" s="5" t="s">
        <v>3476</v>
      </c>
      <c r="O969" s="5" t="s">
        <v>3521</v>
      </c>
      <c r="P969" t="s">
        <v>3518</v>
      </c>
      <c r="Q969" s="5" t="s">
        <v>3522</v>
      </c>
      <c r="R969" s="5" t="s">
        <v>3503</v>
      </c>
      <c r="S969" s="22" t="s">
        <v>11557</v>
      </c>
    </row>
    <row r="970" spans="1:19" ht="13.15" customHeight="1" x14ac:dyDescent="0.2">
      <c r="A970" s="23">
        <v>1772</v>
      </c>
      <c r="B970">
        <v>3</v>
      </c>
      <c r="C970">
        <v>2</v>
      </c>
      <c r="D970" t="s">
        <v>1</v>
      </c>
      <c r="F970" t="s">
        <v>884</v>
      </c>
      <c r="G970" t="s">
        <v>3483</v>
      </c>
      <c r="H970" t="s">
        <v>3523</v>
      </c>
      <c r="I970" t="s">
        <v>82</v>
      </c>
      <c r="J970" s="88" t="s">
        <v>26</v>
      </c>
      <c r="K970" s="5" t="s">
        <v>3524</v>
      </c>
      <c r="L970" s="98"/>
      <c r="M970" s="5" t="s">
        <v>3525</v>
      </c>
      <c r="N970" s="5" t="s">
        <v>3526</v>
      </c>
      <c r="O970" s="5" t="s">
        <v>3527</v>
      </c>
      <c r="P970" s="5" t="s">
        <v>2511</v>
      </c>
      <c r="Q970" s="5" t="s">
        <v>3528</v>
      </c>
      <c r="R970" s="5" t="s">
        <v>3503</v>
      </c>
      <c r="S970" s="22" t="s">
        <v>11557</v>
      </c>
    </row>
    <row r="971" spans="1:19" ht="13.15" customHeight="1" x14ac:dyDescent="0.2">
      <c r="A971" s="23">
        <v>1772</v>
      </c>
      <c r="B971">
        <v>5</v>
      </c>
      <c r="C971">
        <v>13</v>
      </c>
      <c r="D971" t="s">
        <v>17</v>
      </c>
      <c r="E971" t="s">
        <v>554</v>
      </c>
      <c r="F971" t="s">
        <v>3315</v>
      </c>
      <c r="H971" t="s">
        <v>3531</v>
      </c>
      <c r="I971" t="s">
        <v>182</v>
      </c>
      <c r="J971" s="88" t="str">
        <f>J949</f>
        <v>Johan</v>
      </c>
      <c r="K971" s="5" t="str">
        <f>K949</f>
        <v>Slunsky</v>
      </c>
      <c r="L971" s="98"/>
      <c r="M971" s="5" t="s">
        <v>3530</v>
      </c>
      <c r="N971" s="5" t="s">
        <v>3534</v>
      </c>
      <c r="O971" s="5" t="s">
        <v>3473</v>
      </c>
      <c r="P971" s="5" t="s">
        <v>11212</v>
      </c>
      <c r="Q971" s="5" t="s">
        <v>3535</v>
      </c>
      <c r="R971" s="5" t="s">
        <v>3529</v>
      </c>
      <c r="S971" t="s">
        <v>11558</v>
      </c>
    </row>
    <row r="972" spans="1:19" ht="13.15" customHeight="1" x14ac:dyDescent="0.2">
      <c r="A972" s="23">
        <v>1772</v>
      </c>
      <c r="B972">
        <v>5</v>
      </c>
      <c r="C972">
        <v>20</v>
      </c>
      <c r="D972" t="s">
        <v>554</v>
      </c>
      <c r="E972" t="s">
        <v>734</v>
      </c>
      <c r="F972" t="s">
        <v>1794</v>
      </c>
      <c r="H972" t="s">
        <v>3536</v>
      </c>
      <c r="I972" t="s">
        <v>75</v>
      </c>
      <c r="J972" s="88" t="str">
        <f>J871</f>
        <v>Mathias</v>
      </c>
      <c r="K972" s="5" t="str">
        <f>K871</f>
        <v>Babitz</v>
      </c>
      <c r="L972" s="98"/>
      <c r="M972" s="5" t="s">
        <v>3533</v>
      </c>
      <c r="N972" s="5" t="s">
        <v>3242</v>
      </c>
      <c r="O972" s="5" t="s">
        <v>3406</v>
      </c>
      <c r="P972" s="5" t="s">
        <v>11213</v>
      </c>
      <c r="Q972" s="5" t="s">
        <v>3537</v>
      </c>
      <c r="R972" s="5" t="s">
        <v>3529</v>
      </c>
      <c r="S972" s="22" t="s">
        <v>11558</v>
      </c>
    </row>
    <row r="973" spans="1:19" ht="13.15" customHeight="1" x14ac:dyDescent="0.2">
      <c r="A973" s="23">
        <v>1772</v>
      </c>
      <c r="B973">
        <v>6</v>
      </c>
      <c r="C973">
        <v>4</v>
      </c>
      <c r="D973" t="s">
        <v>29</v>
      </c>
      <c r="F973" t="s">
        <v>3538</v>
      </c>
      <c r="G973" t="s">
        <v>3468</v>
      </c>
      <c r="H973" t="s">
        <v>3539</v>
      </c>
      <c r="I973" t="s">
        <v>182</v>
      </c>
      <c r="J973" s="88"/>
      <c r="K973" s="5"/>
      <c r="L973" s="98"/>
      <c r="M973" s="5" t="s">
        <v>3541</v>
      </c>
      <c r="N973" s="5" t="s">
        <v>3484</v>
      </c>
      <c r="O973" s="5" t="s">
        <v>3495</v>
      </c>
      <c r="P973" s="5" t="s">
        <v>11210</v>
      </c>
      <c r="Q973" s="5" t="s">
        <v>3540</v>
      </c>
      <c r="R973" s="5" t="s">
        <v>3529</v>
      </c>
      <c r="S973" s="22" t="s">
        <v>11558</v>
      </c>
    </row>
    <row r="974" spans="1:19" ht="13.15" customHeight="1" x14ac:dyDescent="0.2">
      <c r="A974" s="23">
        <v>1772</v>
      </c>
      <c r="B974">
        <v>6</v>
      </c>
      <c r="C974">
        <v>4</v>
      </c>
      <c r="D974" t="s">
        <v>17</v>
      </c>
      <c r="E974" t="s">
        <v>48</v>
      </c>
      <c r="F974" t="s">
        <v>79</v>
      </c>
      <c r="H974" t="s">
        <v>3542</v>
      </c>
      <c r="I974" t="s">
        <v>182</v>
      </c>
      <c r="J974" s="88" t="s">
        <v>17</v>
      </c>
      <c r="K974" s="5" t="s">
        <v>2905</v>
      </c>
      <c r="L974" s="98"/>
      <c r="M974" s="5" t="s">
        <v>3543</v>
      </c>
      <c r="N974" s="5" t="s">
        <v>3545</v>
      </c>
      <c r="O974" s="5" t="s">
        <v>3546</v>
      </c>
      <c r="P974" s="5" t="s">
        <v>11185</v>
      </c>
      <c r="Q974" s="5" t="s">
        <v>3544</v>
      </c>
      <c r="R974" s="5" t="s">
        <v>3529</v>
      </c>
      <c r="S974" s="22" t="s">
        <v>11558</v>
      </c>
    </row>
    <row r="975" spans="1:19" ht="13.15" customHeight="1" x14ac:dyDescent="0.2">
      <c r="A975" s="23">
        <v>1772</v>
      </c>
      <c r="B975">
        <v>7</v>
      </c>
      <c r="C975">
        <v>10</v>
      </c>
      <c r="D975" t="s">
        <v>2</v>
      </c>
      <c r="F975" t="s">
        <v>3367</v>
      </c>
      <c r="G975" t="s">
        <v>3483</v>
      </c>
      <c r="H975" t="s">
        <v>3547</v>
      </c>
      <c r="I975" t="s">
        <v>182</v>
      </c>
      <c r="J975" s="88" t="s">
        <v>2907</v>
      </c>
      <c r="K975" s="5" t="s">
        <v>264</v>
      </c>
      <c r="L975" s="98"/>
      <c r="M975" s="5" t="s">
        <v>3548</v>
      </c>
      <c r="N975" s="5" t="s">
        <v>3484</v>
      </c>
      <c r="O975" s="5" t="s">
        <v>3495</v>
      </c>
      <c r="P975" s="5" t="s">
        <v>2511</v>
      </c>
      <c r="Q975" s="5" t="s">
        <v>3549</v>
      </c>
      <c r="R975" s="5" t="s">
        <v>3529</v>
      </c>
      <c r="S975" s="22" t="s">
        <v>11558</v>
      </c>
    </row>
    <row r="976" spans="1:19" ht="13.15" customHeight="1" x14ac:dyDescent="0.2">
      <c r="A976" s="23">
        <v>1772</v>
      </c>
      <c r="B976">
        <v>9</v>
      </c>
      <c r="C976">
        <v>6</v>
      </c>
      <c r="D976" t="s">
        <v>46</v>
      </c>
      <c r="E976" t="s">
        <v>30</v>
      </c>
      <c r="F976" t="s">
        <v>286</v>
      </c>
      <c r="H976" t="s">
        <v>3551</v>
      </c>
      <c r="I976" t="s">
        <v>182</v>
      </c>
      <c r="J976" s="88" t="s">
        <v>17</v>
      </c>
      <c r="K976" s="5" t="s">
        <v>968</v>
      </c>
      <c r="L976" s="98"/>
      <c r="M976" s="5" t="s">
        <v>3552</v>
      </c>
      <c r="N976" s="5" t="s">
        <v>3485</v>
      </c>
      <c r="O976" s="5" t="s">
        <v>5177</v>
      </c>
      <c r="P976"/>
      <c r="Q976" s="5" t="s">
        <v>3553</v>
      </c>
      <c r="R976" s="5" t="s">
        <v>3550</v>
      </c>
      <c r="S976" t="s">
        <v>11559</v>
      </c>
    </row>
    <row r="977" spans="1:19" ht="13.15" customHeight="1" x14ac:dyDescent="0.2">
      <c r="A977" s="23">
        <v>1772</v>
      </c>
      <c r="B977">
        <v>9</v>
      </c>
      <c r="C977">
        <v>6</v>
      </c>
      <c r="D977" t="s">
        <v>17</v>
      </c>
      <c r="E977" t="s">
        <v>30</v>
      </c>
      <c r="F977" t="s">
        <v>1876</v>
      </c>
      <c r="H977" t="s">
        <v>3547</v>
      </c>
      <c r="I977" t="s">
        <v>182</v>
      </c>
      <c r="J977" s="88" t="s">
        <v>48</v>
      </c>
      <c r="K977" s="5" t="s">
        <v>12</v>
      </c>
      <c r="L977" s="98"/>
      <c r="M977" s="5" t="s">
        <v>3554</v>
      </c>
      <c r="N977" s="5" t="s">
        <v>3484</v>
      </c>
      <c r="O977" s="5" t="s">
        <v>5178</v>
      </c>
      <c r="P977"/>
      <c r="Q977" s="5" t="s">
        <v>3555</v>
      </c>
      <c r="R977" s="5" t="s">
        <v>3550</v>
      </c>
      <c r="S977" s="5" t="s">
        <v>11559</v>
      </c>
    </row>
    <row r="978" spans="1:19" ht="13.15" customHeight="1" x14ac:dyDescent="0.2">
      <c r="A978" s="23">
        <v>1772</v>
      </c>
      <c r="B978">
        <v>9</v>
      </c>
      <c r="C978">
        <v>30</v>
      </c>
      <c r="D978" t="s">
        <v>30</v>
      </c>
      <c r="F978" t="s">
        <v>3367</v>
      </c>
      <c r="G978" t="s">
        <v>3483</v>
      </c>
      <c r="H978" t="s">
        <v>3519</v>
      </c>
      <c r="I978" t="s">
        <v>182</v>
      </c>
      <c r="J978" s="88" t="s">
        <v>109</v>
      </c>
      <c r="K978" s="5" t="s">
        <v>172</v>
      </c>
      <c r="L978" s="98"/>
      <c r="M978" s="5" t="s">
        <v>3556</v>
      </c>
      <c r="N978" s="5" t="s">
        <v>4952</v>
      </c>
      <c r="O978" s="5" t="s">
        <v>3557</v>
      </c>
      <c r="P978" s="5" t="s">
        <v>2511</v>
      </c>
      <c r="Q978" s="5" t="s">
        <v>3558</v>
      </c>
      <c r="R978" s="5" t="s">
        <v>3550</v>
      </c>
      <c r="S978" s="5" t="s">
        <v>11559</v>
      </c>
    </row>
    <row r="979" spans="1:19" ht="13.15" customHeight="1" x14ac:dyDescent="0.2">
      <c r="A979" s="23">
        <v>1772</v>
      </c>
      <c r="B979">
        <v>11</v>
      </c>
      <c r="C979">
        <v>18</v>
      </c>
      <c r="D979" t="s">
        <v>2</v>
      </c>
      <c r="F979" t="s">
        <v>118</v>
      </c>
      <c r="G979" t="s">
        <v>3483</v>
      </c>
      <c r="H979" t="s">
        <v>3559</v>
      </c>
      <c r="I979" t="s">
        <v>182</v>
      </c>
      <c r="J979" s="88" t="s">
        <v>734</v>
      </c>
      <c r="K979" s="5" t="s">
        <v>250</v>
      </c>
      <c r="L979" s="98"/>
      <c r="M979" s="5" t="s">
        <v>3560</v>
      </c>
      <c r="N979" s="5" t="s">
        <v>3545</v>
      </c>
      <c r="O979" s="5" t="s">
        <v>3495</v>
      </c>
      <c r="P979" t="s">
        <v>2511</v>
      </c>
      <c r="Q979" s="5" t="s">
        <v>3561</v>
      </c>
      <c r="R979" s="5" t="s">
        <v>3550</v>
      </c>
      <c r="S979" s="5" t="s">
        <v>11559</v>
      </c>
    </row>
    <row r="980" spans="1:19" ht="13.15" customHeight="1" x14ac:dyDescent="0.2">
      <c r="A980" s="23">
        <v>1772</v>
      </c>
      <c r="B980">
        <v>11</v>
      </c>
      <c r="C980">
        <v>18</v>
      </c>
      <c r="D980" t="s">
        <v>48</v>
      </c>
      <c r="E980" t="s">
        <v>26</v>
      </c>
      <c r="F980" t="s">
        <v>155</v>
      </c>
      <c r="H980" t="s">
        <v>3562</v>
      </c>
      <c r="I980" t="s">
        <v>182</v>
      </c>
      <c r="J980" s="88" t="s">
        <v>2</v>
      </c>
      <c r="K980" s="5" t="s">
        <v>118</v>
      </c>
      <c r="L980" s="98"/>
      <c r="M980" s="22" t="s">
        <v>3559</v>
      </c>
      <c r="N980" s="5" t="s">
        <v>3545</v>
      </c>
      <c r="O980" s="5" t="s">
        <v>3495</v>
      </c>
      <c r="P980"/>
      <c r="Q980" s="5" t="s">
        <v>3563</v>
      </c>
      <c r="R980" s="5" t="s">
        <v>3550</v>
      </c>
      <c r="S980" s="5" t="s">
        <v>11559</v>
      </c>
    </row>
    <row r="981" spans="1:19" ht="13.15" customHeight="1" x14ac:dyDescent="0.2">
      <c r="A981" s="23">
        <v>1772</v>
      </c>
      <c r="B981">
        <v>11</v>
      </c>
      <c r="C981">
        <v>18</v>
      </c>
      <c r="D981" t="s">
        <v>46</v>
      </c>
      <c r="E981" t="s">
        <v>2</v>
      </c>
      <c r="F981" t="s">
        <v>191</v>
      </c>
      <c r="G981" t="s">
        <v>2776</v>
      </c>
      <c r="H981" t="s">
        <v>3565</v>
      </c>
      <c r="I981" t="s">
        <v>182</v>
      </c>
      <c r="J981" s="88" t="s">
        <v>554</v>
      </c>
      <c r="K981" s="5" t="s">
        <v>27</v>
      </c>
      <c r="L981" s="98"/>
      <c r="M981" s="5" t="s">
        <v>3565</v>
      </c>
      <c r="N981" s="5" t="s">
        <v>3566</v>
      </c>
      <c r="O981" s="5" t="s">
        <v>3567</v>
      </c>
      <c r="P981"/>
      <c r="Q981" s="5" t="s">
        <v>3564</v>
      </c>
      <c r="R981" s="5" t="s">
        <v>3550</v>
      </c>
      <c r="S981" s="5" t="s">
        <v>11559</v>
      </c>
    </row>
    <row r="982" spans="1:19" ht="13.15" customHeight="1" x14ac:dyDescent="0.2">
      <c r="A982" s="23">
        <v>1772</v>
      </c>
      <c r="B982">
        <v>11</v>
      </c>
      <c r="C982">
        <v>22</v>
      </c>
      <c r="D982" t="s">
        <v>30</v>
      </c>
      <c r="E982" t="s">
        <v>554</v>
      </c>
      <c r="F982" t="s">
        <v>218</v>
      </c>
      <c r="G982" t="s">
        <v>3483</v>
      </c>
      <c r="H982" t="s">
        <v>3569</v>
      </c>
      <c r="I982" t="s">
        <v>621</v>
      </c>
      <c r="J982" s="88" t="s">
        <v>554</v>
      </c>
      <c r="K982" s="5" t="s">
        <v>3315</v>
      </c>
      <c r="L982" s="98"/>
      <c r="M982" s="5" t="s">
        <v>3531</v>
      </c>
      <c r="N982" s="5" t="s">
        <v>3484</v>
      </c>
      <c r="O982" s="5" t="s">
        <v>3570</v>
      </c>
      <c r="P982"/>
      <c r="Q982" s="5" t="s">
        <v>3571</v>
      </c>
      <c r="R982" s="5" t="s">
        <v>3568</v>
      </c>
      <c r="S982" s="5" t="s">
        <v>11560</v>
      </c>
    </row>
    <row r="983" spans="1:19" ht="13.15" customHeight="1" x14ac:dyDescent="0.2">
      <c r="A983">
        <v>1773</v>
      </c>
      <c r="B983">
        <v>1</v>
      </c>
      <c r="C983">
        <v>20</v>
      </c>
      <c r="D983" t="s">
        <v>30</v>
      </c>
      <c r="E983" t="s">
        <v>22</v>
      </c>
      <c r="F983" t="s">
        <v>884</v>
      </c>
      <c r="H983" t="s">
        <v>3572</v>
      </c>
      <c r="I983" t="s">
        <v>182</v>
      </c>
      <c r="J983" s="88" t="s">
        <v>2</v>
      </c>
      <c r="K983" s="5" t="s">
        <v>3168</v>
      </c>
      <c r="L983" s="98"/>
      <c r="M983" s="5" t="s">
        <v>3573</v>
      </c>
      <c r="N983" s="5" t="s">
        <v>3484</v>
      </c>
      <c r="O983" s="5" t="s">
        <v>3574</v>
      </c>
      <c r="P983"/>
      <c r="Q983" s="5" t="s">
        <v>3487</v>
      </c>
      <c r="R983" s="5" t="s">
        <v>3568</v>
      </c>
      <c r="S983" s="5" t="s">
        <v>11560</v>
      </c>
    </row>
    <row r="984" spans="1:19" ht="13.15" customHeight="1" x14ac:dyDescent="0.2">
      <c r="A984">
        <v>1773</v>
      </c>
      <c r="B984">
        <v>1</v>
      </c>
      <c r="C984">
        <v>28</v>
      </c>
      <c r="D984" t="s">
        <v>54</v>
      </c>
      <c r="E984" t="s">
        <v>734</v>
      </c>
      <c r="F984" t="s">
        <v>3421</v>
      </c>
      <c r="H984" t="s">
        <v>3511</v>
      </c>
      <c r="I984" t="s">
        <v>137</v>
      </c>
      <c r="J984" s="88" t="str">
        <f>J843</f>
        <v>Andreas</v>
      </c>
      <c r="K984" s="5" t="str">
        <f>K843</f>
        <v>Bock</v>
      </c>
      <c r="L984" s="98"/>
      <c r="M984" s="5" t="s">
        <v>3575</v>
      </c>
      <c r="N984" s="5" t="s">
        <v>3576</v>
      </c>
      <c r="O984" s="5" t="s">
        <v>3473</v>
      </c>
      <c r="P984" s="5" t="s">
        <v>11209</v>
      </c>
      <c r="Q984" s="5" t="s">
        <v>3564</v>
      </c>
      <c r="R984" s="5" t="s">
        <v>3568</v>
      </c>
      <c r="S984" s="5" t="s">
        <v>11560</v>
      </c>
    </row>
    <row r="985" spans="1:19" ht="13.15" customHeight="1" x14ac:dyDescent="0.2">
      <c r="A985">
        <v>1773</v>
      </c>
      <c r="B985">
        <v>2</v>
      </c>
      <c r="C985">
        <v>3</v>
      </c>
      <c r="D985" t="s">
        <v>13</v>
      </c>
      <c r="E985" t="s">
        <v>109</v>
      </c>
      <c r="F985" t="s">
        <v>3367</v>
      </c>
      <c r="H985" t="s">
        <v>3577</v>
      </c>
      <c r="I985" t="s">
        <v>53</v>
      </c>
      <c r="J985" s="88" t="s">
        <v>734</v>
      </c>
      <c r="K985" s="5" t="s">
        <v>3034</v>
      </c>
      <c r="L985" s="98"/>
      <c r="M985" s="5" t="s">
        <v>3578</v>
      </c>
      <c r="N985" s="5" t="s">
        <v>3579</v>
      </c>
      <c r="O985" s="5" t="s">
        <v>3580</v>
      </c>
      <c r="P985"/>
      <c r="Q985" s="5" t="s">
        <v>3581</v>
      </c>
      <c r="R985" s="5" t="s">
        <v>3568</v>
      </c>
      <c r="S985" s="5" t="s">
        <v>11560</v>
      </c>
    </row>
    <row r="986" spans="1:19" ht="13.15" customHeight="1" x14ac:dyDescent="0.2">
      <c r="A986" s="24">
        <v>1773</v>
      </c>
      <c r="B986">
        <v>2</v>
      </c>
      <c r="C986">
        <v>4</v>
      </c>
      <c r="D986" t="s">
        <v>30</v>
      </c>
      <c r="F986" t="s">
        <v>191</v>
      </c>
      <c r="G986" t="s">
        <v>3582</v>
      </c>
      <c r="H986" t="s">
        <v>3516</v>
      </c>
      <c r="I986" t="s">
        <v>182</v>
      </c>
      <c r="J986" s="88"/>
      <c r="K986" s="5"/>
      <c r="L986" s="98"/>
      <c r="M986" s="5" t="s">
        <v>3583</v>
      </c>
      <c r="N986" s="5" t="s">
        <v>3584</v>
      </c>
      <c r="O986" s="5" t="s">
        <v>3585</v>
      </c>
      <c r="P986" s="5" t="s">
        <v>11211</v>
      </c>
      <c r="Q986" s="5" t="s">
        <v>3586</v>
      </c>
      <c r="R986" s="5" t="s">
        <v>3568</v>
      </c>
      <c r="S986" s="5" t="s">
        <v>11560</v>
      </c>
    </row>
    <row r="987" spans="1:19" ht="13.15" customHeight="1" x14ac:dyDescent="0.2">
      <c r="A987" s="24">
        <v>1773</v>
      </c>
      <c r="B987">
        <v>2</v>
      </c>
      <c r="C987">
        <v>16</v>
      </c>
      <c r="D987" t="s">
        <v>14</v>
      </c>
      <c r="E987" t="s">
        <v>13</v>
      </c>
      <c r="F987" t="s">
        <v>3588</v>
      </c>
      <c r="G987" t="s">
        <v>3468</v>
      </c>
      <c r="H987" t="s">
        <v>3589</v>
      </c>
      <c r="I987" t="s">
        <v>33</v>
      </c>
      <c r="J987" s="88"/>
      <c r="K987" s="5"/>
      <c r="L987" s="98"/>
      <c r="M987" s="5" t="s">
        <v>3591</v>
      </c>
      <c r="N987" s="5" t="s">
        <v>3495</v>
      </c>
      <c r="O987" s="5" t="s">
        <v>3592</v>
      </c>
      <c r="P987" s="5" t="s">
        <v>11208</v>
      </c>
      <c r="Q987" s="5" t="s">
        <v>3593</v>
      </c>
      <c r="R987" s="5" t="s">
        <v>3587</v>
      </c>
      <c r="S987" s="5" t="s">
        <v>11561</v>
      </c>
    </row>
    <row r="988" spans="1:19" ht="13.15" customHeight="1" x14ac:dyDescent="0.2">
      <c r="A988" s="24">
        <v>1773</v>
      </c>
      <c r="B988">
        <v>2</v>
      </c>
      <c r="C988">
        <v>21</v>
      </c>
      <c r="D988" t="s">
        <v>54</v>
      </c>
      <c r="F988" t="s">
        <v>236</v>
      </c>
      <c r="G988" t="s">
        <v>3483</v>
      </c>
      <c r="H988" t="s">
        <v>3594</v>
      </c>
      <c r="I988" t="s">
        <v>621</v>
      </c>
      <c r="J988" s="88" t="s">
        <v>254</v>
      </c>
      <c r="K988" s="5" t="s">
        <v>172</v>
      </c>
      <c r="L988" s="98"/>
      <c r="M988" s="5" t="s">
        <v>3556</v>
      </c>
      <c r="N988" s="5" t="s">
        <v>3595</v>
      </c>
      <c r="O988" s="5" t="s">
        <v>3596</v>
      </c>
      <c r="P988" s="5" t="s">
        <v>2511</v>
      </c>
      <c r="Q988" s="5" t="s">
        <v>3597</v>
      </c>
      <c r="R988" s="5" t="s">
        <v>3587</v>
      </c>
      <c r="S988" s="5" t="s">
        <v>11561</v>
      </c>
    </row>
    <row r="989" spans="1:19" ht="13.15" customHeight="1" x14ac:dyDescent="0.2">
      <c r="A989" s="24">
        <v>1773</v>
      </c>
      <c r="B989">
        <v>2</v>
      </c>
      <c r="C989">
        <v>22</v>
      </c>
      <c r="D989" t="s">
        <v>17</v>
      </c>
      <c r="E989" t="s">
        <v>22</v>
      </c>
      <c r="F989" t="s">
        <v>118</v>
      </c>
      <c r="H989" t="s">
        <v>3598</v>
      </c>
      <c r="I989" t="s">
        <v>182</v>
      </c>
      <c r="J989" s="88" t="s">
        <v>46</v>
      </c>
      <c r="K989" s="5" t="s">
        <v>128</v>
      </c>
      <c r="L989" s="98"/>
      <c r="M989" s="5" t="s">
        <v>3599</v>
      </c>
      <c r="N989" s="5" t="s">
        <v>3600</v>
      </c>
      <c r="O989" s="5" t="s">
        <v>3601</v>
      </c>
      <c r="P989"/>
      <c r="Q989" s="5" t="s">
        <v>3602</v>
      </c>
      <c r="R989" s="5" t="s">
        <v>3587</v>
      </c>
      <c r="S989" s="5" t="s">
        <v>11561</v>
      </c>
    </row>
    <row r="990" spans="1:19" ht="13.15" customHeight="1" x14ac:dyDescent="0.2">
      <c r="A990" s="24">
        <v>1773</v>
      </c>
      <c r="B990">
        <v>5</v>
      </c>
      <c r="C990">
        <v>2</v>
      </c>
      <c r="D990" t="s">
        <v>70</v>
      </c>
      <c r="E990" t="s">
        <v>2</v>
      </c>
      <c r="F990" t="s">
        <v>3603</v>
      </c>
      <c r="G990" t="s">
        <v>3468</v>
      </c>
      <c r="H990" t="s">
        <v>3604</v>
      </c>
      <c r="I990" t="s">
        <v>3605</v>
      </c>
      <c r="J990" s="88" t="s">
        <v>24</v>
      </c>
      <c r="K990" s="5" t="s">
        <v>3367</v>
      </c>
      <c r="L990" s="98"/>
      <c r="M990" s="5" t="s">
        <v>3606</v>
      </c>
      <c r="N990" s="5" t="s">
        <v>3472</v>
      </c>
      <c r="O990" s="5" t="s">
        <v>3495</v>
      </c>
      <c r="P990"/>
      <c r="Q990" s="5" t="s">
        <v>3607</v>
      </c>
      <c r="R990" s="5" t="s">
        <v>3587</v>
      </c>
      <c r="S990" s="5" t="s">
        <v>11561</v>
      </c>
    </row>
    <row r="991" spans="1:19" ht="13.15" customHeight="1" x14ac:dyDescent="0.2">
      <c r="A991" s="24">
        <v>1773</v>
      </c>
      <c r="B991">
        <v>8</v>
      </c>
      <c r="C991">
        <v>26</v>
      </c>
      <c r="D991" t="s">
        <v>2</v>
      </c>
      <c r="E991" t="s">
        <v>24</v>
      </c>
      <c r="F991" t="s">
        <v>735</v>
      </c>
      <c r="G991" t="s">
        <v>2776</v>
      </c>
      <c r="H991" t="s">
        <v>3617</v>
      </c>
      <c r="I991" t="s">
        <v>182</v>
      </c>
      <c r="J991" s="88" t="s">
        <v>46</v>
      </c>
      <c r="K991" s="5" t="s">
        <v>118</v>
      </c>
      <c r="L991" s="98"/>
      <c r="M991" s="5" t="s">
        <v>3608</v>
      </c>
      <c r="N991" s="5" t="s">
        <v>3609</v>
      </c>
      <c r="O991" s="5" t="s">
        <v>3610</v>
      </c>
      <c r="P991"/>
      <c r="Q991" s="5" t="s">
        <v>3611</v>
      </c>
      <c r="R991" s="5" t="s">
        <v>3587</v>
      </c>
      <c r="S991" s="5" t="s">
        <v>11561</v>
      </c>
    </row>
    <row r="992" spans="1:19" ht="13.15" customHeight="1" x14ac:dyDescent="0.2">
      <c r="A992" s="24">
        <v>1773</v>
      </c>
      <c r="B992">
        <v>9</v>
      </c>
      <c r="C992">
        <v>12</v>
      </c>
      <c r="D992" t="s">
        <v>20</v>
      </c>
      <c r="F992" t="s">
        <v>79</v>
      </c>
      <c r="G992" t="s">
        <v>3483</v>
      </c>
      <c r="H992" t="s">
        <v>3541</v>
      </c>
      <c r="I992" t="s">
        <v>182</v>
      </c>
      <c r="J992" s="88" t="s">
        <v>2</v>
      </c>
      <c r="K992" s="5" t="s">
        <v>2928</v>
      </c>
      <c r="L992" s="98"/>
      <c r="M992" s="5" t="s">
        <v>3612</v>
      </c>
      <c r="N992" s="5" t="s">
        <v>3472</v>
      </c>
      <c r="O992" s="5" t="s">
        <v>3613</v>
      </c>
      <c r="P992" s="5" t="s">
        <v>2511</v>
      </c>
      <c r="Q992" s="5" t="s">
        <v>3614</v>
      </c>
      <c r="R992" s="5" t="s">
        <v>3587</v>
      </c>
      <c r="S992" s="5" t="s">
        <v>11561</v>
      </c>
    </row>
    <row r="993" spans="1:19" ht="13.15" customHeight="1" x14ac:dyDescent="0.2">
      <c r="A993" s="24">
        <v>1773</v>
      </c>
      <c r="B993">
        <v>11</v>
      </c>
      <c r="C993">
        <v>16</v>
      </c>
      <c r="D993" t="s">
        <v>13</v>
      </c>
      <c r="F993" t="s">
        <v>968</v>
      </c>
      <c r="G993" t="s">
        <v>3483</v>
      </c>
      <c r="H993" t="s">
        <v>3616</v>
      </c>
      <c r="I993" t="s">
        <v>621</v>
      </c>
      <c r="J993" s="88" t="s">
        <v>30</v>
      </c>
      <c r="K993" s="5" t="s">
        <v>151</v>
      </c>
      <c r="L993" s="98"/>
      <c r="M993" s="5" t="s">
        <v>3618</v>
      </c>
      <c r="N993" s="5" t="s">
        <v>3600</v>
      </c>
      <c r="O993" s="5" t="s">
        <v>3619</v>
      </c>
      <c r="P993" s="5" t="s">
        <v>2511</v>
      </c>
      <c r="Q993" s="5" t="s">
        <v>3620</v>
      </c>
      <c r="R993" s="5" t="s">
        <v>3615</v>
      </c>
      <c r="S993" s="5" t="s">
        <v>11562</v>
      </c>
    </row>
    <row r="994" spans="1:19" x14ac:dyDescent="0.2">
      <c r="A994" s="98">
        <v>1774</v>
      </c>
      <c r="B994" s="98">
        <v>1</v>
      </c>
      <c r="C994" s="98">
        <v>26</v>
      </c>
      <c r="D994" s="98" t="s">
        <v>2</v>
      </c>
      <c r="E994" s="98" t="s">
        <v>12530</v>
      </c>
      <c r="F994" s="98" t="s">
        <v>1910</v>
      </c>
      <c r="G994" s="98" t="s">
        <v>5476</v>
      </c>
      <c r="H994" s="98" t="s">
        <v>5516</v>
      </c>
      <c r="I994" s="98" t="s">
        <v>182</v>
      </c>
      <c r="J994" s="98" t="s">
        <v>12531</v>
      </c>
      <c r="K994" s="98" t="s">
        <v>5517</v>
      </c>
      <c r="L994" s="98"/>
      <c r="M994" s="98" t="s">
        <v>5518</v>
      </c>
      <c r="N994" s="98" t="s">
        <v>5519</v>
      </c>
      <c r="O994" s="98" t="s">
        <v>5520</v>
      </c>
      <c r="P994" s="98"/>
      <c r="Q994" s="98" t="s">
        <v>5516</v>
      </c>
      <c r="R994" s="98" t="s">
        <v>744</v>
      </c>
      <c r="S994" s="98" t="s">
        <v>11915</v>
      </c>
    </row>
    <row r="995" spans="1:19" x14ac:dyDescent="0.2">
      <c r="A995" s="98">
        <v>1774</v>
      </c>
      <c r="B995" s="98">
        <v>2</v>
      </c>
      <c r="C995" s="98">
        <v>7</v>
      </c>
      <c r="D995" s="98" t="s">
        <v>211</v>
      </c>
      <c r="E995" s="98"/>
      <c r="F995" s="98" t="s">
        <v>4172</v>
      </c>
      <c r="G995" s="98"/>
      <c r="H995" s="98" t="s">
        <v>5521</v>
      </c>
      <c r="I995" s="98" t="s">
        <v>182</v>
      </c>
      <c r="J995" s="98" t="s">
        <v>12532</v>
      </c>
      <c r="K995" s="98" t="s">
        <v>1717</v>
      </c>
      <c r="L995" s="98"/>
      <c r="M995" s="98" t="s">
        <v>3563</v>
      </c>
      <c r="N995" s="98" t="s">
        <v>5522</v>
      </c>
      <c r="O995" s="98" t="s">
        <v>5523</v>
      </c>
      <c r="P995" s="98" t="s">
        <v>5524</v>
      </c>
      <c r="Q995" s="98" t="s">
        <v>5521</v>
      </c>
      <c r="R995" s="98" t="s">
        <v>744</v>
      </c>
      <c r="S995" s="98" t="s">
        <v>11915</v>
      </c>
    </row>
    <row r="996" spans="1:19" x14ac:dyDescent="0.2">
      <c r="A996" s="98">
        <v>1774</v>
      </c>
      <c r="B996" s="98">
        <v>2</v>
      </c>
      <c r="C996" s="98">
        <v>10</v>
      </c>
      <c r="D996" s="98" t="s">
        <v>20</v>
      </c>
      <c r="E996" s="98" t="s">
        <v>12533</v>
      </c>
      <c r="F996" s="98" t="s">
        <v>76</v>
      </c>
      <c r="G996" s="98" t="s">
        <v>5464</v>
      </c>
      <c r="H996" s="98" t="s">
        <v>5525</v>
      </c>
      <c r="I996" s="98" t="s">
        <v>182</v>
      </c>
      <c r="J996" s="98" t="s">
        <v>12534</v>
      </c>
      <c r="K996" s="98" t="s">
        <v>735</v>
      </c>
      <c r="L996" s="98" t="s">
        <v>5461</v>
      </c>
      <c r="M996" s="98" t="s">
        <v>5526</v>
      </c>
      <c r="N996" s="98" t="s">
        <v>5527</v>
      </c>
      <c r="O996" s="98" t="s">
        <v>5519</v>
      </c>
      <c r="P996" s="98"/>
      <c r="Q996" s="98" t="s">
        <v>5525</v>
      </c>
      <c r="R996" s="98" t="s">
        <v>744</v>
      </c>
      <c r="S996" s="98" t="s">
        <v>11915</v>
      </c>
    </row>
    <row r="997" spans="1:19" x14ac:dyDescent="0.2">
      <c r="A997" s="98">
        <v>1774</v>
      </c>
      <c r="B997" s="98">
        <v>2</v>
      </c>
      <c r="C997" s="98">
        <v>10</v>
      </c>
      <c r="D997" s="98" t="s">
        <v>23</v>
      </c>
      <c r="E997" s="98"/>
      <c r="F997" s="98" t="s">
        <v>3168</v>
      </c>
      <c r="G997" s="98"/>
      <c r="H997" s="98" t="s">
        <v>5528</v>
      </c>
      <c r="I997" s="98" t="s">
        <v>33</v>
      </c>
      <c r="J997" s="98" t="str">
        <f>J856</f>
        <v>Georg</v>
      </c>
      <c r="K997" s="98" t="str">
        <f>K856</f>
        <v>Jurditz</v>
      </c>
      <c r="L997" s="98"/>
      <c r="M997" s="98" t="s">
        <v>5529</v>
      </c>
      <c r="N997" s="98" t="s">
        <v>4983</v>
      </c>
      <c r="O997" s="98" t="s">
        <v>5357</v>
      </c>
      <c r="P997" s="98" t="s">
        <v>11207</v>
      </c>
      <c r="Q997" s="98" t="s">
        <v>5528</v>
      </c>
      <c r="R997" s="98" t="s">
        <v>744</v>
      </c>
      <c r="S997" s="98" t="s">
        <v>11915</v>
      </c>
    </row>
    <row r="998" spans="1:19" x14ac:dyDescent="0.2">
      <c r="A998" s="98">
        <v>1774</v>
      </c>
      <c r="B998" s="98">
        <v>4</v>
      </c>
      <c r="C998" s="98">
        <v>26</v>
      </c>
      <c r="D998" s="98" t="s">
        <v>2</v>
      </c>
      <c r="E998" s="98" t="s">
        <v>12533</v>
      </c>
      <c r="F998" s="98" t="s">
        <v>118</v>
      </c>
      <c r="G998" s="98"/>
      <c r="H998" s="98" t="s">
        <v>5530</v>
      </c>
      <c r="I998" s="98" t="s">
        <v>182</v>
      </c>
      <c r="J998" s="98"/>
      <c r="K998" s="98"/>
      <c r="L998" s="98"/>
      <c r="M998" s="98" t="s">
        <v>5531</v>
      </c>
      <c r="N998" s="98" t="s">
        <v>3469</v>
      </c>
      <c r="O998" s="98" t="s">
        <v>5341</v>
      </c>
      <c r="P998" s="98"/>
      <c r="Q998" s="98" t="s">
        <v>5531</v>
      </c>
      <c r="R998" s="98" t="s">
        <v>744</v>
      </c>
      <c r="S998" s="98" t="s">
        <v>11915</v>
      </c>
    </row>
    <row r="999" spans="1:19" x14ac:dyDescent="0.2">
      <c r="A999" s="98">
        <v>1774</v>
      </c>
      <c r="B999" s="98">
        <v>4</v>
      </c>
      <c r="C999" s="98">
        <v>28</v>
      </c>
      <c r="D999" s="98" t="s">
        <v>734</v>
      </c>
      <c r="E999" s="98"/>
      <c r="F999" s="98" t="s">
        <v>3034</v>
      </c>
      <c r="G999" s="98"/>
      <c r="H999" s="98" t="s">
        <v>5532</v>
      </c>
      <c r="I999" s="98" t="s">
        <v>3605</v>
      </c>
      <c r="J999" s="98"/>
      <c r="K999" s="98"/>
      <c r="L999" s="98"/>
      <c r="M999" s="98" t="s">
        <v>3512</v>
      </c>
      <c r="N999" s="98" t="s">
        <v>5339</v>
      </c>
      <c r="O999" s="98" t="s">
        <v>5354</v>
      </c>
      <c r="P999" s="98" t="s">
        <v>5533</v>
      </c>
      <c r="Q999" s="98" t="s">
        <v>5532</v>
      </c>
      <c r="R999" s="98" t="s">
        <v>744</v>
      </c>
      <c r="S999" s="98" t="s">
        <v>11915</v>
      </c>
    </row>
    <row r="1000" spans="1:19" x14ac:dyDescent="0.2">
      <c r="A1000" s="98">
        <v>1774</v>
      </c>
      <c r="B1000" s="98">
        <v>6</v>
      </c>
      <c r="C1000" s="98">
        <v>8</v>
      </c>
      <c r="D1000" s="98" t="s">
        <v>29</v>
      </c>
      <c r="E1000" s="98"/>
      <c r="F1000" s="98" t="s">
        <v>118</v>
      </c>
      <c r="G1000" s="98"/>
      <c r="H1000" s="98" t="s">
        <v>3512</v>
      </c>
      <c r="I1000" s="98" t="s">
        <v>978</v>
      </c>
      <c r="J1000" s="98" t="s">
        <v>48</v>
      </c>
      <c r="K1000" s="98" t="s">
        <v>152</v>
      </c>
      <c r="L1000" s="98"/>
      <c r="M1000" s="98" t="s">
        <v>5534</v>
      </c>
      <c r="N1000" s="98" t="s">
        <v>5354</v>
      </c>
      <c r="O1000" s="98" t="s">
        <v>5338</v>
      </c>
      <c r="P1000" s="98" t="s">
        <v>5535</v>
      </c>
      <c r="Q1000" s="98" t="s">
        <v>3512</v>
      </c>
      <c r="R1000" s="98" t="s">
        <v>744</v>
      </c>
      <c r="S1000" s="98" t="s">
        <v>11915</v>
      </c>
    </row>
    <row r="1001" spans="1:19" x14ac:dyDescent="0.2">
      <c r="A1001" s="98">
        <v>1774</v>
      </c>
      <c r="B1001" s="98">
        <v>6</v>
      </c>
      <c r="C1001" s="98">
        <v>29</v>
      </c>
      <c r="D1001" s="98" t="s">
        <v>2</v>
      </c>
      <c r="E1001" s="98"/>
      <c r="F1001" s="98" t="s">
        <v>3421</v>
      </c>
      <c r="G1001" s="98"/>
      <c r="H1001" s="98" t="s">
        <v>5536</v>
      </c>
      <c r="I1001" s="98" t="s">
        <v>621</v>
      </c>
      <c r="J1001" s="98" t="s">
        <v>12535</v>
      </c>
      <c r="K1001" s="98" t="s">
        <v>92</v>
      </c>
      <c r="L1001" s="98"/>
      <c r="M1001" s="98" t="s">
        <v>5537</v>
      </c>
      <c r="N1001" s="98" t="s">
        <v>5168</v>
      </c>
      <c r="O1001" s="98" t="s">
        <v>5338</v>
      </c>
      <c r="P1001" s="98" t="s">
        <v>5538</v>
      </c>
      <c r="Q1001" s="98" t="s">
        <v>5536</v>
      </c>
      <c r="R1001" s="98" t="s">
        <v>745</v>
      </c>
      <c r="S1001" s="98" t="s">
        <v>11916</v>
      </c>
    </row>
    <row r="1002" spans="1:19" x14ac:dyDescent="0.2">
      <c r="A1002" s="98">
        <v>1774</v>
      </c>
      <c r="B1002" s="98">
        <v>9</v>
      </c>
      <c r="C1002" s="98">
        <v>8</v>
      </c>
      <c r="D1002" s="98" t="s">
        <v>177</v>
      </c>
      <c r="E1002" s="98" t="s">
        <v>12534</v>
      </c>
      <c r="F1002" s="98" t="s">
        <v>3367</v>
      </c>
      <c r="G1002" s="98" t="s">
        <v>5737</v>
      </c>
      <c r="H1002" s="98" t="s">
        <v>3607</v>
      </c>
      <c r="I1002" s="98" t="s">
        <v>33</v>
      </c>
      <c r="J1002" s="98"/>
      <c r="K1002" s="98"/>
      <c r="L1002" s="98"/>
      <c r="M1002" s="98" t="s">
        <v>5539</v>
      </c>
      <c r="N1002" s="98" t="s">
        <v>5540</v>
      </c>
      <c r="O1002" s="98" t="s">
        <v>5541</v>
      </c>
      <c r="P1002" s="98"/>
      <c r="Q1002" s="98" t="s">
        <v>5539</v>
      </c>
      <c r="R1002" s="98" t="s">
        <v>745</v>
      </c>
      <c r="S1002" s="98" t="s">
        <v>11916</v>
      </c>
    </row>
    <row r="1003" spans="1:19" x14ac:dyDescent="0.2">
      <c r="A1003" s="98">
        <v>1774</v>
      </c>
      <c r="B1003" s="98">
        <v>10</v>
      </c>
      <c r="C1003" s="98">
        <v>26</v>
      </c>
      <c r="D1003" s="98" t="s">
        <v>46</v>
      </c>
      <c r="E1003" s="98" t="s">
        <v>12536</v>
      </c>
      <c r="F1003" s="98" t="s">
        <v>91</v>
      </c>
      <c r="G1003" s="98" t="s">
        <v>5737</v>
      </c>
      <c r="H1003" s="98" t="s">
        <v>5542</v>
      </c>
      <c r="I1003" s="98" t="s">
        <v>487</v>
      </c>
      <c r="J1003" s="98" t="str">
        <f>J890</f>
        <v>Mathias</v>
      </c>
      <c r="K1003" s="98" t="str">
        <f>K890</f>
        <v>Bock</v>
      </c>
      <c r="L1003" s="98"/>
      <c r="M1003" s="98" t="s">
        <v>5543</v>
      </c>
      <c r="N1003" s="98" t="s">
        <v>5339</v>
      </c>
      <c r="O1003" s="98" t="s">
        <v>5544</v>
      </c>
      <c r="P1003" s="98" t="s">
        <v>11206</v>
      </c>
      <c r="Q1003" s="98" t="s">
        <v>5543</v>
      </c>
      <c r="R1003" s="98" t="s">
        <v>745</v>
      </c>
      <c r="S1003" s="98" t="s">
        <v>11916</v>
      </c>
    </row>
    <row r="1004" spans="1:19" x14ac:dyDescent="0.2">
      <c r="A1004" s="98">
        <v>1774</v>
      </c>
      <c r="B1004" s="98">
        <v>11</v>
      </c>
      <c r="C1004" s="98">
        <v>22</v>
      </c>
      <c r="D1004" s="98" t="s">
        <v>46</v>
      </c>
      <c r="E1004" s="98" t="s">
        <v>30</v>
      </c>
      <c r="F1004" s="98" t="s">
        <v>191</v>
      </c>
      <c r="G1004" s="98" t="s">
        <v>5476</v>
      </c>
      <c r="H1004" s="98" t="s">
        <v>3586</v>
      </c>
      <c r="I1004" s="98" t="s">
        <v>621</v>
      </c>
      <c r="J1004" s="98" t="s">
        <v>734</v>
      </c>
      <c r="K1004" s="98" t="s">
        <v>4412</v>
      </c>
      <c r="L1004" s="98"/>
      <c r="M1004" s="98" t="s">
        <v>5545</v>
      </c>
      <c r="N1004" s="98" t="s">
        <v>5541</v>
      </c>
      <c r="O1004" s="98" t="s">
        <v>5546</v>
      </c>
      <c r="P1004" s="98"/>
      <c r="Q1004" s="98" t="s">
        <v>3586</v>
      </c>
      <c r="R1004" s="98" t="s">
        <v>745</v>
      </c>
      <c r="S1004" s="98" t="s">
        <v>11916</v>
      </c>
    </row>
    <row r="1005" spans="1:19" x14ac:dyDescent="0.2">
      <c r="A1005" s="98">
        <v>1775</v>
      </c>
      <c r="B1005" s="98">
        <v>1</v>
      </c>
      <c r="C1005" s="98">
        <v>12</v>
      </c>
      <c r="D1005" s="98" t="s">
        <v>2</v>
      </c>
      <c r="E1005" s="98" t="s">
        <v>12537</v>
      </c>
      <c r="F1005" s="98" t="s">
        <v>12</v>
      </c>
      <c r="G1005" s="98" t="s">
        <v>5464</v>
      </c>
      <c r="H1005" s="98" t="s">
        <v>3558</v>
      </c>
      <c r="I1005" s="98" t="s">
        <v>621</v>
      </c>
      <c r="J1005" s="98" t="s">
        <v>2</v>
      </c>
      <c r="K1005" s="98" t="s">
        <v>3957</v>
      </c>
      <c r="L1005" s="98"/>
      <c r="M1005" s="98" t="s">
        <v>5547</v>
      </c>
      <c r="N1005" s="98" t="s">
        <v>3576</v>
      </c>
      <c r="O1005" s="98" t="s">
        <v>5354</v>
      </c>
      <c r="P1005" s="98"/>
      <c r="Q1005" s="98" t="s">
        <v>5548</v>
      </c>
      <c r="R1005" s="98" t="s">
        <v>745</v>
      </c>
      <c r="S1005" s="98" t="s">
        <v>11916</v>
      </c>
    </row>
    <row r="1006" spans="1:19" x14ac:dyDescent="0.2">
      <c r="A1006" s="98">
        <v>1775</v>
      </c>
      <c r="B1006" s="98">
        <v>1</v>
      </c>
      <c r="C1006" s="98">
        <v>19</v>
      </c>
      <c r="D1006" s="98" t="s">
        <v>48</v>
      </c>
      <c r="E1006" s="98" t="s">
        <v>12538</v>
      </c>
      <c r="F1006" s="98" t="s">
        <v>110</v>
      </c>
      <c r="G1006" s="98" t="s">
        <v>5476</v>
      </c>
      <c r="H1006" s="98" t="s">
        <v>5549</v>
      </c>
      <c r="I1006" s="98" t="s">
        <v>978</v>
      </c>
      <c r="J1006" s="98" t="s">
        <v>12539</v>
      </c>
      <c r="K1006" s="98" t="s">
        <v>5148</v>
      </c>
      <c r="L1006" s="98"/>
      <c r="M1006" s="98" t="s">
        <v>5550</v>
      </c>
      <c r="N1006" s="98" t="s">
        <v>3464</v>
      </c>
      <c r="O1006" s="98" t="s">
        <v>5546</v>
      </c>
      <c r="P1006" s="98"/>
      <c r="Q1006" s="98" t="s">
        <v>5550</v>
      </c>
      <c r="R1006" s="98" t="s">
        <v>745</v>
      </c>
      <c r="S1006" s="98" t="s">
        <v>11916</v>
      </c>
    </row>
    <row r="1007" spans="1:19" x14ac:dyDescent="0.2">
      <c r="A1007" s="98">
        <v>1775</v>
      </c>
      <c r="B1007" s="98">
        <v>2</v>
      </c>
      <c r="C1007" s="98">
        <v>2</v>
      </c>
      <c r="D1007" s="98" t="s">
        <v>30</v>
      </c>
      <c r="E1007" s="98" t="s">
        <v>12540</v>
      </c>
      <c r="F1007" s="98" t="s">
        <v>5287</v>
      </c>
      <c r="G1007" s="98" t="s">
        <v>5737</v>
      </c>
      <c r="H1007" s="98" t="s">
        <v>5551</v>
      </c>
      <c r="I1007" s="98" t="s">
        <v>182</v>
      </c>
      <c r="J1007" s="98" t="s">
        <v>12539</v>
      </c>
      <c r="K1007" s="98" t="s">
        <v>5552</v>
      </c>
      <c r="L1007" s="98"/>
      <c r="M1007" s="98" t="s">
        <v>3553</v>
      </c>
      <c r="N1007" s="98" t="s">
        <v>5527</v>
      </c>
      <c r="O1007" s="98" t="s">
        <v>5349</v>
      </c>
      <c r="P1007" s="98"/>
      <c r="Q1007" s="98" t="s">
        <v>5553</v>
      </c>
      <c r="R1007" s="98" t="s">
        <v>745</v>
      </c>
      <c r="S1007" s="98" t="s">
        <v>11916</v>
      </c>
    </row>
    <row r="1008" spans="1:19" x14ac:dyDescent="0.2">
      <c r="A1008" s="98">
        <v>1775</v>
      </c>
      <c r="B1008" s="98">
        <v>2</v>
      </c>
      <c r="C1008" s="98">
        <v>15</v>
      </c>
      <c r="D1008" s="98" t="s">
        <v>109</v>
      </c>
      <c r="E1008" s="98"/>
      <c r="F1008" s="98" t="s">
        <v>4182</v>
      </c>
      <c r="G1008" s="98"/>
      <c r="H1008" s="98" t="s">
        <v>5554</v>
      </c>
      <c r="I1008" s="98" t="s">
        <v>621</v>
      </c>
      <c r="J1008" s="98" t="s">
        <v>12541</v>
      </c>
      <c r="K1008" s="98" t="s">
        <v>118</v>
      </c>
      <c r="L1008" s="98" t="s">
        <v>5461</v>
      </c>
      <c r="M1008" s="98" t="s">
        <v>5555</v>
      </c>
      <c r="N1008" s="98" t="s">
        <v>5556</v>
      </c>
      <c r="O1008" s="98" t="s">
        <v>5354</v>
      </c>
      <c r="P1008" s="98"/>
      <c r="Q1008" s="98" t="s">
        <v>5555</v>
      </c>
      <c r="R1008" s="98" t="s">
        <v>746</v>
      </c>
      <c r="S1008" s="98" t="s">
        <v>11916</v>
      </c>
    </row>
    <row r="1009" spans="1:19" x14ac:dyDescent="0.2">
      <c r="A1009" s="98">
        <v>1775</v>
      </c>
      <c r="B1009" s="98">
        <v>2</v>
      </c>
      <c r="C1009" s="98">
        <v>27</v>
      </c>
      <c r="D1009" s="98" t="s">
        <v>2</v>
      </c>
      <c r="E1009" s="98" t="s">
        <v>12537</v>
      </c>
      <c r="F1009" s="98" t="s">
        <v>3603</v>
      </c>
      <c r="G1009" s="98" t="s">
        <v>5461</v>
      </c>
      <c r="H1009" s="98" t="s">
        <v>3607</v>
      </c>
      <c r="I1009" s="98" t="s">
        <v>15</v>
      </c>
      <c r="J1009" s="98" t="s">
        <v>554</v>
      </c>
      <c r="K1009" s="98" t="s">
        <v>5041</v>
      </c>
      <c r="L1009" s="98" t="s">
        <v>5461</v>
      </c>
      <c r="M1009" s="98" t="s">
        <v>5557</v>
      </c>
      <c r="N1009" s="98" t="s">
        <v>5347</v>
      </c>
      <c r="O1009" s="98" t="s">
        <v>5544</v>
      </c>
      <c r="P1009" s="98"/>
      <c r="Q1009" s="98" t="s">
        <v>5558</v>
      </c>
      <c r="R1009" s="98" t="s">
        <v>746</v>
      </c>
      <c r="S1009" s="98" t="s">
        <v>11916</v>
      </c>
    </row>
    <row r="1010" spans="1:19" x14ac:dyDescent="0.2">
      <c r="A1010" s="98">
        <v>1775</v>
      </c>
      <c r="B1010" s="98">
        <v>5</v>
      </c>
      <c r="C1010" s="98">
        <v>16</v>
      </c>
      <c r="D1010" s="98" t="s">
        <v>554</v>
      </c>
      <c r="E1010" s="98" t="s">
        <v>12542</v>
      </c>
      <c r="F1010" s="98" t="s">
        <v>5559</v>
      </c>
      <c r="G1010" s="98" t="s">
        <v>493</v>
      </c>
      <c r="H1010" s="98" t="s">
        <v>5560</v>
      </c>
      <c r="I1010" s="98" t="s">
        <v>621</v>
      </c>
      <c r="J1010" s="98" t="s">
        <v>12543</v>
      </c>
      <c r="K1010" s="98" t="s">
        <v>5561</v>
      </c>
      <c r="L1010" s="98" t="s">
        <v>5461</v>
      </c>
      <c r="M1010" s="98" t="s">
        <v>5562</v>
      </c>
      <c r="N1010" s="98" t="s">
        <v>3482</v>
      </c>
      <c r="O1010" s="98" t="s">
        <v>5563</v>
      </c>
      <c r="P1010" s="98"/>
      <c r="Q1010" s="98" t="s">
        <v>5564</v>
      </c>
      <c r="R1010" s="98" t="s">
        <v>746</v>
      </c>
      <c r="S1010" s="98" t="s">
        <v>11916</v>
      </c>
    </row>
    <row r="1011" spans="1:19" x14ac:dyDescent="0.2">
      <c r="A1011" s="98">
        <v>1775</v>
      </c>
      <c r="B1011" s="98">
        <v>7</v>
      </c>
      <c r="C1011" s="98">
        <v>9</v>
      </c>
      <c r="D1011" s="98" t="s">
        <v>30</v>
      </c>
      <c r="E1011" s="98"/>
      <c r="F1011" s="98" t="s">
        <v>280</v>
      </c>
      <c r="G1011" s="98"/>
      <c r="H1011" s="98" t="s">
        <v>3500</v>
      </c>
      <c r="I1011" s="98" t="s">
        <v>182</v>
      </c>
      <c r="J1011" s="98" t="s">
        <v>12535</v>
      </c>
      <c r="K1011" s="98" t="s">
        <v>118</v>
      </c>
      <c r="L1011" s="98" t="s">
        <v>5476</v>
      </c>
      <c r="M1011" s="98" t="s">
        <v>3512</v>
      </c>
      <c r="N1011" s="98" t="s">
        <v>5347</v>
      </c>
      <c r="O1011" s="98" t="s">
        <v>5354</v>
      </c>
      <c r="P1011" s="98" t="s">
        <v>5565</v>
      </c>
      <c r="Q1011" s="98" t="s">
        <v>3500</v>
      </c>
      <c r="R1011" s="98" t="s">
        <v>746</v>
      </c>
      <c r="S1011" s="98" t="s">
        <v>11916</v>
      </c>
    </row>
    <row r="1012" spans="1:19" x14ac:dyDescent="0.2">
      <c r="A1012" s="98">
        <v>1775</v>
      </c>
      <c r="B1012" s="98">
        <v>9</v>
      </c>
      <c r="C1012" s="98">
        <v>13</v>
      </c>
      <c r="D1012" s="98" t="s">
        <v>734</v>
      </c>
      <c r="E1012" s="98"/>
      <c r="F1012" s="98" t="s">
        <v>3034</v>
      </c>
      <c r="G1012" s="98"/>
      <c r="H1012" s="98" t="s">
        <v>5532</v>
      </c>
      <c r="I1012" s="98" t="s">
        <v>978</v>
      </c>
      <c r="J1012" s="98" t="s">
        <v>146</v>
      </c>
      <c r="K1012" s="98" t="s">
        <v>3168</v>
      </c>
      <c r="L1012" s="98" t="s">
        <v>5461</v>
      </c>
      <c r="M1012" s="98" t="s">
        <v>5566</v>
      </c>
      <c r="N1012" s="98" t="s">
        <v>3576</v>
      </c>
      <c r="O1012" s="98" t="s">
        <v>5567</v>
      </c>
      <c r="P1012" s="98" t="s">
        <v>5538</v>
      </c>
      <c r="Q1012" s="98" t="s">
        <v>5532</v>
      </c>
      <c r="R1012" s="98" t="s">
        <v>746</v>
      </c>
      <c r="S1012" s="98" t="s">
        <v>11916</v>
      </c>
    </row>
    <row r="1013" spans="1:19" x14ac:dyDescent="0.2">
      <c r="A1013" s="98">
        <v>1775</v>
      </c>
      <c r="B1013" s="98">
        <v>11</v>
      </c>
      <c r="C1013" s="98">
        <v>1</v>
      </c>
      <c r="D1013" s="98" t="s">
        <v>54</v>
      </c>
      <c r="E1013" s="98" t="s">
        <v>12542</v>
      </c>
      <c r="F1013" s="98" t="s">
        <v>327</v>
      </c>
      <c r="G1013" s="98" t="s">
        <v>493</v>
      </c>
      <c r="H1013" s="98" t="s">
        <v>5568</v>
      </c>
      <c r="I1013" s="98" t="s">
        <v>621</v>
      </c>
      <c r="J1013" s="98" t="s">
        <v>12537</v>
      </c>
      <c r="K1013" s="98" t="s">
        <v>5569</v>
      </c>
      <c r="L1013" s="98"/>
      <c r="M1013" s="98" t="s">
        <v>5570</v>
      </c>
      <c r="N1013" s="98" t="s">
        <v>5354</v>
      </c>
      <c r="O1013" s="98" t="s">
        <v>5567</v>
      </c>
      <c r="P1013" s="98"/>
      <c r="Q1013" s="98" t="s">
        <v>5571</v>
      </c>
      <c r="R1013" s="98" t="s">
        <v>746</v>
      </c>
      <c r="S1013" s="98" t="s">
        <v>11916</v>
      </c>
    </row>
    <row r="1014" spans="1:19" x14ac:dyDescent="0.2">
      <c r="A1014" s="98">
        <v>1775</v>
      </c>
      <c r="B1014" s="98">
        <v>11</v>
      </c>
      <c r="C1014" s="98">
        <v>20</v>
      </c>
      <c r="D1014" s="98" t="s">
        <v>554</v>
      </c>
      <c r="E1014" s="98" t="s">
        <v>12539</v>
      </c>
      <c r="F1014" s="98" t="s">
        <v>166</v>
      </c>
      <c r="G1014" s="98" t="s">
        <v>5461</v>
      </c>
      <c r="H1014" s="98" t="s">
        <v>5572</v>
      </c>
      <c r="I1014" s="98" t="s">
        <v>60</v>
      </c>
      <c r="J1014" s="98" t="s">
        <v>12544</v>
      </c>
      <c r="K1014" s="98" t="s">
        <v>884</v>
      </c>
      <c r="L1014" s="98" t="s">
        <v>5464</v>
      </c>
      <c r="M1014" s="98" t="s">
        <v>5573</v>
      </c>
      <c r="N1014" s="98" t="s">
        <v>5339</v>
      </c>
      <c r="O1014" s="98" t="s">
        <v>5355</v>
      </c>
      <c r="P1014" s="98"/>
      <c r="Q1014" s="98" t="s">
        <v>3555</v>
      </c>
      <c r="R1014" s="98" t="s">
        <v>746</v>
      </c>
      <c r="S1014" s="98" t="s">
        <v>11916</v>
      </c>
    </row>
    <row r="1015" spans="1:19" x14ac:dyDescent="0.2">
      <c r="A1015" s="98">
        <v>1775</v>
      </c>
      <c r="B1015" s="98">
        <v>11</v>
      </c>
      <c r="C1015" s="98">
        <v>26</v>
      </c>
      <c r="D1015" s="98" t="s">
        <v>2</v>
      </c>
      <c r="E1015" s="98" t="s">
        <v>12537</v>
      </c>
      <c r="F1015" s="98" t="s">
        <v>653</v>
      </c>
      <c r="G1015" s="98" t="s">
        <v>5461</v>
      </c>
      <c r="H1015" s="98" t="s">
        <v>5574</v>
      </c>
      <c r="I1015" s="98" t="s">
        <v>111</v>
      </c>
      <c r="J1015" s="98" t="s">
        <v>12537</v>
      </c>
      <c r="K1015" s="98" t="s">
        <v>5575</v>
      </c>
      <c r="L1015" s="98" t="s">
        <v>5461</v>
      </c>
      <c r="M1015" s="98" t="s">
        <v>3563</v>
      </c>
      <c r="N1015" s="98" t="s">
        <v>5576</v>
      </c>
      <c r="O1015" s="98" t="s">
        <v>5577</v>
      </c>
      <c r="P1015" s="98"/>
      <c r="Q1015" s="98" t="s">
        <v>5578</v>
      </c>
      <c r="R1015" s="98" t="s">
        <v>746</v>
      </c>
      <c r="S1015" s="98" t="s">
        <v>11916</v>
      </c>
    </row>
    <row r="1016" spans="1:19" x14ac:dyDescent="0.2">
      <c r="A1016" s="98">
        <v>1776</v>
      </c>
      <c r="B1016" s="98">
        <v>1</v>
      </c>
      <c r="C1016" s="98">
        <v>17</v>
      </c>
      <c r="D1016" s="98" t="s">
        <v>24</v>
      </c>
      <c r="E1016" s="98"/>
      <c r="F1016" s="98" t="s">
        <v>118</v>
      </c>
      <c r="G1016" s="98"/>
      <c r="H1016" s="98" t="s">
        <v>5529</v>
      </c>
      <c r="I1016" s="98" t="s">
        <v>182</v>
      </c>
      <c r="J1016" s="98" t="s">
        <v>12545</v>
      </c>
      <c r="K1016" s="98" t="s">
        <v>118</v>
      </c>
      <c r="L1016" s="98" t="s">
        <v>5461</v>
      </c>
      <c r="M1016" s="98" t="s">
        <v>3602</v>
      </c>
      <c r="N1016" s="98" t="s">
        <v>5522</v>
      </c>
      <c r="O1016" s="98" t="s">
        <v>5579</v>
      </c>
      <c r="P1016" s="98" t="s">
        <v>5538</v>
      </c>
      <c r="Q1016" s="98" t="s">
        <v>5529</v>
      </c>
      <c r="R1016" s="98" t="s">
        <v>747</v>
      </c>
      <c r="S1016" s="98" t="s">
        <v>11917</v>
      </c>
    </row>
    <row r="1017" spans="1:19" x14ac:dyDescent="0.2">
      <c r="A1017" s="98">
        <v>1776</v>
      </c>
      <c r="B1017" s="98">
        <v>1</v>
      </c>
      <c r="C1017" s="98">
        <v>17</v>
      </c>
      <c r="D1017" s="98" t="s">
        <v>17</v>
      </c>
      <c r="E1017" s="98"/>
      <c r="F1017" s="98" t="s">
        <v>118</v>
      </c>
      <c r="G1017" s="98"/>
      <c r="H1017" s="98" t="s">
        <v>3602</v>
      </c>
      <c r="I1017" s="98" t="s">
        <v>1487</v>
      </c>
      <c r="J1017" s="98" t="s">
        <v>12537</v>
      </c>
      <c r="K1017" s="98" t="s">
        <v>653</v>
      </c>
      <c r="L1017" s="98" t="s">
        <v>5473</v>
      </c>
      <c r="M1017" s="98" t="s">
        <v>5580</v>
      </c>
      <c r="N1017" s="98" t="s">
        <v>5581</v>
      </c>
      <c r="O1017" s="98" t="s">
        <v>5344</v>
      </c>
      <c r="P1017" s="98" t="s">
        <v>5582</v>
      </c>
      <c r="Q1017" s="98" t="s">
        <v>3602</v>
      </c>
      <c r="R1017" s="98" t="s">
        <v>747</v>
      </c>
      <c r="S1017" s="98" t="s">
        <v>11917</v>
      </c>
    </row>
    <row r="1018" spans="1:19" x14ac:dyDescent="0.2">
      <c r="A1018" s="98">
        <v>1776</v>
      </c>
      <c r="B1018" s="98">
        <v>1</v>
      </c>
      <c r="C1018" s="98">
        <v>23</v>
      </c>
      <c r="D1018" s="98" t="s">
        <v>54</v>
      </c>
      <c r="E1018" s="98" t="s">
        <v>26</v>
      </c>
      <c r="F1018" s="98" t="s">
        <v>5286</v>
      </c>
      <c r="G1018" s="98" t="s">
        <v>5464</v>
      </c>
      <c r="H1018" s="98" t="s">
        <v>5583</v>
      </c>
      <c r="I1018" s="98" t="s">
        <v>182</v>
      </c>
      <c r="J1018" s="98" t="s">
        <v>30</v>
      </c>
      <c r="K1018" s="98" t="s">
        <v>96</v>
      </c>
      <c r="L1018" s="98" t="s">
        <v>5464</v>
      </c>
      <c r="M1018" s="98" t="s">
        <v>5584</v>
      </c>
      <c r="N1018" s="98" t="s">
        <v>5585</v>
      </c>
      <c r="O1018" s="98" t="s">
        <v>5586</v>
      </c>
      <c r="P1018" s="98"/>
      <c r="Q1018" s="98" t="s">
        <v>5583</v>
      </c>
      <c r="R1018" s="98" t="s">
        <v>747</v>
      </c>
      <c r="S1018" s="98" t="s">
        <v>11917</v>
      </c>
    </row>
    <row r="1019" spans="1:19" x14ac:dyDescent="0.2">
      <c r="A1019" s="98">
        <v>1776</v>
      </c>
      <c r="B1019" s="98">
        <v>1</v>
      </c>
      <c r="C1019" s="98">
        <v>23</v>
      </c>
      <c r="D1019" s="98" t="s">
        <v>2</v>
      </c>
      <c r="E1019" s="98" t="s">
        <v>12546</v>
      </c>
      <c r="F1019" s="98" t="s">
        <v>149</v>
      </c>
      <c r="G1019" s="98" t="s">
        <v>5461</v>
      </c>
      <c r="H1019" s="98" t="s">
        <v>5587</v>
      </c>
      <c r="I1019" s="98" t="s">
        <v>53</v>
      </c>
      <c r="J1019" s="98"/>
      <c r="K1019" s="98" t="s">
        <v>96</v>
      </c>
      <c r="L1019" s="98"/>
      <c r="M1019" s="98" t="s">
        <v>5584</v>
      </c>
      <c r="N1019" s="98" t="s">
        <v>5541</v>
      </c>
      <c r="O1019" s="98" t="s">
        <v>5588</v>
      </c>
      <c r="P1019" s="98" t="s">
        <v>5589</v>
      </c>
      <c r="Q1019" s="98" t="s">
        <v>5584</v>
      </c>
      <c r="R1019" s="98" t="s">
        <v>747</v>
      </c>
      <c r="S1019" s="98" t="s">
        <v>11917</v>
      </c>
    </row>
    <row r="1020" spans="1:19" x14ac:dyDescent="0.2">
      <c r="A1020" s="98">
        <v>1776</v>
      </c>
      <c r="B1020" s="98">
        <v>2</v>
      </c>
      <c r="C1020" s="98">
        <v>8</v>
      </c>
      <c r="D1020" s="98" t="s">
        <v>557</v>
      </c>
      <c r="E1020" s="98" t="s">
        <v>12532</v>
      </c>
      <c r="F1020" s="98" t="s">
        <v>2983</v>
      </c>
      <c r="G1020" s="98" t="s">
        <v>5476</v>
      </c>
      <c r="H1020" s="98" t="s">
        <v>5590</v>
      </c>
      <c r="I1020" s="98" t="s">
        <v>53</v>
      </c>
      <c r="J1020" s="98" t="str">
        <f>J914</f>
        <v>Peter</v>
      </c>
      <c r="K1020" s="98" t="str">
        <f>K914</f>
        <v>Weniger</v>
      </c>
      <c r="L1020" s="98"/>
      <c r="M1020" s="98" t="s">
        <v>5551</v>
      </c>
      <c r="N1020" s="98" t="s">
        <v>5347</v>
      </c>
      <c r="O1020" s="98" t="s">
        <v>5591</v>
      </c>
      <c r="P1020" s="98" t="s">
        <v>11204</v>
      </c>
      <c r="Q1020" s="98" t="s">
        <v>5551</v>
      </c>
      <c r="R1020" s="98" t="s">
        <v>747</v>
      </c>
      <c r="S1020" s="98" t="s">
        <v>11917</v>
      </c>
    </row>
    <row r="1021" spans="1:19" x14ac:dyDescent="0.2">
      <c r="A1021" s="98">
        <v>1776</v>
      </c>
      <c r="B1021" s="98">
        <v>2</v>
      </c>
      <c r="C1021" s="98">
        <v>12</v>
      </c>
      <c r="D1021" s="98" t="s">
        <v>554</v>
      </c>
      <c r="E1021" s="98"/>
      <c r="F1021" s="98" t="s">
        <v>79</v>
      </c>
      <c r="G1021" s="98"/>
      <c r="H1021" s="98" t="s">
        <v>5592</v>
      </c>
      <c r="I1021" s="98" t="s">
        <v>75</v>
      </c>
      <c r="J1021" s="98" t="str">
        <f>J834</f>
        <v>Georg</v>
      </c>
      <c r="K1021" s="98" t="str">
        <f>K834</f>
        <v>Schilhan</v>
      </c>
      <c r="L1021" s="98"/>
      <c r="M1021" s="98" t="s">
        <v>3487</v>
      </c>
      <c r="N1021" s="98" t="s">
        <v>5567</v>
      </c>
      <c r="O1021" s="98" t="s">
        <v>5544</v>
      </c>
      <c r="P1021" s="98" t="s">
        <v>11203</v>
      </c>
      <c r="Q1021" s="98" t="s">
        <v>5592</v>
      </c>
      <c r="R1021" s="98" t="s">
        <v>747</v>
      </c>
      <c r="S1021" s="98" t="s">
        <v>11917</v>
      </c>
    </row>
    <row r="1022" spans="1:19" x14ac:dyDescent="0.2">
      <c r="A1022" s="98">
        <v>1776</v>
      </c>
      <c r="B1022" s="98">
        <v>2</v>
      </c>
      <c r="C1022" s="98">
        <v>14</v>
      </c>
      <c r="D1022" s="98" t="s">
        <v>17</v>
      </c>
      <c r="E1022" s="98" t="s">
        <v>12547</v>
      </c>
      <c r="F1022" s="98" t="s">
        <v>172</v>
      </c>
      <c r="G1022" s="98" t="s">
        <v>5464</v>
      </c>
      <c r="H1022" s="98" t="s">
        <v>5554</v>
      </c>
      <c r="I1022" s="98" t="s">
        <v>182</v>
      </c>
      <c r="J1022" s="98" t="s">
        <v>30</v>
      </c>
      <c r="K1022" s="98" t="s">
        <v>151</v>
      </c>
      <c r="L1022" s="98" t="s">
        <v>5464</v>
      </c>
      <c r="M1022" s="98" t="s">
        <v>5574</v>
      </c>
      <c r="N1022" s="98" t="s">
        <v>5576</v>
      </c>
      <c r="O1022" s="98" t="s">
        <v>5593</v>
      </c>
      <c r="P1022" s="98" t="s">
        <v>5589</v>
      </c>
      <c r="Q1022" s="98" t="s">
        <v>5574</v>
      </c>
      <c r="R1022" s="98" t="s">
        <v>747</v>
      </c>
      <c r="S1022" s="98" t="s">
        <v>11917</v>
      </c>
    </row>
    <row r="1023" spans="1:19" x14ac:dyDescent="0.2">
      <c r="A1023" s="98">
        <v>1776</v>
      </c>
      <c r="B1023" s="98">
        <v>2</v>
      </c>
      <c r="C1023" s="98">
        <v>18</v>
      </c>
      <c r="D1023" s="98" t="s">
        <v>29</v>
      </c>
      <c r="E1023" s="98" t="s">
        <v>12536</v>
      </c>
      <c r="F1023" s="98" t="s">
        <v>474</v>
      </c>
      <c r="G1023" s="98" t="s">
        <v>5464</v>
      </c>
      <c r="H1023" s="98" t="s">
        <v>5532</v>
      </c>
      <c r="I1023" s="98" t="s">
        <v>1340</v>
      </c>
      <c r="J1023" s="98" t="str">
        <f>J896</f>
        <v>Gregor</v>
      </c>
      <c r="K1023" s="98" t="str">
        <f>K896</f>
        <v>Krizanitz</v>
      </c>
      <c r="L1023" s="98"/>
      <c r="M1023" s="98" t="s">
        <v>5594</v>
      </c>
      <c r="N1023" s="98" t="s">
        <v>1859</v>
      </c>
      <c r="O1023" s="98" t="s">
        <v>5595</v>
      </c>
      <c r="P1023" s="98" t="s">
        <v>11202</v>
      </c>
      <c r="Q1023" s="98" t="s">
        <v>5594</v>
      </c>
      <c r="R1023" s="98" t="s">
        <v>747</v>
      </c>
      <c r="S1023" s="98" t="s">
        <v>11917</v>
      </c>
    </row>
    <row r="1024" spans="1:19" x14ac:dyDescent="0.2">
      <c r="A1024" s="98">
        <v>1776</v>
      </c>
      <c r="B1024" s="98">
        <v>5</v>
      </c>
      <c r="C1024" s="98">
        <v>23</v>
      </c>
      <c r="D1024" s="98" t="s">
        <v>554</v>
      </c>
      <c r="E1024" s="98" t="s">
        <v>554</v>
      </c>
      <c r="F1024" s="98" t="s">
        <v>5276</v>
      </c>
      <c r="G1024" s="98" t="s">
        <v>5464</v>
      </c>
      <c r="H1024" s="98" t="s">
        <v>5596</v>
      </c>
      <c r="I1024" s="98" t="s">
        <v>621</v>
      </c>
      <c r="J1024" s="98" t="s">
        <v>30</v>
      </c>
      <c r="K1024" s="98" t="s">
        <v>280</v>
      </c>
      <c r="L1024" s="98" t="s">
        <v>5476</v>
      </c>
      <c r="M1024" s="98" t="s">
        <v>5597</v>
      </c>
      <c r="N1024" s="98" t="s">
        <v>5598</v>
      </c>
      <c r="O1024" s="98" t="s">
        <v>5599</v>
      </c>
      <c r="P1024" s="98"/>
      <c r="Q1024" s="98" t="s">
        <v>5596</v>
      </c>
      <c r="R1024" s="98" t="s">
        <v>748</v>
      </c>
      <c r="S1024" s="98" t="s">
        <v>11917</v>
      </c>
    </row>
    <row r="1025" spans="1:19" x14ac:dyDescent="0.2">
      <c r="A1025" s="98">
        <v>1776</v>
      </c>
      <c r="B1025" s="98">
        <v>6</v>
      </c>
      <c r="C1025" s="98">
        <v>5</v>
      </c>
      <c r="D1025" s="98" t="s">
        <v>2</v>
      </c>
      <c r="E1025" s="98" t="s">
        <v>12542</v>
      </c>
      <c r="F1025" s="98" t="s">
        <v>3367</v>
      </c>
      <c r="G1025" s="98" t="s">
        <v>5461</v>
      </c>
      <c r="H1025" s="98" t="s">
        <v>5600</v>
      </c>
      <c r="I1025" s="98" t="s">
        <v>33</v>
      </c>
      <c r="J1025" s="98" t="str">
        <f>J740</f>
        <v>Josef</v>
      </c>
      <c r="K1025" s="98" t="str">
        <f>K740</f>
        <v>Jelluschitz</v>
      </c>
      <c r="L1025" s="98"/>
      <c r="M1025" s="98" t="s">
        <v>5530</v>
      </c>
      <c r="N1025" s="98" t="s">
        <v>2309</v>
      </c>
      <c r="O1025" s="98" t="s">
        <v>5601</v>
      </c>
      <c r="P1025" s="98" t="s">
        <v>11200</v>
      </c>
      <c r="Q1025" s="98" t="s">
        <v>5516</v>
      </c>
      <c r="R1025" s="98" t="s">
        <v>748</v>
      </c>
      <c r="S1025" s="98" t="s">
        <v>11917</v>
      </c>
    </row>
    <row r="1026" spans="1:19" x14ac:dyDescent="0.2">
      <c r="A1026" s="98">
        <v>1776</v>
      </c>
      <c r="B1026" s="98">
        <v>8</v>
      </c>
      <c r="C1026" s="98">
        <v>8</v>
      </c>
      <c r="D1026" s="98" t="s">
        <v>734</v>
      </c>
      <c r="E1026" s="98" t="s">
        <v>12544</v>
      </c>
      <c r="F1026" s="98" t="s">
        <v>155</v>
      </c>
      <c r="G1026" s="98" t="s">
        <v>5464</v>
      </c>
      <c r="H1026" s="98" t="s">
        <v>5602</v>
      </c>
      <c r="I1026" s="98" t="s">
        <v>82</v>
      </c>
      <c r="J1026" s="98" t="s">
        <v>12532</v>
      </c>
      <c r="K1026" s="98" t="s">
        <v>2983</v>
      </c>
      <c r="L1026" s="98" t="s">
        <v>5476</v>
      </c>
      <c r="M1026" s="98" t="s">
        <v>5590</v>
      </c>
      <c r="N1026" s="98" t="s">
        <v>5603</v>
      </c>
      <c r="O1026" s="98" t="s">
        <v>5591</v>
      </c>
      <c r="P1026" s="98"/>
      <c r="Q1026" s="98" t="s">
        <v>5590</v>
      </c>
      <c r="R1026" s="98" t="s">
        <v>748</v>
      </c>
      <c r="S1026" s="98" t="s">
        <v>11917</v>
      </c>
    </row>
    <row r="1027" spans="1:19" x14ac:dyDescent="0.2">
      <c r="A1027" s="98">
        <v>1776</v>
      </c>
      <c r="B1027" s="98">
        <v>8</v>
      </c>
      <c r="C1027" s="98">
        <v>18</v>
      </c>
      <c r="D1027" s="98" t="s">
        <v>17</v>
      </c>
      <c r="E1027" s="98"/>
      <c r="F1027" s="98" t="s">
        <v>85</v>
      </c>
      <c r="G1027" s="98"/>
      <c r="H1027" s="98" t="s">
        <v>5604</v>
      </c>
      <c r="I1027" s="98" t="s">
        <v>978</v>
      </c>
      <c r="J1027" s="98" t="s">
        <v>12537</v>
      </c>
      <c r="K1027" s="98" t="s">
        <v>160</v>
      </c>
      <c r="L1027" s="98" t="s">
        <v>5464</v>
      </c>
      <c r="M1027" s="98" t="s">
        <v>5605</v>
      </c>
      <c r="N1027" s="98" t="s">
        <v>5606</v>
      </c>
      <c r="O1027" s="98" t="s">
        <v>5576</v>
      </c>
      <c r="P1027" s="98" t="s">
        <v>5535</v>
      </c>
      <c r="Q1027" s="98" t="s">
        <v>5607</v>
      </c>
      <c r="R1027" s="98" t="s">
        <v>748</v>
      </c>
      <c r="S1027" s="98" t="s">
        <v>11917</v>
      </c>
    </row>
    <row r="1028" spans="1:19" x14ac:dyDescent="0.2">
      <c r="A1028" s="98">
        <v>1776</v>
      </c>
      <c r="B1028" s="98">
        <v>10</v>
      </c>
      <c r="C1028" s="98">
        <v>10</v>
      </c>
      <c r="D1028" s="98" t="s">
        <v>554</v>
      </c>
      <c r="E1028" s="98"/>
      <c r="F1028" s="98" t="s">
        <v>166</v>
      </c>
      <c r="G1028" s="98"/>
      <c r="H1028" s="98" t="s">
        <v>5600</v>
      </c>
      <c r="I1028" s="98" t="s">
        <v>182</v>
      </c>
      <c r="J1028" s="98" t="s">
        <v>12545</v>
      </c>
      <c r="K1028" s="98" t="s">
        <v>118</v>
      </c>
      <c r="L1028" s="98"/>
      <c r="M1028" s="98" t="s">
        <v>5608</v>
      </c>
      <c r="N1028" s="98" t="s">
        <v>5609</v>
      </c>
      <c r="O1028" s="98" t="s">
        <v>5339</v>
      </c>
      <c r="P1028" s="98" t="s">
        <v>5582</v>
      </c>
      <c r="Q1028" s="98" t="s">
        <v>5600</v>
      </c>
      <c r="R1028" s="98" t="s">
        <v>748</v>
      </c>
      <c r="S1028" s="98" t="s">
        <v>11917</v>
      </c>
    </row>
    <row r="1029" spans="1:19" x14ac:dyDescent="0.2">
      <c r="A1029" s="98">
        <v>1776</v>
      </c>
      <c r="B1029" s="98">
        <v>11</v>
      </c>
      <c r="C1029" s="98">
        <v>27</v>
      </c>
      <c r="D1029" s="98" t="s">
        <v>30</v>
      </c>
      <c r="E1029" s="98" t="s">
        <v>12530</v>
      </c>
      <c r="F1029" s="98" t="s">
        <v>2816</v>
      </c>
      <c r="G1029" s="98" t="s">
        <v>5464</v>
      </c>
      <c r="H1029" s="98" t="s">
        <v>5610</v>
      </c>
      <c r="I1029" s="98" t="s">
        <v>15</v>
      </c>
      <c r="J1029" s="98" t="s">
        <v>12542</v>
      </c>
      <c r="K1029" s="98" t="s">
        <v>27</v>
      </c>
      <c r="L1029" s="98"/>
      <c r="M1029" s="98" t="s">
        <v>5607</v>
      </c>
      <c r="N1029" s="98" t="s">
        <v>5611</v>
      </c>
      <c r="O1029" s="98" t="s">
        <v>5336</v>
      </c>
      <c r="P1029" s="98"/>
      <c r="Q1029" s="98" t="s">
        <v>5612</v>
      </c>
      <c r="R1029" s="98" t="s">
        <v>748</v>
      </c>
      <c r="S1029" s="98" t="s">
        <v>11917</v>
      </c>
    </row>
    <row r="1030" spans="1:19" x14ac:dyDescent="0.2">
      <c r="A1030" s="98">
        <v>1777</v>
      </c>
      <c r="B1030" s="98">
        <v>1</v>
      </c>
      <c r="C1030" s="98">
        <v>22</v>
      </c>
      <c r="D1030" s="98" t="s">
        <v>2</v>
      </c>
      <c r="E1030" s="98"/>
      <c r="F1030" s="98" t="s">
        <v>653</v>
      </c>
      <c r="G1030" s="98"/>
      <c r="H1030" s="98" t="s">
        <v>5613</v>
      </c>
      <c r="I1030" s="98" t="s">
        <v>60</v>
      </c>
      <c r="J1030" s="98" t="s">
        <v>12547</v>
      </c>
      <c r="K1030" s="98" t="s">
        <v>172</v>
      </c>
      <c r="L1030" s="98" t="s">
        <v>5464</v>
      </c>
      <c r="M1030" s="98" t="s">
        <v>5614</v>
      </c>
      <c r="N1030" s="98" t="s">
        <v>5581</v>
      </c>
      <c r="O1030" s="98" t="s">
        <v>5615</v>
      </c>
      <c r="P1030" s="98" t="s">
        <v>5535</v>
      </c>
      <c r="Q1030" s="98" t="s">
        <v>5613</v>
      </c>
      <c r="R1030" s="98" t="s">
        <v>749</v>
      </c>
      <c r="S1030" s="98" t="s">
        <v>11918</v>
      </c>
    </row>
    <row r="1031" spans="1:19" x14ac:dyDescent="0.2">
      <c r="A1031" s="98">
        <v>1777</v>
      </c>
      <c r="B1031" s="98">
        <v>1</v>
      </c>
      <c r="C1031" s="98">
        <v>23</v>
      </c>
      <c r="D1031" s="98" t="s">
        <v>2</v>
      </c>
      <c r="E1031" s="98" t="s">
        <v>12548</v>
      </c>
      <c r="F1031" s="98" t="s">
        <v>4087</v>
      </c>
      <c r="G1031" s="98" t="s">
        <v>5461</v>
      </c>
      <c r="H1031" s="98" t="s">
        <v>5600</v>
      </c>
      <c r="I1031" s="98" t="s">
        <v>1340</v>
      </c>
      <c r="J1031" s="98"/>
      <c r="K1031" s="98"/>
      <c r="L1031" s="98"/>
      <c r="M1031" s="98" t="s">
        <v>3555</v>
      </c>
      <c r="N1031" s="98" t="s">
        <v>5339</v>
      </c>
      <c r="O1031" s="98" t="s">
        <v>5355</v>
      </c>
      <c r="P1031" s="98" t="s">
        <v>5616</v>
      </c>
      <c r="Q1031" s="98" t="s">
        <v>3555</v>
      </c>
      <c r="R1031" s="98" t="s">
        <v>749</v>
      </c>
      <c r="S1031" s="98" t="s">
        <v>11918</v>
      </c>
    </row>
    <row r="1032" spans="1:19" x14ac:dyDescent="0.2">
      <c r="A1032" s="98">
        <v>1777</v>
      </c>
      <c r="B1032" s="98">
        <v>2</v>
      </c>
      <c r="C1032" s="98">
        <v>4</v>
      </c>
      <c r="D1032" s="98" t="s">
        <v>54</v>
      </c>
      <c r="E1032" s="98" t="s">
        <v>12530</v>
      </c>
      <c r="F1032" s="98" t="s">
        <v>199</v>
      </c>
      <c r="G1032" s="98" t="s">
        <v>5737</v>
      </c>
      <c r="H1032" s="98" t="s">
        <v>5562</v>
      </c>
      <c r="I1032" s="98" t="s">
        <v>77</v>
      </c>
      <c r="J1032" s="98" t="s">
        <v>12537</v>
      </c>
      <c r="K1032" s="98" t="s">
        <v>191</v>
      </c>
      <c r="L1032" s="98"/>
      <c r="M1032" s="98" t="s">
        <v>5562</v>
      </c>
      <c r="N1032" s="98" t="s">
        <v>5341</v>
      </c>
      <c r="O1032" s="98" t="s">
        <v>5617</v>
      </c>
      <c r="P1032" s="98"/>
      <c r="Q1032" s="98" t="s">
        <v>5562</v>
      </c>
      <c r="R1032" s="98" t="s">
        <v>749</v>
      </c>
      <c r="S1032" s="98" t="s">
        <v>11918</v>
      </c>
    </row>
    <row r="1033" spans="1:19" x14ac:dyDescent="0.2">
      <c r="A1033" s="98">
        <v>1777</v>
      </c>
      <c r="B1033" s="98">
        <v>2</v>
      </c>
      <c r="C1033" s="98">
        <v>6</v>
      </c>
      <c r="D1033" s="98" t="s">
        <v>554</v>
      </c>
      <c r="E1033" s="98" t="s">
        <v>12532</v>
      </c>
      <c r="F1033" s="98" t="s">
        <v>5618</v>
      </c>
      <c r="G1033" s="98" t="s">
        <v>5738</v>
      </c>
      <c r="H1033" s="98" t="s">
        <v>5605</v>
      </c>
      <c r="I1033" s="98" t="s">
        <v>21</v>
      </c>
      <c r="J1033" s="98" t="s">
        <v>12537</v>
      </c>
      <c r="K1033" s="98" t="s">
        <v>3149</v>
      </c>
      <c r="L1033" s="98"/>
      <c r="M1033" s="98" t="s">
        <v>5578</v>
      </c>
      <c r="N1033" s="98" t="s">
        <v>5567</v>
      </c>
      <c r="O1033" s="98" t="s">
        <v>5576</v>
      </c>
      <c r="P1033" s="98"/>
      <c r="Q1033" s="98" t="s">
        <v>5578</v>
      </c>
      <c r="R1033" s="98" t="s">
        <v>749</v>
      </c>
      <c r="S1033" s="98" t="s">
        <v>11918</v>
      </c>
    </row>
    <row r="1034" spans="1:19" x14ac:dyDescent="0.2">
      <c r="A1034" s="98">
        <v>1777</v>
      </c>
      <c r="B1034" s="98">
        <v>6</v>
      </c>
      <c r="C1034" s="98">
        <v>25</v>
      </c>
      <c r="D1034" s="98" t="s">
        <v>54</v>
      </c>
      <c r="E1034" s="98" t="s">
        <v>13021</v>
      </c>
      <c r="F1034" s="98" t="s">
        <v>96</v>
      </c>
      <c r="G1034" s="98" t="s">
        <v>5476</v>
      </c>
      <c r="H1034" s="98" t="s">
        <v>5619</v>
      </c>
      <c r="I1034" s="98" t="s">
        <v>11</v>
      </c>
      <c r="J1034" s="98" t="s">
        <v>12549</v>
      </c>
      <c r="K1034" s="98" t="s">
        <v>3367</v>
      </c>
      <c r="L1034" s="98"/>
      <c r="M1034" s="98" t="s">
        <v>3581</v>
      </c>
      <c r="N1034" s="98" t="s">
        <v>5611</v>
      </c>
      <c r="O1034" s="98" t="s">
        <v>5338</v>
      </c>
      <c r="P1034" s="98"/>
      <c r="Q1034" s="98" t="s">
        <v>3581</v>
      </c>
      <c r="R1034" s="98" t="s">
        <v>749</v>
      </c>
      <c r="S1034" s="98" t="s">
        <v>11918</v>
      </c>
    </row>
    <row r="1035" spans="1:19" x14ac:dyDescent="0.2">
      <c r="A1035" s="98">
        <v>1777</v>
      </c>
      <c r="B1035" s="98">
        <v>7</v>
      </c>
      <c r="C1035" s="98">
        <v>21</v>
      </c>
      <c r="D1035" s="98" t="s">
        <v>13</v>
      </c>
      <c r="E1035" s="98"/>
      <c r="F1035" s="98" t="s">
        <v>118</v>
      </c>
      <c r="G1035" s="98"/>
      <c r="H1035" s="98" t="s">
        <v>5620</v>
      </c>
      <c r="I1035" s="98" t="s">
        <v>21</v>
      </c>
      <c r="J1035" s="98" t="s">
        <v>12535</v>
      </c>
      <c r="K1035" s="98" t="s">
        <v>146</v>
      </c>
      <c r="L1035" s="98"/>
      <c r="M1035" s="98" t="s">
        <v>5621</v>
      </c>
      <c r="N1035" s="98" t="s">
        <v>3257</v>
      </c>
      <c r="O1035" s="98" t="s">
        <v>5344</v>
      </c>
      <c r="P1035" s="98" t="s">
        <v>5582</v>
      </c>
      <c r="Q1035" s="98" t="s">
        <v>5620</v>
      </c>
      <c r="R1035" s="98" t="s">
        <v>749</v>
      </c>
      <c r="S1035" s="98" t="s">
        <v>11918</v>
      </c>
    </row>
    <row r="1036" spans="1:19" x14ac:dyDescent="0.2">
      <c r="A1036" s="98">
        <v>1777</v>
      </c>
      <c r="B1036" s="98">
        <v>8</v>
      </c>
      <c r="C1036" s="98">
        <v>19</v>
      </c>
      <c r="D1036" s="98" t="s">
        <v>554</v>
      </c>
      <c r="E1036" s="98" t="s">
        <v>46</v>
      </c>
      <c r="F1036" s="98" t="s">
        <v>118</v>
      </c>
      <c r="G1036" s="98" t="s">
        <v>5461</v>
      </c>
      <c r="H1036" s="98" t="s">
        <v>5622</v>
      </c>
      <c r="I1036" s="98" t="s">
        <v>33</v>
      </c>
      <c r="J1036" s="98" t="s">
        <v>12542</v>
      </c>
      <c r="K1036" s="98" t="s">
        <v>27</v>
      </c>
      <c r="L1036" s="98"/>
      <c r="M1036" s="98" t="s">
        <v>5607</v>
      </c>
      <c r="N1036" s="98" t="s">
        <v>5576</v>
      </c>
      <c r="O1036" s="98" t="s">
        <v>5567</v>
      </c>
      <c r="P1036" s="98"/>
      <c r="Q1036" s="98" t="s">
        <v>5607</v>
      </c>
      <c r="R1036" s="98" t="s">
        <v>749</v>
      </c>
      <c r="S1036" s="98" t="s">
        <v>11918</v>
      </c>
    </row>
    <row r="1037" spans="1:19" x14ac:dyDescent="0.2">
      <c r="A1037" s="98">
        <v>1777</v>
      </c>
      <c r="B1037" s="98">
        <v>10</v>
      </c>
      <c r="C1037" s="98">
        <v>2</v>
      </c>
      <c r="D1037" s="98" t="s">
        <v>554</v>
      </c>
      <c r="E1037" s="98"/>
      <c r="F1037" s="98" t="s">
        <v>96</v>
      </c>
      <c r="G1037" s="98"/>
      <c r="H1037" s="98" t="s">
        <v>5623</v>
      </c>
      <c r="I1037" s="98" t="s">
        <v>621</v>
      </c>
      <c r="J1037" s="98" t="str">
        <f>J782</f>
        <v>Johan</v>
      </c>
      <c r="K1037" s="98" t="str">
        <f>K782</f>
        <v>Wolff</v>
      </c>
      <c r="L1037" s="98"/>
      <c r="M1037" s="98" t="s">
        <v>5622</v>
      </c>
      <c r="N1037" s="98" t="s">
        <v>5541</v>
      </c>
      <c r="O1037" s="98" t="s">
        <v>5339</v>
      </c>
      <c r="P1037" s="98" t="s">
        <v>5624</v>
      </c>
      <c r="Q1037" s="98" t="s">
        <v>5623</v>
      </c>
      <c r="R1037" s="98" t="s">
        <v>750</v>
      </c>
      <c r="S1037" s="98" t="s">
        <v>11918</v>
      </c>
    </row>
    <row r="1038" spans="1:19" x14ac:dyDescent="0.2">
      <c r="A1038" s="98">
        <v>1777</v>
      </c>
      <c r="B1038" s="98">
        <v>11</v>
      </c>
      <c r="C1038" s="98">
        <v>2</v>
      </c>
      <c r="D1038" s="98" t="s">
        <v>13</v>
      </c>
      <c r="E1038" s="98" t="s">
        <v>12542</v>
      </c>
      <c r="F1038" s="98" t="s">
        <v>5292</v>
      </c>
      <c r="G1038" s="98"/>
      <c r="H1038" s="98" t="s">
        <v>3487</v>
      </c>
      <c r="I1038" s="98" t="s">
        <v>75</v>
      </c>
      <c r="J1038" s="98" t="str">
        <f>J910</f>
        <v>Mathias</v>
      </c>
      <c r="K1038" s="98" t="str">
        <f>K910</f>
        <v>Rzicza</v>
      </c>
      <c r="L1038" s="98"/>
      <c r="M1038" s="98" t="s">
        <v>5625</v>
      </c>
      <c r="N1038" s="98" t="s">
        <v>5567</v>
      </c>
      <c r="O1038" s="98" t="s">
        <v>5338</v>
      </c>
      <c r="P1038" s="98" t="s">
        <v>11199</v>
      </c>
      <c r="Q1038" s="98" t="s">
        <v>5562</v>
      </c>
      <c r="R1038" s="98" t="s">
        <v>750</v>
      </c>
      <c r="S1038" s="98" t="s">
        <v>11918</v>
      </c>
    </row>
    <row r="1039" spans="1:19" x14ac:dyDescent="0.2">
      <c r="A1039" s="98">
        <v>1777</v>
      </c>
      <c r="B1039" s="98">
        <v>11</v>
      </c>
      <c r="C1039" s="98">
        <v>25</v>
      </c>
      <c r="D1039" s="98" t="s">
        <v>73</v>
      </c>
      <c r="E1039" s="98" t="s">
        <v>12550</v>
      </c>
      <c r="F1039" s="98" t="s">
        <v>5626</v>
      </c>
      <c r="G1039" s="98"/>
      <c r="H1039" s="98" t="s">
        <v>5627</v>
      </c>
      <c r="I1039" s="98" t="s">
        <v>82</v>
      </c>
      <c r="J1039" s="98"/>
      <c r="K1039" s="98"/>
      <c r="L1039" s="98"/>
      <c r="M1039" s="98" t="s">
        <v>5628</v>
      </c>
      <c r="N1039" s="98" t="s">
        <v>5629</v>
      </c>
      <c r="O1039" s="98" t="s">
        <v>5630</v>
      </c>
      <c r="P1039" s="98" t="s">
        <v>5631</v>
      </c>
      <c r="Q1039" s="98" t="s">
        <v>5632</v>
      </c>
      <c r="R1039" s="98" t="s">
        <v>750</v>
      </c>
      <c r="S1039" s="98" t="s">
        <v>11918</v>
      </c>
    </row>
    <row r="1040" spans="1:19" x14ac:dyDescent="0.2">
      <c r="A1040" s="98">
        <v>1778</v>
      </c>
      <c r="B1040" s="98">
        <v>1</v>
      </c>
      <c r="C1040" s="98">
        <v>22</v>
      </c>
      <c r="D1040" s="98" t="s">
        <v>24</v>
      </c>
      <c r="E1040" s="98"/>
      <c r="F1040" s="98" t="s">
        <v>3034</v>
      </c>
      <c r="G1040" s="98"/>
      <c r="H1040" s="98" t="s">
        <v>5633</v>
      </c>
      <c r="I1040" s="98" t="s">
        <v>21</v>
      </c>
      <c r="J1040" s="98" t="s">
        <v>13</v>
      </c>
      <c r="K1040" s="98" t="s">
        <v>1876</v>
      </c>
      <c r="L1040" s="98"/>
      <c r="M1040" s="98" t="s">
        <v>10740</v>
      </c>
      <c r="N1040" s="98" t="s">
        <v>5601</v>
      </c>
      <c r="O1040" s="98" t="s">
        <v>5634</v>
      </c>
      <c r="P1040" s="98" t="s">
        <v>5535</v>
      </c>
      <c r="Q1040" s="98" t="s">
        <v>5633</v>
      </c>
      <c r="R1040" s="98" t="s">
        <v>750</v>
      </c>
      <c r="S1040" s="98" t="s">
        <v>11918</v>
      </c>
    </row>
    <row r="1041" spans="1:19" x14ac:dyDescent="0.2">
      <c r="A1041" s="98">
        <v>1778</v>
      </c>
      <c r="B1041" s="98">
        <v>2</v>
      </c>
      <c r="C1041" s="98">
        <v>2</v>
      </c>
      <c r="D1041" s="98" t="s">
        <v>30</v>
      </c>
      <c r="E1041" s="98" t="s">
        <v>406</v>
      </c>
      <c r="F1041" s="98" t="s">
        <v>5635</v>
      </c>
      <c r="G1041" s="98"/>
      <c r="H1041" s="98" t="s">
        <v>5636</v>
      </c>
      <c r="I1041" s="98" t="s">
        <v>21</v>
      </c>
      <c r="J1041" s="98" t="s">
        <v>48</v>
      </c>
      <c r="K1041" s="98" t="s">
        <v>4102</v>
      </c>
      <c r="L1041" s="98" t="s">
        <v>5461</v>
      </c>
      <c r="M1041" s="98" t="s">
        <v>5600</v>
      </c>
      <c r="N1041" s="98" t="s">
        <v>5339</v>
      </c>
      <c r="O1041" s="98" t="s">
        <v>3361</v>
      </c>
      <c r="P1041" s="98"/>
      <c r="Q1041" s="98" t="s">
        <v>5600</v>
      </c>
      <c r="R1041" s="98" t="s">
        <v>750</v>
      </c>
      <c r="S1041" s="98" t="s">
        <v>11918</v>
      </c>
    </row>
    <row r="1042" spans="1:19" x14ac:dyDescent="0.2">
      <c r="A1042" s="98">
        <v>1778</v>
      </c>
      <c r="B1042" s="98">
        <v>2</v>
      </c>
      <c r="C1042" s="98">
        <v>11</v>
      </c>
      <c r="D1042" s="98" t="s">
        <v>554</v>
      </c>
      <c r="E1042" s="98" t="s">
        <v>12536</v>
      </c>
      <c r="F1042" s="98" t="s">
        <v>5148</v>
      </c>
      <c r="G1042" s="98" t="s">
        <v>5464</v>
      </c>
      <c r="H1042" s="98" t="s">
        <v>5530</v>
      </c>
      <c r="I1042" s="98" t="s">
        <v>962</v>
      </c>
      <c r="J1042" s="98" t="s">
        <v>30</v>
      </c>
      <c r="K1042" s="98" t="s">
        <v>836</v>
      </c>
      <c r="L1042" s="98" t="s">
        <v>5464</v>
      </c>
      <c r="M1042" s="98" t="s">
        <v>5637</v>
      </c>
      <c r="N1042" s="98" t="s">
        <v>5338</v>
      </c>
      <c r="O1042" s="98" t="s">
        <v>5339</v>
      </c>
      <c r="P1042" s="98"/>
      <c r="Q1042" s="98" t="s">
        <v>5637</v>
      </c>
      <c r="R1042" s="98" t="s">
        <v>750</v>
      </c>
      <c r="S1042" s="98" t="s">
        <v>11918</v>
      </c>
    </row>
    <row r="1043" spans="1:19" x14ac:dyDescent="0.2">
      <c r="A1043" s="98">
        <v>1778</v>
      </c>
      <c r="B1043" s="98">
        <v>2</v>
      </c>
      <c r="C1043" s="98">
        <v>18</v>
      </c>
      <c r="D1043" s="98" t="s">
        <v>554</v>
      </c>
      <c r="E1043" s="98"/>
      <c r="F1043" s="98" t="s">
        <v>79</v>
      </c>
      <c r="G1043" s="98"/>
      <c r="H1043" s="98" t="s">
        <v>5592</v>
      </c>
      <c r="I1043" s="98" t="s">
        <v>1379</v>
      </c>
      <c r="J1043" s="98" t="s">
        <v>12551</v>
      </c>
      <c r="K1043" s="98" t="s">
        <v>5638</v>
      </c>
      <c r="L1043" s="98"/>
      <c r="M1043" s="98" t="s">
        <v>5639</v>
      </c>
      <c r="N1043" s="98" t="s">
        <v>5339</v>
      </c>
      <c r="O1043" s="98" t="s">
        <v>5544</v>
      </c>
      <c r="P1043" s="98" t="s">
        <v>5538</v>
      </c>
      <c r="Q1043" s="98" t="s">
        <v>5592</v>
      </c>
      <c r="R1043" s="98" t="s">
        <v>751</v>
      </c>
      <c r="S1043" s="98" t="s">
        <v>11919</v>
      </c>
    </row>
    <row r="1044" spans="1:19" x14ac:dyDescent="0.2">
      <c r="A1044" s="98">
        <v>1778</v>
      </c>
      <c r="B1044" s="98">
        <v>2</v>
      </c>
      <c r="C1044" s="98">
        <v>18</v>
      </c>
      <c r="D1044" s="98" t="s">
        <v>554</v>
      </c>
      <c r="E1044" s="98" t="s">
        <v>554</v>
      </c>
      <c r="F1044" s="98" t="s">
        <v>79</v>
      </c>
      <c r="G1044" s="98" t="s">
        <v>5464</v>
      </c>
      <c r="H1044" s="98" t="s">
        <v>5592</v>
      </c>
      <c r="I1044" s="98" t="s">
        <v>621</v>
      </c>
      <c r="J1044" s="98" t="s">
        <v>2</v>
      </c>
      <c r="K1044" s="98" t="s">
        <v>153</v>
      </c>
      <c r="L1044" s="98" t="s">
        <v>5476</v>
      </c>
      <c r="M1044" s="98" t="s">
        <v>5640</v>
      </c>
      <c r="N1044" s="98" t="s">
        <v>5527</v>
      </c>
      <c r="O1044" s="98" t="s">
        <v>5576</v>
      </c>
      <c r="P1044" s="98"/>
      <c r="Q1044" s="98" t="s">
        <v>5592</v>
      </c>
      <c r="R1044" s="98" t="s">
        <v>751</v>
      </c>
      <c r="S1044" s="98" t="s">
        <v>11919</v>
      </c>
    </row>
    <row r="1045" spans="1:19" x14ac:dyDescent="0.2">
      <c r="A1045" s="98">
        <v>1778</v>
      </c>
      <c r="B1045" s="98">
        <v>5</v>
      </c>
      <c r="C1045" s="98">
        <v>27</v>
      </c>
      <c r="D1045" s="98" t="s">
        <v>3714</v>
      </c>
      <c r="E1045" s="98" t="s">
        <v>12537</v>
      </c>
      <c r="F1045" s="98" t="s">
        <v>3933</v>
      </c>
      <c r="G1045" s="98" t="s">
        <v>5464</v>
      </c>
      <c r="H1045" s="98" t="s">
        <v>5641</v>
      </c>
      <c r="I1045" s="98" t="s">
        <v>83</v>
      </c>
      <c r="J1045" s="98"/>
      <c r="K1045" s="98"/>
      <c r="L1045" s="98"/>
      <c r="M1045" s="98" t="s">
        <v>5558</v>
      </c>
      <c r="N1045" s="98" t="s">
        <v>5642</v>
      </c>
      <c r="O1045" s="98" t="s">
        <v>5544</v>
      </c>
      <c r="P1045" s="98" t="s">
        <v>5643</v>
      </c>
      <c r="Q1045" s="98" t="s">
        <v>5558</v>
      </c>
      <c r="R1045" s="98" t="s">
        <v>751</v>
      </c>
      <c r="S1045" s="98" t="s">
        <v>11919</v>
      </c>
    </row>
    <row r="1046" spans="1:19" x14ac:dyDescent="0.2">
      <c r="A1046" s="98">
        <v>1778</v>
      </c>
      <c r="B1046" s="98">
        <v>5</v>
      </c>
      <c r="C1046" s="98">
        <v>28</v>
      </c>
      <c r="D1046" s="98" t="s">
        <v>554</v>
      </c>
      <c r="E1046" s="98" t="s">
        <v>13022</v>
      </c>
      <c r="F1046" s="98" t="s">
        <v>2416</v>
      </c>
      <c r="G1046" s="98"/>
      <c r="H1046" s="98" t="s">
        <v>5644</v>
      </c>
      <c r="I1046" s="98" t="s">
        <v>966</v>
      </c>
      <c r="J1046" s="98" t="s">
        <v>12536</v>
      </c>
      <c r="K1046" s="98" t="s">
        <v>2987</v>
      </c>
      <c r="L1046" s="98" t="s">
        <v>5461</v>
      </c>
      <c r="M1046" s="98" t="s">
        <v>5571</v>
      </c>
      <c r="N1046" s="98" t="s">
        <v>5541</v>
      </c>
      <c r="O1046" s="98" t="s">
        <v>5346</v>
      </c>
      <c r="P1046" s="98"/>
      <c r="Q1046" s="98" t="s">
        <v>5571</v>
      </c>
      <c r="R1046" s="98" t="s">
        <v>751</v>
      </c>
      <c r="S1046" s="98" t="s">
        <v>11919</v>
      </c>
    </row>
    <row r="1047" spans="1:19" x14ac:dyDescent="0.2">
      <c r="A1047" s="98">
        <v>1778</v>
      </c>
      <c r="B1047" s="98">
        <v>7</v>
      </c>
      <c r="C1047" s="98">
        <v>2</v>
      </c>
      <c r="D1047" s="98" t="s">
        <v>20</v>
      </c>
      <c r="E1047" s="98"/>
      <c r="F1047" s="98" t="s">
        <v>79</v>
      </c>
      <c r="G1047" s="98"/>
      <c r="H1047" s="98" t="s">
        <v>3614</v>
      </c>
      <c r="I1047" s="98" t="s">
        <v>182</v>
      </c>
      <c r="J1047" s="98" t="s">
        <v>12536</v>
      </c>
      <c r="K1047" s="98" t="s">
        <v>3421</v>
      </c>
      <c r="L1047" s="98" t="s">
        <v>5461</v>
      </c>
      <c r="M1047" s="98" t="s">
        <v>3489</v>
      </c>
      <c r="N1047" s="98" t="s">
        <v>5527</v>
      </c>
      <c r="O1047" s="98" t="s">
        <v>5645</v>
      </c>
      <c r="P1047" s="98" t="s">
        <v>5538</v>
      </c>
      <c r="Q1047" s="98" t="s">
        <v>3614</v>
      </c>
      <c r="R1047" s="98" t="s">
        <v>751</v>
      </c>
      <c r="S1047" s="98" t="s">
        <v>11919</v>
      </c>
    </row>
    <row r="1048" spans="1:19" x14ac:dyDescent="0.2">
      <c r="A1048" s="98">
        <v>1778</v>
      </c>
      <c r="B1048" s="98">
        <v>7</v>
      </c>
      <c r="C1048" s="98">
        <v>16</v>
      </c>
      <c r="D1048" s="98" t="s">
        <v>2</v>
      </c>
      <c r="E1048" s="98"/>
      <c r="F1048" s="98" t="s">
        <v>12</v>
      </c>
      <c r="G1048" s="98"/>
      <c r="H1048" s="98" t="s">
        <v>5646</v>
      </c>
      <c r="I1048" s="98" t="s">
        <v>621</v>
      </c>
      <c r="J1048" s="98" t="s">
        <v>12533</v>
      </c>
      <c r="K1048" s="98" t="s">
        <v>625</v>
      </c>
      <c r="L1048" s="98" t="s">
        <v>5476</v>
      </c>
      <c r="M1048" s="98" t="s">
        <v>5647</v>
      </c>
      <c r="N1048" s="98" t="s">
        <v>5648</v>
      </c>
      <c r="O1048" s="98" t="s">
        <v>5649</v>
      </c>
      <c r="P1048" s="98" t="s">
        <v>5582</v>
      </c>
      <c r="Q1048" s="98" t="s">
        <v>5646</v>
      </c>
      <c r="R1048" s="98" t="s">
        <v>751</v>
      </c>
      <c r="S1048" s="98" t="s">
        <v>11919</v>
      </c>
    </row>
    <row r="1049" spans="1:19" x14ac:dyDescent="0.2">
      <c r="A1049" s="98">
        <v>1778</v>
      </c>
      <c r="B1049" s="98">
        <v>8</v>
      </c>
      <c r="C1049" s="98">
        <v>3</v>
      </c>
      <c r="D1049" s="98" t="s">
        <v>2</v>
      </c>
      <c r="E1049" s="98"/>
      <c r="F1049" s="98" t="s">
        <v>2138</v>
      </c>
      <c r="G1049" s="98"/>
      <c r="H1049" s="98" t="s">
        <v>5534</v>
      </c>
      <c r="I1049" s="98" t="s">
        <v>182</v>
      </c>
      <c r="J1049" s="98" t="s">
        <v>12534</v>
      </c>
      <c r="K1049" s="98" t="s">
        <v>3367</v>
      </c>
      <c r="L1049" s="98" t="s">
        <v>5464</v>
      </c>
      <c r="M1049" s="98" t="s">
        <v>5650</v>
      </c>
      <c r="N1049" s="98" t="s">
        <v>5339</v>
      </c>
      <c r="O1049" s="98" t="s">
        <v>5354</v>
      </c>
      <c r="P1049" s="98" t="s">
        <v>5651</v>
      </c>
      <c r="Q1049" s="98" t="s">
        <v>5534</v>
      </c>
      <c r="R1049" s="98" t="s">
        <v>751</v>
      </c>
      <c r="S1049" s="98" t="s">
        <v>11919</v>
      </c>
    </row>
    <row r="1050" spans="1:19" x14ac:dyDescent="0.2">
      <c r="A1050" s="98">
        <v>1778</v>
      </c>
      <c r="B1050" s="98">
        <v>11</v>
      </c>
      <c r="C1050" s="98">
        <v>15</v>
      </c>
      <c r="D1050" s="98" t="s">
        <v>30</v>
      </c>
      <c r="E1050" s="98" t="s">
        <v>12552</v>
      </c>
      <c r="F1050" s="98" t="s">
        <v>5652</v>
      </c>
      <c r="G1050" s="98"/>
      <c r="H1050" s="98" t="s">
        <v>3535</v>
      </c>
      <c r="I1050" s="98" t="s">
        <v>621</v>
      </c>
      <c r="J1050" s="98" t="s">
        <v>554</v>
      </c>
      <c r="K1050" s="98" t="s">
        <v>3357</v>
      </c>
      <c r="L1050" s="98"/>
      <c r="M1050" s="98" t="s">
        <v>5653</v>
      </c>
      <c r="N1050" s="98" t="s">
        <v>5346</v>
      </c>
      <c r="O1050" s="98" t="s">
        <v>5654</v>
      </c>
      <c r="P1050" s="98"/>
      <c r="Q1050" s="98" t="s">
        <v>5653</v>
      </c>
      <c r="R1050" s="98" t="s">
        <v>751</v>
      </c>
      <c r="S1050" s="98" t="s">
        <v>11919</v>
      </c>
    </row>
    <row r="1051" spans="1:19" x14ac:dyDescent="0.2">
      <c r="A1051" s="98">
        <v>1779</v>
      </c>
      <c r="B1051" s="98">
        <v>1</v>
      </c>
      <c r="C1051" s="98">
        <v>13</v>
      </c>
      <c r="D1051" s="98" t="s">
        <v>54</v>
      </c>
      <c r="E1051" s="98" t="s">
        <v>30</v>
      </c>
      <c r="F1051" s="98" t="s">
        <v>280</v>
      </c>
      <c r="G1051" s="98" t="s">
        <v>5476</v>
      </c>
      <c r="H1051" s="98" t="s">
        <v>5597</v>
      </c>
      <c r="I1051" s="98" t="s">
        <v>978</v>
      </c>
      <c r="J1051" s="98"/>
      <c r="K1051" s="98"/>
      <c r="L1051" s="98"/>
      <c r="M1051" s="98" t="s">
        <v>3512</v>
      </c>
      <c r="N1051" s="98" t="s">
        <v>5655</v>
      </c>
      <c r="O1051" s="98" t="s">
        <v>5541</v>
      </c>
      <c r="P1051" s="98"/>
      <c r="Q1051" s="98" t="s">
        <v>3512</v>
      </c>
      <c r="R1051" s="98" t="s">
        <v>752</v>
      </c>
      <c r="S1051" s="98" t="s">
        <v>11919</v>
      </c>
    </row>
    <row r="1052" spans="1:19" x14ac:dyDescent="0.2">
      <c r="A1052" s="98">
        <v>1779</v>
      </c>
      <c r="B1052" s="98">
        <v>1</v>
      </c>
      <c r="C1052" s="98">
        <v>26</v>
      </c>
      <c r="D1052" s="98" t="s">
        <v>48</v>
      </c>
      <c r="E1052" s="98"/>
      <c r="F1052" s="98" t="s">
        <v>160</v>
      </c>
      <c r="G1052" s="98"/>
      <c r="H1052" s="98" t="s">
        <v>5529</v>
      </c>
      <c r="I1052" s="98" t="s">
        <v>182</v>
      </c>
      <c r="J1052" s="98" t="s">
        <v>29</v>
      </c>
      <c r="K1052" s="5" t="s">
        <v>3447</v>
      </c>
      <c r="L1052" s="98"/>
      <c r="M1052" s="98" t="s">
        <v>5656</v>
      </c>
      <c r="N1052" s="98" t="s">
        <v>5657</v>
      </c>
      <c r="O1052" s="98" t="s">
        <v>5658</v>
      </c>
      <c r="P1052" s="98" t="s">
        <v>11197</v>
      </c>
      <c r="Q1052" s="98" t="s">
        <v>5605</v>
      </c>
      <c r="R1052" s="98" t="s">
        <v>752</v>
      </c>
      <c r="S1052" s="98" t="s">
        <v>11919</v>
      </c>
    </row>
    <row r="1053" spans="1:19" x14ac:dyDescent="0.2">
      <c r="A1053" s="98">
        <v>1779</v>
      </c>
      <c r="B1053" s="98">
        <v>5</v>
      </c>
      <c r="C1053" s="98">
        <v>6</v>
      </c>
      <c r="D1053" s="98" t="s">
        <v>24</v>
      </c>
      <c r="E1053" s="98" t="s">
        <v>12545</v>
      </c>
      <c r="F1053" s="98" t="s">
        <v>1513</v>
      </c>
      <c r="G1053" s="98" t="s">
        <v>5464</v>
      </c>
      <c r="H1053" s="98" t="s">
        <v>3489</v>
      </c>
      <c r="I1053" s="98" t="s">
        <v>182</v>
      </c>
      <c r="J1053" s="98" t="s">
        <v>12536</v>
      </c>
      <c r="K1053" s="98" t="s">
        <v>12</v>
      </c>
      <c r="L1053" s="98" t="s">
        <v>5476</v>
      </c>
      <c r="M1053" s="98" t="s">
        <v>5637</v>
      </c>
      <c r="N1053" s="98" t="s">
        <v>5595</v>
      </c>
      <c r="O1053" s="98" t="s">
        <v>5645</v>
      </c>
      <c r="P1053" s="98"/>
      <c r="Q1053" s="98" t="s">
        <v>3489</v>
      </c>
      <c r="R1053" s="98" t="s">
        <v>752</v>
      </c>
      <c r="S1053" s="98" t="s">
        <v>11919</v>
      </c>
    </row>
    <row r="1054" spans="1:19" x14ac:dyDescent="0.2">
      <c r="A1054" s="98">
        <v>1779</v>
      </c>
      <c r="B1054" s="98">
        <v>6</v>
      </c>
      <c r="C1054" s="98">
        <v>7</v>
      </c>
      <c r="D1054" s="98" t="s">
        <v>554</v>
      </c>
      <c r="E1054" s="98" t="s">
        <v>12532</v>
      </c>
      <c r="F1054" s="98" t="s">
        <v>5659</v>
      </c>
      <c r="G1054" s="98" t="s">
        <v>5737</v>
      </c>
      <c r="H1054" s="98" t="s">
        <v>5587</v>
      </c>
      <c r="I1054" s="98" t="s">
        <v>33</v>
      </c>
      <c r="J1054" s="98" t="s">
        <v>5739</v>
      </c>
      <c r="K1054" s="98" t="s">
        <v>5660</v>
      </c>
      <c r="L1054" s="98" t="s">
        <v>5461</v>
      </c>
      <c r="M1054" s="98" t="s">
        <v>5571</v>
      </c>
      <c r="N1054" s="98" t="s">
        <v>5661</v>
      </c>
      <c r="O1054" s="98" t="s">
        <v>5655</v>
      </c>
      <c r="P1054" s="98"/>
      <c r="Q1054" s="98" t="s">
        <v>3491</v>
      </c>
      <c r="R1054" s="98" t="s">
        <v>752</v>
      </c>
      <c r="S1054" s="98" t="s">
        <v>11919</v>
      </c>
    </row>
    <row r="1055" spans="1:19" x14ac:dyDescent="0.2">
      <c r="A1055" s="98">
        <v>1779</v>
      </c>
      <c r="B1055" s="98">
        <v>6</v>
      </c>
      <c r="C1055" s="98">
        <v>10</v>
      </c>
      <c r="D1055" s="98" t="s">
        <v>54</v>
      </c>
      <c r="E1055" s="98" t="s">
        <v>12532</v>
      </c>
      <c r="F1055" s="98" t="s">
        <v>96</v>
      </c>
      <c r="G1055" s="98" t="s">
        <v>5464</v>
      </c>
      <c r="H1055" s="98" t="s">
        <v>5623</v>
      </c>
      <c r="I1055" s="98" t="s">
        <v>33</v>
      </c>
      <c r="J1055" s="98" t="s">
        <v>2</v>
      </c>
      <c r="K1055" s="98" t="s">
        <v>153</v>
      </c>
      <c r="L1055" s="98" t="s">
        <v>5476</v>
      </c>
      <c r="M1055" s="98" t="s">
        <v>5640</v>
      </c>
      <c r="N1055" s="98" t="s">
        <v>5541</v>
      </c>
      <c r="O1055" s="98" t="s">
        <v>5611</v>
      </c>
      <c r="P1055" s="98"/>
      <c r="Q1055" s="98" t="s">
        <v>5628</v>
      </c>
      <c r="R1055" s="98" t="s">
        <v>752</v>
      </c>
      <c r="S1055" s="98" t="s">
        <v>11919</v>
      </c>
    </row>
    <row r="1056" spans="1:19" x14ac:dyDescent="0.2">
      <c r="A1056" s="98">
        <v>1779</v>
      </c>
      <c r="B1056" s="98">
        <v>8</v>
      </c>
      <c r="C1056" s="98">
        <v>4</v>
      </c>
      <c r="D1056" s="98" t="s">
        <v>109</v>
      </c>
      <c r="E1056" s="98"/>
      <c r="F1056" s="98" t="s">
        <v>110</v>
      </c>
      <c r="G1056" s="98"/>
      <c r="H1056" s="98" t="s">
        <v>5549</v>
      </c>
      <c r="I1056" s="98" t="s">
        <v>21</v>
      </c>
      <c r="J1056" s="98" t="s">
        <v>13</v>
      </c>
      <c r="K1056" s="98" t="s">
        <v>968</v>
      </c>
      <c r="L1056" s="98" t="s">
        <v>5464</v>
      </c>
      <c r="M1056" s="98" t="s">
        <v>3620</v>
      </c>
      <c r="N1056" s="98" t="s">
        <v>5662</v>
      </c>
      <c r="O1056" s="98" t="s">
        <v>5663</v>
      </c>
      <c r="P1056" s="98" t="s">
        <v>5535</v>
      </c>
      <c r="Q1056" s="98" t="s">
        <v>5549</v>
      </c>
      <c r="R1056" s="98" t="s">
        <v>752</v>
      </c>
      <c r="S1056" s="98" t="s">
        <v>11919</v>
      </c>
    </row>
    <row r="1057" spans="1:19" x14ac:dyDescent="0.2">
      <c r="A1057" s="98">
        <v>1779</v>
      </c>
      <c r="B1057" s="98">
        <v>9</v>
      </c>
      <c r="C1057" s="98">
        <v>23</v>
      </c>
      <c r="D1057" s="98" t="s">
        <v>109</v>
      </c>
      <c r="E1057" s="98"/>
      <c r="F1057" s="98" t="s">
        <v>104</v>
      </c>
      <c r="G1057" s="98"/>
      <c r="H1057" s="98" t="s">
        <v>5664</v>
      </c>
      <c r="I1057" s="98" t="s">
        <v>621</v>
      </c>
      <c r="J1057" s="98" t="s">
        <v>12536</v>
      </c>
      <c r="K1057" s="98" t="s">
        <v>280</v>
      </c>
      <c r="L1057" s="98" t="s">
        <v>5464</v>
      </c>
      <c r="M1057" s="98" t="s">
        <v>5665</v>
      </c>
      <c r="N1057" s="98" t="s">
        <v>5339</v>
      </c>
      <c r="O1057" s="98" t="s">
        <v>5666</v>
      </c>
      <c r="P1057" s="98" t="s">
        <v>5667</v>
      </c>
      <c r="Q1057" s="98" t="s">
        <v>5664</v>
      </c>
      <c r="R1057" s="98" t="s">
        <v>752</v>
      </c>
      <c r="S1057" s="98" t="s">
        <v>11919</v>
      </c>
    </row>
    <row r="1058" spans="1:19" x14ac:dyDescent="0.2">
      <c r="A1058" s="98">
        <v>1779</v>
      </c>
      <c r="B1058" s="98">
        <v>9</v>
      </c>
      <c r="C1058" s="98">
        <v>29</v>
      </c>
      <c r="D1058" s="98" t="s">
        <v>2</v>
      </c>
      <c r="E1058" s="98"/>
      <c r="F1058" s="98" t="s">
        <v>230</v>
      </c>
      <c r="G1058" s="98"/>
      <c r="H1058" s="98" t="s">
        <v>3540</v>
      </c>
      <c r="I1058" s="98" t="s">
        <v>182</v>
      </c>
      <c r="J1058" s="98" t="s">
        <v>12553</v>
      </c>
      <c r="K1058" s="98" t="s">
        <v>5668</v>
      </c>
      <c r="L1058" s="98" t="s">
        <v>5476</v>
      </c>
      <c r="M1058" s="98" t="s">
        <v>5539</v>
      </c>
      <c r="N1058" s="98" t="s">
        <v>5354</v>
      </c>
      <c r="O1058" s="98" t="s">
        <v>5669</v>
      </c>
      <c r="P1058" s="98" t="s">
        <v>5538</v>
      </c>
      <c r="Q1058" s="98" t="s">
        <v>3522</v>
      </c>
      <c r="R1058" s="98" t="s">
        <v>752</v>
      </c>
      <c r="S1058" s="98" t="s">
        <v>11919</v>
      </c>
    </row>
    <row r="1059" spans="1:19" x14ac:dyDescent="0.2">
      <c r="A1059" s="98">
        <v>1779</v>
      </c>
      <c r="B1059" s="98">
        <v>11</v>
      </c>
      <c r="C1059" s="98">
        <v>18</v>
      </c>
      <c r="D1059" s="98" t="s">
        <v>26</v>
      </c>
      <c r="E1059" s="98" t="s">
        <v>12534</v>
      </c>
      <c r="F1059" s="98" t="s">
        <v>127</v>
      </c>
      <c r="G1059" s="98" t="s">
        <v>5464</v>
      </c>
      <c r="H1059" s="98" t="s">
        <v>5670</v>
      </c>
      <c r="I1059" s="98" t="s">
        <v>978</v>
      </c>
      <c r="J1059" s="98" t="s">
        <v>12550</v>
      </c>
      <c r="K1059" s="98" t="s">
        <v>52</v>
      </c>
      <c r="L1059" s="98" t="s">
        <v>5461</v>
      </c>
      <c r="M1059" s="98" t="s">
        <v>5670</v>
      </c>
      <c r="N1059" s="98" t="s">
        <v>5341</v>
      </c>
      <c r="O1059" s="98" t="s">
        <v>5338</v>
      </c>
      <c r="P1059" s="98"/>
      <c r="Q1059" s="98" t="s">
        <v>5671</v>
      </c>
      <c r="R1059" s="98" t="s">
        <v>753</v>
      </c>
      <c r="S1059" s="98" t="s">
        <v>11920</v>
      </c>
    </row>
    <row r="1060" spans="1:19" x14ac:dyDescent="0.2">
      <c r="A1060" s="98">
        <v>1779</v>
      </c>
      <c r="B1060" s="98">
        <v>11</v>
      </c>
      <c r="C1060" s="98">
        <v>22</v>
      </c>
      <c r="D1060" s="98" t="s">
        <v>554</v>
      </c>
      <c r="E1060" s="98" t="s">
        <v>554</v>
      </c>
      <c r="F1060" s="98" t="s">
        <v>974</v>
      </c>
      <c r="G1060" s="98" t="s">
        <v>5476</v>
      </c>
      <c r="H1060" s="98" t="s">
        <v>5653</v>
      </c>
      <c r="I1060" s="98" t="s">
        <v>621</v>
      </c>
      <c r="J1060" s="98" t="s">
        <v>30</v>
      </c>
      <c r="K1060" s="98" t="s">
        <v>280</v>
      </c>
      <c r="L1060" s="98"/>
      <c r="M1060" s="98" t="s">
        <v>5596</v>
      </c>
      <c r="N1060" s="98" t="s">
        <v>5672</v>
      </c>
      <c r="O1060" s="98" t="s">
        <v>5673</v>
      </c>
      <c r="P1060" s="98" t="s">
        <v>11196</v>
      </c>
      <c r="Q1060" s="98" t="s">
        <v>5653</v>
      </c>
      <c r="R1060" s="98" t="s">
        <v>753</v>
      </c>
      <c r="S1060" s="98" t="s">
        <v>11920</v>
      </c>
    </row>
    <row r="1061" spans="1:19" x14ac:dyDescent="0.2">
      <c r="A1061" s="98">
        <v>1780</v>
      </c>
      <c r="B1061" s="98">
        <v>1</v>
      </c>
      <c r="C1061" s="98">
        <v>17</v>
      </c>
      <c r="D1061" s="98" t="s">
        <v>26</v>
      </c>
      <c r="E1061" s="98" t="s">
        <v>13023</v>
      </c>
      <c r="F1061" s="98" t="s">
        <v>56</v>
      </c>
      <c r="G1061" s="98" t="s">
        <v>5464</v>
      </c>
      <c r="H1061" s="98" t="s">
        <v>5637</v>
      </c>
      <c r="I1061" s="98" t="s">
        <v>1379</v>
      </c>
      <c r="J1061" s="98" t="s">
        <v>12537</v>
      </c>
      <c r="K1061" s="98" t="s">
        <v>3603</v>
      </c>
      <c r="L1061" s="98" t="s">
        <v>5461</v>
      </c>
      <c r="M1061" s="98" t="s">
        <v>5670</v>
      </c>
      <c r="N1061" s="98" t="s">
        <v>5567</v>
      </c>
      <c r="O1061" s="98" t="s">
        <v>5354</v>
      </c>
      <c r="P1061" s="98"/>
      <c r="Q1061" s="98" t="s">
        <v>5562</v>
      </c>
      <c r="R1061" s="98" t="s">
        <v>753</v>
      </c>
      <c r="S1061" s="98" t="s">
        <v>11920</v>
      </c>
    </row>
    <row r="1062" spans="1:19" x14ac:dyDescent="0.2">
      <c r="A1062" s="98">
        <v>1780</v>
      </c>
      <c r="B1062" s="98">
        <v>1</v>
      </c>
      <c r="C1062" s="98">
        <v>19</v>
      </c>
      <c r="D1062" s="98" t="s">
        <v>20</v>
      </c>
      <c r="E1062" s="98" t="s">
        <v>12538</v>
      </c>
      <c r="F1062" s="98" t="s">
        <v>1513</v>
      </c>
      <c r="G1062" s="98" t="s">
        <v>5464</v>
      </c>
      <c r="H1062" s="98" t="s">
        <v>3489</v>
      </c>
      <c r="I1062" s="98" t="s">
        <v>21</v>
      </c>
      <c r="J1062" s="98" t="s">
        <v>12542</v>
      </c>
      <c r="K1062" s="98" t="s">
        <v>5674</v>
      </c>
      <c r="L1062" s="98" t="s">
        <v>5473</v>
      </c>
      <c r="M1062" s="98" t="s">
        <v>5521</v>
      </c>
      <c r="N1062" s="98" t="s">
        <v>5576</v>
      </c>
      <c r="O1062" s="98" t="s">
        <v>5344</v>
      </c>
      <c r="P1062" s="98"/>
      <c r="Q1062" s="98" t="s">
        <v>5521</v>
      </c>
      <c r="R1062" s="98" t="s">
        <v>753</v>
      </c>
      <c r="S1062" s="98" t="s">
        <v>11920</v>
      </c>
    </row>
    <row r="1063" spans="1:19" x14ac:dyDescent="0.2">
      <c r="A1063" s="98">
        <v>1780</v>
      </c>
      <c r="B1063" s="98">
        <v>1</v>
      </c>
      <c r="C1063" s="98">
        <v>20</v>
      </c>
      <c r="D1063" s="98" t="s">
        <v>2</v>
      </c>
      <c r="E1063" s="98" t="s">
        <v>13024</v>
      </c>
      <c r="F1063" s="98" t="s">
        <v>5675</v>
      </c>
      <c r="G1063" s="98" t="s">
        <v>5461</v>
      </c>
      <c r="H1063" s="98" t="s">
        <v>5536</v>
      </c>
      <c r="I1063" s="98" t="s">
        <v>621</v>
      </c>
      <c r="J1063" s="98" t="s">
        <v>12536</v>
      </c>
      <c r="K1063" s="98" t="s">
        <v>101</v>
      </c>
      <c r="L1063" s="98" t="s">
        <v>5461</v>
      </c>
      <c r="M1063" s="98" t="s">
        <v>5531</v>
      </c>
      <c r="N1063" s="98" t="s">
        <v>5339</v>
      </c>
      <c r="O1063" s="98" t="s">
        <v>5527</v>
      </c>
      <c r="P1063" s="98"/>
      <c r="Q1063" s="98" t="s">
        <v>5676</v>
      </c>
      <c r="R1063" s="98" t="s">
        <v>753</v>
      </c>
      <c r="S1063" s="98" t="s">
        <v>11920</v>
      </c>
    </row>
    <row r="1064" spans="1:19" x14ac:dyDescent="0.2">
      <c r="A1064" s="98">
        <v>1780</v>
      </c>
      <c r="B1064" s="98">
        <v>1</v>
      </c>
      <c r="C1064" s="98">
        <v>23</v>
      </c>
      <c r="D1064" s="98" t="s">
        <v>26</v>
      </c>
      <c r="E1064" s="98" t="s">
        <v>12545</v>
      </c>
      <c r="F1064" s="98" t="s">
        <v>5677</v>
      </c>
      <c r="G1064" s="98" t="s">
        <v>5461</v>
      </c>
      <c r="H1064" s="98" t="s">
        <v>5614</v>
      </c>
      <c r="I1064" s="98" t="s">
        <v>621</v>
      </c>
      <c r="J1064" s="98"/>
      <c r="K1064" s="98"/>
      <c r="L1064" s="98"/>
      <c r="M1064" s="98" t="s">
        <v>5678</v>
      </c>
      <c r="N1064" s="98" t="s">
        <v>5679</v>
      </c>
      <c r="O1064" s="98" t="s">
        <v>5680</v>
      </c>
      <c r="P1064" s="98"/>
      <c r="Q1064" s="98" t="s">
        <v>5678</v>
      </c>
      <c r="R1064" s="98" t="s">
        <v>753</v>
      </c>
      <c r="S1064" s="98" t="s">
        <v>11920</v>
      </c>
    </row>
    <row r="1065" spans="1:19" x14ac:dyDescent="0.2">
      <c r="A1065" s="98">
        <v>1780</v>
      </c>
      <c r="B1065" s="98">
        <v>1</v>
      </c>
      <c r="C1065" s="98">
        <v>25</v>
      </c>
      <c r="D1065" s="98" t="s">
        <v>70</v>
      </c>
      <c r="E1065" s="98" t="s">
        <v>12550</v>
      </c>
      <c r="F1065" s="98" t="s">
        <v>5681</v>
      </c>
      <c r="G1065" s="98"/>
      <c r="H1065" s="98" t="s">
        <v>5682</v>
      </c>
      <c r="I1065" s="98" t="s">
        <v>15</v>
      </c>
      <c r="J1065" s="98" t="s">
        <v>12542</v>
      </c>
      <c r="K1065" s="98" t="s">
        <v>5683</v>
      </c>
      <c r="L1065" s="98" t="s">
        <v>5473</v>
      </c>
      <c r="M1065" s="98" t="s">
        <v>5684</v>
      </c>
      <c r="N1065" s="98" t="s">
        <v>5339</v>
      </c>
      <c r="O1065" s="98" t="s">
        <v>5685</v>
      </c>
      <c r="P1065" s="98" t="s">
        <v>5686</v>
      </c>
      <c r="Q1065" s="98" t="s">
        <v>5684</v>
      </c>
      <c r="R1065" s="98" t="s">
        <v>753</v>
      </c>
      <c r="S1065" s="98" t="s">
        <v>11920</v>
      </c>
    </row>
    <row r="1066" spans="1:19" x14ac:dyDescent="0.2">
      <c r="A1066" s="98">
        <v>1780</v>
      </c>
      <c r="B1066" s="98">
        <v>2</v>
      </c>
      <c r="C1066" s="98">
        <v>2</v>
      </c>
      <c r="D1066" s="98" t="s">
        <v>48</v>
      </c>
      <c r="E1066" s="98" t="s">
        <v>13</v>
      </c>
      <c r="F1066" s="98" t="s">
        <v>280</v>
      </c>
      <c r="G1066" s="98" t="s">
        <v>5464</v>
      </c>
      <c r="H1066" s="98" t="s">
        <v>5587</v>
      </c>
      <c r="I1066" s="98" t="s">
        <v>621</v>
      </c>
      <c r="J1066" s="98" t="s">
        <v>12549</v>
      </c>
      <c r="K1066" s="98" t="s">
        <v>172</v>
      </c>
      <c r="L1066" s="98" t="s">
        <v>5464</v>
      </c>
      <c r="M1066" s="98" t="s">
        <v>5614</v>
      </c>
      <c r="N1066" s="98" t="s">
        <v>5541</v>
      </c>
      <c r="O1066" s="98" t="s">
        <v>5588</v>
      </c>
      <c r="P1066" s="98"/>
      <c r="Q1066" s="98" t="s">
        <v>5587</v>
      </c>
      <c r="R1066" s="98" t="s">
        <v>755</v>
      </c>
      <c r="S1066" s="98" t="s">
        <v>11920</v>
      </c>
    </row>
    <row r="1067" spans="1:19" x14ac:dyDescent="0.2">
      <c r="A1067" s="98">
        <v>1780</v>
      </c>
      <c r="B1067" s="98">
        <v>2</v>
      </c>
      <c r="C1067" s="98">
        <v>2</v>
      </c>
      <c r="D1067" s="98" t="s">
        <v>46</v>
      </c>
      <c r="E1067" s="98" t="s">
        <v>12549</v>
      </c>
      <c r="F1067" s="98" t="s">
        <v>172</v>
      </c>
      <c r="G1067" s="98" t="s">
        <v>5464</v>
      </c>
      <c r="H1067" s="98" t="s">
        <v>5653</v>
      </c>
      <c r="I1067" s="98" t="s">
        <v>182</v>
      </c>
      <c r="J1067" s="98" t="s">
        <v>26</v>
      </c>
      <c r="K1067" s="98" t="s">
        <v>149</v>
      </c>
      <c r="L1067" s="98"/>
      <c r="M1067" s="98" t="s">
        <v>5587</v>
      </c>
      <c r="N1067" s="98" t="s">
        <v>5585</v>
      </c>
      <c r="O1067" s="98" t="s">
        <v>5687</v>
      </c>
      <c r="P1067" s="98" t="s">
        <v>11195</v>
      </c>
      <c r="Q1067" s="98" t="s">
        <v>5614</v>
      </c>
      <c r="R1067" s="98" t="s">
        <v>755</v>
      </c>
      <c r="S1067" s="98" t="s">
        <v>11920</v>
      </c>
    </row>
    <row r="1068" spans="1:19" x14ac:dyDescent="0.2">
      <c r="A1068" s="98">
        <v>1780</v>
      </c>
      <c r="B1068" s="98">
        <v>2</v>
      </c>
      <c r="C1068" s="98">
        <v>8</v>
      </c>
      <c r="D1068" s="98" t="s">
        <v>86</v>
      </c>
      <c r="E1068" s="98" t="s">
        <v>30</v>
      </c>
      <c r="F1068" s="98" t="s">
        <v>191</v>
      </c>
      <c r="G1068" s="98" t="s">
        <v>5476</v>
      </c>
      <c r="H1068" s="98" t="s">
        <v>3586</v>
      </c>
      <c r="I1068" s="98" t="s">
        <v>621</v>
      </c>
      <c r="J1068" s="98" t="s">
        <v>12537</v>
      </c>
      <c r="K1068" s="98" t="s">
        <v>96</v>
      </c>
      <c r="L1068" s="98" t="s">
        <v>5476</v>
      </c>
      <c r="M1068" s="98" t="s">
        <v>5688</v>
      </c>
      <c r="N1068" s="98" t="s">
        <v>5689</v>
      </c>
      <c r="O1068" s="98" t="s">
        <v>5690</v>
      </c>
      <c r="P1068" s="98"/>
      <c r="Q1068" s="98" t="s">
        <v>3586</v>
      </c>
      <c r="R1068" s="98" t="s">
        <v>755</v>
      </c>
      <c r="S1068" s="98" t="s">
        <v>11920</v>
      </c>
    </row>
    <row r="1069" spans="1:19" x14ac:dyDescent="0.2">
      <c r="A1069" s="98">
        <v>1780</v>
      </c>
      <c r="B1069" s="98">
        <v>2</v>
      </c>
      <c r="C1069" s="98">
        <v>8</v>
      </c>
      <c r="D1069" s="98" t="s">
        <v>14</v>
      </c>
      <c r="E1069" s="98" t="s">
        <v>12537</v>
      </c>
      <c r="F1069" s="98" t="s">
        <v>96</v>
      </c>
      <c r="G1069" s="98" t="s">
        <v>5476</v>
      </c>
      <c r="H1069" s="98" t="s">
        <v>5688</v>
      </c>
      <c r="I1069" s="98" t="s">
        <v>1487</v>
      </c>
      <c r="J1069" s="98" t="s">
        <v>12535</v>
      </c>
      <c r="K1069" s="98" t="s">
        <v>92</v>
      </c>
      <c r="L1069" s="98" t="s">
        <v>5476</v>
      </c>
      <c r="M1069" s="98" t="s">
        <v>5536</v>
      </c>
      <c r="N1069" s="98" t="s">
        <v>5586</v>
      </c>
      <c r="O1069" s="98" t="s">
        <v>5655</v>
      </c>
      <c r="P1069" s="98"/>
      <c r="Q1069" s="98" t="s">
        <v>5688</v>
      </c>
      <c r="R1069" s="98" t="s">
        <v>755</v>
      </c>
      <c r="S1069" s="98" t="s">
        <v>11920</v>
      </c>
    </row>
    <row r="1070" spans="1:19" x14ac:dyDescent="0.2">
      <c r="A1070" s="98">
        <v>1780</v>
      </c>
      <c r="B1070" s="98">
        <v>4</v>
      </c>
      <c r="C1070" s="98">
        <v>12</v>
      </c>
      <c r="D1070" s="98" t="s">
        <v>29</v>
      </c>
      <c r="E1070" s="98"/>
      <c r="F1070" s="98" t="s">
        <v>5007</v>
      </c>
      <c r="G1070" s="98"/>
      <c r="H1070" s="98" t="s">
        <v>5650</v>
      </c>
      <c r="I1070" s="98" t="s">
        <v>33</v>
      </c>
      <c r="J1070" s="98" t="s">
        <v>12544</v>
      </c>
      <c r="K1070" s="98" t="s">
        <v>884</v>
      </c>
      <c r="L1070" s="98" t="s">
        <v>5464</v>
      </c>
      <c r="M1070" s="98" t="s">
        <v>5619</v>
      </c>
      <c r="N1070" s="98" t="s">
        <v>5691</v>
      </c>
      <c r="O1070" s="98" t="s">
        <v>5586</v>
      </c>
      <c r="P1070" s="98" t="s">
        <v>5538</v>
      </c>
      <c r="Q1070" s="98" t="s">
        <v>5650</v>
      </c>
      <c r="R1070" s="98" t="s">
        <v>755</v>
      </c>
      <c r="S1070" s="98" t="s">
        <v>11920</v>
      </c>
    </row>
    <row r="1071" spans="1:19" x14ac:dyDescent="0.2">
      <c r="A1071" s="98">
        <v>1780</v>
      </c>
      <c r="B1071" s="98">
        <v>4</v>
      </c>
      <c r="C1071" s="98">
        <v>18</v>
      </c>
      <c r="D1071" s="98" t="s">
        <v>20</v>
      </c>
      <c r="E1071" s="98" t="s">
        <v>12532</v>
      </c>
      <c r="F1071" s="98" t="s">
        <v>27</v>
      </c>
      <c r="G1071" s="98" t="s">
        <v>5464</v>
      </c>
      <c r="H1071" s="98" t="s">
        <v>3564</v>
      </c>
      <c r="I1071" s="98" t="s">
        <v>182</v>
      </c>
      <c r="J1071" s="98" t="s">
        <v>12541</v>
      </c>
      <c r="K1071" s="98" t="s">
        <v>118</v>
      </c>
      <c r="L1071" s="98" t="s">
        <v>5461</v>
      </c>
      <c r="M1071" s="98" t="s">
        <v>5555</v>
      </c>
      <c r="N1071" s="98" t="s">
        <v>5354</v>
      </c>
      <c r="O1071" s="98" t="s">
        <v>5692</v>
      </c>
      <c r="P1071" s="98"/>
      <c r="Q1071" s="98" t="s">
        <v>5555</v>
      </c>
      <c r="R1071" s="98" t="s">
        <v>755</v>
      </c>
      <c r="S1071" s="98" t="s">
        <v>11920</v>
      </c>
    </row>
    <row r="1072" spans="1:19" x14ac:dyDescent="0.2">
      <c r="A1072" s="98">
        <v>1780</v>
      </c>
      <c r="B1072" s="98">
        <v>8</v>
      </c>
      <c r="C1072" s="98">
        <v>26</v>
      </c>
      <c r="D1072" s="98" t="s">
        <v>14</v>
      </c>
      <c r="E1072" s="98"/>
      <c r="F1072" s="98" t="s">
        <v>5660</v>
      </c>
      <c r="G1072" s="98"/>
      <c r="H1072" s="98" t="s">
        <v>5693</v>
      </c>
      <c r="I1072" s="98" t="s">
        <v>621</v>
      </c>
      <c r="J1072" s="98" t="s">
        <v>17</v>
      </c>
      <c r="K1072" s="98" t="s">
        <v>64</v>
      </c>
      <c r="L1072" s="98"/>
      <c r="M1072" s="98" t="s">
        <v>3491</v>
      </c>
      <c r="N1072" s="98" t="s">
        <v>5354</v>
      </c>
      <c r="O1072" s="98" t="s">
        <v>5692</v>
      </c>
      <c r="P1072" s="98" t="s">
        <v>11194</v>
      </c>
      <c r="Q1072" s="98"/>
      <c r="R1072" s="98" t="s">
        <v>755</v>
      </c>
      <c r="S1072" s="98" t="s">
        <v>11920</v>
      </c>
    </row>
    <row r="1073" spans="1:19" x14ac:dyDescent="0.2">
      <c r="A1073" s="98">
        <v>1780</v>
      </c>
      <c r="B1073" s="98">
        <v>11</v>
      </c>
      <c r="C1073" s="98">
        <v>15</v>
      </c>
      <c r="D1073" s="98" t="s">
        <v>30</v>
      </c>
      <c r="E1073" s="98" t="s">
        <v>26</v>
      </c>
      <c r="F1073" s="98" t="s">
        <v>5286</v>
      </c>
      <c r="G1073" s="98" t="s">
        <v>5464</v>
      </c>
      <c r="H1073" s="98" t="s">
        <v>5583</v>
      </c>
      <c r="I1073" s="98" t="s">
        <v>53</v>
      </c>
      <c r="J1073" s="98" t="s">
        <v>12537</v>
      </c>
      <c r="K1073" s="98" t="s">
        <v>884</v>
      </c>
      <c r="L1073" s="98" t="s">
        <v>5464</v>
      </c>
      <c r="M1073" s="98" t="s">
        <v>5694</v>
      </c>
      <c r="N1073" s="98" t="s">
        <v>5695</v>
      </c>
      <c r="O1073" s="98" t="s">
        <v>5586</v>
      </c>
      <c r="P1073" s="98"/>
      <c r="Q1073" s="98" t="s">
        <v>5583</v>
      </c>
      <c r="R1073" s="98" t="s">
        <v>755</v>
      </c>
      <c r="S1073" s="98" t="s">
        <v>11920</v>
      </c>
    </row>
    <row r="1074" spans="1:19" x14ac:dyDescent="0.2">
      <c r="A1074" s="98">
        <v>1781</v>
      </c>
      <c r="B1074" s="98">
        <v>1</v>
      </c>
      <c r="C1074" s="98">
        <v>31</v>
      </c>
      <c r="D1074" s="98" t="s">
        <v>20</v>
      </c>
      <c r="E1074" s="98" t="s">
        <v>13</v>
      </c>
      <c r="F1074" s="98" t="s">
        <v>968</v>
      </c>
      <c r="G1074" s="98" t="s">
        <v>5464</v>
      </c>
      <c r="H1074" s="98" t="s">
        <v>3620</v>
      </c>
      <c r="I1074" s="98" t="s">
        <v>33</v>
      </c>
      <c r="J1074" s="98" t="s">
        <v>2</v>
      </c>
      <c r="K1074" s="98" t="s">
        <v>118</v>
      </c>
      <c r="L1074" s="98" t="s">
        <v>5464</v>
      </c>
      <c r="M1074" s="98" t="s">
        <v>5696</v>
      </c>
      <c r="N1074" s="98" t="s">
        <v>5579</v>
      </c>
      <c r="O1074" s="98" t="s">
        <v>5343</v>
      </c>
      <c r="P1074" s="98"/>
      <c r="Q1074" s="98" t="s">
        <v>3620</v>
      </c>
      <c r="R1074" s="98" t="s">
        <v>756</v>
      </c>
      <c r="S1074" s="98" t="s">
        <v>11921</v>
      </c>
    </row>
    <row r="1075" spans="1:19" x14ac:dyDescent="0.2">
      <c r="A1075" s="98">
        <v>1781</v>
      </c>
      <c r="B1075" s="98">
        <v>5</v>
      </c>
      <c r="C1075" s="98">
        <v>15</v>
      </c>
      <c r="D1075" s="98" t="s">
        <v>29</v>
      </c>
      <c r="E1075" s="98"/>
      <c r="F1075" s="98" t="s">
        <v>968</v>
      </c>
      <c r="G1075" s="98"/>
      <c r="H1075" s="98" t="s">
        <v>3540</v>
      </c>
      <c r="I1075" s="98" t="s">
        <v>182</v>
      </c>
      <c r="J1075" s="98"/>
      <c r="K1075" s="98"/>
      <c r="L1075" s="98"/>
      <c r="M1075" s="98" t="s">
        <v>5600</v>
      </c>
      <c r="N1075" s="98" t="s">
        <v>5339</v>
      </c>
      <c r="O1075" s="98" t="s">
        <v>5354</v>
      </c>
      <c r="P1075" s="98" t="s">
        <v>11198</v>
      </c>
      <c r="Q1075" s="98" t="s">
        <v>3540</v>
      </c>
      <c r="R1075" s="98" t="s">
        <v>756</v>
      </c>
      <c r="S1075" s="98" t="s">
        <v>11921</v>
      </c>
    </row>
    <row r="1076" spans="1:19" x14ac:dyDescent="0.2">
      <c r="A1076" s="98">
        <v>1781</v>
      </c>
      <c r="B1076" s="98">
        <v>6</v>
      </c>
      <c r="C1076" s="98">
        <v>7</v>
      </c>
      <c r="D1076" s="98" t="s">
        <v>29</v>
      </c>
      <c r="E1076" s="98"/>
      <c r="F1076" s="98" t="s">
        <v>5697</v>
      </c>
      <c r="G1076" s="98"/>
      <c r="H1076" s="98" t="s">
        <v>3602</v>
      </c>
      <c r="I1076" s="98" t="s">
        <v>621</v>
      </c>
      <c r="J1076" s="98" t="s">
        <v>211</v>
      </c>
      <c r="K1076" s="98" t="s">
        <v>4172</v>
      </c>
      <c r="L1076" s="98" t="s">
        <v>5461</v>
      </c>
      <c r="M1076" s="98" t="s">
        <v>5628</v>
      </c>
      <c r="N1076" s="98" t="s">
        <v>5698</v>
      </c>
      <c r="O1076" s="98" t="s">
        <v>5354</v>
      </c>
      <c r="P1076" s="98" t="s">
        <v>5651</v>
      </c>
      <c r="Q1076" s="98" t="s">
        <v>3602</v>
      </c>
      <c r="R1076" s="98" t="s">
        <v>756</v>
      </c>
      <c r="S1076" s="98" t="s">
        <v>11921</v>
      </c>
    </row>
    <row r="1077" spans="1:19" x14ac:dyDescent="0.2">
      <c r="A1077" s="98">
        <v>1781</v>
      </c>
      <c r="B1077" s="98">
        <v>11</v>
      </c>
      <c r="C1077" s="98">
        <v>25</v>
      </c>
      <c r="D1077" s="98" t="s">
        <v>26</v>
      </c>
      <c r="E1077" s="98"/>
      <c r="F1077" s="98" t="s">
        <v>199</v>
      </c>
      <c r="G1077" s="98"/>
      <c r="H1077" s="98" t="s">
        <v>5583</v>
      </c>
      <c r="I1077" s="98" t="s">
        <v>53</v>
      </c>
      <c r="J1077" s="98" t="s">
        <v>12554</v>
      </c>
      <c r="K1077" s="98" t="s">
        <v>4412</v>
      </c>
      <c r="L1077" s="98"/>
      <c r="M1077" s="98" t="s">
        <v>5688</v>
      </c>
      <c r="N1077" s="98" t="s">
        <v>5689</v>
      </c>
      <c r="O1077" s="98" t="s">
        <v>5699</v>
      </c>
      <c r="P1077" s="98" t="s">
        <v>5538</v>
      </c>
      <c r="Q1077" s="98" t="s">
        <v>5583</v>
      </c>
      <c r="R1077" s="98" t="s">
        <v>756</v>
      </c>
      <c r="S1077" s="98" t="s">
        <v>11921</v>
      </c>
    </row>
    <row r="1078" spans="1:19" x14ac:dyDescent="0.2">
      <c r="A1078" s="98">
        <v>1781</v>
      </c>
      <c r="B1078" s="98">
        <v>11</v>
      </c>
      <c r="C1078" s="98">
        <v>25</v>
      </c>
      <c r="D1078" s="98" t="s">
        <v>254</v>
      </c>
      <c r="E1078" s="98" t="s">
        <v>12537</v>
      </c>
      <c r="F1078" s="98" t="s">
        <v>96</v>
      </c>
      <c r="G1078" s="98" t="s">
        <v>5476</v>
      </c>
      <c r="H1078" s="98" t="s">
        <v>5700</v>
      </c>
      <c r="I1078" s="98" t="s">
        <v>182</v>
      </c>
      <c r="J1078" s="98" t="s">
        <v>12549</v>
      </c>
      <c r="K1078" s="98" t="s">
        <v>3367</v>
      </c>
      <c r="L1078" s="98" t="s">
        <v>5476</v>
      </c>
      <c r="M1078" s="98" t="s">
        <v>3581</v>
      </c>
      <c r="N1078" s="98" t="s">
        <v>5701</v>
      </c>
      <c r="O1078" s="98" t="s">
        <v>5702</v>
      </c>
      <c r="P1078" s="98"/>
      <c r="Q1078" s="98" t="s">
        <v>5703</v>
      </c>
      <c r="R1078" s="98" t="s">
        <v>756</v>
      </c>
      <c r="S1078" s="98" t="s">
        <v>11921</v>
      </c>
    </row>
    <row r="1079" spans="1:19" x14ac:dyDescent="0.2">
      <c r="A1079" s="98">
        <v>1781</v>
      </c>
      <c r="B1079" s="98">
        <v>11</v>
      </c>
      <c r="C1079" s="98">
        <v>25</v>
      </c>
      <c r="D1079" s="98" t="s">
        <v>554</v>
      </c>
      <c r="E1079" s="98" t="s">
        <v>12536</v>
      </c>
      <c r="F1079" s="98" t="s">
        <v>12</v>
      </c>
      <c r="G1079" s="98" t="s">
        <v>5464</v>
      </c>
      <c r="H1079" s="98" t="s">
        <v>5614</v>
      </c>
      <c r="I1079" s="98" t="s">
        <v>44</v>
      </c>
      <c r="J1079" s="98" t="s">
        <v>12535</v>
      </c>
      <c r="K1079" s="98" t="s">
        <v>64</v>
      </c>
      <c r="L1079" s="98" t="s">
        <v>5461</v>
      </c>
      <c r="M1079" s="98" t="s">
        <v>3507</v>
      </c>
      <c r="N1079" s="98" t="s">
        <v>5704</v>
      </c>
      <c r="O1079" s="98" t="s">
        <v>5705</v>
      </c>
      <c r="P1079" s="98"/>
      <c r="Q1079" s="98" t="s">
        <v>5614</v>
      </c>
      <c r="R1079" s="98" t="s">
        <v>756</v>
      </c>
      <c r="S1079" s="98" t="s">
        <v>11921</v>
      </c>
    </row>
    <row r="1080" spans="1:19" x14ac:dyDescent="0.2">
      <c r="A1080" s="98">
        <v>1782</v>
      </c>
      <c r="B1080" s="98">
        <v>1</v>
      </c>
      <c r="C1080" s="98">
        <v>9</v>
      </c>
      <c r="D1080" s="98" t="s">
        <v>86</v>
      </c>
      <c r="E1080" s="98" t="s">
        <v>13025</v>
      </c>
      <c r="F1080" s="98" t="s">
        <v>5706</v>
      </c>
      <c r="G1080" s="98" t="s">
        <v>5464</v>
      </c>
      <c r="H1080" s="98" t="s">
        <v>5530</v>
      </c>
      <c r="I1080" s="98" t="s">
        <v>182</v>
      </c>
      <c r="J1080" s="98" t="s">
        <v>12532</v>
      </c>
      <c r="K1080" s="98" t="s">
        <v>5707</v>
      </c>
      <c r="L1080" s="98"/>
      <c r="M1080" s="98" t="s">
        <v>5602</v>
      </c>
      <c r="N1080" s="98" t="s">
        <v>5339</v>
      </c>
      <c r="O1080" s="98" t="s">
        <v>5658</v>
      </c>
      <c r="P1080" s="98"/>
      <c r="Q1080" s="98" t="s">
        <v>5602</v>
      </c>
      <c r="R1080" s="98" t="s">
        <v>754</v>
      </c>
      <c r="S1080" s="98" t="s">
        <v>11921</v>
      </c>
    </row>
    <row r="1081" spans="1:19" x14ac:dyDescent="0.2">
      <c r="A1081" s="98">
        <v>1782</v>
      </c>
      <c r="B1081" s="98">
        <v>1</v>
      </c>
      <c r="C1081" s="98">
        <v>24</v>
      </c>
      <c r="D1081" s="98" t="s">
        <v>2</v>
      </c>
      <c r="E1081" s="98" t="s">
        <v>2</v>
      </c>
      <c r="F1081" s="98" t="s">
        <v>96</v>
      </c>
      <c r="G1081" s="98" t="s">
        <v>5464</v>
      </c>
      <c r="H1081" s="98" t="s">
        <v>5708</v>
      </c>
      <c r="I1081" s="98" t="s">
        <v>182</v>
      </c>
      <c r="J1081" s="98" t="s">
        <v>12555</v>
      </c>
      <c r="K1081" s="98" t="s">
        <v>5668</v>
      </c>
      <c r="L1081" s="98"/>
      <c r="M1081" s="98" t="s">
        <v>5708</v>
      </c>
      <c r="N1081" s="98" t="s">
        <v>5704</v>
      </c>
      <c r="O1081" s="98" t="s">
        <v>5709</v>
      </c>
      <c r="P1081" s="98"/>
      <c r="Q1081" s="98" t="s">
        <v>5708</v>
      </c>
      <c r="R1081" s="98" t="s">
        <v>754</v>
      </c>
      <c r="S1081" s="98" t="s">
        <v>11921</v>
      </c>
    </row>
    <row r="1082" spans="1:19" x14ac:dyDescent="0.2">
      <c r="A1082" s="98">
        <v>1782</v>
      </c>
      <c r="B1082" s="98">
        <v>1</v>
      </c>
      <c r="C1082" s="98">
        <v>31</v>
      </c>
      <c r="D1082" s="98" t="s">
        <v>14</v>
      </c>
      <c r="E1082" s="98"/>
      <c r="F1082" s="98" t="s">
        <v>4964</v>
      </c>
      <c r="G1082" s="98"/>
      <c r="H1082" s="98" t="s">
        <v>5710</v>
      </c>
      <c r="I1082" s="98" t="s">
        <v>11</v>
      </c>
      <c r="J1082" s="98" t="s">
        <v>12542</v>
      </c>
      <c r="K1082" s="98" t="s">
        <v>92</v>
      </c>
      <c r="L1082" s="98" t="s">
        <v>5464</v>
      </c>
      <c r="M1082" s="98" t="s">
        <v>5621</v>
      </c>
      <c r="N1082" s="98" t="s">
        <v>5338</v>
      </c>
      <c r="O1082" s="98" t="s">
        <v>5695</v>
      </c>
      <c r="P1082" s="98" t="s">
        <v>5535</v>
      </c>
      <c r="Q1082" s="98" t="s">
        <v>5710</v>
      </c>
      <c r="R1082" s="98" t="s">
        <v>754</v>
      </c>
      <c r="S1082" s="98" t="s">
        <v>11921</v>
      </c>
    </row>
    <row r="1083" spans="1:19" x14ac:dyDescent="0.2">
      <c r="A1083" s="98">
        <v>1782</v>
      </c>
      <c r="B1083" s="98">
        <v>1</v>
      </c>
      <c r="C1083" s="98">
        <v>31</v>
      </c>
      <c r="D1083" s="98" t="s">
        <v>26</v>
      </c>
      <c r="E1083" s="98" t="s">
        <v>12544</v>
      </c>
      <c r="F1083" s="98" t="s">
        <v>155</v>
      </c>
      <c r="G1083" s="98" t="s">
        <v>5464</v>
      </c>
      <c r="H1083" s="98" t="s">
        <v>5602</v>
      </c>
      <c r="I1083" s="98" t="s">
        <v>621</v>
      </c>
      <c r="J1083" s="98" t="s">
        <v>12556</v>
      </c>
      <c r="K1083" s="98" t="s">
        <v>12</v>
      </c>
      <c r="L1083" s="98" t="s">
        <v>5464</v>
      </c>
      <c r="M1083" s="98" t="s">
        <v>5711</v>
      </c>
      <c r="N1083" s="98" t="s">
        <v>5598</v>
      </c>
      <c r="O1083" s="98" t="s">
        <v>5712</v>
      </c>
      <c r="P1083" s="98"/>
      <c r="Q1083" s="98" t="s">
        <v>5602</v>
      </c>
      <c r="R1083" s="98" t="s">
        <v>754</v>
      </c>
      <c r="S1083" s="98" t="s">
        <v>11921</v>
      </c>
    </row>
    <row r="1084" spans="1:19" x14ac:dyDescent="0.2">
      <c r="A1084" s="98">
        <v>1782</v>
      </c>
      <c r="B1084" s="98">
        <v>2</v>
      </c>
      <c r="C1084" s="98">
        <v>5</v>
      </c>
      <c r="D1084" s="98" t="s">
        <v>13</v>
      </c>
      <c r="E1084" s="98" t="s">
        <v>12532</v>
      </c>
      <c r="F1084" s="98" t="s">
        <v>1794</v>
      </c>
      <c r="G1084" s="98" t="s">
        <v>5464</v>
      </c>
      <c r="H1084" s="98" t="s">
        <v>3513</v>
      </c>
      <c r="I1084" s="98" t="s">
        <v>182</v>
      </c>
      <c r="J1084" s="98" t="s">
        <v>12546</v>
      </c>
      <c r="K1084" s="98" t="s">
        <v>199</v>
      </c>
      <c r="L1084" s="98" t="s">
        <v>5461</v>
      </c>
      <c r="M1084" s="98" t="s">
        <v>5713</v>
      </c>
      <c r="N1084" s="98" t="s">
        <v>5714</v>
      </c>
      <c r="O1084" s="98" t="s">
        <v>5343</v>
      </c>
      <c r="P1084" s="98"/>
      <c r="Q1084" s="98" t="s">
        <v>5715</v>
      </c>
      <c r="R1084" s="98" t="s">
        <v>754</v>
      </c>
      <c r="S1084" s="98" t="s">
        <v>11921</v>
      </c>
    </row>
    <row r="1085" spans="1:19" x14ac:dyDescent="0.2">
      <c r="A1085" s="98">
        <v>1782</v>
      </c>
      <c r="B1085" s="98">
        <v>2</v>
      </c>
      <c r="C1085" s="98">
        <v>7</v>
      </c>
      <c r="D1085" s="98" t="s">
        <v>734</v>
      </c>
      <c r="E1085" s="98" t="s">
        <v>30</v>
      </c>
      <c r="F1085" s="98" t="s">
        <v>464</v>
      </c>
      <c r="G1085" s="98" t="s">
        <v>5476</v>
      </c>
      <c r="H1085" s="98" t="s">
        <v>5716</v>
      </c>
      <c r="I1085" s="98" t="s">
        <v>621</v>
      </c>
      <c r="J1085" s="98" t="s">
        <v>12545</v>
      </c>
      <c r="K1085" s="98" t="s">
        <v>124</v>
      </c>
      <c r="L1085" s="98" t="s">
        <v>5464</v>
      </c>
      <c r="M1085" s="98" t="s">
        <v>3593</v>
      </c>
      <c r="N1085" s="98" t="s">
        <v>5339</v>
      </c>
      <c r="O1085" s="98" t="s">
        <v>5347</v>
      </c>
      <c r="P1085" s="98"/>
      <c r="Q1085" s="98" t="s">
        <v>5716</v>
      </c>
      <c r="R1085" s="98" t="s">
        <v>754</v>
      </c>
      <c r="S1085" s="98" t="s">
        <v>11921</v>
      </c>
    </row>
    <row r="1086" spans="1:19" x14ac:dyDescent="0.2">
      <c r="A1086" s="98">
        <v>1782</v>
      </c>
      <c r="B1086" s="98">
        <v>7</v>
      </c>
      <c r="C1086" s="98">
        <v>3</v>
      </c>
      <c r="D1086" s="98" t="s">
        <v>30</v>
      </c>
      <c r="E1086" s="98" t="s">
        <v>12535</v>
      </c>
      <c r="F1086" s="98" t="s">
        <v>4964</v>
      </c>
      <c r="G1086" s="98" t="s">
        <v>5473</v>
      </c>
      <c r="H1086" s="98" t="s">
        <v>3593</v>
      </c>
      <c r="I1086" s="98" t="s">
        <v>4274</v>
      </c>
      <c r="J1086" s="98" t="s">
        <v>12530</v>
      </c>
      <c r="K1086" s="98" t="s">
        <v>4087</v>
      </c>
      <c r="L1086" s="98" t="s">
        <v>5473</v>
      </c>
      <c r="M1086" s="98" t="s">
        <v>3487</v>
      </c>
      <c r="N1086" s="98" t="s">
        <v>5339</v>
      </c>
      <c r="O1086" s="98" t="s">
        <v>3576</v>
      </c>
      <c r="P1086" s="98" t="s">
        <v>5717</v>
      </c>
      <c r="Q1086" s="98" t="s">
        <v>3487</v>
      </c>
      <c r="R1086" s="98" t="s">
        <v>754</v>
      </c>
      <c r="S1086" s="98" t="s">
        <v>11921</v>
      </c>
    </row>
    <row r="1087" spans="1:19" x14ac:dyDescent="0.2">
      <c r="A1087" s="98">
        <v>1782</v>
      </c>
      <c r="B1087" s="98">
        <v>10</v>
      </c>
      <c r="C1087" s="98">
        <v>21</v>
      </c>
      <c r="D1087" s="98" t="s">
        <v>554</v>
      </c>
      <c r="E1087" s="98"/>
      <c r="F1087" s="98" t="s">
        <v>5415</v>
      </c>
      <c r="G1087" s="98"/>
      <c r="H1087" s="98" t="s">
        <v>5718</v>
      </c>
      <c r="I1087" s="98" t="s">
        <v>182</v>
      </c>
      <c r="J1087" s="98" t="s">
        <v>12545</v>
      </c>
      <c r="K1087" s="98" t="s">
        <v>124</v>
      </c>
      <c r="L1087" s="98" t="s">
        <v>5464</v>
      </c>
      <c r="M1087" s="98" t="s">
        <v>5719</v>
      </c>
      <c r="N1087" s="98" t="s">
        <v>3576</v>
      </c>
      <c r="O1087" s="98" t="s">
        <v>5339</v>
      </c>
      <c r="P1087" s="98" t="s">
        <v>5582</v>
      </c>
      <c r="Q1087" s="98" t="s">
        <v>5718</v>
      </c>
      <c r="R1087" s="98" t="s">
        <v>757</v>
      </c>
      <c r="S1087" s="98" t="s">
        <v>11922</v>
      </c>
    </row>
    <row r="1088" spans="1:19" x14ac:dyDescent="0.2">
      <c r="A1088" s="98">
        <v>1782</v>
      </c>
      <c r="B1088" s="98">
        <v>11</v>
      </c>
      <c r="C1088" s="98">
        <v>24</v>
      </c>
      <c r="D1088" s="98" t="s">
        <v>554</v>
      </c>
      <c r="E1088" s="98"/>
      <c r="F1088" s="98" t="s">
        <v>5180</v>
      </c>
      <c r="G1088" s="98"/>
      <c r="H1088" s="98" t="s">
        <v>5720</v>
      </c>
      <c r="I1088" s="98" t="s">
        <v>621</v>
      </c>
      <c r="J1088" s="98" t="s">
        <v>554</v>
      </c>
      <c r="K1088" s="98" t="s">
        <v>25</v>
      </c>
      <c r="L1088" s="98" t="s">
        <v>5473</v>
      </c>
      <c r="M1088" s="98" t="s">
        <v>5721</v>
      </c>
      <c r="N1088" s="98" t="s">
        <v>5339</v>
      </c>
      <c r="O1088" s="98" t="s">
        <v>5658</v>
      </c>
      <c r="P1088" s="98" t="s">
        <v>5651</v>
      </c>
      <c r="Q1088" s="98" t="s">
        <v>3492</v>
      </c>
      <c r="R1088" s="98" t="s">
        <v>757</v>
      </c>
      <c r="S1088" s="98" t="s">
        <v>11922</v>
      </c>
    </row>
    <row r="1089" spans="1:19" x14ac:dyDescent="0.2">
      <c r="A1089" s="98">
        <v>1782</v>
      </c>
      <c r="B1089" s="98">
        <v>11</v>
      </c>
      <c r="C1089" s="98">
        <v>28</v>
      </c>
      <c r="D1089" s="98" t="s">
        <v>24</v>
      </c>
      <c r="E1089" s="98" t="s">
        <v>2</v>
      </c>
      <c r="F1089" s="98" t="s">
        <v>118</v>
      </c>
      <c r="G1089" s="98" t="s">
        <v>5464</v>
      </c>
      <c r="H1089" s="98" t="s">
        <v>3561</v>
      </c>
      <c r="I1089" s="98" t="s">
        <v>487</v>
      </c>
      <c r="J1089" s="98" t="s">
        <v>734</v>
      </c>
      <c r="K1089" s="98" t="s">
        <v>464</v>
      </c>
      <c r="L1089" s="98" t="s">
        <v>5464</v>
      </c>
      <c r="M1089" s="98" t="s">
        <v>5722</v>
      </c>
      <c r="N1089" s="98" t="s">
        <v>5523</v>
      </c>
      <c r="O1089" s="98" t="s">
        <v>5354</v>
      </c>
      <c r="P1089" s="98"/>
      <c r="Q1089" s="98" t="s">
        <v>3561</v>
      </c>
      <c r="R1089" s="98" t="s">
        <v>757</v>
      </c>
      <c r="S1089" s="98" t="s">
        <v>11922</v>
      </c>
    </row>
    <row r="1090" spans="1:19" x14ac:dyDescent="0.2">
      <c r="A1090" s="98">
        <v>1783</v>
      </c>
      <c r="B1090" s="98">
        <v>1</v>
      </c>
      <c r="C1090" s="98">
        <v>26</v>
      </c>
      <c r="D1090" s="98" t="s">
        <v>109</v>
      </c>
      <c r="E1090" s="98" t="s">
        <v>13026</v>
      </c>
      <c r="F1090" s="98" t="s">
        <v>5723</v>
      </c>
      <c r="G1090" s="98"/>
      <c r="H1090" s="98" t="s">
        <v>3571</v>
      </c>
      <c r="I1090" s="98" t="s">
        <v>82</v>
      </c>
      <c r="J1090" s="98" t="s">
        <v>12538</v>
      </c>
      <c r="K1090" s="98" t="s">
        <v>50</v>
      </c>
      <c r="L1090" s="98" t="s">
        <v>5476</v>
      </c>
      <c r="M1090" s="98" t="s">
        <v>5549</v>
      </c>
      <c r="N1090" s="98" t="s">
        <v>5704</v>
      </c>
      <c r="O1090" s="98" t="s">
        <v>5724</v>
      </c>
      <c r="P1090" s="98"/>
      <c r="Q1090" s="98" t="s">
        <v>5549</v>
      </c>
      <c r="R1090" s="98" t="s">
        <v>757</v>
      </c>
      <c r="S1090" s="98" t="s">
        <v>11922</v>
      </c>
    </row>
    <row r="1091" spans="1:19" x14ac:dyDescent="0.2">
      <c r="A1091" s="98">
        <v>1783</v>
      </c>
      <c r="B1091" s="98">
        <v>2</v>
      </c>
      <c r="C1091" s="98">
        <v>5</v>
      </c>
      <c r="D1091" s="98" t="s">
        <v>14</v>
      </c>
      <c r="E1091" s="98"/>
      <c r="F1091" s="98" t="s">
        <v>96</v>
      </c>
      <c r="G1091" s="98"/>
      <c r="H1091" s="98" t="s">
        <v>5688</v>
      </c>
      <c r="I1091" s="98" t="s">
        <v>621</v>
      </c>
      <c r="J1091" s="98" t="s">
        <v>2</v>
      </c>
      <c r="K1091" s="98" t="s">
        <v>104</v>
      </c>
      <c r="L1091" s="98" t="s">
        <v>5464</v>
      </c>
      <c r="M1091" s="98" t="s">
        <v>5554</v>
      </c>
      <c r="N1091" s="98" t="s">
        <v>5690</v>
      </c>
      <c r="O1091" s="98" t="s">
        <v>5634</v>
      </c>
      <c r="P1091" s="98" t="s">
        <v>5535</v>
      </c>
      <c r="Q1091" s="98" t="s">
        <v>5688</v>
      </c>
      <c r="R1091" s="98" t="s">
        <v>757</v>
      </c>
      <c r="S1091" s="98" t="s">
        <v>11922</v>
      </c>
    </row>
    <row r="1092" spans="1:19" x14ac:dyDescent="0.2">
      <c r="A1092" s="98">
        <v>1783</v>
      </c>
      <c r="B1092" s="98">
        <v>2</v>
      </c>
      <c r="C1092" s="98">
        <v>5</v>
      </c>
      <c r="D1092" s="98" t="s">
        <v>48</v>
      </c>
      <c r="E1092" s="98" t="s">
        <v>30</v>
      </c>
      <c r="F1092" s="98" t="s">
        <v>96</v>
      </c>
      <c r="G1092" s="98" t="s">
        <v>5464</v>
      </c>
      <c r="H1092" s="98" t="s">
        <v>5584</v>
      </c>
      <c r="I1092" s="98" t="s">
        <v>621</v>
      </c>
      <c r="J1092" s="98" t="s">
        <v>12537</v>
      </c>
      <c r="K1092" s="98" t="s">
        <v>884</v>
      </c>
      <c r="L1092" s="98" t="s">
        <v>5464</v>
      </c>
      <c r="M1092" s="98" t="s">
        <v>5694</v>
      </c>
      <c r="N1092" s="98" t="s">
        <v>5541</v>
      </c>
      <c r="O1092" s="98" t="s">
        <v>5586</v>
      </c>
      <c r="P1092" s="98"/>
      <c r="Q1092" s="98" t="s">
        <v>5584</v>
      </c>
      <c r="R1092" s="98" t="s">
        <v>757</v>
      </c>
      <c r="S1092" s="98" t="s">
        <v>11922</v>
      </c>
    </row>
    <row r="1093" spans="1:19" x14ac:dyDescent="0.2">
      <c r="A1093" s="98">
        <v>1783</v>
      </c>
      <c r="B1093" s="98">
        <v>2</v>
      </c>
      <c r="C1093" s="98">
        <v>12</v>
      </c>
      <c r="D1093" s="98" t="s">
        <v>20</v>
      </c>
      <c r="E1093" s="98" t="s">
        <v>12533</v>
      </c>
      <c r="F1093" s="98" t="s">
        <v>85</v>
      </c>
      <c r="G1093" s="98" t="s">
        <v>5476</v>
      </c>
      <c r="H1093" s="98" t="s">
        <v>5604</v>
      </c>
      <c r="I1093" s="98" t="s">
        <v>11</v>
      </c>
      <c r="J1093" s="98" t="s">
        <v>12549</v>
      </c>
      <c r="K1093" s="98" t="s">
        <v>172</v>
      </c>
      <c r="L1093" s="98" t="s">
        <v>5464</v>
      </c>
      <c r="M1093" s="98" t="s">
        <v>5614</v>
      </c>
      <c r="N1093" s="98" t="s">
        <v>5725</v>
      </c>
      <c r="O1093" s="98" t="s">
        <v>5726</v>
      </c>
      <c r="P1093" s="98"/>
      <c r="Q1093" s="98" t="s">
        <v>5604</v>
      </c>
      <c r="R1093" s="98" t="s">
        <v>758</v>
      </c>
      <c r="S1093" s="98" t="s">
        <v>11922</v>
      </c>
    </row>
    <row r="1094" spans="1:19" x14ac:dyDescent="0.2">
      <c r="A1094" s="98">
        <v>1783</v>
      </c>
      <c r="B1094" s="98">
        <v>2</v>
      </c>
      <c r="C1094" s="98">
        <v>19</v>
      </c>
      <c r="D1094" s="98" t="s">
        <v>54</v>
      </c>
      <c r="E1094" s="98" t="s">
        <v>12535</v>
      </c>
      <c r="F1094" s="98" t="s">
        <v>5148</v>
      </c>
      <c r="G1094" s="98" t="s">
        <v>5464</v>
      </c>
      <c r="H1094" s="98" t="s">
        <v>5727</v>
      </c>
      <c r="I1094" s="98" t="s">
        <v>182</v>
      </c>
      <c r="J1094" s="98" t="s">
        <v>12536</v>
      </c>
      <c r="K1094" s="98" t="s">
        <v>155</v>
      </c>
      <c r="L1094" s="98" t="s">
        <v>5476</v>
      </c>
      <c r="M1094" s="98" t="s">
        <v>5728</v>
      </c>
      <c r="N1094" s="98" t="s">
        <v>5729</v>
      </c>
      <c r="O1094" s="98" t="s">
        <v>5354</v>
      </c>
      <c r="P1094" s="98"/>
      <c r="Q1094" s="98" t="s">
        <v>5728</v>
      </c>
      <c r="R1094" s="98" t="s">
        <v>758</v>
      </c>
      <c r="S1094" s="98" t="s">
        <v>11922</v>
      </c>
    </row>
    <row r="1095" spans="1:19" x14ac:dyDescent="0.2">
      <c r="A1095" s="98">
        <v>1783</v>
      </c>
      <c r="B1095" s="98">
        <v>3</v>
      </c>
      <c r="C1095" s="98">
        <v>2</v>
      </c>
      <c r="D1095" s="98" t="s">
        <v>2</v>
      </c>
      <c r="E1095" s="98" t="s">
        <v>12537</v>
      </c>
      <c r="F1095" s="98" t="s">
        <v>96</v>
      </c>
      <c r="G1095" s="98" t="s">
        <v>5476</v>
      </c>
      <c r="H1095" s="98" t="s">
        <v>5619</v>
      </c>
      <c r="I1095" s="98" t="s">
        <v>182</v>
      </c>
      <c r="J1095" s="98" t="s">
        <v>12539</v>
      </c>
      <c r="K1095" s="98" t="s">
        <v>118</v>
      </c>
      <c r="L1095" s="98" t="s">
        <v>5461</v>
      </c>
      <c r="M1095" s="98" t="s">
        <v>5620</v>
      </c>
      <c r="N1095" s="98" t="s">
        <v>5611</v>
      </c>
      <c r="O1095" s="98" t="s">
        <v>5730</v>
      </c>
      <c r="P1095" s="98"/>
      <c r="Q1095" s="98" t="s">
        <v>5620</v>
      </c>
      <c r="R1095" s="98" t="s">
        <v>758</v>
      </c>
      <c r="S1095" s="98" t="s">
        <v>11922</v>
      </c>
    </row>
    <row r="1096" spans="1:19" x14ac:dyDescent="0.2">
      <c r="A1096" s="98">
        <v>1783</v>
      </c>
      <c r="B1096" s="98">
        <v>6</v>
      </c>
      <c r="C1096" s="98">
        <v>9</v>
      </c>
      <c r="D1096" s="98" t="s">
        <v>20</v>
      </c>
      <c r="E1096" s="98" t="s">
        <v>12557</v>
      </c>
      <c r="F1096" s="98" t="s">
        <v>327</v>
      </c>
      <c r="G1096" s="98" t="s">
        <v>5461</v>
      </c>
      <c r="H1096" s="98" t="s">
        <v>5596</v>
      </c>
      <c r="I1096" s="98" t="s">
        <v>182</v>
      </c>
      <c r="J1096" s="98" t="s">
        <v>12546</v>
      </c>
      <c r="K1096" s="98" t="s">
        <v>5503</v>
      </c>
      <c r="L1096" s="98" t="s">
        <v>5473</v>
      </c>
      <c r="M1096" s="98" t="s">
        <v>5596</v>
      </c>
      <c r="N1096" s="98" t="s">
        <v>5655</v>
      </c>
      <c r="O1096" s="98" t="s">
        <v>5346</v>
      </c>
      <c r="P1096" s="98"/>
      <c r="Q1096" s="98" t="s">
        <v>5596</v>
      </c>
      <c r="R1096" s="98" t="s">
        <v>758</v>
      </c>
      <c r="S1096" s="98" t="s">
        <v>11922</v>
      </c>
    </row>
    <row r="1097" spans="1:19" x14ac:dyDescent="0.2">
      <c r="A1097" s="98">
        <v>1783</v>
      </c>
      <c r="B1097" s="98">
        <v>11</v>
      </c>
      <c r="C1097" s="98">
        <v>26</v>
      </c>
      <c r="D1097" s="98" t="s">
        <v>30</v>
      </c>
      <c r="E1097" s="98" t="s">
        <v>734</v>
      </c>
      <c r="F1097" s="98" t="s">
        <v>464</v>
      </c>
      <c r="G1097" s="98" t="s">
        <v>5464</v>
      </c>
      <c r="H1097" s="98" t="s">
        <v>5722</v>
      </c>
      <c r="I1097" s="98" t="s">
        <v>182</v>
      </c>
      <c r="J1097" s="98" t="s">
        <v>12542</v>
      </c>
      <c r="K1097" s="98" t="s">
        <v>5674</v>
      </c>
      <c r="L1097" s="98" t="s">
        <v>5461</v>
      </c>
      <c r="M1097" s="98" t="s">
        <v>5722</v>
      </c>
      <c r="N1097" s="98" t="s">
        <v>5692</v>
      </c>
      <c r="O1097" s="98" t="s">
        <v>5354</v>
      </c>
      <c r="P1097" s="98"/>
      <c r="Q1097" s="98" t="s">
        <v>5722</v>
      </c>
      <c r="R1097" s="98" t="s">
        <v>758</v>
      </c>
      <c r="S1097" s="98" t="s">
        <v>11922</v>
      </c>
    </row>
    <row r="1098" spans="1:19" x14ac:dyDescent="0.2">
      <c r="A1098" s="98">
        <v>1783</v>
      </c>
      <c r="B1098" s="98">
        <v>11</v>
      </c>
      <c r="C1098" s="98">
        <v>26</v>
      </c>
      <c r="D1098" s="98" t="s">
        <v>30</v>
      </c>
      <c r="E1098" s="98" t="s">
        <v>12544</v>
      </c>
      <c r="F1098" s="98" t="s">
        <v>974</v>
      </c>
      <c r="G1098" s="98" t="s">
        <v>5461</v>
      </c>
      <c r="H1098" s="98" t="s">
        <v>5521</v>
      </c>
      <c r="I1098" s="98" t="s">
        <v>621</v>
      </c>
      <c r="J1098" s="98" t="s">
        <v>12531</v>
      </c>
      <c r="K1098" s="98" t="s">
        <v>12</v>
      </c>
      <c r="L1098" s="98" t="s">
        <v>5461</v>
      </c>
      <c r="M1098" s="98" t="s">
        <v>5537</v>
      </c>
      <c r="N1098" s="98" t="s">
        <v>5692</v>
      </c>
      <c r="O1098" s="98" t="s">
        <v>5354</v>
      </c>
      <c r="P1098" s="98"/>
      <c r="Q1098" s="98" t="s">
        <v>5620</v>
      </c>
      <c r="R1098" s="98" t="s">
        <v>758</v>
      </c>
      <c r="S1098" s="98" t="s">
        <v>11922</v>
      </c>
    </row>
    <row r="1099" spans="1:19" x14ac:dyDescent="0.2">
      <c r="A1099" s="98">
        <v>1784</v>
      </c>
      <c r="B1099" s="98">
        <v>1</v>
      </c>
      <c r="C1099" s="98">
        <v>1</v>
      </c>
      <c r="D1099" s="98" t="s">
        <v>30</v>
      </c>
      <c r="E1099" s="98"/>
      <c r="F1099" s="98" t="s">
        <v>191</v>
      </c>
      <c r="G1099" s="98"/>
      <c r="H1099" s="98" t="s">
        <v>3586</v>
      </c>
      <c r="I1099" s="98" t="s">
        <v>978</v>
      </c>
      <c r="J1099" s="98" t="s">
        <v>17</v>
      </c>
      <c r="K1099" s="98" t="s">
        <v>5148</v>
      </c>
      <c r="L1099" s="98"/>
      <c r="M1099" s="98" t="s">
        <v>5731</v>
      </c>
      <c r="N1099" s="98" t="s">
        <v>5689</v>
      </c>
      <c r="O1099" s="98" t="s">
        <v>5598</v>
      </c>
      <c r="P1099" s="98" t="s">
        <v>11193</v>
      </c>
      <c r="Q1099" s="98" t="s">
        <v>3586</v>
      </c>
      <c r="R1099" s="98" t="s">
        <v>758</v>
      </c>
      <c r="S1099" s="98" t="s">
        <v>11923</v>
      </c>
    </row>
    <row r="1100" spans="1:19" x14ac:dyDescent="0.2">
      <c r="A1100" s="98">
        <v>1784</v>
      </c>
      <c r="B1100" s="98">
        <v>1</v>
      </c>
      <c r="C1100" s="98">
        <v>5</v>
      </c>
      <c r="D1100" s="98" t="s">
        <v>86</v>
      </c>
      <c r="E1100" s="98"/>
      <c r="F1100" s="98" t="s">
        <v>5706</v>
      </c>
      <c r="G1100" s="98"/>
      <c r="H1100" s="98" t="s">
        <v>5732</v>
      </c>
      <c r="I1100" s="98" t="s">
        <v>82</v>
      </c>
      <c r="J1100" s="98" t="s">
        <v>12536</v>
      </c>
      <c r="K1100" s="98" t="s">
        <v>2987</v>
      </c>
      <c r="L1100" s="98" t="s">
        <v>5461</v>
      </c>
      <c r="M1100" s="98" t="s">
        <v>3512</v>
      </c>
      <c r="N1100" s="98" t="s">
        <v>5692</v>
      </c>
      <c r="O1100" s="98" t="s">
        <v>5354</v>
      </c>
      <c r="P1100" s="98" t="s">
        <v>5651</v>
      </c>
      <c r="Q1100" s="98" t="s">
        <v>5732</v>
      </c>
      <c r="R1100" s="98" t="s">
        <v>758</v>
      </c>
      <c r="S1100" s="98" t="s">
        <v>11923</v>
      </c>
    </row>
    <row r="1101" spans="1:19" x14ac:dyDescent="0.2">
      <c r="A1101" s="98">
        <v>1784</v>
      </c>
      <c r="B1101" s="98">
        <v>1</v>
      </c>
      <c r="C1101" s="98">
        <v>9</v>
      </c>
      <c r="D1101" s="98" t="s">
        <v>22</v>
      </c>
      <c r="E1101" s="98"/>
      <c r="F1101" s="98" t="s">
        <v>280</v>
      </c>
      <c r="G1101" s="98"/>
      <c r="H1101" s="98" t="s">
        <v>5671</v>
      </c>
      <c r="I1101" s="98" t="s">
        <v>621</v>
      </c>
      <c r="J1101" s="98"/>
      <c r="K1101" s="98"/>
      <c r="L1101" s="98"/>
      <c r="M1101" s="98" t="s">
        <v>5623</v>
      </c>
      <c r="N1101" s="98" t="s">
        <v>1859</v>
      </c>
      <c r="O1101" s="98" t="s">
        <v>5347</v>
      </c>
      <c r="P1101" s="98" t="s">
        <v>12558</v>
      </c>
      <c r="Q1101" s="98" t="s">
        <v>5671</v>
      </c>
      <c r="R1101" s="98" t="s">
        <v>758</v>
      </c>
      <c r="S1101" s="98" t="s">
        <v>11923</v>
      </c>
    </row>
    <row r="1102" spans="1:19" x14ac:dyDescent="0.2">
      <c r="A1102" s="98">
        <v>1784</v>
      </c>
      <c r="B1102" s="98">
        <v>1</v>
      </c>
      <c r="C1102" s="98">
        <v>9</v>
      </c>
      <c r="D1102" s="98" t="s">
        <v>46</v>
      </c>
      <c r="E1102" s="98" t="s">
        <v>46</v>
      </c>
      <c r="F1102" s="98" t="s">
        <v>5733</v>
      </c>
      <c r="G1102" s="98"/>
      <c r="H1102" s="98" t="s">
        <v>5734</v>
      </c>
      <c r="I1102" s="98" t="s">
        <v>111</v>
      </c>
      <c r="J1102" s="98" t="s">
        <v>12544</v>
      </c>
      <c r="K1102" s="98" t="s">
        <v>5735</v>
      </c>
      <c r="L1102" s="98" t="s">
        <v>5473</v>
      </c>
      <c r="M1102" s="98" t="s">
        <v>5736</v>
      </c>
      <c r="N1102" s="98" t="s">
        <v>5544</v>
      </c>
      <c r="O1102" s="98" t="s">
        <v>5692</v>
      </c>
      <c r="P1102" s="98"/>
      <c r="Q1102" s="98" t="s">
        <v>5736</v>
      </c>
      <c r="R1102" s="98" t="s">
        <v>758</v>
      </c>
      <c r="S1102" s="98" t="s">
        <v>11923</v>
      </c>
    </row>
    <row r="1103" spans="1:19" x14ac:dyDescent="0.2">
      <c r="A1103">
        <v>1688</v>
      </c>
      <c r="B1103">
        <v>7</v>
      </c>
      <c r="C1103">
        <v>4</v>
      </c>
      <c r="D1103" t="s">
        <v>20</v>
      </c>
      <c r="E1103" t="s">
        <v>20</v>
      </c>
      <c r="F1103" t="s">
        <v>85</v>
      </c>
      <c r="I1103" t="s">
        <v>111</v>
      </c>
      <c r="J1103" t="s">
        <v>12537</v>
      </c>
      <c r="K1103" t="s">
        <v>252</v>
      </c>
      <c r="N1103" t="s">
        <v>6236</v>
      </c>
      <c r="O1103" t="s">
        <v>10718</v>
      </c>
      <c r="R1103" s="126" t="s">
        <v>10717</v>
      </c>
      <c r="S1103" s="10" t="s">
        <v>10716</v>
      </c>
    </row>
    <row r="1104" spans="1:19" x14ac:dyDescent="0.2">
      <c r="A1104" s="126">
        <v>1688</v>
      </c>
      <c r="B1104">
        <v>9</v>
      </c>
      <c r="C1104">
        <v>26</v>
      </c>
      <c r="D1104" t="s">
        <v>23</v>
      </c>
      <c r="E1104" t="s">
        <v>554</v>
      </c>
      <c r="F1104" t="s">
        <v>10719</v>
      </c>
      <c r="H1104" t="s">
        <v>10720</v>
      </c>
      <c r="I1104" t="s">
        <v>15</v>
      </c>
      <c r="M1104" t="s">
        <v>3331</v>
      </c>
      <c r="N1104" t="s">
        <v>10721</v>
      </c>
      <c r="O1104" t="s">
        <v>10722</v>
      </c>
      <c r="P1104" s="22" t="s">
        <v>10763</v>
      </c>
      <c r="R1104" s="126" t="s">
        <v>10717</v>
      </c>
      <c r="S1104" s="10" t="s">
        <v>10716</v>
      </c>
    </row>
    <row r="1105" spans="1:19" x14ac:dyDescent="0.2">
      <c r="A1105" s="126">
        <v>1688</v>
      </c>
      <c r="B1105">
        <v>11</v>
      </c>
      <c r="C1105">
        <v>25</v>
      </c>
      <c r="D1105" t="s">
        <v>20</v>
      </c>
      <c r="E1105" t="s">
        <v>554</v>
      </c>
      <c r="F1105" t="s">
        <v>10723</v>
      </c>
      <c r="H1105" t="s">
        <v>10724</v>
      </c>
      <c r="I1105" t="s">
        <v>21</v>
      </c>
      <c r="J1105" t="s">
        <v>867</v>
      </c>
      <c r="K1105" t="s">
        <v>10725</v>
      </c>
      <c r="M1105" t="s">
        <v>3331</v>
      </c>
      <c r="N1105" t="s">
        <v>10726</v>
      </c>
      <c r="O1105" t="s">
        <v>10727</v>
      </c>
      <c r="R1105" s="126" t="s">
        <v>10717</v>
      </c>
      <c r="S1105" s="10" t="s">
        <v>10716</v>
      </c>
    </row>
    <row r="1106" spans="1:19" x14ac:dyDescent="0.2">
      <c r="A1106">
        <v>1689</v>
      </c>
      <c r="B1106">
        <v>1</v>
      </c>
      <c r="C1106">
        <v>6</v>
      </c>
      <c r="D1106" t="s">
        <v>54</v>
      </c>
      <c r="F1106" t="s">
        <v>1876</v>
      </c>
      <c r="I1106" t="s">
        <v>102</v>
      </c>
      <c r="J1106" t="s">
        <v>30</v>
      </c>
      <c r="K1106" t="s">
        <v>6136</v>
      </c>
      <c r="M1106" t="s">
        <v>3331</v>
      </c>
      <c r="N1106" t="s">
        <v>10728</v>
      </c>
      <c r="O1106" t="s">
        <v>10729</v>
      </c>
      <c r="R1106" s="126" t="s">
        <v>10717</v>
      </c>
      <c r="S1106" s="10" t="s">
        <v>10716</v>
      </c>
    </row>
    <row r="1107" spans="1:19" x14ac:dyDescent="0.2">
      <c r="A1107" s="126">
        <v>1689</v>
      </c>
      <c r="B1107">
        <v>1</v>
      </c>
      <c r="C1107">
        <v>6</v>
      </c>
      <c r="D1107" t="s">
        <v>48</v>
      </c>
      <c r="E1107" t="s">
        <v>2</v>
      </c>
      <c r="F1107" t="s">
        <v>3098</v>
      </c>
      <c r="I1107" t="s">
        <v>621</v>
      </c>
      <c r="J1107" t="s">
        <v>554</v>
      </c>
      <c r="K1107" t="s">
        <v>10730</v>
      </c>
      <c r="M1107" t="s">
        <v>3331</v>
      </c>
      <c r="N1107" t="s">
        <v>10731</v>
      </c>
      <c r="O1107" t="s">
        <v>10732</v>
      </c>
      <c r="R1107" s="126" t="s">
        <v>10717</v>
      </c>
      <c r="S1107" s="10" t="s">
        <v>10716</v>
      </c>
    </row>
    <row r="1108" spans="1:19" x14ac:dyDescent="0.2">
      <c r="A1108" s="126">
        <v>1689</v>
      </c>
      <c r="B1108">
        <v>1</v>
      </c>
      <c r="C1108">
        <v>9</v>
      </c>
      <c r="D1108" t="s">
        <v>30</v>
      </c>
      <c r="F1108" t="s">
        <v>10733</v>
      </c>
      <c r="I1108" t="s">
        <v>15</v>
      </c>
      <c r="K1108" t="s">
        <v>10734</v>
      </c>
      <c r="M1108" t="s">
        <v>3328</v>
      </c>
      <c r="N1108" t="s">
        <v>6129</v>
      </c>
      <c r="O1108" t="s">
        <v>10735</v>
      </c>
      <c r="R1108" s="126" t="s">
        <v>10717</v>
      </c>
      <c r="S1108" s="10" t="s">
        <v>10716</v>
      </c>
    </row>
    <row r="1109" spans="1:19" x14ac:dyDescent="0.2">
      <c r="A1109" s="126">
        <v>1689</v>
      </c>
      <c r="B1109">
        <v>1</v>
      </c>
      <c r="C1109">
        <v>19</v>
      </c>
      <c r="D1109" t="s">
        <v>17</v>
      </c>
      <c r="E1109" t="s">
        <v>23</v>
      </c>
      <c r="F1109" t="s">
        <v>51</v>
      </c>
      <c r="I1109" t="s">
        <v>978</v>
      </c>
      <c r="J1109" t="s">
        <v>554</v>
      </c>
      <c r="K1109" t="s">
        <v>10739</v>
      </c>
      <c r="M1109" t="s">
        <v>3322</v>
      </c>
      <c r="N1109" t="s">
        <v>10741</v>
      </c>
      <c r="R1109" t="s">
        <v>10736</v>
      </c>
      <c r="S1109" s="10" t="s">
        <v>10737</v>
      </c>
    </row>
    <row r="1110" spans="1:19" x14ac:dyDescent="0.2">
      <c r="A1110" s="126">
        <v>1689</v>
      </c>
      <c r="B1110">
        <v>1</v>
      </c>
      <c r="C1110">
        <v>19</v>
      </c>
      <c r="D1110" t="s">
        <v>2</v>
      </c>
      <c r="E1110" t="s">
        <v>554</v>
      </c>
      <c r="F1110" t="s">
        <v>5838</v>
      </c>
      <c r="I1110" t="s">
        <v>37</v>
      </c>
      <c r="J1110" t="s">
        <v>30</v>
      </c>
      <c r="K1110" t="s">
        <v>10742</v>
      </c>
      <c r="M1110" t="s">
        <v>3328</v>
      </c>
      <c r="N1110" t="s">
        <v>10729</v>
      </c>
      <c r="O1110" t="s">
        <v>10743</v>
      </c>
      <c r="P1110" s="22" t="s">
        <v>2511</v>
      </c>
      <c r="R1110" s="126" t="s">
        <v>10736</v>
      </c>
      <c r="S1110" s="10" t="s">
        <v>10737</v>
      </c>
    </row>
    <row r="1111" spans="1:19" x14ac:dyDescent="0.2">
      <c r="A1111" s="126">
        <v>1689</v>
      </c>
      <c r="B1111">
        <v>1</v>
      </c>
      <c r="C1111">
        <v>23</v>
      </c>
      <c r="D1111" t="s">
        <v>86</v>
      </c>
      <c r="E1111" t="s">
        <v>734</v>
      </c>
      <c r="F1111" t="s">
        <v>5804</v>
      </c>
      <c r="H1111" t="s">
        <v>10744</v>
      </c>
      <c r="I1111" t="s">
        <v>15</v>
      </c>
      <c r="J1111" t="s">
        <v>30</v>
      </c>
      <c r="K1111" t="s">
        <v>355</v>
      </c>
      <c r="M1111" t="s">
        <v>3328</v>
      </c>
      <c r="N1111" t="s">
        <v>10745</v>
      </c>
      <c r="O1111" t="s">
        <v>10731</v>
      </c>
      <c r="R1111" s="126" t="s">
        <v>10736</v>
      </c>
      <c r="S1111" s="10" t="s">
        <v>10737</v>
      </c>
    </row>
    <row r="1112" spans="1:19" x14ac:dyDescent="0.2">
      <c r="A1112" s="126">
        <v>1689</v>
      </c>
      <c r="B1112">
        <v>1</v>
      </c>
      <c r="C1112">
        <v>23</v>
      </c>
      <c r="D1112" t="s">
        <v>734</v>
      </c>
      <c r="F1112" t="s">
        <v>1876</v>
      </c>
      <c r="I1112" t="s">
        <v>2617</v>
      </c>
      <c r="J1112" t="s">
        <v>146</v>
      </c>
      <c r="K1112" t="s">
        <v>10746</v>
      </c>
      <c r="M1112" t="s">
        <v>10747</v>
      </c>
      <c r="N1112" t="s">
        <v>10748</v>
      </c>
      <c r="O1112" t="s">
        <v>10749</v>
      </c>
      <c r="R1112" s="126" t="s">
        <v>10736</v>
      </c>
      <c r="S1112" s="10" t="s">
        <v>10737</v>
      </c>
    </row>
    <row r="1113" spans="1:19" x14ac:dyDescent="0.2">
      <c r="A1113" s="126">
        <v>1689</v>
      </c>
      <c r="B1113">
        <v>1</v>
      </c>
      <c r="C1113">
        <v>30</v>
      </c>
      <c r="D1113" t="s">
        <v>1</v>
      </c>
      <c r="F1113" t="s">
        <v>355</v>
      </c>
      <c r="H1113" t="s">
        <v>3322</v>
      </c>
      <c r="I1113" t="s">
        <v>37</v>
      </c>
      <c r="J1113" t="s">
        <v>20</v>
      </c>
      <c r="K1113" t="s">
        <v>10750</v>
      </c>
      <c r="M1113" t="s">
        <v>3331</v>
      </c>
      <c r="N1113" t="s">
        <v>10751</v>
      </c>
      <c r="P1113" s="22" t="s">
        <v>2511</v>
      </c>
      <c r="R1113" s="126" t="s">
        <v>10736</v>
      </c>
      <c r="S1113" s="10" t="s">
        <v>10737</v>
      </c>
    </row>
    <row r="1114" spans="1:19" x14ac:dyDescent="0.2">
      <c r="A1114" s="126">
        <v>1689</v>
      </c>
      <c r="B1114">
        <v>2</v>
      </c>
      <c r="C1114">
        <v>1</v>
      </c>
      <c r="D1114" t="s">
        <v>20</v>
      </c>
      <c r="E1114" t="s">
        <v>10752</v>
      </c>
      <c r="F1114" t="s">
        <v>247</v>
      </c>
      <c r="H1114" t="s">
        <v>6967</v>
      </c>
      <c r="I1114" t="s">
        <v>15</v>
      </c>
      <c r="J1114" t="s">
        <v>29</v>
      </c>
      <c r="K1114" t="s">
        <v>5976</v>
      </c>
      <c r="M1114" t="s">
        <v>3331</v>
      </c>
      <c r="N1114" t="s">
        <v>10753</v>
      </c>
      <c r="O1114" t="s">
        <v>10732</v>
      </c>
      <c r="R1114" s="126" t="s">
        <v>10736</v>
      </c>
      <c r="S1114" s="10" t="s">
        <v>10737</v>
      </c>
    </row>
    <row r="1115" spans="1:19" x14ac:dyDescent="0.2">
      <c r="A1115" s="126">
        <v>1689</v>
      </c>
      <c r="B1115">
        <v>2</v>
      </c>
      <c r="C1115">
        <v>1</v>
      </c>
      <c r="D1115" t="s">
        <v>14</v>
      </c>
      <c r="E1115" t="s">
        <v>29</v>
      </c>
      <c r="F1115" t="s">
        <v>5976</v>
      </c>
      <c r="I1115" t="s">
        <v>15</v>
      </c>
      <c r="J1115" t="s">
        <v>12536</v>
      </c>
      <c r="K1115" t="s">
        <v>6104</v>
      </c>
      <c r="M1115" t="s">
        <v>3328</v>
      </c>
      <c r="N1115" t="s">
        <v>10729</v>
      </c>
      <c r="O1115" t="s">
        <v>10727</v>
      </c>
      <c r="R1115" s="126" t="s">
        <v>10736</v>
      </c>
      <c r="S1115" s="10" t="s">
        <v>10737</v>
      </c>
    </row>
    <row r="1116" spans="1:19" x14ac:dyDescent="0.2">
      <c r="A1116" s="126">
        <v>1689</v>
      </c>
      <c r="B1116">
        <v>2</v>
      </c>
      <c r="C1116">
        <v>2</v>
      </c>
      <c r="D1116" t="s">
        <v>734</v>
      </c>
      <c r="E1116" t="s">
        <v>13</v>
      </c>
      <c r="F1116" t="s">
        <v>252</v>
      </c>
      <c r="I1116" t="s">
        <v>621</v>
      </c>
      <c r="J1116" t="s">
        <v>99</v>
      </c>
      <c r="K1116" t="s">
        <v>6520</v>
      </c>
      <c r="M1116" t="s">
        <v>3331</v>
      </c>
      <c r="R1116" s="126" t="s">
        <v>10736</v>
      </c>
      <c r="S1116" s="10" t="s">
        <v>10737</v>
      </c>
    </row>
    <row r="1117" spans="1:19" x14ac:dyDescent="0.2">
      <c r="A1117" s="126">
        <v>1689</v>
      </c>
      <c r="B1117">
        <v>2</v>
      </c>
      <c r="C1117">
        <v>2</v>
      </c>
      <c r="D1117" t="s">
        <v>22</v>
      </c>
      <c r="F1117" t="s">
        <v>10754</v>
      </c>
      <c r="I1117" t="s">
        <v>978</v>
      </c>
      <c r="J1117" t="s">
        <v>30</v>
      </c>
      <c r="K1117" t="s">
        <v>10730</v>
      </c>
      <c r="M1117" t="s">
        <v>3322</v>
      </c>
      <c r="N1117" t="s">
        <v>10731</v>
      </c>
      <c r="P1117" s="22" t="s">
        <v>2511</v>
      </c>
      <c r="R1117" s="126" t="s">
        <v>10736</v>
      </c>
      <c r="S1117" s="10" t="s">
        <v>10737</v>
      </c>
    </row>
    <row r="1118" spans="1:19" x14ac:dyDescent="0.2">
      <c r="A1118" s="126">
        <v>1689</v>
      </c>
      <c r="B1118">
        <v>2</v>
      </c>
      <c r="C1118">
        <v>6</v>
      </c>
      <c r="D1118" t="s">
        <v>13</v>
      </c>
      <c r="E1118" t="s">
        <v>30</v>
      </c>
      <c r="F1118" t="s">
        <v>3977</v>
      </c>
      <c r="I1118" t="s">
        <v>53</v>
      </c>
      <c r="J1118" t="s">
        <v>554</v>
      </c>
      <c r="K1118" t="s">
        <v>4082</v>
      </c>
      <c r="M1118" t="s">
        <v>3331</v>
      </c>
      <c r="N1118" t="s">
        <v>10755</v>
      </c>
      <c r="O1118" t="s">
        <v>10756</v>
      </c>
      <c r="R1118" s="126" t="s">
        <v>10736</v>
      </c>
      <c r="S1118" s="10" t="s">
        <v>10737</v>
      </c>
    </row>
    <row r="1119" spans="1:19" x14ac:dyDescent="0.2">
      <c r="A1119" s="126">
        <v>1689</v>
      </c>
      <c r="B1119">
        <v>2</v>
      </c>
      <c r="C1119">
        <v>9</v>
      </c>
      <c r="D1119" t="s">
        <v>14</v>
      </c>
      <c r="E1119" t="s">
        <v>217</v>
      </c>
      <c r="F1119" t="s">
        <v>10758</v>
      </c>
      <c r="I1119" t="s">
        <v>621</v>
      </c>
      <c r="J1119" t="s">
        <v>554</v>
      </c>
      <c r="K1119" t="s">
        <v>653</v>
      </c>
      <c r="M1119" t="s">
        <v>3331</v>
      </c>
      <c r="N1119" t="s">
        <v>6312</v>
      </c>
      <c r="O1119" t="s">
        <v>10731</v>
      </c>
      <c r="R1119" t="s">
        <v>10757</v>
      </c>
      <c r="S1119" s="10" t="s">
        <v>10737</v>
      </c>
    </row>
    <row r="1120" spans="1:19" x14ac:dyDescent="0.2">
      <c r="A1120" s="126">
        <v>1689</v>
      </c>
      <c r="B1120">
        <v>2</v>
      </c>
      <c r="C1120">
        <v>9</v>
      </c>
      <c r="D1120" t="s">
        <v>48</v>
      </c>
      <c r="E1120" t="s">
        <v>54</v>
      </c>
      <c r="F1120" t="s">
        <v>252</v>
      </c>
      <c r="I1120" t="s">
        <v>978</v>
      </c>
      <c r="J1120" t="s">
        <v>554</v>
      </c>
      <c r="K1120" t="s">
        <v>1335</v>
      </c>
      <c r="M1120" t="s">
        <v>3322</v>
      </c>
      <c r="N1120" t="s">
        <v>9326</v>
      </c>
      <c r="O1120" t="s">
        <v>6509</v>
      </c>
      <c r="R1120" s="126" t="s">
        <v>10757</v>
      </c>
      <c r="S1120" s="10" t="s">
        <v>10737</v>
      </c>
    </row>
    <row r="1121" spans="1:19" x14ac:dyDescent="0.2">
      <c r="A1121" s="126">
        <v>1689</v>
      </c>
      <c r="B1121">
        <v>2</v>
      </c>
      <c r="C1121">
        <v>16</v>
      </c>
      <c r="D1121" t="s">
        <v>23</v>
      </c>
      <c r="E1121" t="s">
        <v>554</v>
      </c>
      <c r="F1121" t="s">
        <v>10759</v>
      </c>
      <c r="H1121" t="s">
        <v>10760</v>
      </c>
      <c r="I1121" t="s">
        <v>15</v>
      </c>
      <c r="M1121" t="s">
        <v>3328</v>
      </c>
      <c r="N1121" t="s">
        <v>10729</v>
      </c>
      <c r="O1121" t="s">
        <v>10761</v>
      </c>
      <c r="P1121" s="22" t="s">
        <v>10762</v>
      </c>
      <c r="R1121" s="126" t="s">
        <v>10757</v>
      </c>
      <c r="S1121" s="10" t="s">
        <v>10737</v>
      </c>
    </row>
    <row r="1122" spans="1:19" x14ac:dyDescent="0.2">
      <c r="A1122" s="126">
        <v>1689</v>
      </c>
      <c r="B1122">
        <v>5</v>
      </c>
      <c r="C1122">
        <v>31</v>
      </c>
      <c r="D1122" t="s">
        <v>296</v>
      </c>
      <c r="F1122" t="s">
        <v>5842</v>
      </c>
      <c r="I1122" t="s">
        <v>15</v>
      </c>
      <c r="J1122" t="s">
        <v>5782</v>
      </c>
      <c r="K1122" t="s">
        <v>10764</v>
      </c>
      <c r="N1122" t="s">
        <v>10729</v>
      </c>
      <c r="O1122" t="s">
        <v>10765</v>
      </c>
      <c r="P1122" s="22" t="s">
        <v>2511</v>
      </c>
      <c r="R1122" s="126" t="s">
        <v>10757</v>
      </c>
      <c r="S1122" s="10" t="s">
        <v>10737</v>
      </c>
    </row>
    <row r="1123" spans="1:19" x14ac:dyDescent="0.2">
      <c r="A1123" s="126">
        <v>1689</v>
      </c>
      <c r="B1123">
        <v>6</v>
      </c>
      <c r="C1123">
        <v>6</v>
      </c>
      <c r="D1123" t="s">
        <v>554</v>
      </c>
      <c r="F1123" t="s">
        <v>24</v>
      </c>
      <c r="I1123" t="s">
        <v>621</v>
      </c>
      <c r="N1123" t="s">
        <v>10766</v>
      </c>
      <c r="O1123" t="s">
        <v>10767</v>
      </c>
      <c r="P1123" s="22" t="s">
        <v>10768</v>
      </c>
      <c r="R1123" s="126" t="s">
        <v>10757</v>
      </c>
      <c r="S1123" s="10" t="s">
        <v>10737</v>
      </c>
    </row>
    <row r="1124" spans="1:19" x14ac:dyDescent="0.2">
      <c r="A1124" s="126">
        <v>1689</v>
      </c>
      <c r="B1124">
        <v>6</v>
      </c>
      <c r="C1124">
        <v>19</v>
      </c>
      <c r="D1124" t="s">
        <v>14</v>
      </c>
      <c r="E1124" t="s">
        <v>99</v>
      </c>
      <c r="F1124" t="s">
        <v>5807</v>
      </c>
      <c r="H1124" t="s">
        <v>3328</v>
      </c>
      <c r="I1124" t="s">
        <v>21</v>
      </c>
      <c r="J1124" t="s">
        <v>298</v>
      </c>
      <c r="K1124" t="s">
        <v>10769</v>
      </c>
      <c r="M1124" t="s">
        <v>10770</v>
      </c>
      <c r="N1124" t="s">
        <v>10729</v>
      </c>
      <c r="R1124" s="126" t="s">
        <v>10757</v>
      </c>
      <c r="S1124" s="10" t="s">
        <v>10737</v>
      </c>
    </row>
    <row r="1125" spans="1:19" x14ac:dyDescent="0.2">
      <c r="A1125" s="126">
        <v>1689</v>
      </c>
      <c r="B1125">
        <v>6</v>
      </c>
      <c r="C1125">
        <v>26</v>
      </c>
      <c r="D1125" t="s">
        <v>29</v>
      </c>
      <c r="E1125" t="s">
        <v>554</v>
      </c>
      <c r="F1125" t="s">
        <v>653</v>
      </c>
      <c r="H1125" t="s">
        <v>3331</v>
      </c>
      <c r="I1125" t="s">
        <v>621</v>
      </c>
      <c r="N1125" t="s">
        <v>10726</v>
      </c>
      <c r="O1125" t="s">
        <v>12720</v>
      </c>
      <c r="P1125" s="22" t="s">
        <v>10771</v>
      </c>
      <c r="R1125" s="126" t="s">
        <v>10757</v>
      </c>
      <c r="S1125" s="10" t="s">
        <v>10737</v>
      </c>
    </row>
    <row r="1126" spans="1:19" x14ac:dyDescent="0.2">
      <c r="A1126" s="126">
        <v>1689</v>
      </c>
      <c r="B1126">
        <v>11</v>
      </c>
      <c r="C1126">
        <v>23</v>
      </c>
      <c r="D1126" t="s">
        <v>29</v>
      </c>
      <c r="F1126" t="s">
        <v>10772</v>
      </c>
      <c r="I1126" t="s">
        <v>21</v>
      </c>
      <c r="M1126" t="s">
        <v>3331</v>
      </c>
      <c r="N1126" t="s">
        <v>10773</v>
      </c>
      <c r="O1126" t="s">
        <v>10774</v>
      </c>
      <c r="P1126" s="22" t="s">
        <v>10775</v>
      </c>
      <c r="R1126" s="126" t="s">
        <v>10757</v>
      </c>
      <c r="S1126" s="10" t="s">
        <v>10737</v>
      </c>
    </row>
    <row r="1127" spans="1:19" x14ac:dyDescent="0.2">
      <c r="A1127">
        <v>1690</v>
      </c>
      <c r="B1127">
        <v>1</v>
      </c>
      <c r="C1127">
        <v>15</v>
      </c>
      <c r="D1127" t="s">
        <v>5387</v>
      </c>
      <c r="F1127" t="s">
        <v>5856</v>
      </c>
      <c r="I1127" t="s">
        <v>182</v>
      </c>
      <c r="J1127" t="s">
        <v>13</v>
      </c>
      <c r="K1127" t="s">
        <v>10778</v>
      </c>
      <c r="M1127" t="s">
        <v>10779</v>
      </c>
      <c r="N1127" t="s">
        <v>10780</v>
      </c>
      <c r="O1127" t="s">
        <v>10781</v>
      </c>
      <c r="P1127" s="22" t="s">
        <v>2511</v>
      </c>
      <c r="R1127" t="s">
        <v>10777</v>
      </c>
      <c r="S1127" s="10" t="s">
        <v>10776</v>
      </c>
    </row>
    <row r="1128" spans="1:19" x14ac:dyDescent="0.2">
      <c r="A1128" s="126">
        <v>1690</v>
      </c>
      <c r="B1128">
        <v>1</v>
      </c>
      <c r="C1128">
        <v>15</v>
      </c>
      <c r="D1128" t="s">
        <v>29</v>
      </c>
      <c r="F1128" t="s">
        <v>10782</v>
      </c>
      <c r="H1128" t="s">
        <v>10783</v>
      </c>
      <c r="I1128" t="s">
        <v>102</v>
      </c>
      <c r="J1128" t="s">
        <v>13</v>
      </c>
      <c r="K1128" t="s">
        <v>252</v>
      </c>
      <c r="M1128" t="s">
        <v>3331</v>
      </c>
      <c r="N1128" t="s">
        <v>10726</v>
      </c>
      <c r="O1128" t="s">
        <v>10731</v>
      </c>
      <c r="R1128" s="126" t="s">
        <v>10777</v>
      </c>
      <c r="S1128" s="10" t="s">
        <v>10776</v>
      </c>
    </row>
    <row r="1129" spans="1:19" x14ac:dyDescent="0.2">
      <c r="A1129" s="126">
        <v>1690</v>
      </c>
      <c r="B1129">
        <v>1</v>
      </c>
      <c r="C1129">
        <v>18</v>
      </c>
      <c r="D1129" t="s">
        <v>23</v>
      </c>
      <c r="E1129" t="s">
        <v>30</v>
      </c>
      <c r="F1129" t="s">
        <v>5845</v>
      </c>
      <c r="H1129" t="s">
        <v>3322</v>
      </c>
      <c r="I1129" t="s">
        <v>102</v>
      </c>
      <c r="J1129" t="s">
        <v>5891</v>
      </c>
      <c r="K1129" t="s">
        <v>5891</v>
      </c>
      <c r="N1129" t="s">
        <v>10784</v>
      </c>
      <c r="O1129" t="s">
        <v>6509</v>
      </c>
      <c r="R1129" s="126" t="s">
        <v>10777</v>
      </c>
      <c r="S1129" s="10" t="s">
        <v>10776</v>
      </c>
    </row>
    <row r="1130" spans="1:19" x14ac:dyDescent="0.2">
      <c r="A1130" s="126">
        <v>1690</v>
      </c>
      <c r="B1130">
        <v>2</v>
      </c>
      <c r="C1130">
        <v>1</v>
      </c>
      <c r="D1130" t="s">
        <v>29</v>
      </c>
      <c r="E1130" t="s">
        <v>12552</v>
      </c>
      <c r="F1130" t="s">
        <v>5985</v>
      </c>
      <c r="H1130" t="s">
        <v>6022</v>
      </c>
      <c r="I1130" t="s">
        <v>621</v>
      </c>
      <c r="J1130" t="s">
        <v>29</v>
      </c>
      <c r="K1130" t="s">
        <v>10772</v>
      </c>
      <c r="M1130" t="s">
        <v>3328</v>
      </c>
      <c r="N1130" t="s">
        <v>10774</v>
      </c>
      <c r="O1130" t="s">
        <v>10729</v>
      </c>
      <c r="R1130" s="126" t="s">
        <v>10777</v>
      </c>
      <c r="S1130" s="10" t="s">
        <v>10776</v>
      </c>
    </row>
    <row r="1131" spans="1:19" x14ac:dyDescent="0.2">
      <c r="A1131" s="126">
        <v>1690</v>
      </c>
      <c r="B1131">
        <v>5</v>
      </c>
      <c r="C1131">
        <v>17</v>
      </c>
      <c r="D1131" t="s">
        <v>30</v>
      </c>
      <c r="F1131" t="s">
        <v>6058</v>
      </c>
      <c r="I1131" t="s">
        <v>102</v>
      </c>
      <c r="J1131" t="s">
        <v>554</v>
      </c>
      <c r="K1131" t="s">
        <v>10785</v>
      </c>
      <c r="M1131" t="s">
        <v>6022</v>
      </c>
      <c r="N1131" t="s">
        <v>10786</v>
      </c>
      <c r="O1131" t="s">
        <v>10732</v>
      </c>
      <c r="P1131" s="22" t="s">
        <v>2511</v>
      </c>
      <c r="R1131" s="126" t="s">
        <v>10777</v>
      </c>
      <c r="S1131" s="10" t="s">
        <v>10776</v>
      </c>
    </row>
    <row r="1132" spans="1:19" x14ac:dyDescent="0.2">
      <c r="A1132" s="126">
        <v>1690</v>
      </c>
      <c r="B1132">
        <v>6</v>
      </c>
      <c r="C1132">
        <v>18</v>
      </c>
      <c r="D1132" t="s">
        <v>23</v>
      </c>
      <c r="F1132" t="s">
        <v>10787</v>
      </c>
      <c r="H1132" t="s">
        <v>10788</v>
      </c>
      <c r="I1132" t="s">
        <v>163</v>
      </c>
      <c r="M1132" t="s">
        <v>3328</v>
      </c>
      <c r="N1132" t="s">
        <v>10789</v>
      </c>
      <c r="O1132" t="s">
        <v>10790</v>
      </c>
      <c r="P1132" s="22" t="s">
        <v>10791</v>
      </c>
      <c r="R1132" s="126" t="s">
        <v>10777</v>
      </c>
      <c r="S1132" s="10" t="s">
        <v>10776</v>
      </c>
    </row>
    <row r="1133" spans="1:19" x14ac:dyDescent="0.2">
      <c r="A1133" s="126">
        <v>1690</v>
      </c>
      <c r="B1133">
        <v>6</v>
      </c>
      <c r="C1133">
        <v>29</v>
      </c>
      <c r="D1133" t="s">
        <v>451</v>
      </c>
      <c r="F1133" t="s">
        <v>6866</v>
      </c>
      <c r="H1133" t="s">
        <v>10792</v>
      </c>
      <c r="I1133" t="s">
        <v>102</v>
      </c>
      <c r="M1133" t="s">
        <v>3322</v>
      </c>
      <c r="N1133" t="s">
        <v>10793</v>
      </c>
      <c r="O1133" t="s">
        <v>10794</v>
      </c>
      <c r="P1133" s="22" t="s">
        <v>10795</v>
      </c>
      <c r="R1133" s="126" t="s">
        <v>10777</v>
      </c>
      <c r="S1133" s="10" t="s">
        <v>10776</v>
      </c>
    </row>
    <row r="1134" spans="1:19" x14ac:dyDescent="0.2">
      <c r="A1134" s="126">
        <v>1690</v>
      </c>
      <c r="B1134">
        <v>7</v>
      </c>
      <c r="C1134">
        <v>23</v>
      </c>
      <c r="D1134" t="s">
        <v>554</v>
      </c>
      <c r="F1134" t="s">
        <v>5919</v>
      </c>
      <c r="I1134" t="s">
        <v>15</v>
      </c>
      <c r="J1134" t="s">
        <v>12537</v>
      </c>
      <c r="K1134" t="s">
        <v>10796</v>
      </c>
      <c r="M1134" t="s">
        <v>2164</v>
      </c>
      <c r="N1134" t="s">
        <v>10726</v>
      </c>
      <c r="O1134" t="s">
        <v>10797</v>
      </c>
      <c r="P1134" s="22" t="s">
        <v>2511</v>
      </c>
      <c r="R1134" s="126" t="s">
        <v>10777</v>
      </c>
      <c r="S1134" s="10" t="s">
        <v>10776</v>
      </c>
    </row>
    <row r="1135" spans="1:19" x14ac:dyDescent="0.2">
      <c r="A1135" s="126">
        <v>1690</v>
      </c>
      <c r="B1135">
        <v>10</v>
      </c>
      <c r="C1135">
        <v>22</v>
      </c>
      <c r="D1135" t="s">
        <v>26</v>
      </c>
      <c r="E1135" t="s">
        <v>177</v>
      </c>
      <c r="F1135" t="s">
        <v>10799</v>
      </c>
      <c r="H1135" t="s">
        <v>10800</v>
      </c>
      <c r="I1135" t="s">
        <v>60</v>
      </c>
      <c r="J1135" t="s">
        <v>12545</v>
      </c>
      <c r="K1135" t="s">
        <v>10801</v>
      </c>
      <c r="M1135" t="s">
        <v>10802</v>
      </c>
      <c r="N1135" t="s">
        <v>10803</v>
      </c>
      <c r="O1135" t="s">
        <v>10804</v>
      </c>
      <c r="R1135" t="s">
        <v>10798</v>
      </c>
      <c r="S1135" s="10" t="s">
        <v>10776</v>
      </c>
    </row>
    <row r="1136" spans="1:19" x14ac:dyDescent="0.2">
      <c r="A1136" s="126">
        <v>1690</v>
      </c>
      <c r="B1136">
        <v>11</v>
      </c>
      <c r="C1136">
        <v>12</v>
      </c>
      <c r="D1136" t="s">
        <v>48</v>
      </c>
      <c r="E1136" t="s">
        <v>12545</v>
      </c>
      <c r="F1136" t="s">
        <v>2199</v>
      </c>
      <c r="H1136" t="s">
        <v>10805</v>
      </c>
      <c r="I1136" t="s">
        <v>978</v>
      </c>
      <c r="M1136" t="s">
        <v>3322</v>
      </c>
      <c r="N1136" t="s">
        <v>6071</v>
      </c>
      <c r="O1136" t="s">
        <v>10806</v>
      </c>
      <c r="P1136" s="22" t="s">
        <v>10807</v>
      </c>
      <c r="R1136" s="126" t="s">
        <v>10798</v>
      </c>
      <c r="S1136" s="10" t="s">
        <v>10776</v>
      </c>
    </row>
    <row r="1137" spans="1:19" x14ac:dyDescent="0.2">
      <c r="A1137">
        <v>1691</v>
      </c>
      <c r="B1137">
        <v>1</v>
      </c>
      <c r="C1137">
        <v>17</v>
      </c>
      <c r="D1137" t="s">
        <v>30</v>
      </c>
      <c r="E1137" t="s">
        <v>30</v>
      </c>
      <c r="F1137" t="s">
        <v>6154</v>
      </c>
      <c r="H1137" t="s">
        <v>3328</v>
      </c>
      <c r="I1137" t="s">
        <v>11</v>
      </c>
      <c r="J1137" t="s">
        <v>12545</v>
      </c>
      <c r="K1137" t="s">
        <v>10808</v>
      </c>
      <c r="M1137" t="s">
        <v>3331</v>
      </c>
      <c r="N1137" t="s">
        <v>10809</v>
      </c>
      <c r="O1137" t="s">
        <v>10810</v>
      </c>
      <c r="R1137" s="126" t="s">
        <v>10798</v>
      </c>
      <c r="S1137" s="10" t="s">
        <v>10776</v>
      </c>
    </row>
    <row r="1138" spans="1:19" x14ac:dyDescent="0.2">
      <c r="A1138" s="126">
        <v>1691</v>
      </c>
      <c r="B1138">
        <v>1</v>
      </c>
      <c r="C1138">
        <v>21</v>
      </c>
      <c r="D1138" t="s">
        <v>29</v>
      </c>
      <c r="E1138" t="s">
        <v>554</v>
      </c>
      <c r="F1138" t="s">
        <v>5842</v>
      </c>
      <c r="H1138" t="s">
        <v>3328</v>
      </c>
      <c r="I1138" t="s">
        <v>102</v>
      </c>
      <c r="J1138" t="s">
        <v>54</v>
      </c>
      <c r="K1138" t="s">
        <v>5838</v>
      </c>
      <c r="M1138" t="s">
        <v>3328</v>
      </c>
      <c r="N1138" t="s">
        <v>10729</v>
      </c>
      <c r="O1138" t="s">
        <v>10790</v>
      </c>
      <c r="R1138" s="126" t="s">
        <v>10798</v>
      </c>
      <c r="S1138" s="10" t="s">
        <v>10776</v>
      </c>
    </row>
    <row r="1139" spans="1:19" x14ac:dyDescent="0.2">
      <c r="A1139" s="126">
        <v>1691</v>
      </c>
      <c r="B1139">
        <v>1</v>
      </c>
      <c r="C1139">
        <v>24</v>
      </c>
      <c r="D1139" t="s">
        <v>23</v>
      </c>
      <c r="E1139" t="s">
        <v>54</v>
      </c>
      <c r="F1139" t="s">
        <v>355</v>
      </c>
      <c r="H1139" t="s">
        <v>3322</v>
      </c>
      <c r="I1139" t="s">
        <v>978</v>
      </c>
      <c r="J1139" t="s">
        <v>12539</v>
      </c>
      <c r="K1139" t="s">
        <v>4421</v>
      </c>
      <c r="M1139" t="s">
        <v>3322</v>
      </c>
      <c r="N1139" t="s">
        <v>10811</v>
      </c>
      <c r="O1139" t="s">
        <v>10812</v>
      </c>
      <c r="P1139" s="22" t="s">
        <v>6509</v>
      </c>
      <c r="R1139" s="126" t="s">
        <v>10798</v>
      </c>
      <c r="S1139" s="10" t="s">
        <v>10776</v>
      </c>
    </row>
    <row r="1140" spans="1:19" x14ac:dyDescent="0.2">
      <c r="A1140" s="126">
        <v>1691</v>
      </c>
      <c r="B1140">
        <v>1</v>
      </c>
      <c r="C1140">
        <v>31</v>
      </c>
      <c r="D1140" t="s">
        <v>14</v>
      </c>
      <c r="E1140" t="s">
        <v>296</v>
      </c>
      <c r="F1140" t="s">
        <v>5976</v>
      </c>
      <c r="H1140" t="s">
        <v>3331</v>
      </c>
      <c r="I1140" t="s">
        <v>621</v>
      </c>
      <c r="J1140" t="s">
        <v>22</v>
      </c>
      <c r="K1140" t="s">
        <v>10813</v>
      </c>
      <c r="M1140" t="s">
        <v>3331</v>
      </c>
      <c r="N1140" t="s">
        <v>10731</v>
      </c>
      <c r="O1140" t="s">
        <v>10726</v>
      </c>
      <c r="P1140" s="22" t="s">
        <v>10727</v>
      </c>
      <c r="R1140" s="126" t="s">
        <v>10798</v>
      </c>
      <c r="S1140" s="10" t="s">
        <v>10776</v>
      </c>
    </row>
    <row r="1141" spans="1:19" x14ac:dyDescent="0.2">
      <c r="A1141" s="126">
        <v>1691</v>
      </c>
      <c r="B1141">
        <v>1</v>
      </c>
      <c r="C1141">
        <v>31</v>
      </c>
      <c r="D1141" t="s">
        <v>17</v>
      </c>
      <c r="F1141" t="s">
        <v>3098</v>
      </c>
      <c r="H1141" t="s">
        <v>3322</v>
      </c>
      <c r="I1141" t="s">
        <v>621</v>
      </c>
      <c r="J1141" t="s">
        <v>54</v>
      </c>
      <c r="K1141" t="s">
        <v>252</v>
      </c>
      <c r="N1141" t="s">
        <v>10811</v>
      </c>
      <c r="P1141" s="22" t="s">
        <v>2511</v>
      </c>
      <c r="R1141" t="s">
        <v>10815</v>
      </c>
      <c r="S1141" s="10" t="s">
        <v>10814</v>
      </c>
    </row>
    <row r="1142" spans="1:19" x14ac:dyDescent="0.2">
      <c r="A1142" s="126">
        <v>1691</v>
      </c>
      <c r="B1142">
        <v>7</v>
      </c>
      <c r="C1142">
        <v>8</v>
      </c>
      <c r="D1142" t="s">
        <v>2</v>
      </c>
      <c r="F1142" t="s">
        <v>10816</v>
      </c>
      <c r="I1142" t="s">
        <v>37</v>
      </c>
      <c r="M1142" t="s">
        <v>3322</v>
      </c>
      <c r="N1142" t="s">
        <v>10817</v>
      </c>
      <c r="O1142" t="s">
        <v>6637</v>
      </c>
      <c r="P1142" s="22" t="s">
        <v>10818</v>
      </c>
      <c r="R1142" s="126" t="s">
        <v>10815</v>
      </c>
      <c r="S1142" s="10" t="s">
        <v>10814</v>
      </c>
    </row>
    <row r="1143" spans="1:19" x14ac:dyDescent="0.2">
      <c r="A1143" s="126">
        <v>1691</v>
      </c>
      <c r="B1143">
        <v>11</v>
      </c>
      <c r="C1143">
        <v>4</v>
      </c>
      <c r="D1143" t="s">
        <v>211</v>
      </c>
      <c r="F1143" t="s">
        <v>6015</v>
      </c>
      <c r="H1143" t="s">
        <v>10819</v>
      </c>
      <c r="I1143" t="s">
        <v>21</v>
      </c>
      <c r="J1143" t="s">
        <v>10820</v>
      </c>
      <c r="K1143" t="s">
        <v>5887</v>
      </c>
      <c r="M1143" t="s">
        <v>3328</v>
      </c>
      <c r="N1143" t="s">
        <v>10729</v>
      </c>
      <c r="O1143" t="s">
        <v>10821</v>
      </c>
      <c r="R1143" s="126" t="s">
        <v>10815</v>
      </c>
      <c r="S1143" s="10" t="s">
        <v>10814</v>
      </c>
    </row>
    <row r="1144" spans="1:19" x14ac:dyDescent="0.2">
      <c r="A1144" s="126">
        <v>1691</v>
      </c>
      <c r="B1144">
        <v>11</v>
      </c>
      <c r="C1144">
        <v>26</v>
      </c>
      <c r="D1144" t="s">
        <v>1</v>
      </c>
      <c r="F1144" t="s">
        <v>10822</v>
      </c>
      <c r="H1144" t="s">
        <v>10823</v>
      </c>
      <c r="I1144" t="s">
        <v>15</v>
      </c>
      <c r="M1144" t="s">
        <v>3331</v>
      </c>
      <c r="N1144" t="s">
        <v>10774</v>
      </c>
      <c r="O1144" t="s">
        <v>10756</v>
      </c>
      <c r="P1144" s="22" t="s">
        <v>10824</v>
      </c>
      <c r="R1144" s="126" t="s">
        <v>10815</v>
      </c>
      <c r="S1144" s="10" t="s">
        <v>10814</v>
      </c>
    </row>
    <row r="1145" spans="1:19" x14ac:dyDescent="0.2">
      <c r="A1145">
        <v>1692</v>
      </c>
      <c r="B1145">
        <v>1</v>
      </c>
      <c r="C1145">
        <v>16</v>
      </c>
      <c r="D1145" t="s">
        <v>23</v>
      </c>
      <c r="E1145" t="s">
        <v>14</v>
      </c>
      <c r="F1145" t="s">
        <v>5807</v>
      </c>
      <c r="I1145" t="s">
        <v>621</v>
      </c>
      <c r="J1145" t="s">
        <v>30</v>
      </c>
      <c r="K1145" t="s">
        <v>10825</v>
      </c>
      <c r="M1145" t="s">
        <v>3331</v>
      </c>
      <c r="N1145" t="s">
        <v>10826</v>
      </c>
      <c r="O1145" t="s">
        <v>10827</v>
      </c>
      <c r="R1145" s="126" t="s">
        <v>10815</v>
      </c>
      <c r="S1145" s="10" t="s">
        <v>10814</v>
      </c>
    </row>
    <row r="1146" spans="1:19" x14ac:dyDescent="0.2">
      <c r="A1146" s="126">
        <v>1692</v>
      </c>
      <c r="B1146">
        <v>1</v>
      </c>
      <c r="C1146">
        <v>23</v>
      </c>
      <c r="D1146" t="s">
        <v>23</v>
      </c>
      <c r="F1146" t="s">
        <v>10828</v>
      </c>
      <c r="I1146" t="s">
        <v>21</v>
      </c>
      <c r="K1146" t="s">
        <v>7234</v>
      </c>
      <c r="M1146" t="s">
        <v>3331</v>
      </c>
      <c r="N1146" t="s">
        <v>6236</v>
      </c>
      <c r="O1146" t="s">
        <v>10774</v>
      </c>
      <c r="R1146" s="126" t="s">
        <v>10815</v>
      </c>
      <c r="S1146" s="10" t="s">
        <v>10814</v>
      </c>
    </row>
    <row r="1147" spans="1:19" x14ac:dyDescent="0.2">
      <c r="A1147" s="126">
        <v>1692</v>
      </c>
      <c r="B1147">
        <v>1</v>
      </c>
      <c r="C1147">
        <v>16</v>
      </c>
      <c r="D1147" t="s">
        <v>554</v>
      </c>
      <c r="F1147" t="s">
        <v>5943</v>
      </c>
      <c r="I1147" t="s">
        <v>111</v>
      </c>
      <c r="K1147" t="s">
        <v>10830</v>
      </c>
      <c r="M1147" t="s">
        <v>10831</v>
      </c>
      <c r="N1147" t="s">
        <v>10743</v>
      </c>
      <c r="O1147" t="s">
        <v>10832</v>
      </c>
      <c r="R1147" t="s">
        <v>10829</v>
      </c>
      <c r="S1147" s="10" t="s">
        <v>10814</v>
      </c>
    </row>
    <row r="1148" spans="1:19" x14ac:dyDescent="0.2">
      <c r="A1148" s="126">
        <v>1692</v>
      </c>
      <c r="B1148">
        <v>1</v>
      </c>
      <c r="C1148">
        <v>29</v>
      </c>
      <c r="D1148" t="s">
        <v>99</v>
      </c>
      <c r="F1148" t="s">
        <v>10833</v>
      </c>
      <c r="I1148" t="s">
        <v>60</v>
      </c>
      <c r="J1148" t="s">
        <v>12532</v>
      </c>
      <c r="K1148" t="s">
        <v>653</v>
      </c>
      <c r="M1148" t="s">
        <v>3331</v>
      </c>
      <c r="N1148" t="s">
        <v>10726</v>
      </c>
      <c r="O1148" t="s">
        <v>10732</v>
      </c>
      <c r="R1148" s="126" t="s">
        <v>10829</v>
      </c>
      <c r="S1148" s="10" t="s">
        <v>10814</v>
      </c>
    </row>
    <row r="1149" spans="1:19" x14ac:dyDescent="0.2">
      <c r="A1149" s="126">
        <v>1692</v>
      </c>
      <c r="B1149">
        <v>2</v>
      </c>
      <c r="C1149">
        <v>5</v>
      </c>
      <c r="D1149" t="s">
        <v>54</v>
      </c>
      <c r="F1149" t="s">
        <v>6068</v>
      </c>
      <c r="I1149" t="s">
        <v>978</v>
      </c>
      <c r="J1149" t="s">
        <v>17</v>
      </c>
      <c r="K1149" t="s">
        <v>10834</v>
      </c>
      <c r="M1149" t="s">
        <v>3331</v>
      </c>
      <c r="N1149" t="s">
        <v>10726</v>
      </c>
      <c r="O1149" t="s">
        <v>12720</v>
      </c>
      <c r="R1149" s="126" t="s">
        <v>10829</v>
      </c>
      <c r="S1149" s="10" t="s">
        <v>10814</v>
      </c>
    </row>
    <row r="1150" spans="1:19" x14ac:dyDescent="0.2">
      <c r="A1150" s="126">
        <v>1692</v>
      </c>
      <c r="B1150">
        <v>2</v>
      </c>
      <c r="C1150">
        <v>10</v>
      </c>
      <c r="D1150" t="s">
        <v>146</v>
      </c>
      <c r="F1150" t="s">
        <v>10835</v>
      </c>
      <c r="I1150" t="s">
        <v>15</v>
      </c>
      <c r="J1150" t="s">
        <v>13</v>
      </c>
      <c r="K1150" t="s">
        <v>5858</v>
      </c>
      <c r="M1150" t="s">
        <v>3331</v>
      </c>
      <c r="N1150" t="s">
        <v>10731</v>
      </c>
      <c r="O1150" t="s">
        <v>6095</v>
      </c>
      <c r="P1150" s="22" t="s">
        <v>2511</v>
      </c>
      <c r="R1150" s="126" t="s">
        <v>10829</v>
      </c>
      <c r="S1150" s="10" t="s">
        <v>10814</v>
      </c>
    </row>
    <row r="1151" spans="1:19" x14ac:dyDescent="0.2">
      <c r="A1151" s="126">
        <v>1692</v>
      </c>
      <c r="B1151">
        <v>2</v>
      </c>
      <c r="C1151">
        <v>10</v>
      </c>
      <c r="D1151" t="s">
        <v>48</v>
      </c>
      <c r="E1151" t="s">
        <v>298</v>
      </c>
      <c r="F1151" t="s">
        <v>5861</v>
      </c>
      <c r="I1151" t="s">
        <v>37</v>
      </c>
      <c r="J1151" t="s">
        <v>20</v>
      </c>
      <c r="K1151" t="s">
        <v>10750</v>
      </c>
      <c r="N1151" t="s">
        <v>9326</v>
      </c>
      <c r="O1151" t="s">
        <v>12856</v>
      </c>
      <c r="P1151" s="22" t="s">
        <v>10836</v>
      </c>
      <c r="R1151" s="126" t="s">
        <v>10829</v>
      </c>
      <c r="S1151" s="10" t="s">
        <v>10814</v>
      </c>
    </row>
    <row r="1152" spans="1:19" x14ac:dyDescent="0.2">
      <c r="A1152" s="126">
        <v>1692</v>
      </c>
      <c r="B1152">
        <v>2</v>
      </c>
      <c r="C1152">
        <v>13</v>
      </c>
      <c r="D1152" t="s">
        <v>22</v>
      </c>
      <c r="E1152" t="s">
        <v>119</v>
      </c>
      <c r="F1152" t="s">
        <v>10837</v>
      </c>
      <c r="H1152" t="s">
        <v>10838</v>
      </c>
      <c r="I1152" t="s">
        <v>33</v>
      </c>
      <c r="J1152" t="s">
        <v>30</v>
      </c>
      <c r="K1152" t="s">
        <v>10839</v>
      </c>
      <c r="M1152" t="s">
        <v>10840</v>
      </c>
      <c r="N1152" t="s">
        <v>6509</v>
      </c>
      <c r="R1152" s="126" t="s">
        <v>10829</v>
      </c>
      <c r="S1152" s="10" t="s">
        <v>10814</v>
      </c>
    </row>
    <row r="1153" spans="1:19" x14ac:dyDescent="0.2">
      <c r="A1153" s="126">
        <v>1692</v>
      </c>
      <c r="B1153">
        <v>5</v>
      </c>
      <c r="C1153">
        <v>13</v>
      </c>
      <c r="D1153" t="s">
        <v>1536</v>
      </c>
      <c r="E1153" t="s">
        <v>734</v>
      </c>
      <c r="F1153" t="s">
        <v>10841</v>
      </c>
      <c r="H1153" t="s">
        <v>10842</v>
      </c>
      <c r="I1153" t="s">
        <v>102</v>
      </c>
      <c r="J1153" t="s">
        <v>13</v>
      </c>
      <c r="K1153" t="s">
        <v>10843</v>
      </c>
      <c r="M1153" t="s">
        <v>10844</v>
      </c>
      <c r="N1153" t="s">
        <v>10845</v>
      </c>
      <c r="O1153" t="s">
        <v>10846</v>
      </c>
      <c r="R1153" s="126" t="s">
        <v>10829</v>
      </c>
      <c r="S1153" s="10" t="s">
        <v>10814</v>
      </c>
    </row>
    <row r="1154" spans="1:19" x14ac:dyDescent="0.2">
      <c r="A1154">
        <v>1693</v>
      </c>
      <c r="B1154">
        <v>1</v>
      </c>
      <c r="C1154">
        <v>13</v>
      </c>
      <c r="D1154" t="s">
        <v>734</v>
      </c>
      <c r="E1154" t="s">
        <v>298</v>
      </c>
      <c r="F1154" t="s">
        <v>5861</v>
      </c>
      <c r="I1154" t="s">
        <v>621</v>
      </c>
      <c r="J1154" t="s">
        <v>30</v>
      </c>
      <c r="K1154" t="s">
        <v>5994</v>
      </c>
      <c r="M1154" t="s">
        <v>3328</v>
      </c>
      <c r="N1154" t="s">
        <v>12856</v>
      </c>
      <c r="O1154" t="s">
        <v>10849</v>
      </c>
      <c r="R1154" t="s">
        <v>10848</v>
      </c>
      <c r="S1154" s="10" t="s">
        <v>10847</v>
      </c>
    </row>
    <row r="1155" spans="1:19" x14ac:dyDescent="0.2">
      <c r="A1155" s="126">
        <v>1693</v>
      </c>
      <c r="B1155">
        <v>1</v>
      </c>
      <c r="C1155">
        <v>13</v>
      </c>
      <c r="D1155" t="s">
        <v>20</v>
      </c>
      <c r="E1155" t="s">
        <v>13</v>
      </c>
      <c r="F1155" t="s">
        <v>6242</v>
      </c>
      <c r="H1155" t="s">
        <v>10850</v>
      </c>
      <c r="I1155" t="s">
        <v>621</v>
      </c>
      <c r="J1155" t="s">
        <v>14</v>
      </c>
      <c r="K1155" t="s">
        <v>5860</v>
      </c>
      <c r="M1155" t="s">
        <v>3331</v>
      </c>
      <c r="N1155" t="s">
        <v>10773</v>
      </c>
      <c r="O1155" t="s">
        <v>10851</v>
      </c>
      <c r="R1155" s="126" t="s">
        <v>10848</v>
      </c>
      <c r="S1155" s="10" t="s">
        <v>10847</v>
      </c>
    </row>
    <row r="1156" spans="1:19" x14ac:dyDescent="0.2">
      <c r="A1156" s="126">
        <v>1693</v>
      </c>
      <c r="B1156">
        <v>1</v>
      </c>
      <c r="C1156">
        <v>13</v>
      </c>
      <c r="D1156" t="s">
        <v>30</v>
      </c>
      <c r="F1156" t="s">
        <v>6134</v>
      </c>
      <c r="H1156" t="s">
        <v>10852</v>
      </c>
      <c r="I1156" t="s">
        <v>621</v>
      </c>
      <c r="J1156" t="s">
        <v>30</v>
      </c>
      <c r="K1156" t="s">
        <v>5847</v>
      </c>
      <c r="M1156" t="s">
        <v>3322</v>
      </c>
      <c r="N1156" t="s">
        <v>10817</v>
      </c>
      <c r="O1156" t="s">
        <v>9326</v>
      </c>
      <c r="R1156" s="126" t="s">
        <v>10848</v>
      </c>
      <c r="S1156" s="10" t="s">
        <v>10847</v>
      </c>
    </row>
    <row r="1157" spans="1:19" x14ac:dyDescent="0.2">
      <c r="A1157" s="126">
        <v>1693</v>
      </c>
      <c r="B1157">
        <v>1</v>
      </c>
      <c r="C1157">
        <v>18</v>
      </c>
      <c r="D1157" t="s">
        <v>177</v>
      </c>
      <c r="F1157" t="s">
        <v>10853</v>
      </c>
      <c r="H1157" t="s">
        <v>10854</v>
      </c>
      <c r="I1157" t="s">
        <v>75</v>
      </c>
      <c r="J1157" t="s">
        <v>684</v>
      </c>
      <c r="K1157" t="s">
        <v>5830</v>
      </c>
      <c r="M1157" t="s">
        <v>10855</v>
      </c>
      <c r="N1157" t="s">
        <v>10856</v>
      </c>
      <c r="R1157" s="126" t="s">
        <v>10848</v>
      </c>
      <c r="S1157" s="10" t="s">
        <v>10847</v>
      </c>
    </row>
    <row r="1158" spans="1:19" x14ac:dyDescent="0.2">
      <c r="A1158" s="126">
        <v>1693</v>
      </c>
      <c r="B1158">
        <v>1</v>
      </c>
      <c r="C1158">
        <v>18</v>
      </c>
      <c r="D1158" t="s">
        <v>30</v>
      </c>
      <c r="F1158" t="s">
        <v>5839</v>
      </c>
      <c r="I1158" t="s">
        <v>621</v>
      </c>
      <c r="J1158" t="s">
        <v>30</v>
      </c>
      <c r="K1158" t="s">
        <v>5792</v>
      </c>
      <c r="M1158" t="s">
        <v>3331</v>
      </c>
      <c r="N1158" t="s">
        <v>10857</v>
      </c>
      <c r="O1158" t="s">
        <v>10858</v>
      </c>
      <c r="R1158" s="126" t="s">
        <v>10848</v>
      </c>
      <c r="S1158" s="10" t="s">
        <v>10847</v>
      </c>
    </row>
    <row r="1159" spans="1:19" x14ac:dyDescent="0.2">
      <c r="A1159" s="126">
        <v>1693</v>
      </c>
      <c r="B1159">
        <v>1</v>
      </c>
      <c r="C1159">
        <v>21</v>
      </c>
      <c r="D1159" t="s">
        <v>14</v>
      </c>
      <c r="F1159" t="s">
        <v>6104</v>
      </c>
      <c r="H1159" t="s">
        <v>3328</v>
      </c>
      <c r="I1159" t="s">
        <v>21</v>
      </c>
      <c r="J1159" t="s">
        <v>12559</v>
      </c>
      <c r="K1159" t="s">
        <v>10859</v>
      </c>
      <c r="N1159" t="s">
        <v>10860</v>
      </c>
      <c r="O1159" t="s">
        <v>6386</v>
      </c>
      <c r="R1159" s="126" t="s">
        <v>10848</v>
      </c>
      <c r="S1159" s="10" t="s">
        <v>10847</v>
      </c>
    </row>
    <row r="1160" spans="1:19" x14ac:dyDescent="0.2">
      <c r="A1160" s="126">
        <v>1693</v>
      </c>
      <c r="B1160">
        <v>1</v>
      </c>
      <c r="C1160">
        <v>21</v>
      </c>
      <c r="D1160" t="s">
        <v>109</v>
      </c>
      <c r="F1160" t="s">
        <v>5477</v>
      </c>
      <c r="H1160" t="s">
        <v>10897</v>
      </c>
      <c r="I1160" t="s">
        <v>53</v>
      </c>
      <c r="J1160" t="s">
        <v>99</v>
      </c>
      <c r="K1160" t="s">
        <v>3655</v>
      </c>
      <c r="M1160" t="s">
        <v>3331</v>
      </c>
      <c r="N1160" t="s">
        <v>10861</v>
      </c>
      <c r="O1160" t="s">
        <v>10862</v>
      </c>
      <c r="P1160" s="22" t="s">
        <v>2511</v>
      </c>
      <c r="R1160" s="126" t="s">
        <v>10848</v>
      </c>
      <c r="S1160" s="10" t="s">
        <v>10847</v>
      </c>
    </row>
    <row r="1161" spans="1:19" x14ac:dyDescent="0.2">
      <c r="A1161" s="126">
        <v>1693</v>
      </c>
      <c r="B1161">
        <v>1</v>
      </c>
      <c r="C1161">
        <v>21</v>
      </c>
      <c r="D1161" t="s">
        <v>54</v>
      </c>
      <c r="E1161" t="s">
        <v>99</v>
      </c>
      <c r="F1161" t="s">
        <v>10863</v>
      </c>
      <c r="H1161" t="s">
        <v>3331</v>
      </c>
      <c r="I1161" t="s">
        <v>15</v>
      </c>
      <c r="J1161" t="s">
        <v>12537</v>
      </c>
      <c r="K1161" t="s">
        <v>6243</v>
      </c>
      <c r="N1161" t="s">
        <v>10864</v>
      </c>
      <c r="O1161" t="s">
        <v>10865</v>
      </c>
      <c r="R1161" s="126" t="s">
        <v>10848</v>
      </c>
      <c r="S1161" s="10" t="s">
        <v>10847</v>
      </c>
    </row>
    <row r="1162" spans="1:19" x14ac:dyDescent="0.2">
      <c r="A1162" s="126">
        <v>1693</v>
      </c>
      <c r="B1162">
        <v>1</v>
      </c>
      <c r="C1162">
        <v>25</v>
      </c>
      <c r="D1162" t="s">
        <v>29</v>
      </c>
      <c r="F1162" t="s">
        <v>3741</v>
      </c>
      <c r="H1162" t="s">
        <v>10866</v>
      </c>
      <c r="I1162" t="s">
        <v>978</v>
      </c>
      <c r="N1162" t="s">
        <v>6509</v>
      </c>
      <c r="O1162" t="s">
        <v>6071</v>
      </c>
      <c r="P1162" s="22" t="s">
        <v>10867</v>
      </c>
      <c r="R1162" s="126" t="s">
        <v>10848</v>
      </c>
      <c r="S1162" s="10" t="s">
        <v>10847</v>
      </c>
    </row>
    <row r="1163" spans="1:19" x14ac:dyDescent="0.2">
      <c r="A1163" s="126">
        <v>1693</v>
      </c>
      <c r="B1163">
        <v>1</v>
      </c>
      <c r="C1163">
        <v>25</v>
      </c>
      <c r="D1163" t="s">
        <v>70</v>
      </c>
      <c r="F1163" t="s">
        <v>6028</v>
      </c>
      <c r="I1163" t="s">
        <v>33</v>
      </c>
      <c r="M1163" t="s">
        <v>3328</v>
      </c>
      <c r="N1163" t="s">
        <v>10826</v>
      </c>
      <c r="O1163" t="s">
        <v>5988</v>
      </c>
      <c r="P1163" s="22" t="s">
        <v>10869</v>
      </c>
      <c r="R1163" t="s">
        <v>10868</v>
      </c>
      <c r="S1163" s="10" t="s">
        <v>10847</v>
      </c>
    </row>
    <row r="1164" spans="1:19" x14ac:dyDescent="0.2">
      <c r="A1164" s="126">
        <v>1693</v>
      </c>
      <c r="B1164">
        <v>1</v>
      </c>
      <c r="C1164">
        <v>28</v>
      </c>
      <c r="D1164" t="s">
        <v>734</v>
      </c>
      <c r="F1164" t="s">
        <v>5874</v>
      </c>
      <c r="I1164" t="s">
        <v>15</v>
      </c>
      <c r="J1164" t="s">
        <v>13</v>
      </c>
      <c r="K1164" t="s">
        <v>355</v>
      </c>
      <c r="M1164" t="s">
        <v>3322</v>
      </c>
      <c r="N1164" t="s">
        <v>10870</v>
      </c>
      <c r="O1164" t="s">
        <v>10871</v>
      </c>
      <c r="R1164" s="126" t="s">
        <v>10868</v>
      </c>
      <c r="S1164" s="10" t="s">
        <v>10847</v>
      </c>
    </row>
    <row r="1165" spans="1:19" x14ac:dyDescent="0.2">
      <c r="A1165" s="126">
        <v>1693</v>
      </c>
      <c r="B1165">
        <v>4</v>
      </c>
      <c r="C1165">
        <v>16</v>
      </c>
      <c r="D1165" t="s">
        <v>2</v>
      </c>
      <c r="E1165" t="s">
        <v>48</v>
      </c>
      <c r="F1165" t="s">
        <v>6143</v>
      </c>
      <c r="I1165" t="s">
        <v>21</v>
      </c>
      <c r="J1165" t="s">
        <v>54</v>
      </c>
      <c r="K1165" t="s">
        <v>2961</v>
      </c>
      <c r="M1165" t="s">
        <v>3322</v>
      </c>
      <c r="N1165" t="s">
        <v>12856</v>
      </c>
      <c r="O1165" t="s">
        <v>10872</v>
      </c>
      <c r="R1165" s="126" t="s">
        <v>10868</v>
      </c>
      <c r="S1165" s="10" t="s">
        <v>10847</v>
      </c>
    </row>
    <row r="1166" spans="1:19" x14ac:dyDescent="0.2">
      <c r="A1166" s="126">
        <v>1693</v>
      </c>
      <c r="B1166">
        <v>6</v>
      </c>
      <c r="C1166">
        <v>2</v>
      </c>
      <c r="D1166" t="s">
        <v>48</v>
      </c>
      <c r="E1166" t="s">
        <v>30</v>
      </c>
      <c r="F1166" t="s">
        <v>10873</v>
      </c>
      <c r="H1166" t="s">
        <v>10897</v>
      </c>
      <c r="I1166" t="s">
        <v>978</v>
      </c>
      <c r="M1166" t="s">
        <v>3331</v>
      </c>
      <c r="N1166" t="s">
        <v>10858</v>
      </c>
      <c r="O1166" t="s">
        <v>10728</v>
      </c>
      <c r="P1166" s="22" t="s">
        <v>10874</v>
      </c>
      <c r="R1166" s="126" t="s">
        <v>10868</v>
      </c>
      <c r="S1166" s="10" t="s">
        <v>10847</v>
      </c>
    </row>
    <row r="1167" spans="1:19" x14ac:dyDescent="0.2">
      <c r="A1167" s="126">
        <v>1693</v>
      </c>
      <c r="B1167">
        <v>11</v>
      </c>
      <c r="C1167">
        <v>22</v>
      </c>
      <c r="D1167" t="s">
        <v>29</v>
      </c>
      <c r="E1167" t="s">
        <v>554</v>
      </c>
      <c r="F1167" t="s">
        <v>5842</v>
      </c>
      <c r="I1167" t="s">
        <v>11</v>
      </c>
      <c r="J1167" t="s">
        <v>12533</v>
      </c>
      <c r="K1167" t="s">
        <v>10875</v>
      </c>
      <c r="M1167" t="s">
        <v>3328</v>
      </c>
      <c r="N1167" t="s">
        <v>10743</v>
      </c>
      <c r="O1167" t="s">
        <v>10876</v>
      </c>
      <c r="R1167" s="126" t="s">
        <v>10868</v>
      </c>
      <c r="S1167" s="10" t="s">
        <v>10847</v>
      </c>
    </row>
    <row r="1168" spans="1:19" x14ac:dyDescent="0.2">
      <c r="A1168">
        <v>1694</v>
      </c>
      <c r="B1168">
        <v>1</v>
      </c>
      <c r="C1168">
        <v>20</v>
      </c>
      <c r="D1168" t="s">
        <v>30</v>
      </c>
      <c r="E1168" t="s">
        <v>30</v>
      </c>
      <c r="F1168" t="s">
        <v>6136</v>
      </c>
      <c r="I1168" t="s">
        <v>978</v>
      </c>
      <c r="J1168" t="s">
        <v>29</v>
      </c>
      <c r="K1168" t="s">
        <v>5976</v>
      </c>
      <c r="M1168" t="s">
        <v>3331</v>
      </c>
      <c r="N1168" t="s">
        <v>10726</v>
      </c>
      <c r="O1168" t="s">
        <v>10877</v>
      </c>
      <c r="R1168" s="126" t="s">
        <v>10868</v>
      </c>
      <c r="S1168" s="10" t="s">
        <v>10847</v>
      </c>
    </row>
    <row r="1169" spans="1:19" x14ac:dyDescent="0.2">
      <c r="A1169" s="126">
        <v>1694</v>
      </c>
      <c r="B1169">
        <v>1</v>
      </c>
      <c r="C1169">
        <v>20</v>
      </c>
      <c r="D1169" t="s">
        <v>30</v>
      </c>
      <c r="E1169" t="s">
        <v>12539</v>
      </c>
      <c r="F1169" s="131" t="s">
        <v>7285</v>
      </c>
      <c r="H1169" t="s">
        <v>10880</v>
      </c>
      <c r="I1169" t="s">
        <v>621</v>
      </c>
      <c r="J1169" t="s">
        <v>29</v>
      </c>
      <c r="K1169" t="s">
        <v>5976</v>
      </c>
      <c r="M1169" t="s">
        <v>3331</v>
      </c>
      <c r="N1169" t="s">
        <v>12720</v>
      </c>
      <c r="O1169" t="s">
        <v>10745</v>
      </c>
      <c r="R1169" t="s">
        <v>10879</v>
      </c>
      <c r="S1169" s="10" t="s">
        <v>10878</v>
      </c>
    </row>
    <row r="1170" spans="1:19" x14ac:dyDescent="0.2">
      <c r="A1170" s="126">
        <v>1694</v>
      </c>
      <c r="B1170">
        <v>1</v>
      </c>
      <c r="C1170">
        <v>24</v>
      </c>
      <c r="D1170" t="s">
        <v>109</v>
      </c>
      <c r="E1170" t="s">
        <v>12536</v>
      </c>
      <c r="F1170" t="s">
        <v>6373</v>
      </c>
      <c r="H1170" t="s">
        <v>3331</v>
      </c>
      <c r="I1170" t="s">
        <v>102</v>
      </c>
      <c r="J1170" t="s">
        <v>14</v>
      </c>
      <c r="K1170" t="s">
        <v>5860</v>
      </c>
      <c r="M1170" t="s">
        <v>3331</v>
      </c>
      <c r="N1170" t="s">
        <v>10773</v>
      </c>
      <c r="O1170" t="s">
        <v>10858</v>
      </c>
      <c r="R1170" s="126" t="s">
        <v>10879</v>
      </c>
      <c r="S1170" s="10" t="s">
        <v>10878</v>
      </c>
    </row>
    <row r="1171" spans="1:19" x14ac:dyDescent="0.2">
      <c r="A1171" s="126">
        <v>1694</v>
      </c>
      <c r="B1171">
        <v>1</v>
      </c>
      <c r="C1171">
        <v>27</v>
      </c>
      <c r="D1171" t="s">
        <v>48</v>
      </c>
      <c r="E1171" t="s">
        <v>12560</v>
      </c>
      <c r="F1171" t="s">
        <v>13166</v>
      </c>
      <c r="I1171" t="s">
        <v>15</v>
      </c>
      <c r="J1171" t="s">
        <v>30</v>
      </c>
      <c r="K1171" t="s">
        <v>6898</v>
      </c>
      <c r="M1171" t="s">
        <v>3331</v>
      </c>
      <c r="N1171" t="s">
        <v>10731</v>
      </c>
      <c r="O1171" t="s">
        <v>10745</v>
      </c>
      <c r="R1171" s="126" t="s">
        <v>10879</v>
      </c>
      <c r="S1171" s="10" t="s">
        <v>10878</v>
      </c>
    </row>
    <row r="1172" spans="1:19" x14ac:dyDescent="0.2">
      <c r="A1172" s="126">
        <v>1694</v>
      </c>
      <c r="B1172">
        <v>1</v>
      </c>
      <c r="C1172">
        <v>27</v>
      </c>
      <c r="D1172" t="s">
        <v>29</v>
      </c>
      <c r="E1172" t="s">
        <v>54</v>
      </c>
      <c r="F1172" t="s">
        <v>355</v>
      </c>
      <c r="I1172" t="s">
        <v>9900</v>
      </c>
      <c r="J1172" t="s">
        <v>12530</v>
      </c>
      <c r="K1172" t="s">
        <v>7234</v>
      </c>
      <c r="M1172" t="s">
        <v>3322</v>
      </c>
      <c r="N1172" t="s">
        <v>10881</v>
      </c>
      <c r="O1172" t="s">
        <v>6509</v>
      </c>
      <c r="R1172" s="126" t="s">
        <v>10879</v>
      </c>
      <c r="S1172" s="10" t="s">
        <v>10878</v>
      </c>
    </row>
    <row r="1173" spans="1:19" x14ac:dyDescent="0.2">
      <c r="A1173" s="126">
        <v>1694</v>
      </c>
      <c r="B1173">
        <v>1</v>
      </c>
      <c r="C1173">
        <v>27</v>
      </c>
      <c r="D1173" t="s">
        <v>14</v>
      </c>
      <c r="E1173" t="s">
        <v>12561</v>
      </c>
      <c r="F1173" t="s">
        <v>2927</v>
      </c>
      <c r="I1173" t="s">
        <v>978</v>
      </c>
      <c r="J1173" t="s">
        <v>13</v>
      </c>
      <c r="K1173" t="s">
        <v>355</v>
      </c>
      <c r="M1173" t="s">
        <v>3322</v>
      </c>
      <c r="N1173" t="s">
        <v>10882</v>
      </c>
      <c r="O1173" t="s">
        <v>10883</v>
      </c>
      <c r="R1173" s="126" t="s">
        <v>10879</v>
      </c>
      <c r="S1173" s="10" t="s">
        <v>10878</v>
      </c>
    </row>
    <row r="1174" spans="1:19" x14ac:dyDescent="0.2">
      <c r="A1174" s="126">
        <v>1694</v>
      </c>
      <c r="B1174">
        <v>1</v>
      </c>
      <c r="C1174">
        <v>31</v>
      </c>
      <c r="D1174" t="s">
        <v>10884</v>
      </c>
      <c r="E1174" t="s">
        <v>23</v>
      </c>
      <c r="F1174" t="s">
        <v>6138</v>
      </c>
      <c r="I1174" t="s">
        <v>21</v>
      </c>
      <c r="J1174" t="s">
        <v>12556</v>
      </c>
      <c r="K1174" t="s">
        <v>6447</v>
      </c>
      <c r="N1174" t="s">
        <v>10885</v>
      </c>
      <c r="O1174" t="s">
        <v>10886</v>
      </c>
      <c r="R1174" s="126" t="s">
        <v>10879</v>
      </c>
      <c r="S1174" s="10" t="s">
        <v>10878</v>
      </c>
    </row>
    <row r="1175" spans="1:19" x14ac:dyDescent="0.2">
      <c r="A1175" s="126">
        <v>1694</v>
      </c>
      <c r="B1175">
        <v>1</v>
      </c>
      <c r="C1175">
        <v>31</v>
      </c>
      <c r="D1175" t="s">
        <v>146</v>
      </c>
      <c r="E1175" t="s">
        <v>12545</v>
      </c>
      <c r="F1175" t="s">
        <v>6154</v>
      </c>
      <c r="I1175" t="s">
        <v>75</v>
      </c>
      <c r="J1175" t="s">
        <v>48</v>
      </c>
      <c r="K1175" t="s">
        <v>10887</v>
      </c>
      <c r="M1175" t="s">
        <v>3328</v>
      </c>
      <c r="N1175" t="s">
        <v>10885</v>
      </c>
      <c r="O1175" t="s">
        <v>10888</v>
      </c>
      <c r="R1175" s="126" t="s">
        <v>10879</v>
      </c>
      <c r="S1175" s="10" t="s">
        <v>10878</v>
      </c>
    </row>
    <row r="1176" spans="1:19" x14ac:dyDescent="0.2">
      <c r="A1176" s="126">
        <v>1694</v>
      </c>
      <c r="B1176">
        <v>1</v>
      </c>
      <c r="C1176">
        <v>31</v>
      </c>
      <c r="D1176" t="s">
        <v>54</v>
      </c>
      <c r="E1176" t="s">
        <v>22</v>
      </c>
      <c r="F1176" t="s">
        <v>10889</v>
      </c>
      <c r="I1176" t="s">
        <v>978</v>
      </c>
      <c r="J1176" t="s">
        <v>296</v>
      </c>
      <c r="K1176" t="s">
        <v>6162</v>
      </c>
      <c r="M1176" t="s">
        <v>3322</v>
      </c>
      <c r="N1176" t="s">
        <v>10890</v>
      </c>
      <c r="O1176" t="s">
        <v>10891</v>
      </c>
      <c r="R1176" s="126" t="s">
        <v>10879</v>
      </c>
      <c r="S1176" s="10" t="s">
        <v>10878</v>
      </c>
    </row>
    <row r="1177" spans="1:19" x14ac:dyDescent="0.2">
      <c r="A1177" s="126">
        <v>1694</v>
      </c>
      <c r="B1177">
        <v>1</v>
      </c>
      <c r="C1177">
        <v>31</v>
      </c>
      <c r="D1177" t="s">
        <v>30</v>
      </c>
      <c r="E1177" t="s">
        <v>296</v>
      </c>
      <c r="F1177" t="s">
        <v>6162</v>
      </c>
      <c r="I1177" t="s">
        <v>621</v>
      </c>
      <c r="J1177" t="s">
        <v>554</v>
      </c>
      <c r="K1177" t="s">
        <v>155</v>
      </c>
      <c r="M1177" t="s">
        <v>3322</v>
      </c>
      <c r="N1177" t="s">
        <v>10892</v>
      </c>
      <c r="O1177" t="s">
        <v>10893</v>
      </c>
      <c r="R1177" s="126" t="s">
        <v>10879</v>
      </c>
      <c r="S1177" s="10" t="s">
        <v>10878</v>
      </c>
    </row>
    <row r="1178" spans="1:19" x14ac:dyDescent="0.2">
      <c r="A1178" s="126">
        <v>1694</v>
      </c>
      <c r="B1178">
        <v>2</v>
      </c>
      <c r="C1178">
        <v>3</v>
      </c>
      <c r="D1178" t="s">
        <v>23</v>
      </c>
      <c r="E1178" t="s">
        <v>296</v>
      </c>
      <c r="F1178" t="s">
        <v>6162</v>
      </c>
      <c r="I1178" t="s">
        <v>15</v>
      </c>
      <c r="J1178" t="s">
        <v>30</v>
      </c>
      <c r="K1178" t="s">
        <v>161</v>
      </c>
      <c r="M1178" t="s">
        <v>3322</v>
      </c>
      <c r="N1178" t="s">
        <v>10871</v>
      </c>
      <c r="O1178" t="s">
        <v>10892</v>
      </c>
      <c r="R1178" t="s">
        <v>10894</v>
      </c>
      <c r="S1178" s="10" t="s">
        <v>10878</v>
      </c>
    </row>
    <row r="1179" spans="1:19" x14ac:dyDescent="0.2">
      <c r="A1179" s="126">
        <v>1694</v>
      </c>
      <c r="B1179">
        <v>2</v>
      </c>
      <c r="C1179">
        <v>14</v>
      </c>
      <c r="D1179" t="s">
        <v>23</v>
      </c>
      <c r="E1179" t="s">
        <v>48</v>
      </c>
      <c r="F1179" t="s">
        <v>6143</v>
      </c>
      <c r="H1179" t="s">
        <v>3322</v>
      </c>
      <c r="I1179" t="s">
        <v>21</v>
      </c>
      <c r="J1179" t="s">
        <v>29</v>
      </c>
      <c r="K1179" t="s">
        <v>6517</v>
      </c>
      <c r="M1179" t="s">
        <v>3328</v>
      </c>
      <c r="N1179" t="s">
        <v>12969</v>
      </c>
      <c r="O1179" t="s">
        <v>12856</v>
      </c>
      <c r="R1179" s="126" t="s">
        <v>10894</v>
      </c>
      <c r="S1179" s="10" t="s">
        <v>10878</v>
      </c>
    </row>
    <row r="1180" spans="1:19" x14ac:dyDescent="0.2">
      <c r="A1180" s="126">
        <v>1694</v>
      </c>
      <c r="B1180">
        <v>2</v>
      </c>
      <c r="C1180">
        <v>14</v>
      </c>
      <c r="D1180" t="s">
        <v>48</v>
      </c>
      <c r="E1180" t="s">
        <v>23</v>
      </c>
      <c r="F1180" t="s">
        <v>51</v>
      </c>
      <c r="I1180" t="s">
        <v>621</v>
      </c>
      <c r="J1180" t="s">
        <v>48</v>
      </c>
      <c r="K1180" t="s">
        <v>6143</v>
      </c>
      <c r="M1180" t="s">
        <v>3322</v>
      </c>
      <c r="N1180" t="s">
        <v>10895</v>
      </c>
      <c r="O1180" t="s">
        <v>12856</v>
      </c>
      <c r="R1180" s="126" t="s">
        <v>10894</v>
      </c>
      <c r="S1180" s="10" t="s">
        <v>10878</v>
      </c>
    </row>
    <row r="1181" spans="1:19" x14ac:dyDescent="0.2">
      <c r="A1181" s="126">
        <v>1694</v>
      </c>
      <c r="B1181">
        <v>2</v>
      </c>
      <c r="C1181">
        <v>14</v>
      </c>
      <c r="D1181" t="s">
        <v>30</v>
      </c>
      <c r="E1181" t="s">
        <v>13</v>
      </c>
      <c r="F1181" t="s">
        <v>6674</v>
      </c>
      <c r="I1181" t="s">
        <v>83</v>
      </c>
      <c r="J1181" t="s">
        <v>70</v>
      </c>
      <c r="K1181" t="s">
        <v>10896</v>
      </c>
      <c r="M1181" t="s">
        <v>6180</v>
      </c>
      <c r="N1181" t="s">
        <v>10898</v>
      </c>
      <c r="O1181" t="s">
        <v>10899</v>
      </c>
      <c r="R1181" s="126" t="s">
        <v>10894</v>
      </c>
      <c r="S1181" s="10" t="s">
        <v>10878</v>
      </c>
    </row>
    <row r="1182" spans="1:19" x14ac:dyDescent="0.2">
      <c r="A1182" s="126">
        <v>1694</v>
      </c>
      <c r="B1182">
        <v>5</v>
      </c>
      <c r="C1182">
        <v>25</v>
      </c>
      <c r="D1182" t="s">
        <v>211</v>
      </c>
      <c r="F1182" t="s">
        <v>10900</v>
      </c>
      <c r="I1182" t="s">
        <v>21</v>
      </c>
      <c r="M1182" t="s">
        <v>10855</v>
      </c>
      <c r="N1182" t="s">
        <v>10902</v>
      </c>
      <c r="O1182" t="s">
        <v>10903</v>
      </c>
      <c r="P1182" s="22" t="s">
        <v>10901</v>
      </c>
      <c r="R1182" s="126" t="s">
        <v>10894</v>
      </c>
      <c r="S1182" s="10" t="s">
        <v>10878</v>
      </c>
    </row>
    <row r="1183" spans="1:19" x14ac:dyDescent="0.2">
      <c r="A1183" s="126">
        <v>1694</v>
      </c>
      <c r="B1183">
        <v>7</v>
      </c>
      <c r="C1183">
        <v>16</v>
      </c>
      <c r="D1183" t="s">
        <v>30</v>
      </c>
      <c r="E1183" t="s">
        <v>217</v>
      </c>
      <c r="F1183" t="s">
        <v>10904</v>
      </c>
      <c r="H1183" t="s">
        <v>10905</v>
      </c>
      <c r="I1183" t="s">
        <v>621</v>
      </c>
      <c r="J1183" t="s">
        <v>54</v>
      </c>
      <c r="K1183" t="s">
        <v>10906</v>
      </c>
      <c r="M1183" t="s">
        <v>10907</v>
      </c>
      <c r="N1183" t="s">
        <v>10766</v>
      </c>
      <c r="O1183" t="s">
        <v>10908</v>
      </c>
      <c r="R1183" s="126" t="s">
        <v>10894</v>
      </c>
      <c r="S1183" s="10" t="s">
        <v>10878</v>
      </c>
    </row>
    <row r="1184" spans="1:19" x14ac:dyDescent="0.2">
      <c r="A1184" s="126">
        <v>1694</v>
      </c>
      <c r="B1184">
        <v>11</v>
      </c>
      <c r="C1184">
        <v>1</v>
      </c>
      <c r="D1184" t="s">
        <v>14</v>
      </c>
      <c r="F1184" t="s">
        <v>2925</v>
      </c>
      <c r="I1184" t="s">
        <v>83</v>
      </c>
      <c r="J1184" t="s">
        <v>12550</v>
      </c>
      <c r="K1184" t="s">
        <v>10909</v>
      </c>
      <c r="M1184" t="s">
        <v>10880</v>
      </c>
      <c r="N1184" t="s">
        <v>12720</v>
      </c>
      <c r="O1184" t="s">
        <v>6386</v>
      </c>
      <c r="R1184" s="126" t="s">
        <v>10894</v>
      </c>
      <c r="S1184" s="10" t="s">
        <v>10878</v>
      </c>
    </row>
    <row r="1185" spans="1:19" x14ac:dyDescent="0.2">
      <c r="A1185" s="126">
        <v>1694</v>
      </c>
      <c r="B1185">
        <v>11</v>
      </c>
      <c r="C1185">
        <v>17</v>
      </c>
      <c r="D1185" t="s">
        <v>554</v>
      </c>
      <c r="F1185" t="s">
        <v>6898</v>
      </c>
      <c r="I1185" t="s">
        <v>21</v>
      </c>
      <c r="M1185" t="s">
        <v>3322</v>
      </c>
      <c r="N1185" t="s">
        <v>5974</v>
      </c>
      <c r="O1185" t="s">
        <v>6509</v>
      </c>
      <c r="P1185" s="22" t="s">
        <v>10913</v>
      </c>
      <c r="R1185" t="s">
        <v>10911</v>
      </c>
      <c r="S1185" s="10" t="s">
        <v>10910</v>
      </c>
    </row>
    <row r="1186" spans="1:19" x14ac:dyDescent="0.2">
      <c r="A1186" s="126">
        <v>1694</v>
      </c>
      <c r="B1186">
        <v>11</v>
      </c>
      <c r="C1186">
        <v>21</v>
      </c>
      <c r="D1186" t="s">
        <v>29</v>
      </c>
      <c r="F1186" t="s">
        <v>5839</v>
      </c>
      <c r="I1186" t="s">
        <v>75</v>
      </c>
      <c r="J1186" t="s">
        <v>12539</v>
      </c>
      <c r="K1186" s="131" t="s">
        <v>7285</v>
      </c>
      <c r="M1186" t="s">
        <v>10880</v>
      </c>
      <c r="N1186" t="s">
        <v>10898</v>
      </c>
      <c r="O1186" t="s">
        <v>10912</v>
      </c>
      <c r="P1186" s="22" t="s">
        <v>2511</v>
      </c>
      <c r="R1186" s="126" t="s">
        <v>10911</v>
      </c>
      <c r="S1186" s="10" t="s">
        <v>10910</v>
      </c>
    </row>
    <row r="1187" spans="1:19" x14ac:dyDescent="0.2">
      <c r="A1187">
        <v>1695</v>
      </c>
      <c r="B1187">
        <v>1</v>
      </c>
      <c r="C1187">
        <v>19</v>
      </c>
      <c r="D1187" t="s">
        <v>2</v>
      </c>
      <c r="F1187" t="s">
        <v>6224</v>
      </c>
      <c r="H1187" s="130" t="s">
        <v>2071</v>
      </c>
      <c r="I1187" t="s">
        <v>15</v>
      </c>
      <c r="M1187" t="s">
        <v>3328</v>
      </c>
      <c r="N1187" t="s">
        <v>10726</v>
      </c>
      <c r="O1187" t="s">
        <v>10915</v>
      </c>
      <c r="P1187" s="22" t="s">
        <v>10914</v>
      </c>
      <c r="R1187" s="126" t="s">
        <v>10911</v>
      </c>
      <c r="S1187" s="10" t="s">
        <v>10910</v>
      </c>
    </row>
    <row r="1188" spans="1:19" x14ac:dyDescent="0.2">
      <c r="A1188" s="126">
        <v>1695</v>
      </c>
      <c r="B1188">
        <v>1</v>
      </c>
      <c r="C1188">
        <v>26</v>
      </c>
      <c r="D1188" t="s">
        <v>13</v>
      </c>
      <c r="F1188" t="s">
        <v>3098</v>
      </c>
      <c r="H1188" t="s">
        <v>3331</v>
      </c>
      <c r="I1188" t="s">
        <v>621</v>
      </c>
      <c r="M1188" t="s">
        <v>3331</v>
      </c>
      <c r="N1188" t="s">
        <v>10731</v>
      </c>
      <c r="O1188" t="s">
        <v>10745</v>
      </c>
      <c r="P1188" s="22" t="s">
        <v>10916</v>
      </c>
      <c r="R1188" s="126" t="s">
        <v>10911</v>
      </c>
      <c r="S1188" s="10" t="s">
        <v>10910</v>
      </c>
    </row>
    <row r="1189" spans="1:19" x14ac:dyDescent="0.2">
      <c r="A1189" s="126">
        <v>1695</v>
      </c>
      <c r="B1189">
        <v>1</v>
      </c>
      <c r="C1189">
        <v>26</v>
      </c>
      <c r="D1189" t="s">
        <v>54</v>
      </c>
      <c r="F1189" t="s">
        <v>3098</v>
      </c>
      <c r="I1189" t="s">
        <v>33</v>
      </c>
      <c r="J1189" t="s">
        <v>12559</v>
      </c>
      <c r="M1189" t="s">
        <v>3331</v>
      </c>
      <c r="N1189" t="s">
        <v>10743</v>
      </c>
      <c r="O1189" t="s">
        <v>6165</v>
      </c>
      <c r="R1189" s="126" t="s">
        <v>10911</v>
      </c>
      <c r="S1189" s="10" t="s">
        <v>10910</v>
      </c>
    </row>
    <row r="1190" spans="1:19" x14ac:dyDescent="0.2">
      <c r="A1190" s="126">
        <v>1695</v>
      </c>
      <c r="B1190">
        <v>1</v>
      </c>
      <c r="C1190">
        <v>30</v>
      </c>
      <c r="D1190" t="s">
        <v>54</v>
      </c>
      <c r="F1190" t="s">
        <v>1335</v>
      </c>
      <c r="H1190" t="s">
        <v>3322</v>
      </c>
      <c r="I1190" t="s">
        <v>83</v>
      </c>
      <c r="J1190" t="s">
        <v>14</v>
      </c>
      <c r="K1190" t="s">
        <v>10917</v>
      </c>
      <c r="M1190" t="s">
        <v>10918</v>
      </c>
      <c r="N1190" t="s">
        <v>10919</v>
      </c>
      <c r="O1190" t="s">
        <v>10883</v>
      </c>
      <c r="R1190" s="126" t="s">
        <v>10911</v>
      </c>
      <c r="S1190" s="10" t="s">
        <v>10910</v>
      </c>
    </row>
    <row r="1191" spans="1:19" x14ac:dyDescent="0.2">
      <c r="A1191" s="126">
        <v>1695</v>
      </c>
      <c r="B1191">
        <v>2</v>
      </c>
      <c r="C1191">
        <v>6</v>
      </c>
      <c r="D1191" t="s">
        <v>13</v>
      </c>
      <c r="E1191" t="s">
        <v>554</v>
      </c>
      <c r="F1191" t="s">
        <v>10920</v>
      </c>
      <c r="I1191" t="s">
        <v>621</v>
      </c>
      <c r="J1191" t="s">
        <v>30</v>
      </c>
      <c r="K1191" t="s">
        <v>5968</v>
      </c>
      <c r="M1191" t="s">
        <v>10921</v>
      </c>
      <c r="N1191" t="s">
        <v>10922</v>
      </c>
      <c r="R1191" s="126" t="s">
        <v>10911</v>
      </c>
      <c r="S1191" s="10" t="s">
        <v>10910</v>
      </c>
    </row>
    <row r="1192" spans="1:19" x14ac:dyDescent="0.2">
      <c r="A1192" s="126">
        <v>1695</v>
      </c>
      <c r="B1192">
        <v>2</v>
      </c>
      <c r="C1192">
        <v>6</v>
      </c>
      <c r="D1192" t="s">
        <v>23</v>
      </c>
      <c r="E1192" t="s">
        <v>70</v>
      </c>
      <c r="F1192" t="s">
        <v>10924</v>
      </c>
      <c r="H1192" t="s">
        <v>10925</v>
      </c>
      <c r="I1192" t="s">
        <v>15</v>
      </c>
      <c r="N1192" t="s">
        <v>10927</v>
      </c>
      <c r="O1192" t="s">
        <v>10915</v>
      </c>
      <c r="P1192" s="22" t="s">
        <v>10926</v>
      </c>
      <c r="R1192" t="s">
        <v>10923</v>
      </c>
      <c r="S1192" s="10" t="s">
        <v>10910</v>
      </c>
    </row>
    <row r="1193" spans="1:19" x14ac:dyDescent="0.2">
      <c r="A1193" s="126">
        <v>1695</v>
      </c>
      <c r="B1193">
        <v>4</v>
      </c>
      <c r="C1193">
        <v>27</v>
      </c>
      <c r="D1193" t="s">
        <v>2</v>
      </c>
      <c r="E1193" t="s">
        <v>554</v>
      </c>
      <c r="F1193" t="s">
        <v>5842</v>
      </c>
      <c r="I1193" t="s">
        <v>102</v>
      </c>
      <c r="J1193" t="s">
        <v>298</v>
      </c>
      <c r="K1193" t="s">
        <v>10769</v>
      </c>
      <c r="M1193" t="s">
        <v>3328</v>
      </c>
      <c r="N1193" t="s">
        <v>10928</v>
      </c>
      <c r="R1193" s="126" t="s">
        <v>10923</v>
      </c>
      <c r="S1193" s="10" t="s">
        <v>10910</v>
      </c>
    </row>
    <row r="1194" spans="1:19" x14ac:dyDescent="0.2">
      <c r="A1194" s="126">
        <v>1695</v>
      </c>
      <c r="B1194">
        <v>4</v>
      </c>
      <c r="C1194">
        <v>27</v>
      </c>
      <c r="D1194" t="s">
        <v>296</v>
      </c>
      <c r="F1194" t="s">
        <v>10929</v>
      </c>
      <c r="H1194" t="s">
        <v>10930</v>
      </c>
      <c r="I1194" t="s">
        <v>102</v>
      </c>
      <c r="M1194" t="s">
        <v>3328</v>
      </c>
      <c r="N1194" t="s">
        <v>10912</v>
      </c>
      <c r="O1194" t="s">
        <v>10932</v>
      </c>
      <c r="P1194" s="22" t="s">
        <v>10931</v>
      </c>
      <c r="R1194" s="126" t="s">
        <v>10923</v>
      </c>
      <c r="S1194" s="10" t="s">
        <v>10910</v>
      </c>
    </row>
    <row r="1195" spans="1:19" x14ac:dyDescent="0.2">
      <c r="A1195" s="126">
        <v>1695</v>
      </c>
      <c r="B1195">
        <v>5</v>
      </c>
      <c r="C1195">
        <v>23</v>
      </c>
      <c r="D1195" t="s">
        <v>30</v>
      </c>
      <c r="F1195" t="s">
        <v>355</v>
      </c>
      <c r="I1195" t="s">
        <v>11</v>
      </c>
      <c r="M1195" t="s">
        <v>3322</v>
      </c>
      <c r="N1195" t="s">
        <v>10934</v>
      </c>
      <c r="O1195" t="s">
        <v>10935</v>
      </c>
      <c r="P1195" s="22" t="s">
        <v>10933</v>
      </c>
      <c r="R1195" s="126" t="s">
        <v>10923</v>
      </c>
      <c r="S1195" s="10" t="s">
        <v>10910</v>
      </c>
    </row>
    <row r="1196" spans="1:19" x14ac:dyDescent="0.2">
      <c r="A1196" s="126">
        <v>1695</v>
      </c>
      <c r="B1196">
        <v>6</v>
      </c>
      <c r="C1196">
        <v>19</v>
      </c>
      <c r="D1196" t="s">
        <v>30</v>
      </c>
      <c r="E1196" t="s">
        <v>10937</v>
      </c>
      <c r="F1196" t="s">
        <v>10936</v>
      </c>
      <c r="I1196" t="s">
        <v>21</v>
      </c>
      <c r="M1196" t="s">
        <v>3331</v>
      </c>
      <c r="N1196" t="s">
        <v>10731</v>
      </c>
      <c r="O1196" t="s">
        <v>10857</v>
      </c>
      <c r="P1196" s="22" t="s">
        <v>10938</v>
      </c>
      <c r="R1196" s="126" t="s">
        <v>10923</v>
      </c>
      <c r="S1196" s="10" t="s">
        <v>10910</v>
      </c>
    </row>
    <row r="1197" spans="1:19" x14ac:dyDescent="0.2">
      <c r="A1197" s="126">
        <v>1695</v>
      </c>
      <c r="B1197">
        <v>6</v>
      </c>
      <c r="C1197">
        <v>29</v>
      </c>
      <c r="D1197" t="s">
        <v>99</v>
      </c>
      <c r="F1197" t="s">
        <v>34</v>
      </c>
      <c r="H1197" t="s">
        <v>10897</v>
      </c>
      <c r="I1197" t="s">
        <v>621</v>
      </c>
      <c r="J1197" t="s">
        <v>12561</v>
      </c>
      <c r="K1197" t="s">
        <v>3164</v>
      </c>
      <c r="N1197" t="s">
        <v>10939</v>
      </c>
      <c r="O1197" t="s">
        <v>10862</v>
      </c>
      <c r="P1197" s="22" t="s">
        <v>2511</v>
      </c>
      <c r="R1197" s="126" t="s">
        <v>10923</v>
      </c>
      <c r="S1197" s="10" t="s">
        <v>10910</v>
      </c>
    </row>
    <row r="1198" spans="1:19" x14ac:dyDescent="0.2">
      <c r="A1198" s="126">
        <v>1695</v>
      </c>
      <c r="B1198">
        <v>7</v>
      </c>
      <c r="C1198">
        <v>3</v>
      </c>
      <c r="D1198" t="s">
        <v>29</v>
      </c>
      <c r="E1198" t="s">
        <v>1</v>
      </c>
      <c r="F1198" t="s">
        <v>10940</v>
      </c>
      <c r="H1198" t="s">
        <v>10941</v>
      </c>
      <c r="I1198" t="s">
        <v>75</v>
      </c>
      <c r="J1198" t="s">
        <v>12562</v>
      </c>
      <c r="K1198" t="s">
        <v>10942</v>
      </c>
      <c r="M1198" t="s">
        <v>10943</v>
      </c>
      <c r="N1198" t="s">
        <v>10944</v>
      </c>
      <c r="O1198" t="s">
        <v>10945</v>
      </c>
      <c r="R1198" s="126" t="s">
        <v>10923</v>
      </c>
      <c r="S1198" s="10" t="s">
        <v>10910</v>
      </c>
    </row>
    <row r="1199" spans="1:19" x14ac:dyDescent="0.2">
      <c r="A1199" s="126">
        <v>1695</v>
      </c>
      <c r="B1199">
        <v>7</v>
      </c>
      <c r="C1199">
        <v>24</v>
      </c>
      <c r="D1199" t="s">
        <v>30</v>
      </c>
      <c r="F1199" t="s">
        <v>6390</v>
      </c>
      <c r="H1199" t="s">
        <v>3331</v>
      </c>
      <c r="I1199" t="s">
        <v>21</v>
      </c>
      <c r="M1199" t="s">
        <v>10949</v>
      </c>
      <c r="N1199" t="s">
        <v>6134</v>
      </c>
      <c r="P1199" s="22" t="s">
        <v>10948</v>
      </c>
      <c r="R1199" t="s">
        <v>10947</v>
      </c>
      <c r="S1199" s="10" t="s">
        <v>10946</v>
      </c>
    </row>
    <row r="1200" spans="1:19" x14ac:dyDescent="0.2">
      <c r="A1200" s="126">
        <v>1695</v>
      </c>
      <c r="B1200">
        <v>7</v>
      </c>
      <c r="C1200">
        <v>24</v>
      </c>
      <c r="D1200" t="s">
        <v>48</v>
      </c>
      <c r="F1200" t="s">
        <v>2928</v>
      </c>
      <c r="H1200" t="s">
        <v>10950</v>
      </c>
      <c r="I1200" t="s">
        <v>621</v>
      </c>
      <c r="J1200" t="s">
        <v>13</v>
      </c>
      <c r="K1200" t="s">
        <v>6299</v>
      </c>
      <c r="M1200" t="s">
        <v>3322</v>
      </c>
      <c r="N1200" t="s">
        <v>10951</v>
      </c>
      <c r="O1200" t="s">
        <v>6309</v>
      </c>
      <c r="P1200" s="22" t="s">
        <v>2511</v>
      </c>
      <c r="R1200" s="126" t="s">
        <v>10947</v>
      </c>
      <c r="S1200" s="10" t="s">
        <v>10946</v>
      </c>
    </row>
    <row r="1201" spans="1:19" x14ac:dyDescent="0.2">
      <c r="A1201" s="126">
        <v>1695</v>
      </c>
      <c r="B1201">
        <v>10</v>
      </c>
      <c r="C1201">
        <v>16</v>
      </c>
      <c r="D1201" t="s">
        <v>30</v>
      </c>
      <c r="F1201" t="s">
        <v>6162</v>
      </c>
      <c r="I1201" t="s">
        <v>21</v>
      </c>
      <c r="M1201" t="s">
        <v>3322</v>
      </c>
      <c r="N1201" t="s">
        <v>10892</v>
      </c>
      <c r="O1201" t="s">
        <v>10952</v>
      </c>
      <c r="P1201" s="22" t="s">
        <v>10953</v>
      </c>
      <c r="R1201" s="126" t="s">
        <v>10947</v>
      </c>
      <c r="S1201" s="10" t="s">
        <v>10946</v>
      </c>
    </row>
    <row r="1202" spans="1:19" x14ac:dyDescent="0.2">
      <c r="A1202" s="126">
        <v>1695</v>
      </c>
      <c r="B1202">
        <v>11</v>
      </c>
      <c r="C1202">
        <v>13</v>
      </c>
      <c r="D1202" t="s">
        <v>30</v>
      </c>
      <c r="E1202" t="s">
        <v>12532</v>
      </c>
      <c r="F1202" t="s">
        <v>5804</v>
      </c>
      <c r="I1202" t="s">
        <v>15</v>
      </c>
      <c r="M1202" t="s">
        <v>3328</v>
      </c>
      <c r="N1202" t="s">
        <v>10954</v>
      </c>
      <c r="P1202" s="22" t="s">
        <v>10955</v>
      </c>
      <c r="R1202" s="126" t="s">
        <v>10947</v>
      </c>
      <c r="S1202" s="10" t="s">
        <v>10946</v>
      </c>
    </row>
    <row r="1203" spans="1:19" x14ac:dyDescent="0.2">
      <c r="A1203">
        <v>1696</v>
      </c>
      <c r="B1203">
        <v>1</v>
      </c>
      <c r="C1203">
        <v>15</v>
      </c>
      <c r="D1203" t="s">
        <v>14</v>
      </c>
      <c r="E1203" t="s">
        <v>12549</v>
      </c>
      <c r="F1203" t="s">
        <v>6302</v>
      </c>
      <c r="H1203" t="s">
        <v>10956</v>
      </c>
      <c r="I1203" t="s">
        <v>978</v>
      </c>
      <c r="M1203" t="s">
        <v>3328</v>
      </c>
      <c r="N1203" t="s">
        <v>10858</v>
      </c>
      <c r="O1203" t="s">
        <v>10957</v>
      </c>
      <c r="P1203" s="22" t="s">
        <v>12857</v>
      </c>
      <c r="R1203" s="126" t="s">
        <v>10947</v>
      </c>
      <c r="S1203" s="10" t="s">
        <v>10946</v>
      </c>
    </row>
    <row r="1204" spans="1:19" x14ac:dyDescent="0.2">
      <c r="A1204" s="126">
        <v>1696</v>
      </c>
      <c r="B1204">
        <v>1</v>
      </c>
      <c r="C1204">
        <v>19</v>
      </c>
      <c r="D1204" t="s">
        <v>14</v>
      </c>
      <c r="E1204" t="s">
        <v>30</v>
      </c>
      <c r="F1204" t="s">
        <v>186</v>
      </c>
      <c r="H1204" t="s">
        <v>3331</v>
      </c>
      <c r="I1204" t="s">
        <v>621</v>
      </c>
      <c r="J1204" t="s">
        <v>30</v>
      </c>
      <c r="K1204" t="s">
        <v>10834</v>
      </c>
      <c r="M1204" t="s">
        <v>3331</v>
      </c>
      <c r="N1204" t="s">
        <v>10958</v>
      </c>
      <c r="O1204" t="s">
        <v>10959</v>
      </c>
      <c r="R1204" s="126" t="s">
        <v>10947</v>
      </c>
      <c r="S1204" s="10" t="s">
        <v>10946</v>
      </c>
    </row>
    <row r="1205" spans="1:19" x14ac:dyDescent="0.2">
      <c r="A1205" s="126">
        <v>1696</v>
      </c>
      <c r="B1205">
        <v>1</v>
      </c>
      <c r="C1205">
        <v>19</v>
      </c>
      <c r="D1205" t="s">
        <v>211</v>
      </c>
      <c r="E1205" t="s">
        <v>17</v>
      </c>
      <c r="F1205" t="s">
        <v>6143</v>
      </c>
      <c r="H1205" t="s">
        <v>10960</v>
      </c>
      <c r="I1205" t="s">
        <v>621</v>
      </c>
      <c r="M1205" t="s">
        <v>3322</v>
      </c>
      <c r="N1205" t="s">
        <v>6309</v>
      </c>
      <c r="O1205" t="s">
        <v>10961</v>
      </c>
      <c r="P1205" s="22" t="s">
        <v>10962</v>
      </c>
      <c r="R1205" s="126" t="s">
        <v>10947</v>
      </c>
      <c r="S1205" s="10" t="s">
        <v>10946</v>
      </c>
    </row>
    <row r="1206" spans="1:19" x14ac:dyDescent="0.2">
      <c r="A1206" s="126">
        <v>1696</v>
      </c>
      <c r="B1206">
        <v>1</v>
      </c>
      <c r="C1206">
        <v>19</v>
      </c>
      <c r="D1206" t="s">
        <v>23</v>
      </c>
      <c r="E1206" t="s">
        <v>20</v>
      </c>
      <c r="F1206" t="s">
        <v>6481</v>
      </c>
      <c r="H1206" t="s">
        <v>10964</v>
      </c>
      <c r="I1206" t="s">
        <v>11</v>
      </c>
      <c r="J1206" t="s">
        <v>12545</v>
      </c>
      <c r="K1206" t="s">
        <v>5847</v>
      </c>
      <c r="M1206" t="s">
        <v>3322</v>
      </c>
      <c r="N1206" t="s">
        <v>12855</v>
      </c>
      <c r="O1206" t="s">
        <v>10895</v>
      </c>
      <c r="R1206" t="s">
        <v>10963</v>
      </c>
      <c r="S1206" s="10" t="s">
        <v>10946</v>
      </c>
    </row>
    <row r="1207" spans="1:19" x14ac:dyDescent="0.2">
      <c r="A1207" s="126">
        <v>1696</v>
      </c>
      <c r="B1207">
        <v>1</v>
      </c>
      <c r="C1207">
        <v>22</v>
      </c>
      <c r="D1207" t="s">
        <v>23</v>
      </c>
      <c r="E1207" t="s">
        <v>12532</v>
      </c>
      <c r="F1207" t="s">
        <v>6267</v>
      </c>
      <c r="H1207" t="s">
        <v>10965</v>
      </c>
      <c r="I1207" t="s">
        <v>53</v>
      </c>
      <c r="J1207" t="s">
        <v>23</v>
      </c>
      <c r="K1207" t="s">
        <v>3164</v>
      </c>
      <c r="M1207" t="s">
        <v>3331</v>
      </c>
      <c r="N1207" t="s">
        <v>6236</v>
      </c>
      <c r="O1207" t="s">
        <v>10858</v>
      </c>
      <c r="R1207" s="126" t="s">
        <v>10963</v>
      </c>
      <c r="S1207" s="10" t="s">
        <v>10946</v>
      </c>
    </row>
    <row r="1208" spans="1:19" x14ac:dyDescent="0.2">
      <c r="A1208" s="126">
        <v>1696</v>
      </c>
      <c r="B1208">
        <v>1</v>
      </c>
      <c r="C1208">
        <v>22</v>
      </c>
      <c r="D1208" t="s">
        <v>30</v>
      </c>
      <c r="E1208" t="s">
        <v>12532</v>
      </c>
      <c r="F1208" t="s">
        <v>6253</v>
      </c>
      <c r="H1208" t="s">
        <v>10966</v>
      </c>
      <c r="I1208" t="s">
        <v>21</v>
      </c>
      <c r="M1208" t="s">
        <v>3322</v>
      </c>
      <c r="N1208" t="s">
        <v>10967</v>
      </c>
      <c r="O1208" t="s">
        <v>10968</v>
      </c>
      <c r="P1208" s="22" t="s">
        <v>10969</v>
      </c>
      <c r="R1208" s="126" t="s">
        <v>10963</v>
      </c>
      <c r="S1208" s="10" t="s">
        <v>10946</v>
      </c>
    </row>
    <row r="1209" spans="1:19" x14ac:dyDescent="0.2">
      <c r="A1209" s="126">
        <v>1696</v>
      </c>
      <c r="B1209">
        <v>1</v>
      </c>
      <c r="C1209">
        <v>29</v>
      </c>
      <c r="D1209" t="s">
        <v>22</v>
      </c>
      <c r="F1209" t="s">
        <v>10970</v>
      </c>
      <c r="H1209" t="s">
        <v>10838</v>
      </c>
      <c r="I1209" t="s">
        <v>11</v>
      </c>
      <c r="J1209" t="s">
        <v>554</v>
      </c>
      <c r="K1209" t="s">
        <v>5963</v>
      </c>
      <c r="M1209" t="s">
        <v>10779</v>
      </c>
      <c r="N1209" t="s">
        <v>6509</v>
      </c>
      <c r="O1209" t="s">
        <v>10971</v>
      </c>
      <c r="P1209" s="22" t="s">
        <v>2511</v>
      </c>
      <c r="R1209" s="126" t="s">
        <v>10963</v>
      </c>
      <c r="S1209" s="10" t="s">
        <v>10946</v>
      </c>
    </row>
    <row r="1210" spans="1:19" x14ac:dyDescent="0.2">
      <c r="A1210" s="126">
        <v>1696</v>
      </c>
      <c r="B1210">
        <v>2</v>
      </c>
      <c r="C1210">
        <v>1</v>
      </c>
      <c r="D1210" t="s">
        <v>734</v>
      </c>
      <c r="E1210" t="s">
        <v>12545</v>
      </c>
      <c r="F1210" t="s">
        <v>218</v>
      </c>
      <c r="H1210" t="s">
        <v>3331</v>
      </c>
      <c r="I1210" t="s">
        <v>21</v>
      </c>
      <c r="J1210" t="s">
        <v>30</v>
      </c>
      <c r="K1210" t="s">
        <v>6136</v>
      </c>
      <c r="M1210" t="s">
        <v>3331</v>
      </c>
      <c r="N1210" t="s">
        <v>10912</v>
      </c>
      <c r="O1210" t="s">
        <v>12720</v>
      </c>
      <c r="R1210" s="126" t="s">
        <v>10963</v>
      </c>
      <c r="S1210" s="10" t="s">
        <v>10946</v>
      </c>
    </row>
    <row r="1211" spans="1:19" x14ac:dyDescent="0.2">
      <c r="A1211" s="126">
        <v>1696</v>
      </c>
      <c r="B1211">
        <v>5</v>
      </c>
      <c r="C1211">
        <v>1</v>
      </c>
      <c r="D1211" t="s">
        <v>30</v>
      </c>
      <c r="E1211" t="s">
        <v>146</v>
      </c>
      <c r="F1211" t="s">
        <v>2925</v>
      </c>
      <c r="H1211" t="s">
        <v>10972</v>
      </c>
      <c r="I1211" t="s">
        <v>137</v>
      </c>
      <c r="J1211" t="s">
        <v>12563</v>
      </c>
      <c r="K1211" t="s">
        <v>10973</v>
      </c>
      <c r="M1211" t="s">
        <v>3331</v>
      </c>
      <c r="N1211" t="s">
        <v>10974</v>
      </c>
      <c r="O1211" t="s">
        <v>10756</v>
      </c>
      <c r="R1211" s="126" t="s">
        <v>10963</v>
      </c>
      <c r="S1211" s="10" t="s">
        <v>10946</v>
      </c>
    </row>
    <row r="1212" spans="1:19" x14ac:dyDescent="0.2">
      <c r="A1212" s="126">
        <v>1696</v>
      </c>
      <c r="B1212">
        <v>7</v>
      </c>
      <c r="C1212">
        <v>1</v>
      </c>
      <c r="D1212" t="s">
        <v>46</v>
      </c>
      <c r="F1212" t="s">
        <v>10977</v>
      </c>
      <c r="I1212" t="s">
        <v>102</v>
      </c>
      <c r="J1212" t="s">
        <v>12530</v>
      </c>
      <c r="K1212" t="s">
        <v>10978</v>
      </c>
      <c r="M1212" t="s">
        <v>3331</v>
      </c>
      <c r="N1212" t="s">
        <v>10721</v>
      </c>
      <c r="O1212" t="s">
        <v>10865</v>
      </c>
      <c r="P1212" s="22" t="s">
        <v>2511</v>
      </c>
      <c r="R1212" t="s">
        <v>10976</v>
      </c>
      <c r="S1212" s="10" t="s">
        <v>10975</v>
      </c>
    </row>
    <row r="1213" spans="1:19" x14ac:dyDescent="0.2">
      <c r="A1213" s="126">
        <v>1696</v>
      </c>
      <c r="B1213">
        <v>9</v>
      </c>
      <c r="C1213">
        <v>2</v>
      </c>
      <c r="D1213" t="s">
        <v>554</v>
      </c>
      <c r="E1213" t="s">
        <v>54</v>
      </c>
      <c r="F1213" t="s">
        <v>6537</v>
      </c>
      <c r="H1213" t="s">
        <v>10979</v>
      </c>
      <c r="I1213" t="s">
        <v>21</v>
      </c>
      <c r="J1213" t="s">
        <v>554</v>
      </c>
      <c r="K1213" t="s">
        <v>10980</v>
      </c>
      <c r="M1213" t="s">
        <v>10981</v>
      </c>
      <c r="N1213" t="s">
        <v>10982</v>
      </c>
      <c r="R1213" s="126" t="s">
        <v>10976</v>
      </c>
      <c r="S1213" s="10" t="s">
        <v>10975</v>
      </c>
    </row>
    <row r="1214" spans="1:19" x14ac:dyDescent="0.2">
      <c r="A1214" s="126">
        <v>1696</v>
      </c>
      <c r="B1214">
        <v>10</v>
      </c>
      <c r="C1214">
        <v>21</v>
      </c>
      <c r="D1214" t="s">
        <v>54</v>
      </c>
      <c r="E1214" t="s">
        <v>2</v>
      </c>
      <c r="F1214" s="142" t="s">
        <v>9355</v>
      </c>
      <c r="I1214" t="s">
        <v>621</v>
      </c>
      <c r="J1214" t="s">
        <v>12545</v>
      </c>
      <c r="K1214" t="s">
        <v>10808</v>
      </c>
      <c r="M1214" t="s">
        <v>3331</v>
      </c>
      <c r="N1214" t="s">
        <v>10745</v>
      </c>
      <c r="O1214" t="s">
        <v>10915</v>
      </c>
      <c r="R1214" s="126" t="s">
        <v>10976</v>
      </c>
      <c r="S1214" s="10" t="s">
        <v>10975</v>
      </c>
    </row>
    <row r="1215" spans="1:19" x14ac:dyDescent="0.2">
      <c r="A1215" s="126">
        <v>1696</v>
      </c>
      <c r="B1215">
        <v>10</v>
      </c>
      <c r="C1215">
        <v>25</v>
      </c>
      <c r="D1215" t="s">
        <v>28</v>
      </c>
      <c r="E1215" t="s">
        <v>554</v>
      </c>
      <c r="F1215" t="s">
        <v>10983</v>
      </c>
      <c r="H1215" t="s">
        <v>10984</v>
      </c>
      <c r="I1215" t="s">
        <v>9900</v>
      </c>
      <c r="J1215" t="s">
        <v>12564</v>
      </c>
      <c r="K1215" t="s">
        <v>5830</v>
      </c>
      <c r="M1215" t="s">
        <v>10985</v>
      </c>
      <c r="N1215" t="s">
        <v>10986</v>
      </c>
      <c r="O1215" t="s">
        <v>10987</v>
      </c>
      <c r="R1215" s="126" t="s">
        <v>10976</v>
      </c>
      <c r="S1215" s="10" t="s">
        <v>10975</v>
      </c>
    </row>
    <row r="1216" spans="1:19" x14ac:dyDescent="0.2">
      <c r="A1216">
        <v>1697</v>
      </c>
      <c r="B1216">
        <v>1</v>
      </c>
      <c r="C1216">
        <v>20</v>
      </c>
      <c r="D1216" t="s">
        <v>13</v>
      </c>
      <c r="E1216" t="s">
        <v>12537</v>
      </c>
      <c r="F1216" t="s">
        <v>6243</v>
      </c>
      <c r="H1216" t="s">
        <v>3328</v>
      </c>
      <c r="I1216" t="s">
        <v>621</v>
      </c>
      <c r="J1216" t="s">
        <v>12532</v>
      </c>
      <c r="K1216" t="s">
        <v>10936</v>
      </c>
      <c r="M1216" t="s">
        <v>10988</v>
      </c>
      <c r="N1216" t="s">
        <v>10989</v>
      </c>
      <c r="O1216" t="s">
        <v>10990</v>
      </c>
      <c r="R1216" s="126" t="s">
        <v>10976</v>
      </c>
      <c r="S1216" s="10" t="s">
        <v>10975</v>
      </c>
    </row>
    <row r="1217" spans="1:19" x14ac:dyDescent="0.2">
      <c r="A1217" s="126">
        <v>1697</v>
      </c>
      <c r="B1217">
        <v>1</v>
      </c>
      <c r="C1217">
        <v>30</v>
      </c>
      <c r="D1217" t="s">
        <v>20</v>
      </c>
      <c r="E1217" t="s">
        <v>12565</v>
      </c>
      <c r="F1217" t="s">
        <v>10991</v>
      </c>
      <c r="H1217" t="s">
        <v>3322</v>
      </c>
      <c r="I1217" t="s">
        <v>621</v>
      </c>
      <c r="J1217" t="s">
        <v>12545</v>
      </c>
      <c r="K1217" s="126" t="s">
        <v>10995</v>
      </c>
      <c r="M1217" t="s">
        <v>3322</v>
      </c>
      <c r="N1217" t="s">
        <v>5974</v>
      </c>
      <c r="O1217" t="s">
        <v>10992</v>
      </c>
      <c r="R1217" s="126" t="s">
        <v>10976</v>
      </c>
      <c r="S1217" s="10" t="s">
        <v>10975</v>
      </c>
    </row>
    <row r="1218" spans="1:19" x14ac:dyDescent="0.2">
      <c r="A1218" s="126">
        <v>1697</v>
      </c>
      <c r="B1218">
        <v>1</v>
      </c>
      <c r="C1218">
        <v>29</v>
      </c>
      <c r="D1218" t="s">
        <v>2</v>
      </c>
      <c r="E1218" t="s">
        <v>12530</v>
      </c>
      <c r="F1218" t="s">
        <v>6408</v>
      </c>
      <c r="H1218" t="s">
        <v>10994</v>
      </c>
      <c r="I1218" t="s">
        <v>21</v>
      </c>
      <c r="J1218" t="s">
        <v>12532</v>
      </c>
      <c r="K1218" t="s">
        <v>10995</v>
      </c>
      <c r="M1218" t="s">
        <v>3322</v>
      </c>
      <c r="N1218" t="s">
        <v>6509</v>
      </c>
      <c r="O1218" t="s">
        <v>10996</v>
      </c>
      <c r="R1218" t="s">
        <v>10993</v>
      </c>
      <c r="S1218" s="10" t="s">
        <v>10975</v>
      </c>
    </row>
    <row r="1219" spans="1:19" x14ac:dyDescent="0.2">
      <c r="A1219" s="126">
        <v>1697</v>
      </c>
      <c r="B1219">
        <v>2</v>
      </c>
      <c r="C1219">
        <v>5</v>
      </c>
      <c r="D1219" t="s">
        <v>10997</v>
      </c>
      <c r="E1219" t="s">
        <v>12545</v>
      </c>
      <c r="F1219" t="s">
        <v>10998</v>
      </c>
      <c r="H1219" t="s">
        <v>6180</v>
      </c>
      <c r="I1219" t="s">
        <v>11</v>
      </c>
      <c r="M1219" t="s">
        <v>3328</v>
      </c>
      <c r="N1219" t="s">
        <v>10999</v>
      </c>
      <c r="O1219" t="s">
        <v>10932</v>
      </c>
      <c r="P1219" s="22" t="s">
        <v>11000</v>
      </c>
      <c r="R1219" s="126" t="s">
        <v>10993</v>
      </c>
      <c r="S1219" s="10" t="s">
        <v>10975</v>
      </c>
    </row>
    <row r="1220" spans="1:19" x14ac:dyDescent="0.2">
      <c r="A1220" s="126">
        <v>1697</v>
      </c>
      <c r="B1220">
        <v>5</v>
      </c>
      <c r="C1220">
        <v>5</v>
      </c>
      <c r="D1220" t="s">
        <v>2</v>
      </c>
      <c r="E1220" t="s">
        <v>296</v>
      </c>
      <c r="F1220" t="s">
        <v>85</v>
      </c>
      <c r="I1220" t="s">
        <v>102</v>
      </c>
      <c r="J1220" t="s">
        <v>554</v>
      </c>
      <c r="K1220" t="s">
        <v>6018</v>
      </c>
      <c r="M1220" t="s">
        <v>3328</v>
      </c>
      <c r="N1220" t="s">
        <v>11001</v>
      </c>
      <c r="O1220" t="s">
        <v>11002</v>
      </c>
      <c r="R1220" s="126" t="s">
        <v>10993</v>
      </c>
      <c r="S1220" s="10" t="s">
        <v>10975</v>
      </c>
    </row>
    <row r="1221" spans="1:19" x14ac:dyDescent="0.2">
      <c r="A1221" s="126">
        <v>1697</v>
      </c>
      <c r="B1221">
        <v>6</v>
      </c>
      <c r="C1221">
        <v>9</v>
      </c>
      <c r="D1221" t="s">
        <v>30</v>
      </c>
      <c r="F1221" t="s">
        <v>5792</v>
      </c>
      <c r="I1221" t="s">
        <v>102</v>
      </c>
      <c r="M1221" t="s">
        <v>3331</v>
      </c>
      <c r="N1221" t="s">
        <v>10958</v>
      </c>
      <c r="O1221" t="s">
        <v>11003</v>
      </c>
      <c r="P1221" s="22" t="s">
        <v>11004</v>
      </c>
      <c r="R1221" s="126" t="s">
        <v>10993</v>
      </c>
      <c r="S1221" s="10" t="s">
        <v>10975</v>
      </c>
    </row>
    <row r="1222" spans="1:19" x14ac:dyDescent="0.2">
      <c r="A1222" s="126">
        <v>1697</v>
      </c>
      <c r="B1222">
        <v>10</v>
      </c>
      <c r="C1222">
        <v>1</v>
      </c>
      <c r="D1222" t="s">
        <v>99</v>
      </c>
      <c r="E1222" t="s">
        <v>30</v>
      </c>
      <c r="F1222" t="s">
        <v>6296</v>
      </c>
      <c r="H1222" t="s">
        <v>11005</v>
      </c>
      <c r="I1222" t="s">
        <v>75</v>
      </c>
      <c r="J1222" t="s">
        <v>12531</v>
      </c>
      <c r="K1222" t="s">
        <v>11006</v>
      </c>
      <c r="M1222" t="s">
        <v>11007</v>
      </c>
      <c r="N1222" t="s">
        <v>11008</v>
      </c>
      <c r="R1222" s="126" t="s">
        <v>10993</v>
      </c>
      <c r="S1222" s="10" t="s">
        <v>10975</v>
      </c>
    </row>
    <row r="1223" spans="1:19" x14ac:dyDescent="0.2">
      <c r="A1223" s="126">
        <v>1697</v>
      </c>
      <c r="B1223">
        <v>11</v>
      </c>
      <c r="C1223">
        <v>19</v>
      </c>
      <c r="D1223" t="s">
        <v>30</v>
      </c>
      <c r="E1223" t="s">
        <v>554</v>
      </c>
      <c r="F1223" t="s">
        <v>6668</v>
      </c>
      <c r="H1223" t="s">
        <v>3322</v>
      </c>
      <c r="I1223" t="s">
        <v>75</v>
      </c>
      <c r="J1223" t="s">
        <v>70</v>
      </c>
      <c r="K1223" t="s">
        <v>327</v>
      </c>
      <c r="M1223" t="s">
        <v>3322</v>
      </c>
      <c r="N1223" t="s">
        <v>5974</v>
      </c>
      <c r="O1223" t="s">
        <v>11011</v>
      </c>
      <c r="R1223" t="s">
        <v>11010</v>
      </c>
      <c r="S1223" s="10" t="s">
        <v>11009</v>
      </c>
    </row>
    <row r="1224" spans="1:19" x14ac:dyDescent="0.2">
      <c r="A1224">
        <v>1698</v>
      </c>
      <c r="B1224">
        <v>1</v>
      </c>
      <c r="C1224">
        <v>13</v>
      </c>
      <c r="D1224" t="s">
        <v>54</v>
      </c>
      <c r="F1224" t="s">
        <v>5804</v>
      </c>
      <c r="I1224" t="s">
        <v>83</v>
      </c>
      <c r="J1224" t="s">
        <v>2</v>
      </c>
      <c r="K1224" t="s">
        <v>7000</v>
      </c>
      <c r="M1224" t="s">
        <v>11012</v>
      </c>
      <c r="N1224" t="s">
        <v>10989</v>
      </c>
      <c r="O1224" t="s">
        <v>10990</v>
      </c>
      <c r="R1224" s="126" t="s">
        <v>11010</v>
      </c>
      <c r="S1224" s="10" t="s">
        <v>11009</v>
      </c>
    </row>
    <row r="1225" spans="1:19" x14ac:dyDescent="0.2">
      <c r="A1225" s="126">
        <v>1698</v>
      </c>
      <c r="B1225">
        <v>1</v>
      </c>
      <c r="C1225">
        <v>19</v>
      </c>
      <c r="D1225" t="s">
        <v>17</v>
      </c>
      <c r="E1225" t="s">
        <v>554</v>
      </c>
      <c r="F1225" t="s">
        <v>653</v>
      </c>
      <c r="I1225" t="s">
        <v>621</v>
      </c>
      <c r="J1225" t="s">
        <v>12531</v>
      </c>
      <c r="K1225" t="s">
        <v>5807</v>
      </c>
      <c r="M1225" t="s">
        <v>3331</v>
      </c>
      <c r="N1225" t="s">
        <v>10731</v>
      </c>
      <c r="O1225" t="s">
        <v>11013</v>
      </c>
      <c r="R1225" s="126" t="s">
        <v>11010</v>
      </c>
      <c r="S1225" s="10" t="s">
        <v>11009</v>
      </c>
    </row>
    <row r="1226" spans="1:19" x14ac:dyDescent="0.2">
      <c r="A1226" s="126">
        <v>1698</v>
      </c>
      <c r="B1226">
        <v>1</v>
      </c>
      <c r="C1226">
        <v>26</v>
      </c>
      <c r="D1226" t="s">
        <v>28</v>
      </c>
      <c r="E1226" t="s">
        <v>554</v>
      </c>
      <c r="F1226" t="s">
        <v>11014</v>
      </c>
      <c r="I1226" t="s">
        <v>53</v>
      </c>
      <c r="J1226" t="s">
        <v>54</v>
      </c>
      <c r="K1226" t="s">
        <v>7234</v>
      </c>
      <c r="M1226" t="s">
        <v>3331</v>
      </c>
      <c r="N1226" t="s">
        <v>6236</v>
      </c>
      <c r="O1226" t="s">
        <v>6165</v>
      </c>
      <c r="R1226" s="126" t="s">
        <v>11010</v>
      </c>
      <c r="S1226" s="10" t="s">
        <v>11009</v>
      </c>
    </row>
    <row r="1227" spans="1:19" x14ac:dyDescent="0.2">
      <c r="A1227" s="126">
        <v>1698</v>
      </c>
      <c r="B1227">
        <v>1</v>
      </c>
      <c r="C1227">
        <v>12</v>
      </c>
      <c r="D1227" t="s">
        <v>554</v>
      </c>
      <c r="E1227" t="s">
        <v>119</v>
      </c>
      <c r="F1227" t="s">
        <v>5887</v>
      </c>
      <c r="H1227" t="s">
        <v>3328</v>
      </c>
      <c r="I1227" t="s">
        <v>9900</v>
      </c>
      <c r="J1227" t="s">
        <v>12532</v>
      </c>
      <c r="K1227" t="s">
        <v>11015</v>
      </c>
      <c r="M1227" t="s">
        <v>11016</v>
      </c>
      <c r="N1227" t="s">
        <v>10922</v>
      </c>
      <c r="O1227" t="s">
        <v>11017</v>
      </c>
      <c r="R1227" s="126" t="s">
        <v>11010</v>
      </c>
      <c r="S1227" s="10" t="s">
        <v>11009</v>
      </c>
    </row>
    <row r="1228" spans="1:19" x14ac:dyDescent="0.2">
      <c r="A1228" s="126">
        <v>1698</v>
      </c>
      <c r="B1228">
        <v>2</v>
      </c>
      <c r="C1228">
        <v>2</v>
      </c>
      <c r="D1228" t="s">
        <v>17</v>
      </c>
      <c r="F1228" t="s">
        <v>13166</v>
      </c>
      <c r="I1228" t="s">
        <v>102</v>
      </c>
      <c r="M1228" t="s">
        <v>3331</v>
      </c>
      <c r="N1228" t="s">
        <v>10731</v>
      </c>
      <c r="O1228" t="s">
        <v>11018</v>
      </c>
      <c r="P1228" s="22" t="s">
        <v>11019</v>
      </c>
      <c r="R1228" s="126" t="s">
        <v>11010</v>
      </c>
      <c r="S1228" s="10" t="s">
        <v>11009</v>
      </c>
    </row>
    <row r="1229" spans="1:19" x14ac:dyDescent="0.2">
      <c r="A1229" s="126">
        <v>1698</v>
      </c>
      <c r="B1229">
        <v>8</v>
      </c>
      <c r="C1229">
        <v>12</v>
      </c>
      <c r="D1229" t="s">
        <v>30</v>
      </c>
      <c r="F1229" t="s">
        <v>11021</v>
      </c>
      <c r="I1229" t="s">
        <v>37</v>
      </c>
      <c r="J1229" t="s">
        <v>12541</v>
      </c>
      <c r="K1229" t="s">
        <v>11022</v>
      </c>
      <c r="L1229" t="s">
        <v>10162</v>
      </c>
      <c r="M1229" t="s">
        <v>11023</v>
      </c>
      <c r="N1229" t="s">
        <v>11024</v>
      </c>
      <c r="O1229" t="s">
        <v>11025</v>
      </c>
      <c r="P1229" s="22" t="s">
        <v>2511</v>
      </c>
      <c r="R1229" t="s">
        <v>11020</v>
      </c>
      <c r="S1229" s="10" t="s">
        <v>11009</v>
      </c>
    </row>
    <row r="1230" spans="1:19" x14ac:dyDescent="0.2">
      <c r="A1230" s="126">
        <v>1698</v>
      </c>
      <c r="B1230">
        <v>11</v>
      </c>
      <c r="C1230">
        <v>16</v>
      </c>
      <c r="D1230" t="s">
        <v>23</v>
      </c>
      <c r="E1230" t="s">
        <v>14</v>
      </c>
      <c r="F1230" t="s">
        <v>5817</v>
      </c>
      <c r="I1230" t="s">
        <v>53</v>
      </c>
      <c r="J1230" t="s">
        <v>12545</v>
      </c>
      <c r="K1230" t="s">
        <v>6136</v>
      </c>
      <c r="M1230" t="s">
        <v>3331</v>
      </c>
      <c r="N1230" t="s">
        <v>10912</v>
      </c>
      <c r="O1230" t="s">
        <v>11026</v>
      </c>
      <c r="P1230" s="22" t="s">
        <v>10727</v>
      </c>
      <c r="R1230" s="126" t="s">
        <v>11020</v>
      </c>
      <c r="S1230" s="10" t="s">
        <v>11009</v>
      </c>
    </row>
    <row r="1231" spans="1:19" x14ac:dyDescent="0.2">
      <c r="A1231">
        <v>1699</v>
      </c>
      <c r="B1231">
        <v>1</v>
      </c>
      <c r="C1231">
        <v>10</v>
      </c>
      <c r="D1231" t="s">
        <v>23</v>
      </c>
      <c r="E1231" t="s">
        <v>12536</v>
      </c>
      <c r="F1231" t="s">
        <v>5976</v>
      </c>
      <c r="H1231" t="s">
        <v>3331</v>
      </c>
      <c r="I1231" t="s">
        <v>621</v>
      </c>
      <c r="J1231" t="s">
        <v>54</v>
      </c>
      <c r="K1231" t="s">
        <v>5838</v>
      </c>
      <c r="N1231" t="s">
        <v>10826</v>
      </c>
      <c r="O1231" t="s">
        <v>10727</v>
      </c>
      <c r="R1231" s="126" t="s">
        <v>11020</v>
      </c>
      <c r="S1231" s="10" t="s">
        <v>11009</v>
      </c>
    </row>
    <row r="1232" spans="1:19" x14ac:dyDescent="0.2">
      <c r="A1232" s="126">
        <v>1699</v>
      </c>
      <c r="B1232">
        <v>1</v>
      </c>
      <c r="C1232">
        <v>10</v>
      </c>
      <c r="D1232" t="s">
        <v>2</v>
      </c>
      <c r="E1232" t="s">
        <v>54</v>
      </c>
      <c r="F1232" t="s">
        <v>5838</v>
      </c>
      <c r="I1232" t="s">
        <v>83</v>
      </c>
      <c r="J1232" t="s">
        <v>12539</v>
      </c>
      <c r="K1232" t="s">
        <v>7285</v>
      </c>
      <c r="M1232" t="s">
        <v>3328</v>
      </c>
      <c r="N1232" t="s">
        <v>10912</v>
      </c>
      <c r="O1232" t="s">
        <v>10826</v>
      </c>
      <c r="R1232" s="126" t="s">
        <v>11020</v>
      </c>
      <c r="S1232" s="10" t="s">
        <v>11009</v>
      </c>
    </row>
    <row r="1233" spans="1:19" x14ac:dyDescent="0.2">
      <c r="A1233" s="126">
        <v>1699</v>
      </c>
      <c r="B1233">
        <v>1</v>
      </c>
      <c r="C1233">
        <v>14</v>
      </c>
      <c r="D1233" t="s">
        <v>14</v>
      </c>
      <c r="F1233" t="s">
        <v>10758</v>
      </c>
      <c r="I1233" t="s">
        <v>15</v>
      </c>
      <c r="M1233" t="s">
        <v>3331</v>
      </c>
      <c r="N1233" t="s">
        <v>10727</v>
      </c>
      <c r="O1233" t="s">
        <v>11027</v>
      </c>
      <c r="P1233" s="22" t="s">
        <v>11028</v>
      </c>
      <c r="R1233" s="126" t="s">
        <v>11020</v>
      </c>
      <c r="S1233" s="10" t="s">
        <v>11009</v>
      </c>
    </row>
    <row r="1234" spans="1:19" x14ac:dyDescent="0.2">
      <c r="A1234" s="126">
        <v>1699</v>
      </c>
      <c r="B1234">
        <v>1</v>
      </c>
      <c r="C1234">
        <v>18</v>
      </c>
      <c r="D1234" t="s">
        <v>14</v>
      </c>
      <c r="E1234" t="s">
        <v>12531</v>
      </c>
      <c r="F1234" t="s">
        <v>5957</v>
      </c>
      <c r="H1234" t="s">
        <v>3328</v>
      </c>
      <c r="I1234" t="s">
        <v>60</v>
      </c>
      <c r="J1234" t="s">
        <v>12537</v>
      </c>
      <c r="K1234" t="s">
        <v>5860</v>
      </c>
      <c r="M1234" t="s">
        <v>3331</v>
      </c>
      <c r="N1234" t="s">
        <v>6236</v>
      </c>
      <c r="O1234" t="s">
        <v>10745</v>
      </c>
      <c r="R1234" s="126" t="s">
        <v>11020</v>
      </c>
      <c r="S1234" s="10" t="s">
        <v>11009</v>
      </c>
    </row>
    <row r="1235" spans="1:19" x14ac:dyDescent="0.2">
      <c r="A1235" s="126">
        <v>1699</v>
      </c>
      <c r="B1235">
        <v>1</v>
      </c>
      <c r="C1235">
        <v>25</v>
      </c>
      <c r="D1235" t="s">
        <v>30</v>
      </c>
      <c r="E1235" t="s">
        <v>12539</v>
      </c>
      <c r="F1235" t="s">
        <v>6898</v>
      </c>
      <c r="H1235" t="s">
        <v>3331</v>
      </c>
      <c r="I1235" t="s">
        <v>621</v>
      </c>
      <c r="N1235" t="s">
        <v>10989</v>
      </c>
      <c r="O1235" t="s">
        <v>10861</v>
      </c>
      <c r="P1235" s="22" t="s">
        <v>11031</v>
      </c>
      <c r="R1235" t="s">
        <v>11030</v>
      </c>
      <c r="S1235" s="10" t="s">
        <v>11029</v>
      </c>
    </row>
    <row r="1236" spans="1:19" x14ac:dyDescent="0.2">
      <c r="A1236" s="126">
        <v>1699</v>
      </c>
      <c r="B1236">
        <v>1</v>
      </c>
      <c r="C1236">
        <v>25</v>
      </c>
      <c r="D1236" t="s">
        <v>23</v>
      </c>
      <c r="E1236" t="s">
        <v>12532</v>
      </c>
      <c r="F1236" t="s">
        <v>6629</v>
      </c>
      <c r="H1236" t="s">
        <v>3331</v>
      </c>
      <c r="I1236" t="s">
        <v>60</v>
      </c>
      <c r="J1236" t="s">
        <v>12532</v>
      </c>
      <c r="K1236" t="s">
        <v>11032</v>
      </c>
      <c r="M1236" t="s">
        <v>6022</v>
      </c>
      <c r="N1236" t="s">
        <v>6386</v>
      </c>
      <c r="O1236" t="s">
        <v>12720</v>
      </c>
      <c r="R1236" s="126" t="s">
        <v>11030</v>
      </c>
      <c r="S1236" s="10" t="s">
        <v>11029</v>
      </c>
    </row>
    <row r="1237" spans="1:19" x14ac:dyDescent="0.2">
      <c r="A1237" s="126">
        <v>1699</v>
      </c>
      <c r="B1237">
        <v>2</v>
      </c>
      <c r="C1237">
        <v>1</v>
      </c>
      <c r="D1237" t="s">
        <v>54</v>
      </c>
      <c r="E1237" t="s">
        <v>12537</v>
      </c>
      <c r="F1237" t="s">
        <v>6143</v>
      </c>
      <c r="I1237" t="s">
        <v>621</v>
      </c>
      <c r="J1237" t="s">
        <v>12566</v>
      </c>
      <c r="K1237" t="s">
        <v>4412</v>
      </c>
      <c r="M1237" t="s">
        <v>3322</v>
      </c>
      <c r="N1237" t="s">
        <v>10817</v>
      </c>
      <c r="R1237" s="126" t="s">
        <v>11030</v>
      </c>
      <c r="S1237" s="10" t="s">
        <v>11029</v>
      </c>
    </row>
    <row r="1238" spans="1:19" x14ac:dyDescent="0.2">
      <c r="A1238" s="126">
        <v>1699</v>
      </c>
      <c r="B1238">
        <v>2</v>
      </c>
      <c r="C1238">
        <v>1</v>
      </c>
      <c r="D1238" t="s">
        <v>13</v>
      </c>
      <c r="E1238" t="s">
        <v>13</v>
      </c>
      <c r="F1238" t="s">
        <v>5858</v>
      </c>
      <c r="I1238" t="s">
        <v>111</v>
      </c>
      <c r="J1238" t="s">
        <v>12537</v>
      </c>
      <c r="K1238" t="s">
        <v>11033</v>
      </c>
      <c r="M1238" t="s">
        <v>3328</v>
      </c>
      <c r="N1238" t="s">
        <v>6173</v>
      </c>
      <c r="O1238" t="s">
        <v>11027</v>
      </c>
      <c r="R1238" s="126" t="s">
        <v>11030</v>
      </c>
      <c r="S1238" s="10" t="s">
        <v>11029</v>
      </c>
    </row>
    <row r="1239" spans="1:19" x14ac:dyDescent="0.2">
      <c r="A1239" s="126">
        <v>1699</v>
      </c>
      <c r="B1239">
        <v>2</v>
      </c>
      <c r="C1239">
        <v>4</v>
      </c>
      <c r="D1239" t="s">
        <v>86</v>
      </c>
      <c r="E1239" t="s">
        <v>12532</v>
      </c>
      <c r="F1239" t="s">
        <v>6629</v>
      </c>
      <c r="I1239" t="s">
        <v>11</v>
      </c>
      <c r="M1239" t="s">
        <v>3331</v>
      </c>
      <c r="N1239" t="s">
        <v>11034</v>
      </c>
      <c r="O1239" t="s">
        <v>11035</v>
      </c>
      <c r="R1239" s="126" t="s">
        <v>11030</v>
      </c>
      <c r="S1239" s="10" t="s">
        <v>11029</v>
      </c>
    </row>
    <row r="1240" spans="1:19" x14ac:dyDescent="0.2">
      <c r="A1240" s="126">
        <v>1699</v>
      </c>
      <c r="B1240">
        <v>2</v>
      </c>
      <c r="C1240">
        <v>8</v>
      </c>
      <c r="D1240" t="s">
        <v>20</v>
      </c>
      <c r="E1240" t="s">
        <v>12560</v>
      </c>
      <c r="F1240" t="s">
        <v>6371</v>
      </c>
      <c r="H1240" t="s">
        <v>11036</v>
      </c>
      <c r="I1240" t="s">
        <v>15</v>
      </c>
      <c r="J1240" t="s">
        <v>12561</v>
      </c>
      <c r="K1240" t="s">
        <v>5994</v>
      </c>
      <c r="M1240" t="s">
        <v>3328</v>
      </c>
      <c r="N1240" t="s">
        <v>10912</v>
      </c>
      <c r="O1240" t="s">
        <v>10826</v>
      </c>
      <c r="R1240" s="126" t="s">
        <v>11030</v>
      </c>
      <c r="S1240" s="10" t="s">
        <v>11029</v>
      </c>
    </row>
    <row r="1241" spans="1:19" x14ac:dyDescent="0.2">
      <c r="A1241" s="126">
        <v>1699</v>
      </c>
      <c r="B1241">
        <v>2</v>
      </c>
      <c r="C1241">
        <v>8</v>
      </c>
      <c r="D1241" t="s">
        <v>2</v>
      </c>
      <c r="E1241" t="s">
        <v>12545</v>
      </c>
      <c r="F1241" t="s">
        <v>5874</v>
      </c>
      <c r="I1241" t="s">
        <v>621</v>
      </c>
      <c r="J1241" t="s">
        <v>12532</v>
      </c>
      <c r="K1241" t="s">
        <v>11037</v>
      </c>
      <c r="M1241" t="s">
        <v>3322</v>
      </c>
      <c r="N1241" t="s">
        <v>6509</v>
      </c>
      <c r="O1241" t="s">
        <v>10871</v>
      </c>
      <c r="R1241" s="126" t="s">
        <v>11030</v>
      </c>
      <c r="S1241" s="10" t="s">
        <v>11029</v>
      </c>
    </row>
    <row r="1242" spans="1:19" x14ac:dyDescent="0.2">
      <c r="A1242" s="126">
        <v>1699</v>
      </c>
      <c r="B1242">
        <v>2</v>
      </c>
      <c r="C1242">
        <v>15</v>
      </c>
      <c r="D1242" t="s">
        <v>99</v>
      </c>
      <c r="E1242" t="s">
        <v>12542</v>
      </c>
      <c r="F1242" t="s">
        <v>6388</v>
      </c>
      <c r="I1242" t="s">
        <v>102</v>
      </c>
      <c r="J1242" t="s">
        <v>12539</v>
      </c>
      <c r="K1242" t="s">
        <v>6255</v>
      </c>
      <c r="M1242" t="s">
        <v>3328</v>
      </c>
      <c r="N1242" t="s">
        <v>10876</v>
      </c>
      <c r="O1242" t="s">
        <v>10915</v>
      </c>
      <c r="R1242" t="s">
        <v>11038</v>
      </c>
      <c r="S1242" s="10" t="s">
        <v>11029</v>
      </c>
    </row>
    <row r="1243" spans="1:19" x14ac:dyDescent="0.2">
      <c r="A1243" s="126">
        <v>1699</v>
      </c>
      <c r="B1243">
        <v>2</v>
      </c>
      <c r="C1243">
        <v>15</v>
      </c>
      <c r="D1243" t="s">
        <v>554</v>
      </c>
      <c r="E1243" t="s">
        <v>12530</v>
      </c>
      <c r="F1243" t="s">
        <v>85</v>
      </c>
      <c r="I1243" t="s">
        <v>15</v>
      </c>
      <c r="M1243" t="s">
        <v>3322</v>
      </c>
      <c r="N1243" t="s">
        <v>5974</v>
      </c>
      <c r="O1243" t="s">
        <v>11039</v>
      </c>
      <c r="P1243" s="22" t="s">
        <v>11040</v>
      </c>
      <c r="R1243" s="126" t="s">
        <v>11038</v>
      </c>
      <c r="S1243" s="10" t="s">
        <v>11029</v>
      </c>
    </row>
    <row r="1244" spans="1:19" x14ac:dyDescent="0.2">
      <c r="A1244" s="126">
        <v>1699</v>
      </c>
      <c r="B1244">
        <v>2</v>
      </c>
      <c r="C1244">
        <v>19</v>
      </c>
      <c r="D1244" t="s">
        <v>29</v>
      </c>
      <c r="E1244" t="s">
        <v>12532</v>
      </c>
      <c r="F1244" t="s">
        <v>6047</v>
      </c>
      <c r="I1244" t="s">
        <v>53</v>
      </c>
      <c r="J1244" t="s">
        <v>12567</v>
      </c>
      <c r="K1244" t="s">
        <v>6162</v>
      </c>
      <c r="M1244" t="s">
        <v>3322</v>
      </c>
      <c r="N1244" t="s">
        <v>11041</v>
      </c>
      <c r="O1244" t="s">
        <v>10751</v>
      </c>
      <c r="P1244" s="22" t="s">
        <v>11042</v>
      </c>
      <c r="R1244" s="126" t="s">
        <v>11038</v>
      </c>
      <c r="S1244" s="10" t="s">
        <v>11029</v>
      </c>
    </row>
    <row r="1245" spans="1:19" x14ac:dyDescent="0.2">
      <c r="A1245" s="126">
        <v>1699</v>
      </c>
      <c r="B1245">
        <v>6</v>
      </c>
      <c r="C1245">
        <v>15</v>
      </c>
      <c r="D1245" t="s">
        <v>54</v>
      </c>
      <c r="E1245" t="s">
        <v>12542</v>
      </c>
      <c r="F1245" t="s">
        <v>11043</v>
      </c>
      <c r="H1245" t="s">
        <v>3331</v>
      </c>
      <c r="I1245" t="s">
        <v>15</v>
      </c>
      <c r="J1245" t="s">
        <v>12532</v>
      </c>
      <c r="K1245" t="s">
        <v>11044</v>
      </c>
      <c r="M1245" t="s">
        <v>3328</v>
      </c>
      <c r="N1245" t="s">
        <v>6173</v>
      </c>
      <c r="O1245" t="s">
        <v>10731</v>
      </c>
      <c r="R1245" s="126" t="s">
        <v>11038</v>
      </c>
      <c r="S1245" s="10" t="s">
        <v>11029</v>
      </c>
    </row>
    <row r="1246" spans="1:19" x14ac:dyDescent="0.2">
      <c r="A1246" s="126">
        <v>1699</v>
      </c>
      <c r="B1246">
        <v>8</v>
      </c>
      <c r="C1246">
        <v>13</v>
      </c>
      <c r="D1246" t="s">
        <v>23</v>
      </c>
      <c r="E1246" t="s">
        <v>12532</v>
      </c>
      <c r="F1246" t="s">
        <v>11045</v>
      </c>
      <c r="H1246" t="s">
        <v>3322</v>
      </c>
      <c r="I1246" t="s">
        <v>102</v>
      </c>
      <c r="J1246" t="s">
        <v>54</v>
      </c>
      <c r="K1246" t="s">
        <v>4412</v>
      </c>
      <c r="M1246" t="s">
        <v>3322</v>
      </c>
      <c r="N1246" t="s">
        <v>5974</v>
      </c>
      <c r="O1246" t="s">
        <v>10992</v>
      </c>
      <c r="R1246" s="126" t="s">
        <v>11038</v>
      </c>
      <c r="S1246" s="10" t="s">
        <v>11029</v>
      </c>
    </row>
    <row r="1247" spans="1:19" x14ac:dyDescent="0.2">
      <c r="A1247" s="126">
        <v>1699</v>
      </c>
      <c r="B1247">
        <v>11</v>
      </c>
      <c r="C1247">
        <v>24</v>
      </c>
      <c r="D1247" t="s">
        <v>2</v>
      </c>
      <c r="F1247" t="s">
        <v>679</v>
      </c>
      <c r="I1247" t="s">
        <v>53</v>
      </c>
      <c r="J1247" t="s">
        <v>30</v>
      </c>
      <c r="K1247" t="s">
        <v>11046</v>
      </c>
      <c r="M1247" t="s">
        <v>3331</v>
      </c>
      <c r="N1247" t="s">
        <v>11047</v>
      </c>
      <c r="O1247" t="s">
        <v>6386</v>
      </c>
      <c r="P1247" s="22" t="s">
        <v>2511</v>
      </c>
      <c r="R1247" s="126" t="s">
        <v>11038</v>
      </c>
      <c r="S1247" s="10" t="s">
        <v>11029</v>
      </c>
    </row>
    <row r="1248" spans="1:19" x14ac:dyDescent="0.2">
      <c r="A1248" s="6">
        <v>1700</v>
      </c>
      <c r="B1248" s="6">
        <v>1</v>
      </c>
      <c r="C1248" s="6">
        <v>20</v>
      </c>
      <c r="D1248" s="6" t="s">
        <v>13</v>
      </c>
      <c r="E1248" s="6" t="s">
        <v>99</v>
      </c>
      <c r="F1248" s="6" t="s">
        <v>12685</v>
      </c>
      <c r="H1248" s="6"/>
      <c r="I1248" s="6" t="s">
        <v>53</v>
      </c>
      <c r="J1248" s="6" t="s">
        <v>54</v>
      </c>
      <c r="K1248" s="6" t="s">
        <v>2961</v>
      </c>
      <c r="M1248" s="6" t="s">
        <v>3322</v>
      </c>
      <c r="N1248" s="6" t="s">
        <v>6509</v>
      </c>
      <c r="O1248" s="6" t="s">
        <v>6071</v>
      </c>
      <c r="P1248" s="6" t="s">
        <v>11049</v>
      </c>
      <c r="R1248" s="6" t="s">
        <v>11059</v>
      </c>
      <c r="S1248" s="6" t="s">
        <v>11048</v>
      </c>
    </row>
    <row r="1249" spans="1:19" x14ac:dyDescent="0.2">
      <c r="A1249" s="127">
        <v>1700</v>
      </c>
      <c r="B1249">
        <v>1</v>
      </c>
      <c r="C1249">
        <v>24</v>
      </c>
      <c r="D1249" t="s">
        <v>30</v>
      </c>
      <c r="F1249" t="s">
        <v>6668</v>
      </c>
      <c r="I1249" t="s">
        <v>21</v>
      </c>
      <c r="J1249" t="s">
        <v>12532</v>
      </c>
      <c r="K1249" t="s">
        <v>11050</v>
      </c>
      <c r="M1249" t="s">
        <v>3322</v>
      </c>
      <c r="N1249" t="s">
        <v>11051</v>
      </c>
      <c r="O1249" t="s">
        <v>6509</v>
      </c>
      <c r="P1249" s="22" t="s">
        <v>11052</v>
      </c>
      <c r="R1249" s="126" t="s">
        <v>11059</v>
      </c>
      <c r="S1249" s="10" t="s">
        <v>11048</v>
      </c>
    </row>
    <row r="1250" spans="1:19" x14ac:dyDescent="0.2">
      <c r="A1250" s="127">
        <v>1700</v>
      </c>
      <c r="B1250">
        <v>1</v>
      </c>
      <c r="C1250">
        <v>31</v>
      </c>
      <c r="D1250" t="s">
        <v>30</v>
      </c>
      <c r="E1250" t="s">
        <v>12561</v>
      </c>
      <c r="F1250" t="s">
        <v>5861</v>
      </c>
      <c r="I1250" t="s">
        <v>621</v>
      </c>
      <c r="J1250" t="s">
        <v>554</v>
      </c>
      <c r="K1250" t="s">
        <v>129</v>
      </c>
      <c r="M1250" t="s">
        <v>3322</v>
      </c>
      <c r="N1250" t="s">
        <v>11054</v>
      </c>
      <c r="O1250" t="s">
        <v>11053</v>
      </c>
      <c r="R1250" s="126" t="s">
        <v>11059</v>
      </c>
      <c r="S1250" s="10" t="s">
        <v>11048</v>
      </c>
    </row>
    <row r="1251" spans="1:19" x14ac:dyDescent="0.2">
      <c r="A1251" s="127">
        <v>1700</v>
      </c>
      <c r="B1251">
        <v>1</v>
      </c>
      <c r="C1251">
        <v>31</v>
      </c>
      <c r="D1251" t="s">
        <v>2</v>
      </c>
      <c r="E1251" t="s">
        <v>12542</v>
      </c>
      <c r="F1251" t="s">
        <v>3719</v>
      </c>
      <c r="I1251" t="s">
        <v>21</v>
      </c>
      <c r="J1251" t="s">
        <v>23</v>
      </c>
      <c r="K1251" t="s">
        <v>5668</v>
      </c>
      <c r="M1251" t="s">
        <v>3322</v>
      </c>
      <c r="N1251" t="s">
        <v>11054</v>
      </c>
      <c r="R1251" s="126" t="s">
        <v>11059</v>
      </c>
      <c r="S1251" s="10" t="s">
        <v>11048</v>
      </c>
    </row>
    <row r="1252" spans="1:19" x14ac:dyDescent="0.2">
      <c r="A1252" s="127">
        <v>1700</v>
      </c>
      <c r="B1252">
        <v>2</v>
      </c>
      <c r="C1252">
        <v>7</v>
      </c>
      <c r="D1252" t="s">
        <v>554</v>
      </c>
      <c r="E1252" t="s">
        <v>12556</v>
      </c>
      <c r="F1252" t="s">
        <v>6143</v>
      </c>
      <c r="I1252" t="s">
        <v>978</v>
      </c>
      <c r="J1252" t="s">
        <v>12530</v>
      </c>
      <c r="K1252" t="s">
        <v>7234</v>
      </c>
      <c r="M1252" t="s">
        <v>3322</v>
      </c>
      <c r="N1252" t="s">
        <v>12849</v>
      </c>
      <c r="O1252" t="s">
        <v>5974</v>
      </c>
      <c r="R1252" s="126" t="s">
        <v>11059</v>
      </c>
      <c r="S1252" s="10" t="s">
        <v>11048</v>
      </c>
    </row>
    <row r="1253" spans="1:19" x14ac:dyDescent="0.2">
      <c r="A1253" s="127">
        <v>1700</v>
      </c>
      <c r="B1253">
        <v>2</v>
      </c>
      <c r="C1253">
        <v>10</v>
      </c>
      <c r="D1253" t="s">
        <v>734</v>
      </c>
      <c r="F1253" t="s">
        <v>252</v>
      </c>
      <c r="I1253" t="s">
        <v>21</v>
      </c>
      <c r="J1253" t="s">
        <v>12532</v>
      </c>
      <c r="K1253" t="s">
        <v>6712</v>
      </c>
      <c r="M1253" t="s">
        <v>3331</v>
      </c>
      <c r="N1253" t="s">
        <v>11055</v>
      </c>
      <c r="O1253" t="s">
        <v>6386</v>
      </c>
      <c r="P1253" s="22" t="s">
        <v>2511</v>
      </c>
      <c r="R1253" s="126" t="s">
        <v>11059</v>
      </c>
      <c r="S1253" s="10" t="s">
        <v>11048</v>
      </c>
    </row>
    <row r="1254" spans="1:19" x14ac:dyDescent="0.2">
      <c r="A1254" s="127">
        <v>1700</v>
      </c>
      <c r="B1254">
        <v>2</v>
      </c>
      <c r="C1254">
        <v>10</v>
      </c>
      <c r="D1254" t="s">
        <v>29</v>
      </c>
      <c r="E1254" t="s">
        <v>12532</v>
      </c>
      <c r="F1254" t="s">
        <v>11056</v>
      </c>
      <c r="I1254" t="s">
        <v>15</v>
      </c>
      <c r="J1254" t="s">
        <v>28</v>
      </c>
      <c r="K1254" t="s">
        <v>11057</v>
      </c>
      <c r="N1254" t="s">
        <v>11054</v>
      </c>
      <c r="O1254" t="s">
        <v>11058</v>
      </c>
      <c r="R1254" s="126" t="s">
        <v>11059</v>
      </c>
      <c r="S1254" s="10" t="s">
        <v>11048</v>
      </c>
    </row>
    <row r="1255" spans="1:19" x14ac:dyDescent="0.2">
      <c r="A1255" s="127">
        <v>1700</v>
      </c>
      <c r="B1255">
        <v>2</v>
      </c>
      <c r="C1255">
        <v>25</v>
      </c>
      <c r="D1255" t="s">
        <v>14</v>
      </c>
      <c r="F1255" t="s">
        <v>10758</v>
      </c>
      <c r="I1255" t="s">
        <v>21</v>
      </c>
      <c r="J1255" t="s">
        <v>12545</v>
      </c>
      <c r="K1255" t="s">
        <v>11061</v>
      </c>
      <c r="M1255" t="s">
        <v>3331</v>
      </c>
      <c r="N1255" t="s">
        <v>10727</v>
      </c>
      <c r="O1255" t="s">
        <v>6386</v>
      </c>
      <c r="P1255" s="22" t="s">
        <v>2511</v>
      </c>
      <c r="R1255" t="s">
        <v>11060</v>
      </c>
      <c r="S1255" s="10" t="s">
        <v>11048</v>
      </c>
    </row>
    <row r="1256" spans="1:19" x14ac:dyDescent="0.2">
      <c r="A1256" s="127">
        <v>1700</v>
      </c>
      <c r="B1256">
        <v>6</v>
      </c>
      <c r="C1256">
        <v>6</v>
      </c>
      <c r="D1256" t="s">
        <v>86</v>
      </c>
      <c r="F1256" t="s">
        <v>11062</v>
      </c>
      <c r="I1256" t="s">
        <v>82</v>
      </c>
      <c r="J1256" t="s">
        <v>12544</v>
      </c>
      <c r="P1256" s="22" t="s">
        <v>2511</v>
      </c>
      <c r="R1256" s="126" t="s">
        <v>11060</v>
      </c>
      <c r="S1256" s="10" t="s">
        <v>11048</v>
      </c>
    </row>
    <row r="1257" spans="1:19" x14ac:dyDescent="0.2">
      <c r="A1257" s="127">
        <v>1700</v>
      </c>
      <c r="B1257">
        <v>6</v>
      </c>
      <c r="C1257">
        <v>18</v>
      </c>
      <c r="D1257" t="s">
        <v>70</v>
      </c>
      <c r="F1257" t="s">
        <v>6028</v>
      </c>
      <c r="I1257" t="s">
        <v>15</v>
      </c>
      <c r="J1257" t="s">
        <v>12552</v>
      </c>
      <c r="K1257" t="s">
        <v>11063</v>
      </c>
      <c r="M1257" t="s">
        <v>11064</v>
      </c>
      <c r="N1257" t="s">
        <v>11065</v>
      </c>
      <c r="O1257" t="s">
        <v>6095</v>
      </c>
      <c r="P1257" s="22" t="s">
        <v>2511</v>
      </c>
      <c r="R1257" s="126" t="s">
        <v>11060</v>
      </c>
      <c r="S1257" s="10" t="s">
        <v>11048</v>
      </c>
    </row>
    <row r="1258" spans="1:19" x14ac:dyDescent="0.2">
      <c r="A1258" s="127">
        <v>1700</v>
      </c>
      <c r="B1258">
        <v>6</v>
      </c>
      <c r="C1258">
        <v>13</v>
      </c>
      <c r="D1258" t="s">
        <v>13</v>
      </c>
      <c r="E1258" t="s">
        <v>12568</v>
      </c>
      <c r="F1258" t="s">
        <v>6425</v>
      </c>
      <c r="H1258" t="s">
        <v>11066</v>
      </c>
      <c r="I1258" t="s">
        <v>21</v>
      </c>
      <c r="J1258" t="s">
        <v>12531</v>
      </c>
      <c r="K1258" t="s">
        <v>11067</v>
      </c>
      <c r="M1258" t="s">
        <v>11068</v>
      </c>
      <c r="R1258" s="126" t="s">
        <v>11060</v>
      </c>
      <c r="S1258" s="10" t="s">
        <v>11048</v>
      </c>
    </row>
    <row r="1259" spans="1:19" x14ac:dyDescent="0.2">
      <c r="A1259" s="127">
        <v>1700</v>
      </c>
      <c r="B1259">
        <v>7</v>
      </c>
      <c r="C1259">
        <v>10</v>
      </c>
      <c r="D1259" t="s">
        <v>30</v>
      </c>
      <c r="E1259" t="s">
        <v>12556</v>
      </c>
      <c r="F1259" t="s">
        <v>6447</v>
      </c>
      <c r="I1259" t="s">
        <v>978</v>
      </c>
      <c r="J1259" t="s">
        <v>12542</v>
      </c>
      <c r="K1259" t="s">
        <v>6068</v>
      </c>
      <c r="M1259" t="s">
        <v>3328</v>
      </c>
      <c r="N1259" t="s">
        <v>10915</v>
      </c>
      <c r="O1259" t="s">
        <v>11069</v>
      </c>
      <c r="R1259" s="126" t="s">
        <v>11060</v>
      </c>
      <c r="S1259" s="10" t="s">
        <v>11048</v>
      </c>
    </row>
    <row r="1260" spans="1:19" x14ac:dyDescent="0.2">
      <c r="A1260" s="127">
        <v>1700</v>
      </c>
      <c r="B1260">
        <v>8</v>
      </c>
      <c r="C1260">
        <v>17</v>
      </c>
      <c r="D1260" t="s">
        <v>13</v>
      </c>
      <c r="E1260" t="s">
        <v>12532</v>
      </c>
      <c r="F1260" t="s">
        <v>11070</v>
      </c>
      <c r="I1260" t="s">
        <v>83</v>
      </c>
      <c r="M1260" t="s">
        <v>3322</v>
      </c>
      <c r="N1260" t="s">
        <v>11071</v>
      </c>
      <c r="O1260" t="s">
        <v>11054</v>
      </c>
      <c r="P1260" s="22" t="s">
        <v>11072</v>
      </c>
      <c r="R1260" s="126" t="s">
        <v>11060</v>
      </c>
      <c r="S1260" s="10" t="s">
        <v>11048</v>
      </c>
    </row>
    <row r="1261" spans="1:19" x14ac:dyDescent="0.2">
      <c r="A1261" s="127">
        <v>1700</v>
      </c>
      <c r="B1261">
        <v>8</v>
      </c>
      <c r="C1261">
        <v>24</v>
      </c>
      <c r="D1261" t="s">
        <v>13</v>
      </c>
      <c r="E1261" t="s">
        <v>30</v>
      </c>
      <c r="F1261" t="s">
        <v>11073</v>
      </c>
      <c r="H1261" t="s">
        <v>3331</v>
      </c>
      <c r="I1261" t="s">
        <v>53</v>
      </c>
      <c r="J1261" t="s">
        <v>12532</v>
      </c>
      <c r="K1261" t="s">
        <v>11074</v>
      </c>
      <c r="M1261" t="s">
        <v>6869</v>
      </c>
      <c r="N1261" t="s">
        <v>11075</v>
      </c>
      <c r="O1261" t="s">
        <v>10727</v>
      </c>
      <c r="R1261" s="126" t="s">
        <v>11060</v>
      </c>
      <c r="S1261" s="10" t="s">
        <v>11048</v>
      </c>
    </row>
    <row r="1262" spans="1:19" x14ac:dyDescent="0.2">
      <c r="A1262" s="127">
        <v>1700</v>
      </c>
      <c r="B1262">
        <v>11</v>
      </c>
      <c r="C1262">
        <v>1</v>
      </c>
      <c r="D1262" t="s">
        <v>554</v>
      </c>
      <c r="E1262" t="s">
        <v>12559</v>
      </c>
      <c r="F1262" t="s">
        <v>11078</v>
      </c>
      <c r="I1262" t="s">
        <v>83</v>
      </c>
      <c r="M1262" t="s">
        <v>3322</v>
      </c>
      <c r="N1262" t="s">
        <v>6265</v>
      </c>
      <c r="P1262" s="22" t="s">
        <v>11079</v>
      </c>
      <c r="R1262" t="s">
        <v>11077</v>
      </c>
      <c r="S1262" s="10" t="s">
        <v>11076</v>
      </c>
    </row>
    <row r="1263" spans="1:19" x14ac:dyDescent="0.2">
      <c r="A1263">
        <v>1701</v>
      </c>
      <c r="B1263">
        <v>1</v>
      </c>
      <c r="C1263">
        <v>16</v>
      </c>
      <c r="D1263" t="s">
        <v>14</v>
      </c>
      <c r="E1263" t="s">
        <v>12556</v>
      </c>
      <c r="F1263" t="s">
        <v>6447</v>
      </c>
      <c r="H1263" t="s">
        <v>3328</v>
      </c>
      <c r="I1263" t="s">
        <v>53</v>
      </c>
      <c r="J1263" t="s">
        <v>2</v>
      </c>
      <c r="K1263" t="s">
        <v>5957</v>
      </c>
      <c r="M1263" t="s">
        <v>3331</v>
      </c>
      <c r="N1263" t="s">
        <v>10915</v>
      </c>
      <c r="O1263" t="s">
        <v>11069</v>
      </c>
      <c r="P1263" s="22" t="s">
        <v>11080</v>
      </c>
      <c r="R1263" s="127" t="s">
        <v>11077</v>
      </c>
      <c r="S1263" s="10" t="s">
        <v>11076</v>
      </c>
    </row>
    <row r="1264" spans="1:19" x14ac:dyDescent="0.2">
      <c r="A1264" s="127">
        <v>1701</v>
      </c>
      <c r="B1264">
        <v>1</v>
      </c>
      <c r="C1264">
        <v>20</v>
      </c>
      <c r="D1264" t="s">
        <v>554</v>
      </c>
      <c r="E1264" t="s">
        <v>12561</v>
      </c>
      <c r="F1264" t="s">
        <v>11081</v>
      </c>
      <c r="I1264" t="s">
        <v>102</v>
      </c>
      <c r="M1264" t="s">
        <v>3331</v>
      </c>
      <c r="P1264" s="22" t="s">
        <v>11082</v>
      </c>
      <c r="R1264" s="127" t="s">
        <v>11077</v>
      </c>
      <c r="S1264" s="10" t="s">
        <v>11076</v>
      </c>
    </row>
    <row r="1265" spans="1:19" x14ac:dyDescent="0.2">
      <c r="A1265" s="127">
        <v>1701</v>
      </c>
      <c r="B1265">
        <v>1</v>
      </c>
      <c r="C1265">
        <v>23</v>
      </c>
      <c r="D1265" t="s">
        <v>14</v>
      </c>
      <c r="E1265" t="s">
        <v>30</v>
      </c>
      <c r="F1265" t="s">
        <v>5809</v>
      </c>
      <c r="H1265" t="s">
        <v>3331</v>
      </c>
      <c r="I1265" t="s">
        <v>11</v>
      </c>
      <c r="J1265" t="s">
        <v>12550</v>
      </c>
      <c r="K1265" t="s">
        <v>10909</v>
      </c>
      <c r="M1265" t="s">
        <v>10880</v>
      </c>
      <c r="N1265" t="s">
        <v>11027</v>
      </c>
      <c r="O1265" t="s">
        <v>11083</v>
      </c>
      <c r="R1265" s="127" t="s">
        <v>11077</v>
      </c>
      <c r="S1265" s="10" t="s">
        <v>11076</v>
      </c>
    </row>
    <row r="1266" spans="1:19" x14ac:dyDescent="0.2">
      <c r="A1266" s="127">
        <v>1701</v>
      </c>
      <c r="B1266">
        <v>1</v>
      </c>
      <c r="C1266">
        <v>23</v>
      </c>
      <c r="D1266" t="s">
        <v>554</v>
      </c>
      <c r="E1266" t="s">
        <v>12545</v>
      </c>
      <c r="F1266" t="s">
        <v>7218</v>
      </c>
      <c r="H1266" t="s">
        <v>11084</v>
      </c>
      <c r="I1266" t="s">
        <v>621</v>
      </c>
      <c r="J1266" t="s">
        <v>30</v>
      </c>
      <c r="K1266" t="s">
        <v>5809</v>
      </c>
      <c r="M1266" t="s">
        <v>3331</v>
      </c>
      <c r="N1266" t="s">
        <v>11085</v>
      </c>
      <c r="O1266" t="s">
        <v>10912</v>
      </c>
      <c r="R1266" s="127" t="s">
        <v>11077</v>
      </c>
      <c r="S1266" s="10" t="s">
        <v>11076</v>
      </c>
    </row>
    <row r="1267" spans="1:19" x14ac:dyDescent="0.2">
      <c r="A1267" s="127">
        <v>1701</v>
      </c>
      <c r="B1267">
        <v>1</v>
      </c>
      <c r="C1267">
        <v>29</v>
      </c>
      <c r="D1267" t="s">
        <v>17</v>
      </c>
      <c r="E1267" t="s">
        <v>12537</v>
      </c>
      <c r="F1267" t="s">
        <v>101</v>
      </c>
      <c r="I1267" t="s">
        <v>53</v>
      </c>
      <c r="J1267" t="s">
        <v>12533</v>
      </c>
      <c r="K1267" t="s">
        <v>10875</v>
      </c>
      <c r="M1267" t="s">
        <v>3328</v>
      </c>
      <c r="N1267" t="s">
        <v>11086</v>
      </c>
      <c r="O1267" t="s">
        <v>10743</v>
      </c>
      <c r="R1267" s="127" t="s">
        <v>11077</v>
      </c>
      <c r="S1267" s="10" t="s">
        <v>11076</v>
      </c>
    </row>
    <row r="1268" spans="1:19" x14ac:dyDescent="0.2">
      <c r="A1268" s="127">
        <v>1701</v>
      </c>
      <c r="B1268">
        <v>1</v>
      </c>
      <c r="C1268">
        <v>29</v>
      </c>
      <c r="D1268" t="s">
        <v>734</v>
      </c>
      <c r="E1268" t="s">
        <v>12545</v>
      </c>
      <c r="F1268" t="s">
        <v>101</v>
      </c>
      <c r="I1268" t="s">
        <v>978</v>
      </c>
      <c r="J1268" t="s">
        <v>554</v>
      </c>
      <c r="K1268" t="s">
        <v>7234</v>
      </c>
      <c r="M1268" t="s">
        <v>3322</v>
      </c>
      <c r="N1268" t="s">
        <v>12969</v>
      </c>
      <c r="O1268" t="s">
        <v>5974</v>
      </c>
      <c r="R1268" s="127" t="s">
        <v>11077</v>
      </c>
      <c r="S1268" s="10" t="s">
        <v>11076</v>
      </c>
    </row>
    <row r="1269" spans="1:19" x14ac:dyDescent="0.2">
      <c r="A1269" s="127">
        <v>1701</v>
      </c>
      <c r="B1269">
        <v>2</v>
      </c>
      <c r="C1269">
        <v>2</v>
      </c>
      <c r="D1269" t="s">
        <v>734</v>
      </c>
      <c r="E1269" t="s">
        <v>554</v>
      </c>
      <c r="F1269" t="s">
        <v>6282</v>
      </c>
      <c r="I1269" t="s">
        <v>21</v>
      </c>
      <c r="J1269" t="s">
        <v>20</v>
      </c>
      <c r="K1269" t="s">
        <v>569</v>
      </c>
      <c r="M1269" t="s">
        <v>3328</v>
      </c>
      <c r="N1269" t="s">
        <v>6173</v>
      </c>
      <c r="O1269" t="s">
        <v>10912</v>
      </c>
      <c r="R1269" t="s">
        <v>11087</v>
      </c>
      <c r="S1269" s="10" t="s">
        <v>11076</v>
      </c>
    </row>
    <row r="1270" spans="1:19" x14ac:dyDescent="0.2">
      <c r="A1270" s="127">
        <v>1701</v>
      </c>
      <c r="B1270">
        <v>7</v>
      </c>
      <c r="C1270">
        <v>10</v>
      </c>
      <c r="D1270" t="s">
        <v>13</v>
      </c>
      <c r="E1270" t="s">
        <v>12530</v>
      </c>
      <c r="F1270" t="s">
        <v>11088</v>
      </c>
      <c r="H1270" t="s">
        <v>11089</v>
      </c>
      <c r="I1270" t="s">
        <v>83</v>
      </c>
      <c r="M1270" t="s">
        <v>3331</v>
      </c>
      <c r="N1270" t="s">
        <v>6165</v>
      </c>
      <c r="O1270" t="s">
        <v>11090</v>
      </c>
      <c r="P1270" s="22" t="s">
        <v>13167</v>
      </c>
      <c r="R1270" s="127" t="s">
        <v>11087</v>
      </c>
      <c r="S1270" s="10" t="s">
        <v>11076</v>
      </c>
    </row>
    <row r="1271" spans="1:19" x14ac:dyDescent="0.2">
      <c r="A1271" s="127">
        <v>1701</v>
      </c>
      <c r="B1271">
        <v>7</v>
      </c>
      <c r="C1271">
        <v>17</v>
      </c>
      <c r="D1271" t="s">
        <v>54</v>
      </c>
      <c r="E1271" t="s">
        <v>12560</v>
      </c>
      <c r="F1271" t="s">
        <v>11091</v>
      </c>
      <c r="H1271" t="s">
        <v>11092</v>
      </c>
      <c r="I1271" t="s">
        <v>11</v>
      </c>
      <c r="M1271" t="s">
        <v>3322</v>
      </c>
      <c r="N1271" t="s">
        <v>6071</v>
      </c>
      <c r="O1271" t="s">
        <v>6903</v>
      </c>
      <c r="P1271" s="22" t="s">
        <v>11093</v>
      </c>
      <c r="R1271" s="127" t="s">
        <v>11087</v>
      </c>
      <c r="S1271" s="10" t="s">
        <v>11076</v>
      </c>
    </row>
    <row r="1272" spans="1:19" x14ac:dyDescent="0.2">
      <c r="A1272" s="127">
        <v>1701</v>
      </c>
      <c r="B1272">
        <v>8</v>
      </c>
      <c r="C1272">
        <v>4</v>
      </c>
      <c r="D1272" t="s">
        <v>54</v>
      </c>
      <c r="E1272" t="s">
        <v>12532</v>
      </c>
      <c r="F1272" t="s">
        <v>11094</v>
      </c>
      <c r="I1272" t="s">
        <v>15</v>
      </c>
      <c r="J1272" t="s">
        <v>13</v>
      </c>
      <c r="K1272" t="s">
        <v>355</v>
      </c>
      <c r="M1272" t="s">
        <v>3322</v>
      </c>
      <c r="N1272" t="s">
        <v>6393</v>
      </c>
      <c r="O1272" t="s">
        <v>10871</v>
      </c>
      <c r="P1272" s="22" t="s">
        <v>11095</v>
      </c>
      <c r="R1272" s="127" t="s">
        <v>11087</v>
      </c>
      <c r="S1272" s="10" t="s">
        <v>11076</v>
      </c>
    </row>
    <row r="1273" spans="1:19" x14ac:dyDescent="0.2">
      <c r="A1273" s="127">
        <v>1701</v>
      </c>
      <c r="B1273">
        <v>8</v>
      </c>
      <c r="C1273">
        <v>24</v>
      </c>
      <c r="D1273" t="s">
        <v>70</v>
      </c>
      <c r="E1273" t="s">
        <v>23</v>
      </c>
      <c r="F1273" t="s">
        <v>11096</v>
      </c>
      <c r="H1273" t="s">
        <v>11097</v>
      </c>
      <c r="I1273" t="s">
        <v>978</v>
      </c>
      <c r="M1273" t="s">
        <v>3322</v>
      </c>
      <c r="N1273" t="s">
        <v>10871</v>
      </c>
      <c r="O1273" t="s">
        <v>11098</v>
      </c>
      <c r="P1273" s="22" t="s">
        <v>11099</v>
      </c>
      <c r="R1273" s="127" t="s">
        <v>11087</v>
      </c>
      <c r="S1273" s="10" t="s">
        <v>11076</v>
      </c>
    </row>
    <row r="1274" spans="1:19" x14ac:dyDescent="0.2">
      <c r="A1274" s="127">
        <v>1701</v>
      </c>
      <c r="B1274">
        <v>8</v>
      </c>
      <c r="C1274">
        <v>2</v>
      </c>
      <c r="D1274" t="s">
        <v>70</v>
      </c>
      <c r="E1274" t="s">
        <v>734</v>
      </c>
      <c r="F1274" t="s">
        <v>11100</v>
      </c>
      <c r="I1274" t="s">
        <v>53</v>
      </c>
      <c r="J1274" t="s">
        <v>2</v>
      </c>
      <c r="K1274" t="s">
        <v>11101</v>
      </c>
      <c r="M1274" t="s">
        <v>11102</v>
      </c>
      <c r="N1274" t="s">
        <v>11103</v>
      </c>
      <c r="O1274" t="s">
        <v>11104</v>
      </c>
      <c r="R1274" s="127" t="s">
        <v>11087</v>
      </c>
      <c r="S1274" s="10" t="s">
        <v>11076</v>
      </c>
    </row>
    <row r="1275" spans="1:19" x14ac:dyDescent="0.2">
      <c r="A1275">
        <v>1702</v>
      </c>
      <c r="B1275">
        <v>1</v>
      </c>
      <c r="C1275">
        <v>9</v>
      </c>
      <c r="D1275" t="s">
        <v>14</v>
      </c>
      <c r="F1275" t="s">
        <v>2904</v>
      </c>
      <c r="I1275" t="s">
        <v>978</v>
      </c>
      <c r="J1275" t="s">
        <v>554</v>
      </c>
      <c r="K1275" t="s">
        <v>1335</v>
      </c>
      <c r="M1275" t="s">
        <v>3322</v>
      </c>
      <c r="N1275" t="s">
        <v>6071</v>
      </c>
      <c r="O1275" t="s">
        <v>11106</v>
      </c>
      <c r="P1275" s="22" t="s">
        <v>11107</v>
      </c>
      <c r="R1275" t="s">
        <v>11108</v>
      </c>
      <c r="S1275" s="10" t="s">
        <v>11105</v>
      </c>
    </row>
    <row r="1276" spans="1:19" x14ac:dyDescent="0.2">
      <c r="A1276" s="127">
        <v>1702</v>
      </c>
      <c r="B1276">
        <v>1</v>
      </c>
      <c r="C1276">
        <v>15</v>
      </c>
      <c r="D1276" t="s">
        <v>29</v>
      </c>
      <c r="F1276" t="s">
        <v>6047</v>
      </c>
      <c r="I1276" t="s">
        <v>11109</v>
      </c>
      <c r="J1276" t="s">
        <v>12542</v>
      </c>
      <c r="K1276" t="s">
        <v>2961</v>
      </c>
      <c r="M1276" t="s">
        <v>3322</v>
      </c>
      <c r="N1276" t="s">
        <v>6509</v>
      </c>
      <c r="O1276" t="s">
        <v>11041</v>
      </c>
      <c r="P1276" s="22" t="s">
        <v>11110</v>
      </c>
      <c r="R1276" s="127" t="s">
        <v>11108</v>
      </c>
      <c r="S1276" s="10" t="s">
        <v>11105</v>
      </c>
    </row>
    <row r="1277" spans="1:19" x14ac:dyDescent="0.2">
      <c r="A1277" s="127">
        <v>1702</v>
      </c>
      <c r="B1277">
        <v>1</v>
      </c>
      <c r="C1277">
        <v>15</v>
      </c>
      <c r="D1277" t="s">
        <v>30</v>
      </c>
      <c r="F1277" t="s">
        <v>11111</v>
      </c>
      <c r="H1277" t="s">
        <v>5782</v>
      </c>
      <c r="I1277" t="s">
        <v>33</v>
      </c>
      <c r="M1277" t="s">
        <v>3328</v>
      </c>
      <c r="N1277" t="s">
        <v>11112</v>
      </c>
      <c r="O1277" t="s">
        <v>11113</v>
      </c>
      <c r="P1277" s="22" t="s">
        <v>11114</v>
      </c>
      <c r="R1277" s="127" t="s">
        <v>11108</v>
      </c>
      <c r="S1277" s="10" t="s">
        <v>11105</v>
      </c>
    </row>
    <row r="1278" spans="1:19" x14ac:dyDescent="0.2">
      <c r="A1278" s="127">
        <v>1702</v>
      </c>
      <c r="B1278">
        <v>1</v>
      </c>
      <c r="C1278">
        <v>17</v>
      </c>
      <c r="D1278" t="s">
        <v>13</v>
      </c>
      <c r="E1278" t="s">
        <v>554</v>
      </c>
      <c r="F1278" t="s">
        <v>7322</v>
      </c>
      <c r="H1278" t="s">
        <v>3328</v>
      </c>
      <c r="I1278" t="s">
        <v>978</v>
      </c>
      <c r="J1278" t="s">
        <v>14</v>
      </c>
      <c r="K1278" t="s">
        <v>5860</v>
      </c>
      <c r="M1278" t="s">
        <v>3331</v>
      </c>
      <c r="N1278" t="s">
        <v>6173</v>
      </c>
      <c r="O1278" t="s">
        <v>6417</v>
      </c>
      <c r="R1278" s="127" t="s">
        <v>11108</v>
      </c>
      <c r="S1278" s="10" t="s">
        <v>11105</v>
      </c>
    </row>
    <row r="1279" spans="1:19" x14ac:dyDescent="0.2">
      <c r="A1279" s="127">
        <v>1702</v>
      </c>
      <c r="B1279">
        <v>1</v>
      </c>
      <c r="C1279">
        <v>22</v>
      </c>
      <c r="D1279" t="s">
        <v>23</v>
      </c>
      <c r="E1279" t="s">
        <v>54</v>
      </c>
      <c r="F1279" t="s">
        <v>6138</v>
      </c>
      <c r="H1279" t="s">
        <v>11115</v>
      </c>
      <c r="I1279" t="s">
        <v>621</v>
      </c>
      <c r="J1279" t="s">
        <v>867</v>
      </c>
      <c r="K1279" t="s">
        <v>6371</v>
      </c>
      <c r="N1279" t="s">
        <v>10915</v>
      </c>
      <c r="O1279" t="s">
        <v>11116</v>
      </c>
      <c r="R1279" s="127" t="s">
        <v>11108</v>
      </c>
      <c r="S1279" s="10" t="s">
        <v>11105</v>
      </c>
    </row>
    <row r="1280" spans="1:19" x14ac:dyDescent="0.2">
      <c r="A1280" s="127">
        <v>1702</v>
      </c>
      <c r="B1280">
        <v>1</v>
      </c>
      <c r="C1280">
        <v>29</v>
      </c>
      <c r="D1280" t="s">
        <v>2622</v>
      </c>
      <c r="E1280" t="s">
        <v>54</v>
      </c>
      <c r="F1280" t="s">
        <v>11117</v>
      </c>
      <c r="H1280" t="s">
        <v>3322</v>
      </c>
      <c r="I1280" t="s">
        <v>21</v>
      </c>
      <c r="M1280" t="s">
        <v>3322</v>
      </c>
      <c r="N1280" t="s">
        <v>11041</v>
      </c>
      <c r="O1280" t="s">
        <v>11118</v>
      </c>
      <c r="P1280" s="22" t="s">
        <v>11192</v>
      </c>
      <c r="R1280" s="127" t="s">
        <v>11108</v>
      </c>
      <c r="S1280" s="10" t="s">
        <v>11105</v>
      </c>
    </row>
    <row r="1281" spans="1:19" x14ac:dyDescent="0.2">
      <c r="A1281" s="127">
        <v>1702</v>
      </c>
      <c r="B1281">
        <v>1</v>
      </c>
      <c r="C1281">
        <v>31</v>
      </c>
      <c r="D1281" t="s">
        <v>29</v>
      </c>
      <c r="E1281" t="s">
        <v>30</v>
      </c>
      <c r="F1281" t="s">
        <v>5994</v>
      </c>
      <c r="I1281" t="s">
        <v>137</v>
      </c>
      <c r="J1281" t="s">
        <v>223</v>
      </c>
      <c r="K1281" t="s">
        <v>10808</v>
      </c>
      <c r="M1281" t="s">
        <v>3328</v>
      </c>
      <c r="N1281" t="s">
        <v>10729</v>
      </c>
      <c r="O1281" t="s">
        <v>11120</v>
      </c>
      <c r="R1281" t="s">
        <v>11119</v>
      </c>
      <c r="S1281" s="10" t="s">
        <v>11105</v>
      </c>
    </row>
    <row r="1282" spans="1:19" x14ac:dyDescent="0.2">
      <c r="A1282" s="127">
        <v>1702</v>
      </c>
      <c r="B1282">
        <v>1</v>
      </c>
      <c r="C1282">
        <v>31</v>
      </c>
      <c r="D1282" t="s">
        <v>29</v>
      </c>
      <c r="E1282" t="s">
        <v>29</v>
      </c>
      <c r="F1282" t="s">
        <v>6517</v>
      </c>
      <c r="I1282" t="s">
        <v>102</v>
      </c>
      <c r="J1282" t="s">
        <v>223</v>
      </c>
      <c r="K1282" t="s">
        <v>10808</v>
      </c>
      <c r="M1282" t="s">
        <v>3328</v>
      </c>
      <c r="N1282" t="s">
        <v>6173</v>
      </c>
      <c r="O1282" t="s">
        <v>6417</v>
      </c>
      <c r="R1282" s="127" t="s">
        <v>11119</v>
      </c>
      <c r="S1282" s="10" t="s">
        <v>11105</v>
      </c>
    </row>
    <row r="1283" spans="1:19" x14ac:dyDescent="0.2">
      <c r="A1283" s="127">
        <v>1702</v>
      </c>
      <c r="B1283">
        <v>1</v>
      </c>
      <c r="C1283">
        <v>31</v>
      </c>
      <c r="D1283" t="s">
        <v>22</v>
      </c>
      <c r="E1283" t="s">
        <v>119</v>
      </c>
      <c r="F1283" t="s">
        <v>5887</v>
      </c>
      <c r="I1283" t="s">
        <v>621</v>
      </c>
      <c r="J1283" t="s">
        <v>29</v>
      </c>
      <c r="K1283" t="s">
        <v>6517</v>
      </c>
      <c r="M1283" t="s">
        <v>3328</v>
      </c>
      <c r="N1283" t="s">
        <v>10849</v>
      </c>
      <c r="O1283" t="s">
        <v>11121</v>
      </c>
      <c r="R1283" s="127" t="s">
        <v>11119</v>
      </c>
      <c r="S1283" s="10" t="s">
        <v>11105</v>
      </c>
    </row>
    <row r="1284" spans="1:19" x14ac:dyDescent="0.2">
      <c r="A1284" s="127">
        <v>1702</v>
      </c>
      <c r="B1284">
        <v>2</v>
      </c>
      <c r="C1284">
        <v>12</v>
      </c>
      <c r="D1284" t="s">
        <v>54</v>
      </c>
      <c r="E1284" t="s">
        <v>14</v>
      </c>
      <c r="F1284" t="s">
        <v>5817</v>
      </c>
      <c r="I1284" t="s">
        <v>21</v>
      </c>
      <c r="J1284" t="s">
        <v>29</v>
      </c>
      <c r="K1284" t="s">
        <v>4412</v>
      </c>
      <c r="M1284" t="s">
        <v>3331</v>
      </c>
      <c r="N1284" t="s">
        <v>10858</v>
      </c>
      <c r="O1284" t="s">
        <v>6386</v>
      </c>
      <c r="R1284" s="127" t="s">
        <v>11119</v>
      </c>
      <c r="S1284" s="10" t="s">
        <v>11105</v>
      </c>
    </row>
    <row r="1285" spans="1:19" x14ac:dyDescent="0.2">
      <c r="A1285" s="127">
        <v>1702</v>
      </c>
      <c r="B1285">
        <v>2</v>
      </c>
      <c r="C1285">
        <v>12</v>
      </c>
      <c r="D1285" t="s">
        <v>14</v>
      </c>
      <c r="E1285" t="s">
        <v>12545</v>
      </c>
      <c r="F1285" t="s">
        <v>2925</v>
      </c>
      <c r="I1285" t="s">
        <v>53</v>
      </c>
      <c r="J1285" t="s">
        <v>14</v>
      </c>
      <c r="K1285" t="s">
        <v>5817</v>
      </c>
      <c r="M1285" t="s">
        <v>3331</v>
      </c>
      <c r="N1285" t="s">
        <v>6417</v>
      </c>
      <c r="O1285" t="s">
        <v>6386</v>
      </c>
      <c r="R1285" s="127" t="s">
        <v>11119</v>
      </c>
      <c r="S1285" s="10" t="s">
        <v>11105</v>
      </c>
    </row>
    <row r="1286" spans="1:19" x14ac:dyDescent="0.2">
      <c r="A1286" s="127">
        <v>1702</v>
      </c>
      <c r="B1286">
        <v>2</v>
      </c>
      <c r="C1286">
        <v>12</v>
      </c>
      <c r="D1286" t="s">
        <v>554</v>
      </c>
      <c r="E1286" t="s">
        <v>2</v>
      </c>
      <c r="F1286" t="s">
        <v>292</v>
      </c>
      <c r="I1286" t="s">
        <v>15</v>
      </c>
      <c r="J1286" t="s">
        <v>12545</v>
      </c>
      <c r="K1286" t="s">
        <v>10834</v>
      </c>
      <c r="M1286" t="s">
        <v>3331</v>
      </c>
      <c r="N1286" t="s">
        <v>11055</v>
      </c>
      <c r="O1286" t="s">
        <v>10858</v>
      </c>
      <c r="R1286" s="127" t="s">
        <v>11119</v>
      </c>
      <c r="S1286" s="10" t="s">
        <v>11105</v>
      </c>
    </row>
    <row r="1287" spans="1:19" x14ac:dyDescent="0.2">
      <c r="A1287" s="127">
        <v>1702</v>
      </c>
      <c r="B1287">
        <v>2</v>
      </c>
      <c r="C1287">
        <v>14</v>
      </c>
      <c r="D1287" t="s">
        <v>14</v>
      </c>
      <c r="F1287" t="s">
        <v>1876</v>
      </c>
      <c r="I1287" t="s">
        <v>53</v>
      </c>
      <c r="M1287" t="s">
        <v>3322</v>
      </c>
      <c r="N1287" t="s">
        <v>6509</v>
      </c>
      <c r="O1287" t="s">
        <v>10751</v>
      </c>
      <c r="P1287" s="22" t="s">
        <v>11122</v>
      </c>
      <c r="R1287" s="127" t="s">
        <v>11119</v>
      </c>
      <c r="S1287" s="10" t="s">
        <v>11105</v>
      </c>
    </row>
    <row r="1288" spans="1:19" x14ac:dyDescent="0.2">
      <c r="A1288" s="127">
        <v>1702</v>
      </c>
      <c r="B1288">
        <v>2</v>
      </c>
      <c r="C1288">
        <v>21</v>
      </c>
      <c r="D1288" t="s">
        <v>14</v>
      </c>
      <c r="F1288" t="s">
        <v>11123</v>
      </c>
      <c r="I1288" t="s">
        <v>621</v>
      </c>
      <c r="J1288" t="s">
        <v>12537</v>
      </c>
      <c r="K1288" t="s">
        <v>1492</v>
      </c>
      <c r="M1288" t="s">
        <v>11124</v>
      </c>
      <c r="N1288" t="s">
        <v>10858</v>
      </c>
      <c r="O1288" t="s">
        <v>6386</v>
      </c>
      <c r="P1288" s="22" t="s">
        <v>2511</v>
      </c>
      <c r="R1288" s="127" t="s">
        <v>11119</v>
      </c>
      <c r="S1288" s="10" t="s">
        <v>11105</v>
      </c>
    </row>
    <row r="1289" spans="1:19" x14ac:dyDescent="0.2">
      <c r="A1289" s="127">
        <v>1702</v>
      </c>
      <c r="B1289">
        <v>2</v>
      </c>
      <c r="C1289">
        <v>21</v>
      </c>
      <c r="D1289" t="s">
        <v>46</v>
      </c>
      <c r="E1289" t="s">
        <v>298</v>
      </c>
      <c r="F1289" t="s">
        <v>11125</v>
      </c>
      <c r="H1289" t="s">
        <v>3331</v>
      </c>
      <c r="I1289" t="s">
        <v>9900</v>
      </c>
      <c r="J1289" t="s">
        <v>12569</v>
      </c>
      <c r="K1289" t="s">
        <v>11126</v>
      </c>
      <c r="N1289" t="s">
        <v>11127</v>
      </c>
      <c r="O1289" t="s">
        <v>11128</v>
      </c>
      <c r="R1289" s="127" t="s">
        <v>11119</v>
      </c>
      <c r="S1289" s="10" t="s">
        <v>11105</v>
      </c>
    </row>
    <row r="1290" spans="1:19" x14ac:dyDescent="0.2">
      <c r="A1290" s="127">
        <v>1702</v>
      </c>
      <c r="B1290">
        <v>5</v>
      </c>
      <c r="C1290">
        <v>28</v>
      </c>
      <c r="D1290" t="s">
        <v>2</v>
      </c>
      <c r="F1290" t="s">
        <v>5874</v>
      </c>
      <c r="H1290" t="s">
        <v>3322</v>
      </c>
      <c r="I1290" t="s">
        <v>9618</v>
      </c>
      <c r="J1290" t="s">
        <v>12545</v>
      </c>
      <c r="K1290" t="s">
        <v>653</v>
      </c>
      <c r="M1290" t="s">
        <v>3331</v>
      </c>
      <c r="N1290" t="s">
        <v>10912</v>
      </c>
      <c r="O1290" t="s">
        <v>5974</v>
      </c>
      <c r="P1290" s="22" t="s">
        <v>2511</v>
      </c>
      <c r="R1290" t="s">
        <v>11130</v>
      </c>
      <c r="S1290" s="10" t="s">
        <v>11129</v>
      </c>
    </row>
    <row r="1291" spans="1:19" x14ac:dyDescent="0.2">
      <c r="A1291" s="127">
        <v>1702</v>
      </c>
      <c r="B1291">
        <v>9</v>
      </c>
      <c r="C1291">
        <v>17</v>
      </c>
      <c r="D1291" t="s">
        <v>30</v>
      </c>
      <c r="F1291" t="s">
        <v>5858</v>
      </c>
      <c r="I1291" t="s">
        <v>15</v>
      </c>
      <c r="M1291" t="s">
        <v>3322</v>
      </c>
      <c r="N1291" t="s">
        <v>10729</v>
      </c>
      <c r="O1291" t="s">
        <v>10912</v>
      </c>
      <c r="P1291" s="22" t="s">
        <v>12968</v>
      </c>
      <c r="R1291" s="127" t="s">
        <v>11130</v>
      </c>
      <c r="S1291" s="10" t="s">
        <v>11129</v>
      </c>
    </row>
    <row r="1292" spans="1:19" x14ac:dyDescent="0.2">
      <c r="A1292" s="127">
        <v>1702</v>
      </c>
      <c r="B1292">
        <v>10</v>
      </c>
      <c r="C1292">
        <v>10</v>
      </c>
      <c r="D1292" t="s">
        <v>17</v>
      </c>
      <c r="E1292" t="s">
        <v>13</v>
      </c>
      <c r="F1292" t="s">
        <v>5723</v>
      </c>
      <c r="H1292" t="s">
        <v>11131</v>
      </c>
      <c r="I1292" t="s">
        <v>2617</v>
      </c>
      <c r="J1292" t="s">
        <v>13</v>
      </c>
      <c r="K1292" t="s">
        <v>10673</v>
      </c>
      <c r="M1292" t="s">
        <v>11132</v>
      </c>
      <c r="N1292" t="s">
        <v>11133</v>
      </c>
      <c r="O1292" t="s">
        <v>11134</v>
      </c>
      <c r="R1292" s="127" t="s">
        <v>11130</v>
      </c>
      <c r="S1292" s="10" t="s">
        <v>11129</v>
      </c>
    </row>
    <row r="1293" spans="1:19" x14ac:dyDescent="0.2">
      <c r="A1293" s="127">
        <v>1702</v>
      </c>
      <c r="B1293">
        <v>10</v>
      </c>
      <c r="C1293">
        <v>29</v>
      </c>
      <c r="D1293" t="s">
        <v>54</v>
      </c>
      <c r="E1293" t="s">
        <v>12532</v>
      </c>
      <c r="F1293" t="s">
        <v>6629</v>
      </c>
      <c r="H1293" t="s">
        <v>3331</v>
      </c>
      <c r="I1293" t="s">
        <v>15</v>
      </c>
      <c r="M1293" t="s">
        <v>3328</v>
      </c>
      <c r="N1293" t="s">
        <v>10727</v>
      </c>
      <c r="O1293" t="s">
        <v>6386</v>
      </c>
      <c r="P1293" s="22" t="s">
        <v>11135</v>
      </c>
      <c r="R1293" s="127" t="s">
        <v>11130</v>
      </c>
      <c r="S1293" s="10" t="s">
        <v>11129</v>
      </c>
    </row>
    <row r="1294" spans="1:19" x14ac:dyDescent="0.2">
      <c r="A1294" s="127">
        <v>1702</v>
      </c>
      <c r="B1294">
        <v>11</v>
      </c>
      <c r="C1294">
        <v>7</v>
      </c>
      <c r="D1294" t="s">
        <v>223</v>
      </c>
      <c r="F1294" t="s">
        <v>11136</v>
      </c>
      <c r="H1294" t="s">
        <v>6650</v>
      </c>
      <c r="I1294" t="s">
        <v>83</v>
      </c>
      <c r="J1294" t="s">
        <v>12532</v>
      </c>
      <c r="K1294" t="s">
        <v>10024</v>
      </c>
      <c r="M1294" t="s">
        <v>6650</v>
      </c>
      <c r="N1294" t="s">
        <v>11137</v>
      </c>
      <c r="O1294" t="s">
        <v>11138</v>
      </c>
      <c r="P1294" s="22" t="s">
        <v>11139</v>
      </c>
      <c r="R1294" s="127" t="s">
        <v>11130</v>
      </c>
      <c r="S1294" s="10" t="s">
        <v>11129</v>
      </c>
    </row>
    <row r="1295" spans="1:19" x14ac:dyDescent="0.2">
      <c r="A1295" s="127">
        <v>1702</v>
      </c>
      <c r="B1295">
        <v>11</v>
      </c>
      <c r="C1295">
        <v>19</v>
      </c>
      <c r="D1295" t="s">
        <v>14</v>
      </c>
      <c r="F1295" t="s">
        <v>5809</v>
      </c>
      <c r="I1295" t="s">
        <v>21</v>
      </c>
      <c r="J1295" t="s">
        <v>12531</v>
      </c>
      <c r="K1295" t="s">
        <v>7234</v>
      </c>
      <c r="M1295" t="s">
        <v>3331</v>
      </c>
      <c r="N1295" t="s">
        <v>11140</v>
      </c>
      <c r="O1295" t="s">
        <v>10774</v>
      </c>
      <c r="P1295" s="22" t="s">
        <v>2511</v>
      </c>
      <c r="R1295" s="127" t="s">
        <v>11130</v>
      </c>
      <c r="S1295" s="10" t="s">
        <v>11129</v>
      </c>
    </row>
    <row r="1296" spans="1:19" x14ac:dyDescent="0.2">
      <c r="A1296">
        <v>1703</v>
      </c>
      <c r="B1296">
        <v>1</v>
      </c>
      <c r="C1296">
        <v>21</v>
      </c>
      <c r="D1296" t="s">
        <v>70</v>
      </c>
      <c r="E1296" t="s">
        <v>13</v>
      </c>
      <c r="F1296" t="s">
        <v>6282</v>
      </c>
      <c r="H1296" t="s">
        <v>3331</v>
      </c>
      <c r="I1296" t="s">
        <v>15</v>
      </c>
      <c r="J1296" t="str">
        <f>J1122</f>
        <v>~</v>
      </c>
      <c r="K1296" t="str">
        <f>K1122</f>
        <v>~agi</v>
      </c>
      <c r="M1296" t="s">
        <v>3328</v>
      </c>
      <c r="N1296" t="s">
        <v>10912</v>
      </c>
      <c r="O1296" t="s">
        <v>11003</v>
      </c>
      <c r="P1296" s="22" t="s">
        <v>11142</v>
      </c>
      <c r="R1296" t="s">
        <v>11141</v>
      </c>
      <c r="S1296" s="10" t="s">
        <v>11129</v>
      </c>
    </row>
    <row r="1297" spans="1:19" x14ac:dyDescent="0.2">
      <c r="A1297" s="128">
        <v>1703</v>
      </c>
      <c r="B1297">
        <v>1</v>
      </c>
      <c r="C1297">
        <v>23</v>
      </c>
      <c r="D1297" t="s">
        <v>20</v>
      </c>
      <c r="F1297" t="s">
        <v>5839</v>
      </c>
      <c r="H1297" t="s">
        <v>3328</v>
      </c>
      <c r="I1297" t="s">
        <v>9900</v>
      </c>
      <c r="N1297" t="s">
        <v>10912</v>
      </c>
      <c r="O1297" t="s">
        <v>11143</v>
      </c>
      <c r="P1297" s="22" t="s">
        <v>11144</v>
      </c>
      <c r="R1297" s="127" t="s">
        <v>11141</v>
      </c>
      <c r="S1297" s="10" t="s">
        <v>11129</v>
      </c>
    </row>
    <row r="1298" spans="1:19" x14ac:dyDescent="0.2">
      <c r="A1298" s="128">
        <v>1703</v>
      </c>
      <c r="B1298">
        <v>1</v>
      </c>
      <c r="C1298">
        <v>24</v>
      </c>
      <c r="D1298" t="s">
        <v>554</v>
      </c>
      <c r="E1298" t="s">
        <v>554</v>
      </c>
      <c r="F1298" t="s">
        <v>857</v>
      </c>
      <c r="I1298" t="s">
        <v>21</v>
      </c>
      <c r="J1298" t="s">
        <v>30</v>
      </c>
      <c r="K1298" t="s">
        <v>5994</v>
      </c>
      <c r="M1298" t="s">
        <v>3328</v>
      </c>
      <c r="N1298" t="s">
        <v>11145</v>
      </c>
      <c r="O1298" t="s">
        <v>10932</v>
      </c>
      <c r="P1298" s="22" t="s">
        <v>11146</v>
      </c>
      <c r="R1298" s="127" t="s">
        <v>11141</v>
      </c>
      <c r="S1298" s="10" t="s">
        <v>11129</v>
      </c>
    </row>
    <row r="1299" spans="1:19" x14ac:dyDescent="0.2">
      <c r="A1299" s="128">
        <v>1703</v>
      </c>
      <c r="B1299">
        <v>1</v>
      </c>
      <c r="C1299">
        <v>28</v>
      </c>
      <c r="D1299" t="s">
        <v>2</v>
      </c>
      <c r="E1299" t="s">
        <v>554</v>
      </c>
      <c r="F1299" t="s">
        <v>6898</v>
      </c>
      <c r="I1299" t="s">
        <v>621</v>
      </c>
      <c r="J1299" t="s">
        <v>17</v>
      </c>
      <c r="K1299" t="s">
        <v>10834</v>
      </c>
      <c r="M1299" t="s">
        <v>3331</v>
      </c>
      <c r="N1299" t="s">
        <v>10727</v>
      </c>
      <c r="O1299" t="s">
        <v>6165</v>
      </c>
      <c r="R1299" s="127" t="s">
        <v>11141</v>
      </c>
      <c r="S1299" s="10" t="s">
        <v>11129</v>
      </c>
    </row>
    <row r="1300" spans="1:19" x14ac:dyDescent="0.2">
      <c r="A1300" s="128">
        <v>1703</v>
      </c>
      <c r="B1300">
        <v>1</v>
      </c>
      <c r="C1300">
        <v>28</v>
      </c>
      <c r="D1300" t="s">
        <v>30</v>
      </c>
      <c r="E1300" t="s">
        <v>554</v>
      </c>
      <c r="F1300" t="s">
        <v>6243</v>
      </c>
      <c r="H1300" t="s">
        <v>3328</v>
      </c>
      <c r="I1300" t="s">
        <v>21</v>
      </c>
      <c r="J1300" t="s">
        <v>17</v>
      </c>
      <c r="K1300" t="s">
        <v>10834</v>
      </c>
      <c r="M1300" t="s">
        <v>3331</v>
      </c>
      <c r="N1300" t="s">
        <v>10858</v>
      </c>
      <c r="O1300" t="s">
        <v>11003</v>
      </c>
      <c r="R1300" s="127" t="s">
        <v>11141</v>
      </c>
      <c r="S1300" s="10" t="s">
        <v>11129</v>
      </c>
    </row>
    <row r="1301" spans="1:19" x14ac:dyDescent="0.2">
      <c r="A1301" s="128">
        <v>1703</v>
      </c>
      <c r="B1301">
        <v>1</v>
      </c>
      <c r="C1301">
        <v>28</v>
      </c>
      <c r="D1301" t="s">
        <v>14</v>
      </c>
      <c r="E1301" t="s">
        <v>30</v>
      </c>
      <c r="F1301" t="s">
        <v>5807</v>
      </c>
      <c r="H1301" t="s">
        <v>3328</v>
      </c>
      <c r="I1301" t="s">
        <v>978</v>
      </c>
      <c r="J1301" t="s">
        <v>554</v>
      </c>
      <c r="K1301" t="s">
        <v>6898</v>
      </c>
      <c r="M1301" t="s">
        <v>3331</v>
      </c>
      <c r="N1301" t="s">
        <v>6173</v>
      </c>
      <c r="O1301" t="s">
        <v>6063</v>
      </c>
      <c r="R1301" s="127" t="s">
        <v>11141</v>
      </c>
      <c r="S1301" s="10" t="s">
        <v>11129</v>
      </c>
    </row>
    <row r="1302" spans="1:19" x14ac:dyDescent="0.2">
      <c r="A1302" s="128">
        <v>1703</v>
      </c>
      <c r="B1302">
        <v>1</v>
      </c>
      <c r="C1302">
        <v>31</v>
      </c>
      <c r="D1302" t="s">
        <v>26</v>
      </c>
      <c r="E1302" t="s">
        <v>12537</v>
      </c>
      <c r="F1302" t="s">
        <v>6175</v>
      </c>
      <c r="I1302" t="s">
        <v>21</v>
      </c>
      <c r="J1302" t="s">
        <v>30</v>
      </c>
      <c r="K1302" t="s">
        <v>6390</v>
      </c>
      <c r="M1302" t="s">
        <v>3331</v>
      </c>
      <c r="N1302" t="s">
        <v>10727</v>
      </c>
      <c r="O1302" t="s">
        <v>6386</v>
      </c>
      <c r="R1302" s="127" t="s">
        <v>11141</v>
      </c>
      <c r="S1302" s="10" t="s">
        <v>11129</v>
      </c>
    </row>
    <row r="1303" spans="1:19" x14ac:dyDescent="0.2">
      <c r="A1303" s="128">
        <v>1703</v>
      </c>
      <c r="B1303">
        <v>1</v>
      </c>
      <c r="C1303">
        <v>31</v>
      </c>
      <c r="D1303" t="s">
        <v>23</v>
      </c>
      <c r="E1303" t="s">
        <v>30</v>
      </c>
      <c r="F1303" t="s">
        <v>6390</v>
      </c>
      <c r="H1303" t="s">
        <v>3331</v>
      </c>
      <c r="M1303" t="s">
        <v>3331</v>
      </c>
      <c r="N1303" t="s">
        <v>6386</v>
      </c>
      <c r="O1303" t="s">
        <v>10727</v>
      </c>
      <c r="P1303" s="22" t="s">
        <v>11184</v>
      </c>
      <c r="R1303" s="127" t="s">
        <v>11141</v>
      </c>
      <c r="S1303" s="10" t="s">
        <v>11129</v>
      </c>
    </row>
    <row r="1304" spans="1:19" x14ac:dyDescent="0.2">
      <c r="A1304" s="128">
        <v>1703</v>
      </c>
      <c r="B1304">
        <v>1</v>
      </c>
      <c r="C1304">
        <v>31</v>
      </c>
      <c r="D1304" t="s">
        <v>30</v>
      </c>
      <c r="E1304" t="s">
        <v>554</v>
      </c>
      <c r="F1304" t="s">
        <v>11147</v>
      </c>
      <c r="I1304" t="s">
        <v>15</v>
      </c>
      <c r="M1304" t="s">
        <v>3322</v>
      </c>
      <c r="N1304" t="s">
        <v>6071</v>
      </c>
      <c r="O1304" t="s">
        <v>5974</v>
      </c>
      <c r="P1304" s="22" t="s">
        <v>11148</v>
      </c>
      <c r="R1304" s="127" t="s">
        <v>11141</v>
      </c>
      <c r="S1304" s="10" t="s">
        <v>11129</v>
      </c>
    </row>
    <row r="1305" spans="1:19" x14ac:dyDescent="0.2">
      <c r="A1305" s="128">
        <v>1703</v>
      </c>
      <c r="B1305">
        <v>2</v>
      </c>
      <c r="C1305">
        <v>4</v>
      </c>
      <c r="D1305" t="s">
        <v>109</v>
      </c>
      <c r="E1305" t="s">
        <v>30</v>
      </c>
      <c r="F1305" t="s">
        <v>5792</v>
      </c>
      <c r="I1305" t="s">
        <v>21</v>
      </c>
      <c r="J1305" t="s">
        <v>12531</v>
      </c>
      <c r="K1305" t="s">
        <v>9355</v>
      </c>
      <c r="M1305" t="s">
        <v>3331</v>
      </c>
      <c r="N1305" t="s">
        <v>6386</v>
      </c>
      <c r="O1305" t="s">
        <v>10727</v>
      </c>
      <c r="R1305" t="s">
        <v>11150</v>
      </c>
      <c r="S1305" s="10" t="s">
        <v>11149</v>
      </c>
    </row>
    <row r="1306" spans="1:19" x14ac:dyDescent="0.2">
      <c r="A1306" s="128">
        <v>1703</v>
      </c>
      <c r="B1306">
        <v>2</v>
      </c>
      <c r="C1306">
        <v>4</v>
      </c>
      <c r="D1306" t="s">
        <v>554</v>
      </c>
      <c r="E1306" t="s">
        <v>23</v>
      </c>
      <c r="F1306" t="s">
        <v>11151</v>
      </c>
      <c r="I1306" t="s">
        <v>621</v>
      </c>
      <c r="J1306" t="s">
        <v>554</v>
      </c>
      <c r="K1306" t="s">
        <v>1876</v>
      </c>
      <c r="M1306" t="s">
        <v>3322</v>
      </c>
      <c r="N1306" t="s">
        <v>11054</v>
      </c>
      <c r="O1306" t="s">
        <v>11152</v>
      </c>
      <c r="R1306" s="128" t="s">
        <v>11150</v>
      </c>
      <c r="S1306" s="10" t="s">
        <v>11149</v>
      </c>
    </row>
    <row r="1307" spans="1:19" x14ac:dyDescent="0.2">
      <c r="A1307" s="128">
        <v>1703</v>
      </c>
      <c r="B1307">
        <v>2</v>
      </c>
      <c r="C1307">
        <v>4</v>
      </c>
      <c r="D1307" t="s">
        <v>30</v>
      </c>
      <c r="E1307" t="s">
        <v>30</v>
      </c>
      <c r="F1307" t="s">
        <v>6537</v>
      </c>
      <c r="I1307" t="s">
        <v>621</v>
      </c>
      <c r="J1307" t="s">
        <v>30</v>
      </c>
      <c r="K1307" t="s">
        <v>6058</v>
      </c>
      <c r="M1307" t="s">
        <v>3331</v>
      </c>
      <c r="N1307" t="s">
        <v>10857</v>
      </c>
      <c r="O1307" t="s">
        <v>11153</v>
      </c>
      <c r="R1307" s="128" t="s">
        <v>11150</v>
      </c>
      <c r="S1307" s="10" t="s">
        <v>11149</v>
      </c>
    </row>
    <row r="1308" spans="1:19" x14ac:dyDescent="0.2">
      <c r="A1308" s="128">
        <v>1703</v>
      </c>
      <c r="B1308">
        <v>5</v>
      </c>
      <c r="C1308">
        <v>13</v>
      </c>
      <c r="D1308" t="s">
        <v>13</v>
      </c>
      <c r="F1308" t="s">
        <v>3977</v>
      </c>
      <c r="I1308" t="s">
        <v>60</v>
      </c>
      <c r="J1308" s="128" t="s">
        <v>12532</v>
      </c>
      <c r="K1308" s="128" t="s">
        <v>653</v>
      </c>
      <c r="M1308" t="s">
        <v>3331</v>
      </c>
      <c r="N1308" t="s">
        <v>6386</v>
      </c>
      <c r="O1308" t="s">
        <v>12720</v>
      </c>
      <c r="P1308" s="22" t="s">
        <v>11154</v>
      </c>
      <c r="R1308" s="128" t="s">
        <v>11150</v>
      </c>
      <c r="S1308" s="10" t="s">
        <v>11149</v>
      </c>
    </row>
    <row r="1309" spans="1:19" x14ac:dyDescent="0.2">
      <c r="A1309" s="128">
        <v>1703</v>
      </c>
      <c r="B1309">
        <v>7</v>
      </c>
      <c r="C1309">
        <v>1</v>
      </c>
      <c r="D1309" t="s">
        <v>554</v>
      </c>
      <c r="E1309" t="s">
        <v>12532</v>
      </c>
      <c r="F1309" t="s">
        <v>11155</v>
      </c>
      <c r="I1309" t="s">
        <v>621</v>
      </c>
      <c r="J1309" t="s">
        <v>12545</v>
      </c>
      <c r="K1309" t="s">
        <v>5815</v>
      </c>
      <c r="M1309" t="s">
        <v>3328</v>
      </c>
      <c r="N1309" t="s">
        <v>10999</v>
      </c>
      <c r="O1309" t="s">
        <v>11156</v>
      </c>
      <c r="R1309" s="128" t="s">
        <v>11150</v>
      </c>
      <c r="S1309" s="10" t="s">
        <v>11149</v>
      </c>
    </row>
    <row r="1310" spans="1:19" x14ac:dyDescent="0.2">
      <c r="A1310" s="128">
        <v>1703</v>
      </c>
      <c r="B1310">
        <v>7</v>
      </c>
      <c r="C1310">
        <v>1</v>
      </c>
      <c r="D1310" t="s">
        <v>11157</v>
      </c>
      <c r="E1310" t="s">
        <v>12537</v>
      </c>
      <c r="F1310" t="s">
        <v>11158</v>
      </c>
      <c r="I1310" t="s">
        <v>102</v>
      </c>
      <c r="M1310" t="s">
        <v>3328</v>
      </c>
      <c r="P1310" s="22" t="s">
        <v>11159</v>
      </c>
      <c r="R1310" s="128" t="s">
        <v>11150</v>
      </c>
      <c r="S1310" s="10" t="s">
        <v>11149</v>
      </c>
    </row>
    <row r="1311" spans="1:19" x14ac:dyDescent="0.2">
      <c r="A1311" s="128">
        <v>1703</v>
      </c>
      <c r="B1311">
        <v>7</v>
      </c>
      <c r="C1311">
        <v>25</v>
      </c>
      <c r="D1311" t="s">
        <v>30</v>
      </c>
      <c r="F1311" t="s">
        <v>11160</v>
      </c>
      <c r="H1311" t="s">
        <v>6967</v>
      </c>
      <c r="I1311" t="s">
        <v>9900</v>
      </c>
      <c r="M1311" t="s">
        <v>3328</v>
      </c>
      <c r="N1311" t="s">
        <v>11127</v>
      </c>
      <c r="P1311" s="22" t="s">
        <v>11177</v>
      </c>
      <c r="R1311" s="128" t="s">
        <v>11150</v>
      </c>
      <c r="S1311" s="10" t="s">
        <v>11149</v>
      </c>
    </row>
    <row r="1312" spans="1:19" x14ac:dyDescent="0.2">
      <c r="A1312" s="128">
        <v>1703</v>
      </c>
      <c r="B1312">
        <v>7</v>
      </c>
      <c r="C1312">
        <v>31</v>
      </c>
      <c r="D1312" t="s">
        <v>30</v>
      </c>
      <c r="E1312" t="s">
        <v>554</v>
      </c>
      <c r="F1312" t="s">
        <v>11161</v>
      </c>
      <c r="I1312" t="s">
        <v>102</v>
      </c>
      <c r="J1312" t="s">
        <v>30</v>
      </c>
      <c r="K1312" t="s">
        <v>11162</v>
      </c>
      <c r="M1312" t="s">
        <v>3328</v>
      </c>
      <c r="N1312" t="s">
        <v>6165</v>
      </c>
      <c r="O1312" t="s">
        <v>11163</v>
      </c>
      <c r="R1312" s="128" t="s">
        <v>11150</v>
      </c>
      <c r="S1312" s="10" t="s">
        <v>11149</v>
      </c>
    </row>
    <row r="1313" spans="1:19" x14ac:dyDescent="0.2">
      <c r="A1313" t="s">
        <v>11165</v>
      </c>
      <c r="B1313">
        <v>5</v>
      </c>
      <c r="C1313">
        <v>24</v>
      </c>
      <c r="D1313" t="s">
        <v>554</v>
      </c>
      <c r="F1313" t="s">
        <v>11166</v>
      </c>
      <c r="H1313" t="s">
        <v>696</v>
      </c>
      <c r="I1313" t="s">
        <v>15</v>
      </c>
      <c r="K1313" t="s">
        <v>11167</v>
      </c>
      <c r="N1313" t="s">
        <v>11168</v>
      </c>
      <c r="O1313" t="s">
        <v>11169</v>
      </c>
      <c r="P1313" s="22" t="s">
        <v>11170</v>
      </c>
      <c r="R1313" t="s">
        <v>11173</v>
      </c>
      <c r="S1313" s="10" t="s">
        <v>11149</v>
      </c>
    </row>
    <row r="1314" spans="1:19" x14ac:dyDescent="0.2">
      <c r="A1314" s="128">
        <v>1703</v>
      </c>
      <c r="B1314">
        <v>10</v>
      </c>
      <c r="C1314">
        <v>14</v>
      </c>
      <c r="D1314" t="s">
        <v>28</v>
      </c>
      <c r="E1314" t="s">
        <v>12545</v>
      </c>
      <c r="F1314" t="s">
        <v>11174</v>
      </c>
      <c r="H1314" t="s">
        <v>3103</v>
      </c>
      <c r="I1314" t="s">
        <v>137</v>
      </c>
      <c r="J1314" t="s">
        <v>12537</v>
      </c>
      <c r="K1314" t="s">
        <v>5842</v>
      </c>
      <c r="M1314" t="s">
        <v>3322</v>
      </c>
      <c r="N1314" t="s">
        <v>11175</v>
      </c>
      <c r="O1314" t="s">
        <v>11176</v>
      </c>
      <c r="R1314" t="s">
        <v>11164</v>
      </c>
      <c r="S1314" s="10" t="s">
        <v>11172</v>
      </c>
    </row>
    <row r="1315" spans="1:19" x14ac:dyDescent="0.2">
      <c r="A1315" s="128">
        <v>1703</v>
      </c>
      <c r="B1315">
        <v>11</v>
      </c>
      <c r="C1315">
        <v>4</v>
      </c>
      <c r="D1315" t="s">
        <v>54</v>
      </c>
      <c r="F1315" t="s">
        <v>6143</v>
      </c>
      <c r="I1315" t="s">
        <v>137</v>
      </c>
      <c r="M1315" t="s">
        <v>3322</v>
      </c>
      <c r="N1315" t="s">
        <v>9326</v>
      </c>
      <c r="O1315" t="s">
        <v>11178</v>
      </c>
      <c r="P1315" s="22" t="s">
        <v>11179</v>
      </c>
      <c r="R1315" s="129" t="s">
        <v>11164</v>
      </c>
      <c r="S1315" s="10" t="s">
        <v>11172</v>
      </c>
    </row>
    <row r="1316" spans="1:19" x14ac:dyDescent="0.2">
      <c r="A1316" s="128">
        <v>1703</v>
      </c>
      <c r="B1316">
        <v>11</v>
      </c>
      <c r="C1316">
        <v>11</v>
      </c>
      <c r="D1316" t="s">
        <v>70</v>
      </c>
      <c r="E1316" t="s">
        <v>13</v>
      </c>
      <c r="F1316" t="s">
        <v>11180</v>
      </c>
      <c r="H1316" t="s">
        <v>11181</v>
      </c>
      <c r="J1316" t="s">
        <v>554</v>
      </c>
      <c r="K1316" t="s">
        <v>292</v>
      </c>
      <c r="M1316" t="s">
        <v>3328</v>
      </c>
      <c r="N1316" t="s">
        <v>11153</v>
      </c>
      <c r="O1316" t="s">
        <v>6417</v>
      </c>
      <c r="P1316" s="22" t="s">
        <v>11182</v>
      </c>
      <c r="R1316" s="129" t="s">
        <v>11164</v>
      </c>
      <c r="S1316" s="10" t="s">
        <v>11172</v>
      </c>
    </row>
    <row r="1317" spans="1:19" x14ac:dyDescent="0.2">
      <c r="A1317">
        <v>1704</v>
      </c>
      <c r="B1317">
        <v>1</v>
      </c>
      <c r="C1317">
        <v>21</v>
      </c>
      <c r="D1317" t="s">
        <v>30</v>
      </c>
      <c r="E1317" t="s">
        <v>554</v>
      </c>
      <c r="F1317" t="s">
        <v>85</v>
      </c>
      <c r="I1317" t="s">
        <v>978</v>
      </c>
      <c r="J1317" t="s">
        <v>99</v>
      </c>
      <c r="K1317" t="s">
        <v>6860</v>
      </c>
      <c r="M1317" t="s">
        <v>3322</v>
      </c>
      <c r="N1317" t="s">
        <v>10870</v>
      </c>
      <c r="O1317" t="s">
        <v>11054</v>
      </c>
      <c r="R1317" s="129" t="s">
        <v>11164</v>
      </c>
      <c r="S1317" s="10" t="s">
        <v>11172</v>
      </c>
    </row>
    <row r="1318" spans="1:19" x14ac:dyDescent="0.2">
      <c r="A1318" s="130">
        <v>1704</v>
      </c>
      <c r="B1318">
        <v>1</v>
      </c>
      <c r="C1318">
        <v>23</v>
      </c>
      <c r="D1318" t="s">
        <v>2</v>
      </c>
      <c r="E1318" t="s">
        <v>12561</v>
      </c>
      <c r="F1318" t="s">
        <v>6860</v>
      </c>
      <c r="J1318" t="s">
        <v>12536</v>
      </c>
      <c r="K1318" t="s">
        <v>355</v>
      </c>
      <c r="M1318" t="s">
        <v>3322</v>
      </c>
      <c r="N1318" t="s">
        <v>10751</v>
      </c>
      <c r="O1318" t="s">
        <v>6071</v>
      </c>
      <c r="R1318" s="129" t="s">
        <v>11164</v>
      </c>
      <c r="S1318" s="10" t="s">
        <v>11172</v>
      </c>
    </row>
    <row r="1319" spans="1:19" x14ac:dyDescent="0.2">
      <c r="A1319" s="130">
        <v>1704</v>
      </c>
      <c r="B1319">
        <v>1</v>
      </c>
      <c r="C1319">
        <v>27</v>
      </c>
      <c r="D1319" t="s">
        <v>30</v>
      </c>
      <c r="E1319" t="s">
        <v>12536</v>
      </c>
      <c r="F1319" t="s">
        <v>6517</v>
      </c>
      <c r="I1319" t="s">
        <v>21</v>
      </c>
      <c r="J1319" t="s">
        <v>296</v>
      </c>
      <c r="K1319" t="s">
        <v>5847</v>
      </c>
      <c r="M1319" t="s">
        <v>3322</v>
      </c>
      <c r="N1319" t="s">
        <v>11348</v>
      </c>
      <c r="O1319" t="s">
        <v>11349</v>
      </c>
      <c r="R1319" s="129" t="s">
        <v>11164</v>
      </c>
      <c r="S1319" s="10" t="s">
        <v>11172</v>
      </c>
    </row>
    <row r="1320" spans="1:19" x14ac:dyDescent="0.2">
      <c r="A1320" s="130">
        <v>1704</v>
      </c>
      <c r="B1320">
        <v>1</v>
      </c>
      <c r="C1320">
        <v>27</v>
      </c>
      <c r="D1320" t="s">
        <v>14</v>
      </c>
      <c r="E1320" t="s">
        <v>12539</v>
      </c>
      <c r="F1320" t="s">
        <v>11350</v>
      </c>
      <c r="I1320" t="s">
        <v>11</v>
      </c>
      <c r="J1320" t="s">
        <v>54</v>
      </c>
      <c r="K1320" t="s">
        <v>11351</v>
      </c>
      <c r="N1320" t="s">
        <v>10858</v>
      </c>
      <c r="O1320" t="s">
        <v>6386</v>
      </c>
      <c r="R1320" s="129" t="s">
        <v>11164</v>
      </c>
      <c r="S1320" s="10" t="s">
        <v>11172</v>
      </c>
    </row>
    <row r="1321" spans="1:19" x14ac:dyDescent="0.2">
      <c r="A1321" s="130">
        <v>1704</v>
      </c>
      <c r="B1321">
        <v>1</v>
      </c>
      <c r="C1321">
        <v>29</v>
      </c>
      <c r="D1321" t="s">
        <v>54</v>
      </c>
      <c r="E1321" t="s">
        <v>30</v>
      </c>
      <c r="F1321" t="s">
        <v>11352</v>
      </c>
      <c r="I1321" t="s">
        <v>621</v>
      </c>
      <c r="J1321" t="s">
        <v>23</v>
      </c>
      <c r="K1321" t="s">
        <v>5668</v>
      </c>
      <c r="N1321" t="s">
        <v>6386</v>
      </c>
      <c r="O1321" t="s">
        <v>11353</v>
      </c>
      <c r="R1321" s="129" t="s">
        <v>11164</v>
      </c>
      <c r="S1321" s="10" t="s">
        <v>11172</v>
      </c>
    </row>
    <row r="1322" spans="1:19" x14ac:dyDescent="0.2">
      <c r="A1322" s="130">
        <v>1704</v>
      </c>
      <c r="B1322">
        <v>4</v>
      </c>
      <c r="C1322">
        <v>1</v>
      </c>
      <c r="D1322" t="s">
        <v>30</v>
      </c>
      <c r="F1322" t="s">
        <v>6547</v>
      </c>
      <c r="I1322" t="s">
        <v>37</v>
      </c>
      <c r="J1322" t="s">
        <v>12542</v>
      </c>
      <c r="K1322" t="s">
        <v>11356</v>
      </c>
      <c r="N1322" t="s">
        <v>10912</v>
      </c>
      <c r="O1322" t="s">
        <v>11357</v>
      </c>
      <c r="P1322" s="22" t="s">
        <v>2511</v>
      </c>
      <c r="R1322" t="s">
        <v>11355</v>
      </c>
      <c r="S1322" s="10" t="s">
        <v>11354</v>
      </c>
    </row>
    <row r="1323" spans="1:19" x14ac:dyDescent="0.2">
      <c r="A1323" s="130">
        <v>1704</v>
      </c>
      <c r="B1323">
        <v>6</v>
      </c>
      <c r="C1323">
        <v>24</v>
      </c>
      <c r="D1323" t="s">
        <v>298</v>
      </c>
      <c r="F1323" t="s">
        <v>11358</v>
      </c>
      <c r="I1323" t="s">
        <v>11</v>
      </c>
      <c r="J1323" t="s">
        <v>12570</v>
      </c>
      <c r="K1323" t="s">
        <v>486</v>
      </c>
      <c r="M1323" t="s">
        <v>3328</v>
      </c>
      <c r="P1323" s="22" t="s">
        <v>2511</v>
      </c>
      <c r="R1323" s="130" t="s">
        <v>11355</v>
      </c>
      <c r="S1323" s="10" t="s">
        <v>11354</v>
      </c>
    </row>
    <row r="1324" spans="1:19" x14ac:dyDescent="0.2">
      <c r="A1324" s="130">
        <v>1704</v>
      </c>
      <c r="B1324">
        <v>9</v>
      </c>
      <c r="C1324">
        <v>8</v>
      </c>
      <c r="D1324" t="s">
        <v>48</v>
      </c>
      <c r="F1324" t="s">
        <v>11359</v>
      </c>
      <c r="I1324" t="s">
        <v>6057</v>
      </c>
      <c r="N1324" t="s">
        <v>11360</v>
      </c>
      <c r="O1324" t="s">
        <v>11361</v>
      </c>
      <c r="P1324" s="22" t="s">
        <v>11362</v>
      </c>
      <c r="R1324" s="130" t="s">
        <v>11355</v>
      </c>
      <c r="S1324" s="10" t="s">
        <v>11354</v>
      </c>
    </row>
    <row r="1325" spans="1:19" x14ac:dyDescent="0.2">
      <c r="A1325" s="130">
        <v>1704</v>
      </c>
      <c r="B1325">
        <v>9</v>
      </c>
      <c r="C1325">
        <v>23</v>
      </c>
      <c r="D1325" t="s">
        <v>650</v>
      </c>
      <c r="F1325" t="s">
        <v>11363</v>
      </c>
      <c r="I1325" t="s">
        <v>6803</v>
      </c>
      <c r="J1325" t="s">
        <v>109</v>
      </c>
      <c r="K1325" t="s">
        <v>336</v>
      </c>
      <c r="R1325" s="130" t="s">
        <v>11355</v>
      </c>
      <c r="S1325" s="10" t="s">
        <v>11354</v>
      </c>
    </row>
    <row r="1326" spans="1:19" x14ac:dyDescent="0.2">
      <c r="A1326" s="130">
        <v>1704</v>
      </c>
      <c r="B1326">
        <v>10</v>
      </c>
      <c r="C1326">
        <v>26</v>
      </c>
      <c r="D1326" t="s">
        <v>70</v>
      </c>
      <c r="E1326" t="s">
        <v>12561</v>
      </c>
      <c r="F1326" t="s">
        <v>11364</v>
      </c>
      <c r="I1326" t="s">
        <v>53</v>
      </c>
      <c r="N1326" t="s">
        <v>10727</v>
      </c>
      <c r="P1326" s="22" t="s">
        <v>11365</v>
      </c>
      <c r="R1326" s="130" t="s">
        <v>11355</v>
      </c>
      <c r="S1326" s="10" t="s">
        <v>11354</v>
      </c>
    </row>
    <row r="1327" spans="1:19" x14ac:dyDescent="0.2">
      <c r="A1327" s="130">
        <v>1704</v>
      </c>
      <c r="B1327">
        <v>10</v>
      </c>
      <c r="C1327">
        <v>26</v>
      </c>
      <c r="D1327" t="s">
        <v>23</v>
      </c>
      <c r="E1327" t="s">
        <v>12537</v>
      </c>
      <c r="F1327" t="s">
        <v>292</v>
      </c>
      <c r="I1327" t="s">
        <v>621</v>
      </c>
      <c r="N1327" t="s">
        <v>10858</v>
      </c>
      <c r="P1327" s="22" t="s">
        <v>11366</v>
      </c>
      <c r="R1327" s="130" t="s">
        <v>11355</v>
      </c>
      <c r="S1327" s="10" t="s">
        <v>11354</v>
      </c>
    </row>
    <row r="1328" spans="1:19" x14ac:dyDescent="0.2">
      <c r="A1328" s="130">
        <v>1704</v>
      </c>
      <c r="B1328">
        <v>11</v>
      </c>
      <c r="C1328">
        <v>9</v>
      </c>
      <c r="D1328" t="s">
        <v>13</v>
      </c>
      <c r="F1328" t="s">
        <v>6243</v>
      </c>
      <c r="I1328" t="s">
        <v>621</v>
      </c>
      <c r="J1328" t="s">
        <v>12532</v>
      </c>
      <c r="K1328" t="s">
        <v>11367</v>
      </c>
      <c r="N1328" t="s">
        <v>10912</v>
      </c>
      <c r="O1328" t="s">
        <v>11368</v>
      </c>
      <c r="P1328" s="22" t="s">
        <v>2511</v>
      </c>
      <c r="R1328" s="130" t="s">
        <v>11355</v>
      </c>
      <c r="S1328" s="10" t="s">
        <v>11354</v>
      </c>
    </row>
    <row r="1329" spans="1:19" x14ac:dyDescent="0.2">
      <c r="A1329">
        <v>1705</v>
      </c>
      <c r="B1329">
        <v>1</v>
      </c>
      <c r="C1329">
        <v>18</v>
      </c>
      <c r="D1329" t="s">
        <v>48</v>
      </c>
      <c r="F1329" t="s">
        <v>6018</v>
      </c>
      <c r="I1329" t="s">
        <v>15</v>
      </c>
      <c r="J1329" t="s">
        <v>20</v>
      </c>
      <c r="K1329" t="s">
        <v>11369</v>
      </c>
      <c r="N1329" t="s">
        <v>10912</v>
      </c>
      <c r="O1329" t="s">
        <v>10849</v>
      </c>
      <c r="R1329" s="130" t="s">
        <v>11355</v>
      </c>
      <c r="S1329" s="10" t="s">
        <v>11354</v>
      </c>
    </row>
    <row r="1330" spans="1:19" x14ac:dyDescent="0.2">
      <c r="A1330" s="130">
        <v>1705</v>
      </c>
      <c r="B1330">
        <v>2</v>
      </c>
      <c r="C1330">
        <v>1</v>
      </c>
      <c r="D1330" t="s">
        <v>54</v>
      </c>
      <c r="E1330" t="s">
        <v>48</v>
      </c>
      <c r="F1330" t="s">
        <v>6860</v>
      </c>
      <c r="I1330" t="s">
        <v>978</v>
      </c>
      <c r="J1330" t="s">
        <v>12542</v>
      </c>
      <c r="K1330" t="s">
        <v>4412</v>
      </c>
      <c r="N1330" t="s">
        <v>6095</v>
      </c>
      <c r="O1330" t="s">
        <v>11370</v>
      </c>
      <c r="P1330" s="22" t="s">
        <v>1912</v>
      </c>
      <c r="R1330" s="130" t="s">
        <v>11355</v>
      </c>
      <c r="S1330" s="10" t="s">
        <v>11354</v>
      </c>
    </row>
    <row r="1331" spans="1:19" x14ac:dyDescent="0.2">
      <c r="A1331" s="130">
        <v>1705</v>
      </c>
      <c r="B1331">
        <v>2</v>
      </c>
      <c r="C1331">
        <v>4</v>
      </c>
      <c r="D1331" t="s">
        <v>70</v>
      </c>
      <c r="E1331" t="s">
        <v>12539</v>
      </c>
      <c r="F1331" t="s">
        <v>11372</v>
      </c>
      <c r="I1331" t="s">
        <v>21</v>
      </c>
      <c r="J1331" t="s">
        <v>2</v>
      </c>
      <c r="K1331" t="s">
        <v>6858</v>
      </c>
      <c r="N1331" t="s">
        <v>6386</v>
      </c>
      <c r="O1331" t="s">
        <v>10865</v>
      </c>
      <c r="P1331" s="22" t="s">
        <v>11373</v>
      </c>
      <c r="R1331" t="s">
        <v>11371</v>
      </c>
      <c r="S1331" s="10" t="s">
        <v>11354</v>
      </c>
    </row>
    <row r="1332" spans="1:19" x14ac:dyDescent="0.2">
      <c r="A1332" s="130">
        <v>1705</v>
      </c>
      <c r="B1332">
        <v>5</v>
      </c>
      <c r="C1332">
        <v>2</v>
      </c>
      <c r="D1332" t="s">
        <v>30</v>
      </c>
      <c r="E1332" t="s">
        <v>12571</v>
      </c>
      <c r="F1332" t="s">
        <v>11374</v>
      </c>
      <c r="I1332" t="s">
        <v>15</v>
      </c>
      <c r="J1332" t="s">
        <v>12532</v>
      </c>
      <c r="K1332" t="s">
        <v>11375</v>
      </c>
      <c r="M1332" t="s">
        <v>5782</v>
      </c>
      <c r="R1332" s="130" t="s">
        <v>11371</v>
      </c>
      <c r="S1332" s="10" t="s">
        <v>11354</v>
      </c>
    </row>
    <row r="1333" spans="1:19" x14ac:dyDescent="0.2">
      <c r="A1333" s="130">
        <v>1705</v>
      </c>
      <c r="B1333">
        <v>6</v>
      </c>
      <c r="C1333">
        <v>3</v>
      </c>
      <c r="D1333" t="s">
        <v>30</v>
      </c>
      <c r="F1333" t="s">
        <v>5943</v>
      </c>
      <c r="I1333" t="s">
        <v>83</v>
      </c>
      <c r="J1333" t="s">
        <v>12563</v>
      </c>
      <c r="P1333" s="22" t="s">
        <v>2511</v>
      </c>
      <c r="R1333" s="130" t="s">
        <v>11371</v>
      </c>
      <c r="S1333" s="10" t="s">
        <v>11354</v>
      </c>
    </row>
    <row r="1334" spans="1:19" x14ac:dyDescent="0.2">
      <c r="A1334" s="130">
        <v>1705</v>
      </c>
      <c r="B1334">
        <v>11</v>
      </c>
      <c r="C1334">
        <v>15</v>
      </c>
      <c r="D1334" t="s">
        <v>54</v>
      </c>
      <c r="F1334" t="s">
        <v>5817</v>
      </c>
      <c r="I1334" t="s">
        <v>21</v>
      </c>
      <c r="J1334" t="s">
        <v>30</v>
      </c>
      <c r="K1334" t="s">
        <v>5792</v>
      </c>
      <c r="N1334" t="s">
        <v>10912</v>
      </c>
      <c r="O1334" t="s">
        <v>11376</v>
      </c>
      <c r="P1334" s="22" t="s">
        <v>2511</v>
      </c>
      <c r="R1334" s="130" t="s">
        <v>11371</v>
      </c>
      <c r="S1334" s="10" t="s">
        <v>11354</v>
      </c>
    </row>
    <row r="1335" spans="1:19" x14ac:dyDescent="0.2">
      <c r="A1335" s="130">
        <v>1705</v>
      </c>
      <c r="B1335">
        <v>11</v>
      </c>
      <c r="C1335">
        <v>23</v>
      </c>
      <c r="D1335" t="s">
        <v>554</v>
      </c>
      <c r="E1335" t="s">
        <v>30</v>
      </c>
      <c r="F1335" t="s">
        <v>6834</v>
      </c>
      <c r="H1335" s="130" t="s">
        <v>2071</v>
      </c>
      <c r="I1335" t="s">
        <v>15</v>
      </c>
      <c r="J1335" t="s">
        <v>23</v>
      </c>
      <c r="K1335" t="s">
        <v>5668</v>
      </c>
      <c r="M1335" t="s">
        <v>3322</v>
      </c>
      <c r="N1335" t="s">
        <v>10892</v>
      </c>
      <c r="O1335" t="s">
        <v>11377</v>
      </c>
      <c r="R1335" s="130" t="s">
        <v>11371</v>
      </c>
      <c r="S1335" s="10" t="s">
        <v>11354</v>
      </c>
    </row>
    <row r="1336" spans="1:19" x14ac:dyDescent="0.2">
      <c r="A1336">
        <v>1706</v>
      </c>
      <c r="B1336">
        <v>1</v>
      </c>
      <c r="C1336">
        <v>10</v>
      </c>
      <c r="D1336" t="s">
        <v>14</v>
      </c>
      <c r="E1336" t="s">
        <v>12531</v>
      </c>
      <c r="F1336" t="s">
        <v>6855</v>
      </c>
      <c r="H1336" t="s">
        <v>11378</v>
      </c>
      <c r="I1336" t="s">
        <v>102</v>
      </c>
      <c r="J1336" t="s">
        <v>12532</v>
      </c>
      <c r="K1336" t="s">
        <v>11379</v>
      </c>
      <c r="M1336" t="s">
        <v>3322</v>
      </c>
      <c r="R1336" s="130" t="s">
        <v>11371</v>
      </c>
      <c r="S1336" s="10" t="s">
        <v>11354</v>
      </c>
    </row>
    <row r="1337" spans="1:19" x14ac:dyDescent="0.2">
      <c r="A1337" s="130">
        <v>1706</v>
      </c>
      <c r="B1337">
        <v>1</v>
      </c>
      <c r="C1337">
        <v>12</v>
      </c>
      <c r="D1337" t="s">
        <v>54</v>
      </c>
      <c r="F1337" t="s">
        <v>5838</v>
      </c>
      <c r="G1337" t="s">
        <v>11380</v>
      </c>
      <c r="H1337" t="s">
        <v>3328</v>
      </c>
      <c r="I1337" t="s">
        <v>408</v>
      </c>
      <c r="J1337" t="s">
        <v>12571</v>
      </c>
      <c r="K1337" t="s">
        <v>11381</v>
      </c>
      <c r="L1337" t="s">
        <v>6649</v>
      </c>
      <c r="M1337" t="s">
        <v>3328</v>
      </c>
      <c r="N1337" t="s">
        <v>10912</v>
      </c>
      <c r="O1337" t="s">
        <v>10865</v>
      </c>
      <c r="P1337" s="22" t="s">
        <v>11382</v>
      </c>
      <c r="R1337" s="130" t="s">
        <v>11371</v>
      </c>
      <c r="S1337" s="10" t="s">
        <v>11354</v>
      </c>
    </row>
    <row r="1338" spans="1:19" x14ac:dyDescent="0.2">
      <c r="A1338" s="130">
        <v>1706</v>
      </c>
      <c r="B1338">
        <v>1</v>
      </c>
      <c r="C1338">
        <v>17</v>
      </c>
      <c r="D1338" t="s">
        <v>2</v>
      </c>
      <c r="E1338" t="s">
        <v>30</v>
      </c>
      <c r="F1338" t="s">
        <v>6760</v>
      </c>
      <c r="I1338" t="s">
        <v>15</v>
      </c>
      <c r="J1338" t="s">
        <v>12571</v>
      </c>
      <c r="K1338" t="s">
        <v>11384</v>
      </c>
      <c r="M1338" t="s">
        <v>3331</v>
      </c>
      <c r="N1338" t="s">
        <v>6386</v>
      </c>
      <c r="O1338" t="s">
        <v>11385</v>
      </c>
      <c r="P1338" s="22" t="s">
        <v>11383</v>
      </c>
      <c r="R1338" s="130" t="s">
        <v>11371</v>
      </c>
      <c r="S1338" s="10" t="s">
        <v>11354</v>
      </c>
    </row>
    <row r="1339" spans="1:19" x14ac:dyDescent="0.2">
      <c r="A1339" s="130">
        <v>1706</v>
      </c>
      <c r="B1339">
        <v>1</v>
      </c>
      <c r="C1339">
        <v>17</v>
      </c>
      <c r="D1339" t="s">
        <v>73</v>
      </c>
      <c r="E1339" t="s">
        <v>146</v>
      </c>
      <c r="F1339" t="s">
        <v>2925</v>
      </c>
      <c r="H1339" t="s">
        <v>11388</v>
      </c>
      <c r="I1339" t="s">
        <v>978</v>
      </c>
      <c r="J1339" t="s">
        <v>554</v>
      </c>
      <c r="K1339" t="s">
        <v>11389</v>
      </c>
      <c r="M1339" t="s">
        <v>3331</v>
      </c>
      <c r="N1339" t="s">
        <v>6417</v>
      </c>
      <c r="O1339" t="s">
        <v>11390</v>
      </c>
      <c r="R1339" t="s">
        <v>11387</v>
      </c>
      <c r="S1339" s="10" t="s">
        <v>11386</v>
      </c>
    </row>
    <row r="1340" spans="1:19" x14ac:dyDescent="0.2">
      <c r="A1340" s="130">
        <v>1706</v>
      </c>
      <c r="B1340">
        <v>1</v>
      </c>
      <c r="C1340">
        <v>24</v>
      </c>
      <c r="D1340" t="s">
        <v>1</v>
      </c>
      <c r="E1340" t="s">
        <v>12571</v>
      </c>
      <c r="F1340" t="s">
        <v>11391</v>
      </c>
      <c r="H1340" t="s">
        <v>3331</v>
      </c>
      <c r="I1340" t="s">
        <v>21</v>
      </c>
      <c r="J1340" t="s">
        <v>12536</v>
      </c>
      <c r="K1340" t="s">
        <v>11392</v>
      </c>
      <c r="M1340" t="s">
        <v>6967</v>
      </c>
      <c r="N1340" t="s">
        <v>11393</v>
      </c>
      <c r="O1340" t="s">
        <v>6386</v>
      </c>
      <c r="R1340" s="130" t="s">
        <v>11387</v>
      </c>
      <c r="S1340" s="10" t="s">
        <v>11386</v>
      </c>
    </row>
    <row r="1341" spans="1:19" x14ac:dyDescent="0.2">
      <c r="A1341" s="130">
        <v>1706</v>
      </c>
      <c r="B1341">
        <v>1</v>
      </c>
      <c r="C1341">
        <v>24</v>
      </c>
      <c r="D1341" t="s">
        <v>554</v>
      </c>
      <c r="E1341" t="s">
        <v>12545</v>
      </c>
      <c r="F1341" t="s">
        <v>5197</v>
      </c>
      <c r="H1341" t="s">
        <v>3331</v>
      </c>
      <c r="I1341" t="s">
        <v>621</v>
      </c>
      <c r="J1341" t="s">
        <v>12531</v>
      </c>
      <c r="K1341" t="s">
        <v>6629</v>
      </c>
      <c r="M1341" t="s">
        <v>3331</v>
      </c>
      <c r="N1341" t="s">
        <v>11394</v>
      </c>
      <c r="O1341" t="s">
        <v>10726</v>
      </c>
      <c r="R1341" s="130" t="s">
        <v>11387</v>
      </c>
      <c r="S1341" s="10" t="s">
        <v>11386</v>
      </c>
    </row>
    <row r="1342" spans="1:19" x14ac:dyDescent="0.2">
      <c r="A1342" s="130">
        <v>1706</v>
      </c>
      <c r="B1342">
        <v>1</v>
      </c>
      <c r="C1342">
        <v>24</v>
      </c>
      <c r="D1342" t="s">
        <v>2</v>
      </c>
      <c r="F1342" t="s">
        <v>11395</v>
      </c>
      <c r="H1342" t="s">
        <v>3322</v>
      </c>
      <c r="I1342" t="s">
        <v>15</v>
      </c>
      <c r="J1342" t="s">
        <v>12537</v>
      </c>
      <c r="K1342" t="s">
        <v>679</v>
      </c>
      <c r="M1342" t="s">
        <v>11396</v>
      </c>
      <c r="N1342" t="s">
        <v>6401</v>
      </c>
      <c r="O1342" t="s">
        <v>11397</v>
      </c>
      <c r="P1342" s="22" t="s">
        <v>2511</v>
      </c>
      <c r="R1342" s="130" t="s">
        <v>11387</v>
      </c>
      <c r="S1342" s="10" t="s">
        <v>11386</v>
      </c>
    </row>
    <row r="1343" spans="1:19" x14ac:dyDescent="0.2">
      <c r="A1343" s="130">
        <v>1706</v>
      </c>
      <c r="B1343">
        <v>1</v>
      </c>
      <c r="C1343">
        <v>24</v>
      </c>
      <c r="D1343" t="s">
        <v>70</v>
      </c>
      <c r="E1343" t="s">
        <v>12572</v>
      </c>
      <c r="F1343" t="s">
        <v>11398</v>
      </c>
      <c r="H1343" t="s">
        <v>11399</v>
      </c>
      <c r="I1343" t="s">
        <v>21</v>
      </c>
      <c r="J1343" t="s">
        <v>12539</v>
      </c>
      <c r="K1343" t="s">
        <v>11400</v>
      </c>
      <c r="M1343" t="s">
        <v>3328</v>
      </c>
      <c r="N1343" t="s">
        <v>11401</v>
      </c>
      <c r="O1343" t="s">
        <v>11402</v>
      </c>
      <c r="R1343" s="130" t="s">
        <v>11387</v>
      </c>
      <c r="S1343" s="10" t="s">
        <v>11386</v>
      </c>
    </row>
    <row r="1344" spans="1:19" x14ac:dyDescent="0.2">
      <c r="A1344" s="130">
        <v>1706</v>
      </c>
      <c r="B1344">
        <v>1</v>
      </c>
      <c r="C1344">
        <v>25</v>
      </c>
      <c r="D1344" t="s">
        <v>13</v>
      </c>
      <c r="E1344" t="s">
        <v>12561</v>
      </c>
      <c r="F1344" t="s">
        <v>85</v>
      </c>
      <c r="H1344" t="s">
        <v>3322</v>
      </c>
      <c r="I1344" t="s">
        <v>53</v>
      </c>
      <c r="M1344" t="s">
        <v>3331</v>
      </c>
      <c r="N1344" t="s">
        <v>5974</v>
      </c>
      <c r="O1344" t="s">
        <v>11403</v>
      </c>
      <c r="P1344" s="22" t="s">
        <v>11404</v>
      </c>
      <c r="R1344" s="130" t="s">
        <v>11387</v>
      </c>
      <c r="S1344" s="10" t="s">
        <v>11386</v>
      </c>
    </row>
    <row r="1345" spans="1:19" x14ac:dyDescent="0.2">
      <c r="A1345" s="130">
        <v>1706</v>
      </c>
      <c r="B1345">
        <v>1</v>
      </c>
      <c r="C1345">
        <v>26</v>
      </c>
      <c r="D1345" t="s">
        <v>23</v>
      </c>
      <c r="E1345" t="s">
        <v>12561</v>
      </c>
      <c r="F1345" t="s">
        <v>11405</v>
      </c>
      <c r="H1345" t="s">
        <v>6869</v>
      </c>
      <c r="I1345" t="s">
        <v>21</v>
      </c>
      <c r="J1345" t="str">
        <f>J1298</f>
        <v>Georg</v>
      </c>
      <c r="K1345" t="str">
        <f>K1298</f>
        <v>Muzik</v>
      </c>
      <c r="M1345" t="s">
        <v>3328</v>
      </c>
      <c r="N1345" t="s">
        <v>11407</v>
      </c>
      <c r="O1345" t="s">
        <v>11408</v>
      </c>
      <c r="P1345" s="22" t="s">
        <v>11406</v>
      </c>
      <c r="R1345" s="130" t="s">
        <v>11387</v>
      </c>
      <c r="S1345" s="10" t="s">
        <v>11386</v>
      </c>
    </row>
    <row r="1346" spans="1:19" x14ac:dyDescent="0.2">
      <c r="A1346" s="130">
        <v>1706</v>
      </c>
      <c r="B1346">
        <v>1</v>
      </c>
      <c r="C1346">
        <v>27</v>
      </c>
      <c r="D1346" t="s">
        <v>554</v>
      </c>
      <c r="E1346" t="s">
        <v>12532</v>
      </c>
      <c r="F1346" t="s">
        <v>11409</v>
      </c>
      <c r="H1346" s="130" t="s">
        <v>11399</v>
      </c>
      <c r="I1346" t="s">
        <v>15</v>
      </c>
      <c r="M1346" t="s">
        <v>3328</v>
      </c>
      <c r="N1346" t="s">
        <v>11410</v>
      </c>
      <c r="O1346" t="s">
        <v>6703</v>
      </c>
      <c r="P1346" s="22" t="s">
        <v>11411</v>
      </c>
      <c r="R1346" s="130" t="s">
        <v>11387</v>
      </c>
      <c r="S1346" s="10" t="s">
        <v>11386</v>
      </c>
    </row>
    <row r="1347" spans="1:19" x14ac:dyDescent="0.2">
      <c r="A1347" s="130">
        <v>1706</v>
      </c>
      <c r="B1347">
        <v>1</v>
      </c>
      <c r="C1347">
        <v>31</v>
      </c>
      <c r="D1347" t="s">
        <v>109</v>
      </c>
      <c r="E1347" t="s">
        <v>12531</v>
      </c>
      <c r="F1347" t="s">
        <v>6388</v>
      </c>
      <c r="H1347" t="s">
        <v>3328</v>
      </c>
      <c r="I1347" t="s">
        <v>53</v>
      </c>
      <c r="J1347" t="s">
        <v>12532</v>
      </c>
      <c r="K1347" t="s">
        <v>11413</v>
      </c>
      <c r="N1347" t="s">
        <v>6386</v>
      </c>
      <c r="O1347" t="s">
        <v>11153</v>
      </c>
      <c r="R1347" t="s">
        <v>11412</v>
      </c>
      <c r="S1347" s="10" t="s">
        <v>11386</v>
      </c>
    </row>
    <row r="1348" spans="1:19" x14ac:dyDescent="0.2">
      <c r="A1348" s="130">
        <v>1706</v>
      </c>
      <c r="B1348">
        <v>1</v>
      </c>
      <c r="C1348">
        <v>31</v>
      </c>
      <c r="D1348" t="s">
        <v>30</v>
      </c>
      <c r="E1348" t="s">
        <v>12566</v>
      </c>
      <c r="F1348" t="s">
        <v>1876</v>
      </c>
      <c r="H1348" t="s">
        <v>3322</v>
      </c>
      <c r="I1348" t="s">
        <v>21</v>
      </c>
      <c r="J1348" t="s">
        <v>12566</v>
      </c>
      <c r="K1348" t="s">
        <v>4412</v>
      </c>
      <c r="N1348" t="s">
        <v>10895</v>
      </c>
      <c r="O1348" t="s">
        <v>6071</v>
      </c>
      <c r="R1348" s="130" t="s">
        <v>11412</v>
      </c>
      <c r="S1348" s="10" t="s">
        <v>11386</v>
      </c>
    </row>
    <row r="1349" spans="1:19" x14ac:dyDescent="0.2">
      <c r="A1349" s="130">
        <v>1706</v>
      </c>
      <c r="B1349">
        <v>2</v>
      </c>
      <c r="C1349">
        <v>3</v>
      </c>
      <c r="D1349" t="s">
        <v>13</v>
      </c>
      <c r="E1349" t="s">
        <v>12545</v>
      </c>
      <c r="F1349" t="s">
        <v>11414</v>
      </c>
      <c r="H1349" t="s">
        <v>11415</v>
      </c>
      <c r="I1349" t="s">
        <v>621</v>
      </c>
      <c r="J1349" t="str">
        <f>J1107</f>
        <v>Johan</v>
      </c>
      <c r="K1349" t="str">
        <f>K1107</f>
        <v>Kercicz</v>
      </c>
      <c r="M1349" t="s">
        <v>3331</v>
      </c>
      <c r="N1349" t="s">
        <v>11417</v>
      </c>
      <c r="O1349" t="s">
        <v>11418</v>
      </c>
      <c r="P1349" s="22" t="s">
        <v>11416</v>
      </c>
      <c r="R1349" s="130" t="s">
        <v>11412</v>
      </c>
      <c r="S1349" s="10" t="s">
        <v>11386</v>
      </c>
    </row>
    <row r="1350" spans="1:19" x14ac:dyDescent="0.2">
      <c r="A1350" s="130">
        <v>1706</v>
      </c>
      <c r="B1350">
        <v>2</v>
      </c>
      <c r="C1350">
        <v>7</v>
      </c>
      <c r="D1350" t="s">
        <v>29</v>
      </c>
      <c r="E1350" t="s">
        <v>12573</v>
      </c>
      <c r="F1350" t="s">
        <v>11419</v>
      </c>
      <c r="H1350" t="s">
        <v>3322</v>
      </c>
      <c r="I1350" t="s">
        <v>11</v>
      </c>
      <c r="J1350" t="s">
        <v>734</v>
      </c>
      <c r="K1350" t="s">
        <v>327</v>
      </c>
      <c r="N1350" t="s">
        <v>11420</v>
      </c>
      <c r="O1350" t="s">
        <v>11421</v>
      </c>
      <c r="P1350" s="22" t="s">
        <v>11422</v>
      </c>
      <c r="R1350" s="130" t="s">
        <v>11412</v>
      </c>
      <c r="S1350" s="10" t="s">
        <v>11386</v>
      </c>
    </row>
    <row r="1351" spans="1:19" x14ac:dyDescent="0.2">
      <c r="A1351" s="130">
        <v>1706</v>
      </c>
      <c r="B1351">
        <v>5</v>
      </c>
      <c r="C1351">
        <v>25</v>
      </c>
      <c r="D1351" t="s">
        <v>23</v>
      </c>
      <c r="F1351" t="s">
        <v>292</v>
      </c>
      <c r="H1351" t="s">
        <v>3331</v>
      </c>
      <c r="I1351" t="s">
        <v>53</v>
      </c>
      <c r="J1351" t="s">
        <v>12545</v>
      </c>
      <c r="K1351" t="s">
        <v>11423</v>
      </c>
      <c r="N1351" t="s">
        <v>6092</v>
      </c>
      <c r="O1351" t="s">
        <v>11424</v>
      </c>
      <c r="P1351" s="22" t="s">
        <v>2511</v>
      </c>
      <c r="R1351" s="130" t="s">
        <v>11412</v>
      </c>
      <c r="S1351" s="10" t="s">
        <v>11386</v>
      </c>
    </row>
    <row r="1352" spans="1:19" x14ac:dyDescent="0.2">
      <c r="A1352" s="130">
        <v>1706</v>
      </c>
      <c r="B1352">
        <v>6</v>
      </c>
      <c r="C1352">
        <v>15</v>
      </c>
      <c r="D1352" t="s">
        <v>30</v>
      </c>
      <c r="F1352" t="s">
        <v>2904</v>
      </c>
      <c r="I1352" t="s">
        <v>21</v>
      </c>
      <c r="N1352" t="s">
        <v>5974</v>
      </c>
      <c r="O1352" t="s">
        <v>10870</v>
      </c>
      <c r="P1352" s="22" t="s">
        <v>11425</v>
      </c>
      <c r="R1352" s="130" t="s">
        <v>11412</v>
      </c>
      <c r="S1352" s="10" t="s">
        <v>11386</v>
      </c>
    </row>
    <row r="1353" spans="1:19" x14ac:dyDescent="0.2">
      <c r="A1353" s="130">
        <v>1706</v>
      </c>
      <c r="B1353">
        <v>6</v>
      </c>
      <c r="C1353">
        <v>27</v>
      </c>
      <c r="D1353" t="s">
        <v>554</v>
      </c>
      <c r="F1353" t="s">
        <v>12144</v>
      </c>
      <c r="H1353" t="s">
        <v>12145</v>
      </c>
      <c r="I1353" t="s">
        <v>21</v>
      </c>
      <c r="J1353" t="s">
        <v>12533</v>
      </c>
      <c r="K1353" t="s">
        <v>10024</v>
      </c>
      <c r="M1353" t="s">
        <v>12146</v>
      </c>
      <c r="N1353" t="s">
        <v>10729</v>
      </c>
      <c r="O1353" t="s">
        <v>12147</v>
      </c>
      <c r="P1353" s="22" t="s">
        <v>2511</v>
      </c>
      <c r="R1353" s="130" t="s">
        <v>11412</v>
      </c>
      <c r="S1353" s="10" t="s">
        <v>11386</v>
      </c>
    </row>
    <row r="1354" spans="1:19" x14ac:dyDescent="0.2">
      <c r="A1354" s="130">
        <v>1706</v>
      </c>
      <c r="B1354">
        <v>9</v>
      </c>
      <c r="C1354">
        <v>5</v>
      </c>
      <c r="D1354" t="s">
        <v>13</v>
      </c>
      <c r="F1354" t="s">
        <v>6390</v>
      </c>
      <c r="H1354" t="s">
        <v>3331</v>
      </c>
      <c r="I1354" t="s">
        <v>21</v>
      </c>
      <c r="M1354" t="s">
        <v>3331</v>
      </c>
      <c r="N1354" t="s">
        <v>12150</v>
      </c>
      <c r="O1354" t="s">
        <v>13168</v>
      </c>
      <c r="P1354" s="22" t="s">
        <v>12151</v>
      </c>
      <c r="R1354" t="s">
        <v>12149</v>
      </c>
      <c r="S1354" s="10" t="s">
        <v>12148</v>
      </c>
    </row>
    <row r="1355" spans="1:19" x14ac:dyDescent="0.2">
      <c r="A1355" s="130">
        <v>1706</v>
      </c>
      <c r="B1355">
        <v>10</v>
      </c>
      <c r="C1355">
        <v>31</v>
      </c>
      <c r="D1355" t="s">
        <v>2</v>
      </c>
      <c r="F1355" t="s">
        <v>1445</v>
      </c>
      <c r="G1355" t="s">
        <v>2776</v>
      </c>
      <c r="I1355" t="s">
        <v>6755</v>
      </c>
      <c r="J1355" t="s">
        <v>12532</v>
      </c>
      <c r="K1355" t="s">
        <v>5477</v>
      </c>
      <c r="R1355" s="130" t="s">
        <v>12149</v>
      </c>
      <c r="S1355" s="10" t="s">
        <v>12148</v>
      </c>
    </row>
    <row r="1356" spans="1:19" x14ac:dyDescent="0.2">
      <c r="A1356" s="130">
        <v>1706</v>
      </c>
      <c r="B1356">
        <v>11</v>
      </c>
      <c r="C1356">
        <v>25</v>
      </c>
      <c r="D1356" t="s">
        <v>30</v>
      </c>
      <c r="F1356" t="s">
        <v>85</v>
      </c>
      <c r="I1356" t="s">
        <v>21</v>
      </c>
      <c r="M1356" t="s">
        <v>12152</v>
      </c>
      <c r="N1356" t="s">
        <v>12153</v>
      </c>
      <c r="O1356" t="s">
        <v>10865</v>
      </c>
      <c r="P1356" s="22" t="s">
        <v>12154</v>
      </c>
      <c r="R1356" s="130" t="s">
        <v>12149</v>
      </c>
      <c r="S1356" s="10" t="s">
        <v>12148</v>
      </c>
    </row>
    <row r="1357" spans="1:19" x14ac:dyDescent="0.2">
      <c r="A1357">
        <v>1707</v>
      </c>
      <c r="B1357">
        <v>1</v>
      </c>
      <c r="C1357">
        <v>16</v>
      </c>
      <c r="D1357" t="s">
        <v>30</v>
      </c>
      <c r="F1357" t="s">
        <v>6850</v>
      </c>
      <c r="I1357" t="s">
        <v>3026</v>
      </c>
      <c r="J1357" t="s">
        <v>12156</v>
      </c>
      <c r="K1357" t="s">
        <v>12157</v>
      </c>
      <c r="N1357" t="s">
        <v>13169</v>
      </c>
      <c r="O1357" t="s">
        <v>10865</v>
      </c>
      <c r="R1357" s="130" t="s">
        <v>12149</v>
      </c>
      <c r="S1357" s="10" t="s">
        <v>12148</v>
      </c>
    </row>
    <row r="1358" spans="1:19" x14ac:dyDescent="0.2">
      <c r="A1358" s="130">
        <v>1707</v>
      </c>
      <c r="B1358">
        <v>1</v>
      </c>
      <c r="C1358">
        <v>16</v>
      </c>
      <c r="D1358" t="s">
        <v>734</v>
      </c>
      <c r="E1358" t="s">
        <v>12566</v>
      </c>
      <c r="F1358" t="s">
        <v>3098</v>
      </c>
      <c r="I1358" t="s">
        <v>137</v>
      </c>
      <c r="J1358" t="s">
        <v>2</v>
      </c>
      <c r="K1358" t="s">
        <v>12158</v>
      </c>
      <c r="N1358" t="s">
        <v>11039</v>
      </c>
      <c r="O1358" t="s">
        <v>6309</v>
      </c>
      <c r="R1358" s="130" t="s">
        <v>12149</v>
      </c>
      <c r="S1358" s="10" t="s">
        <v>12148</v>
      </c>
    </row>
    <row r="1359" spans="1:19" x14ac:dyDescent="0.2">
      <c r="A1359" s="130">
        <v>1707</v>
      </c>
      <c r="B1359">
        <v>1</v>
      </c>
      <c r="C1359">
        <v>23</v>
      </c>
      <c r="D1359" t="s">
        <v>14</v>
      </c>
      <c r="F1359" t="s">
        <v>5792</v>
      </c>
      <c r="I1359" t="s">
        <v>15</v>
      </c>
      <c r="N1359" t="s">
        <v>12159</v>
      </c>
      <c r="O1359" t="s">
        <v>6165</v>
      </c>
      <c r="P1359" s="22" t="s">
        <v>12160</v>
      </c>
      <c r="R1359" s="130" t="s">
        <v>12149</v>
      </c>
      <c r="S1359" s="10" t="s">
        <v>12148</v>
      </c>
    </row>
    <row r="1360" spans="1:19" x14ac:dyDescent="0.2">
      <c r="A1360" s="130">
        <v>1707</v>
      </c>
      <c r="B1360">
        <v>1</v>
      </c>
      <c r="C1360">
        <v>23</v>
      </c>
      <c r="D1360" t="s">
        <v>48</v>
      </c>
      <c r="E1360" t="s">
        <v>13</v>
      </c>
      <c r="F1360" t="s">
        <v>3098</v>
      </c>
      <c r="H1360" t="s">
        <v>3331</v>
      </c>
      <c r="I1360" t="s">
        <v>21</v>
      </c>
      <c r="J1360" t="s">
        <v>12531</v>
      </c>
      <c r="K1360" t="s">
        <v>5817</v>
      </c>
      <c r="M1360" t="s">
        <v>3331</v>
      </c>
      <c r="N1360" t="s">
        <v>12162</v>
      </c>
      <c r="O1360" t="s">
        <v>12161</v>
      </c>
      <c r="R1360" s="130" t="s">
        <v>12149</v>
      </c>
      <c r="S1360" s="10" t="s">
        <v>12148</v>
      </c>
    </row>
    <row r="1361" spans="1:19" x14ac:dyDescent="0.2">
      <c r="A1361" s="130">
        <v>1707</v>
      </c>
      <c r="B1361">
        <v>2</v>
      </c>
      <c r="C1361">
        <v>2</v>
      </c>
      <c r="D1361" t="s">
        <v>23</v>
      </c>
      <c r="E1361" t="s">
        <v>12532</v>
      </c>
      <c r="F1361" t="s">
        <v>12164</v>
      </c>
      <c r="H1361" t="s">
        <v>12165</v>
      </c>
      <c r="I1361" t="s">
        <v>21</v>
      </c>
      <c r="J1361" t="str">
        <f>J1269</f>
        <v>Thomas</v>
      </c>
      <c r="K1361" t="str">
        <f>K1269</f>
        <v>Popovitz</v>
      </c>
      <c r="N1361" t="s">
        <v>11153</v>
      </c>
      <c r="O1361" t="s">
        <v>10912</v>
      </c>
      <c r="P1361" s="22" t="s">
        <v>12166</v>
      </c>
      <c r="R1361" t="s">
        <v>12163</v>
      </c>
      <c r="S1361" s="10" t="s">
        <v>12148</v>
      </c>
    </row>
    <row r="1362" spans="1:19" x14ac:dyDescent="0.2">
      <c r="A1362" s="130">
        <v>1707</v>
      </c>
      <c r="B1362">
        <v>2</v>
      </c>
      <c r="C1362">
        <v>6</v>
      </c>
      <c r="D1362" t="s">
        <v>554</v>
      </c>
      <c r="E1362" t="s">
        <v>12545</v>
      </c>
      <c r="F1362" t="s">
        <v>6629</v>
      </c>
      <c r="I1362" t="s">
        <v>21</v>
      </c>
      <c r="J1362" t="s">
        <v>23</v>
      </c>
      <c r="K1362" t="s">
        <v>12167</v>
      </c>
      <c r="M1362" t="s">
        <v>3331</v>
      </c>
      <c r="N1362" t="s">
        <v>10912</v>
      </c>
      <c r="O1362" t="s">
        <v>12168</v>
      </c>
      <c r="R1362" s="130" t="s">
        <v>12163</v>
      </c>
      <c r="S1362" s="10" t="s">
        <v>12148</v>
      </c>
    </row>
    <row r="1363" spans="1:19" x14ac:dyDescent="0.2">
      <c r="A1363" s="130">
        <v>1707</v>
      </c>
      <c r="B1363">
        <v>2</v>
      </c>
      <c r="C1363">
        <v>6</v>
      </c>
      <c r="D1363" t="s">
        <v>23</v>
      </c>
      <c r="E1363" t="s">
        <v>12545</v>
      </c>
      <c r="F1363" t="s">
        <v>12169</v>
      </c>
      <c r="H1363" t="s">
        <v>6695</v>
      </c>
      <c r="I1363" t="s">
        <v>21</v>
      </c>
      <c r="M1363" t="s">
        <v>3331</v>
      </c>
      <c r="N1363" t="s">
        <v>12171</v>
      </c>
      <c r="O1363" t="s">
        <v>6386</v>
      </c>
      <c r="P1363" s="22" t="s">
        <v>12170</v>
      </c>
      <c r="R1363" s="130" t="s">
        <v>12163</v>
      </c>
      <c r="S1363" s="10" t="s">
        <v>12148</v>
      </c>
    </row>
    <row r="1364" spans="1:19" x14ac:dyDescent="0.2">
      <c r="A1364" s="130">
        <v>1707</v>
      </c>
      <c r="B1364">
        <v>3</v>
      </c>
      <c r="C1364">
        <v>6</v>
      </c>
      <c r="D1364" t="s">
        <v>2</v>
      </c>
      <c r="F1364" t="s">
        <v>12172</v>
      </c>
      <c r="I1364" t="s">
        <v>21</v>
      </c>
      <c r="M1364" t="s">
        <v>3322</v>
      </c>
      <c r="N1364" t="s">
        <v>5974</v>
      </c>
      <c r="O1364" t="s">
        <v>6071</v>
      </c>
      <c r="P1364" s="22" t="s">
        <v>12173</v>
      </c>
      <c r="R1364" s="130" t="s">
        <v>12163</v>
      </c>
      <c r="S1364" s="10" t="s">
        <v>12148</v>
      </c>
    </row>
    <row r="1365" spans="1:19" x14ac:dyDescent="0.2">
      <c r="A1365" s="130">
        <v>1707</v>
      </c>
      <c r="B1365">
        <v>6</v>
      </c>
      <c r="C1365">
        <v>3</v>
      </c>
      <c r="D1365" t="s">
        <v>70</v>
      </c>
      <c r="E1365" t="s">
        <v>12542</v>
      </c>
      <c r="F1365" t="s">
        <v>12174</v>
      </c>
      <c r="H1365" t="s">
        <v>12175</v>
      </c>
      <c r="I1365" t="s">
        <v>621</v>
      </c>
      <c r="J1365" t="s">
        <v>12545</v>
      </c>
      <c r="K1365" t="s">
        <v>12176</v>
      </c>
      <c r="R1365" s="130" t="s">
        <v>12163</v>
      </c>
      <c r="S1365" s="10" t="s">
        <v>12148</v>
      </c>
    </row>
    <row r="1366" spans="1:19" x14ac:dyDescent="0.2">
      <c r="A1366" s="130">
        <v>1707</v>
      </c>
      <c r="B1366">
        <v>7</v>
      </c>
      <c r="C1366">
        <v>1</v>
      </c>
      <c r="D1366" t="s">
        <v>23</v>
      </c>
      <c r="F1366" t="s">
        <v>292</v>
      </c>
      <c r="H1366" t="s">
        <v>3331</v>
      </c>
      <c r="I1366" t="s">
        <v>621</v>
      </c>
      <c r="J1366" t="s">
        <v>14</v>
      </c>
      <c r="K1366" t="s">
        <v>12177</v>
      </c>
      <c r="M1366" t="s">
        <v>12178</v>
      </c>
      <c r="N1366" t="s">
        <v>12179</v>
      </c>
      <c r="O1366" t="s">
        <v>12180</v>
      </c>
      <c r="R1366" s="130" t="s">
        <v>12163</v>
      </c>
      <c r="S1366" s="10" t="s">
        <v>12148</v>
      </c>
    </row>
    <row r="1367" spans="1:19" x14ac:dyDescent="0.2">
      <c r="A1367">
        <v>1708</v>
      </c>
      <c r="B1367">
        <v>1</v>
      </c>
      <c r="C1367">
        <v>15</v>
      </c>
      <c r="D1367" t="s">
        <v>554</v>
      </c>
      <c r="E1367" t="s">
        <v>583</v>
      </c>
      <c r="F1367" t="s">
        <v>12181</v>
      </c>
      <c r="H1367" t="s">
        <v>5782</v>
      </c>
      <c r="I1367" t="s">
        <v>102</v>
      </c>
      <c r="J1367">
        <f>J1228</f>
        <v>0</v>
      </c>
      <c r="K1367">
        <f>K1228</f>
        <v>0</v>
      </c>
      <c r="M1367" t="s">
        <v>3331</v>
      </c>
      <c r="N1367" t="s">
        <v>6386</v>
      </c>
      <c r="O1367" t="s">
        <v>12182</v>
      </c>
      <c r="P1367" s="22" t="s">
        <v>13170</v>
      </c>
      <c r="R1367" s="130" t="s">
        <v>12163</v>
      </c>
      <c r="S1367" s="10" t="s">
        <v>12148</v>
      </c>
    </row>
    <row r="1368" spans="1:19" x14ac:dyDescent="0.2">
      <c r="A1368" s="130">
        <v>1708</v>
      </c>
      <c r="B1368">
        <v>1</v>
      </c>
      <c r="C1368">
        <v>15</v>
      </c>
      <c r="D1368" t="s">
        <v>13</v>
      </c>
      <c r="E1368" t="s">
        <v>13</v>
      </c>
      <c r="F1368" t="s">
        <v>6047</v>
      </c>
      <c r="I1368" t="s">
        <v>621</v>
      </c>
      <c r="J1368" t="s">
        <v>12532</v>
      </c>
      <c r="K1368" t="s">
        <v>7234</v>
      </c>
      <c r="M1368" t="s">
        <v>3322</v>
      </c>
      <c r="N1368" t="s">
        <v>6071</v>
      </c>
      <c r="O1368" t="s">
        <v>10992</v>
      </c>
      <c r="R1368" t="s">
        <v>12184</v>
      </c>
      <c r="S1368" s="10" t="s">
        <v>12183</v>
      </c>
    </row>
    <row r="1369" spans="1:19" x14ac:dyDescent="0.2">
      <c r="A1369" s="130">
        <v>1708</v>
      </c>
      <c r="B1369">
        <v>1</v>
      </c>
      <c r="C1369">
        <v>25</v>
      </c>
      <c r="D1369" t="s">
        <v>554</v>
      </c>
      <c r="E1369" t="s">
        <v>12532</v>
      </c>
      <c r="F1369" t="s">
        <v>7156</v>
      </c>
      <c r="H1369" t="s">
        <v>12185</v>
      </c>
      <c r="I1369" t="s">
        <v>621</v>
      </c>
      <c r="J1369" t="s">
        <v>2</v>
      </c>
      <c r="K1369" t="s">
        <v>5878</v>
      </c>
      <c r="M1369" t="s">
        <v>3322</v>
      </c>
      <c r="N1369" t="s">
        <v>12186</v>
      </c>
      <c r="O1369" t="s">
        <v>6401</v>
      </c>
      <c r="R1369" s="130" t="s">
        <v>12184</v>
      </c>
      <c r="S1369" s="10" t="s">
        <v>12183</v>
      </c>
    </row>
    <row r="1370" spans="1:19" x14ac:dyDescent="0.2">
      <c r="A1370" s="130">
        <v>1708</v>
      </c>
      <c r="B1370">
        <v>1</v>
      </c>
      <c r="C1370">
        <v>25</v>
      </c>
      <c r="D1370" t="s">
        <v>554</v>
      </c>
      <c r="E1370" t="s">
        <v>12561</v>
      </c>
      <c r="F1370" t="s">
        <v>12187</v>
      </c>
      <c r="H1370" t="s">
        <v>12188</v>
      </c>
      <c r="I1370" t="s">
        <v>621</v>
      </c>
      <c r="J1370">
        <f>J1205</f>
        <v>0</v>
      </c>
      <c r="K1370">
        <f>K1205</f>
        <v>0</v>
      </c>
      <c r="M1370" t="s">
        <v>3322</v>
      </c>
      <c r="N1370" t="s">
        <v>10871</v>
      </c>
      <c r="O1370" t="s">
        <v>6509</v>
      </c>
      <c r="P1370" s="22" t="s">
        <v>12189</v>
      </c>
      <c r="R1370" s="130" t="s">
        <v>12184</v>
      </c>
      <c r="S1370" s="10" t="s">
        <v>12183</v>
      </c>
    </row>
    <row r="1371" spans="1:19" x14ac:dyDescent="0.2">
      <c r="A1371" s="130">
        <v>1708</v>
      </c>
      <c r="B1371">
        <v>2</v>
      </c>
      <c r="C1371">
        <v>4</v>
      </c>
      <c r="D1371" t="s">
        <v>554</v>
      </c>
      <c r="E1371" t="s">
        <v>12532</v>
      </c>
      <c r="F1371" t="s">
        <v>6813</v>
      </c>
      <c r="H1371" t="s">
        <v>12190</v>
      </c>
      <c r="I1371" t="s">
        <v>21</v>
      </c>
      <c r="J1371" t="s">
        <v>12537</v>
      </c>
      <c r="K1371" t="s">
        <v>5902</v>
      </c>
      <c r="M1371" t="s">
        <v>3322</v>
      </c>
      <c r="N1371" t="s">
        <v>11361</v>
      </c>
      <c r="O1371" t="s">
        <v>12191</v>
      </c>
      <c r="R1371" s="130" t="s">
        <v>12184</v>
      </c>
      <c r="S1371" s="10" t="s">
        <v>12183</v>
      </c>
    </row>
    <row r="1372" spans="1:19" x14ac:dyDescent="0.2">
      <c r="A1372" s="130">
        <v>1708</v>
      </c>
      <c r="B1372">
        <v>2</v>
      </c>
      <c r="C1372">
        <v>4</v>
      </c>
      <c r="D1372" t="s">
        <v>554</v>
      </c>
      <c r="E1372" t="s">
        <v>12545</v>
      </c>
      <c r="F1372" t="s">
        <v>3741</v>
      </c>
      <c r="H1372" t="s">
        <v>12192</v>
      </c>
      <c r="I1372" t="s">
        <v>21</v>
      </c>
      <c r="J1372" t="s">
        <v>12532</v>
      </c>
      <c r="K1372" t="s">
        <v>12193</v>
      </c>
      <c r="M1372" t="s">
        <v>12194</v>
      </c>
      <c r="N1372" t="s">
        <v>12195</v>
      </c>
      <c r="O1372" t="s">
        <v>11361</v>
      </c>
      <c r="R1372" s="130" t="s">
        <v>12184</v>
      </c>
      <c r="S1372" s="10" t="s">
        <v>12183</v>
      </c>
    </row>
    <row r="1373" spans="1:19" x14ac:dyDescent="0.2">
      <c r="A1373" s="130">
        <v>1708</v>
      </c>
      <c r="B1373">
        <v>2</v>
      </c>
      <c r="C1373">
        <v>4</v>
      </c>
      <c r="D1373" t="s">
        <v>554</v>
      </c>
      <c r="E1373" t="s">
        <v>30</v>
      </c>
      <c r="F1373" t="s">
        <v>7308</v>
      </c>
      <c r="H1373" t="s">
        <v>12196</v>
      </c>
      <c r="I1373" t="s">
        <v>102</v>
      </c>
      <c r="J1373" t="s">
        <v>13</v>
      </c>
      <c r="K1373" t="s">
        <v>1335</v>
      </c>
      <c r="L1373" t="s">
        <v>11380</v>
      </c>
      <c r="M1373" t="s">
        <v>3328</v>
      </c>
      <c r="N1373" t="s">
        <v>12197</v>
      </c>
      <c r="O1373" t="s">
        <v>12198</v>
      </c>
      <c r="R1373" s="130" t="s">
        <v>12184</v>
      </c>
      <c r="S1373" s="10" t="s">
        <v>12183</v>
      </c>
    </row>
    <row r="1374" spans="1:19" x14ac:dyDescent="0.2">
      <c r="A1374" s="130">
        <v>1708</v>
      </c>
      <c r="B1374">
        <v>2</v>
      </c>
      <c r="C1374">
        <v>4</v>
      </c>
      <c r="D1374" t="s">
        <v>554</v>
      </c>
      <c r="F1374" t="s">
        <v>12199</v>
      </c>
      <c r="I1374" t="s">
        <v>53</v>
      </c>
      <c r="L1374" t="s">
        <v>6649</v>
      </c>
      <c r="N1374" t="s">
        <v>10729</v>
      </c>
      <c r="O1374" t="s">
        <v>12200</v>
      </c>
      <c r="P1374" s="22" t="s">
        <v>12201</v>
      </c>
      <c r="R1374" s="130" t="s">
        <v>12184</v>
      </c>
      <c r="S1374" s="10" t="s">
        <v>12183</v>
      </c>
    </row>
    <row r="1375" spans="1:19" x14ac:dyDescent="0.2">
      <c r="A1375" s="130">
        <v>1708</v>
      </c>
      <c r="B1375">
        <v>2</v>
      </c>
      <c r="C1375">
        <v>7</v>
      </c>
      <c r="D1375" t="s">
        <v>54</v>
      </c>
      <c r="F1375" t="s">
        <v>51</v>
      </c>
      <c r="H1375" t="s">
        <v>3322</v>
      </c>
      <c r="I1375" t="s">
        <v>37</v>
      </c>
      <c r="J1375" t="s">
        <v>54</v>
      </c>
      <c r="K1375" t="s">
        <v>327</v>
      </c>
      <c r="M1375" t="s">
        <v>3322</v>
      </c>
      <c r="N1375" t="s">
        <v>6071</v>
      </c>
      <c r="O1375" t="s">
        <v>12203</v>
      </c>
      <c r="P1375" s="22" t="s">
        <v>2511</v>
      </c>
      <c r="R1375" t="s">
        <v>12202</v>
      </c>
      <c r="S1375" s="10" t="s">
        <v>12183</v>
      </c>
    </row>
    <row r="1376" spans="1:19" x14ac:dyDescent="0.2">
      <c r="A1376" s="130">
        <v>1708</v>
      </c>
      <c r="B1376">
        <v>4</v>
      </c>
      <c r="C1376">
        <v>23</v>
      </c>
      <c r="D1376" t="s">
        <v>30</v>
      </c>
      <c r="F1376" t="s">
        <v>6390</v>
      </c>
      <c r="I1376" t="s">
        <v>9900</v>
      </c>
      <c r="M1376" t="s">
        <v>3331</v>
      </c>
      <c r="P1376" s="22" t="s">
        <v>12204</v>
      </c>
      <c r="R1376" s="130" t="s">
        <v>12202</v>
      </c>
      <c r="S1376" s="10" t="s">
        <v>12183</v>
      </c>
    </row>
    <row r="1377" spans="1:19" x14ac:dyDescent="0.2">
      <c r="A1377" s="130">
        <v>1708</v>
      </c>
      <c r="B1377">
        <v>9</v>
      </c>
      <c r="C1377">
        <v>30</v>
      </c>
      <c r="D1377" t="s">
        <v>70</v>
      </c>
      <c r="E1377" t="s">
        <v>12537</v>
      </c>
      <c r="F1377" t="s">
        <v>12205</v>
      </c>
      <c r="I1377" t="s">
        <v>15</v>
      </c>
      <c r="J1377" t="str">
        <f>J1134</f>
        <v>Mathias #</v>
      </c>
      <c r="K1377" t="str">
        <f>K1134</f>
        <v>Krupicze</v>
      </c>
      <c r="M1377" t="s">
        <v>3331</v>
      </c>
      <c r="P1377" s="22" t="s">
        <v>12206</v>
      </c>
      <c r="R1377" s="130" t="s">
        <v>12202</v>
      </c>
      <c r="S1377" s="10" t="s">
        <v>12183</v>
      </c>
    </row>
    <row r="1378" spans="1:19" x14ac:dyDescent="0.2">
      <c r="A1378" s="130">
        <v>1708</v>
      </c>
      <c r="B1378">
        <v>11</v>
      </c>
      <c r="C1378">
        <v>18</v>
      </c>
      <c r="D1378" t="s">
        <v>23</v>
      </c>
      <c r="E1378" t="s">
        <v>12533</v>
      </c>
      <c r="F1378" t="s">
        <v>12207</v>
      </c>
      <c r="I1378" t="s">
        <v>21</v>
      </c>
      <c r="J1378" t="s">
        <v>12530</v>
      </c>
      <c r="K1378" t="s">
        <v>12208</v>
      </c>
      <c r="N1378" t="s">
        <v>12209</v>
      </c>
      <c r="O1378" t="s">
        <v>6386</v>
      </c>
      <c r="P1378" s="22" t="s">
        <v>11182</v>
      </c>
      <c r="R1378" s="130" t="s">
        <v>12202</v>
      </c>
      <c r="S1378" s="10" t="s">
        <v>12183</v>
      </c>
    </row>
    <row r="1379" spans="1:19" x14ac:dyDescent="0.2">
      <c r="A1379" s="130">
        <v>1708</v>
      </c>
      <c r="B1379">
        <v>11</v>
      </c>
      <c r="C1379">
        <v>20</v>
      </c>
      <c r="D1379" t="s">
        <v>73</v>
      </c>
      <c r="F1379" t="s">
        <v>2416</v>
      </c>
      <c r="I1379" t="s">
        <v>11</v>
      </c>
      <c r="J1379" t="s">
        <v>12574</v>
      </c>
      <c r="K1379" t="s">
        <v>12210</v>
      </c>
      <c r="N1379" t="s">
        <v>11008</v>
      </c>
      <c r="R1379" s="130" t="s">
        <v>12202</v>
      </c>
      <c r="S1379" s="10" t="s">
        <v>12183</v>
      </c>
    </row>
    <row r="1380" spans="1:19" x14ac:dyDescent="0.2">
      <c r="A1380" s="130">
        <v>1708</v>
      </c>
      <c r="B1380">
        <v>11</v>
      </c>
      <c r="C1380">
        <v>25</v>
      </c>
      <c r="D1380" t="s">
        <v>20</v>
      </c>
      <c r="F1380" t="s">
        <v>12211</v>
      </c>
      <c r="I1380" t="s">
        <v>53</v>
      </c>
      <c r="J1380" t="str">
        <f>J1267</f>
        <v>Simon #</v>
      </c>
      <c r="K1380" t="str">
        <f>K1267</f>
        <v>Teplicz</v>
      </c>
      <c r="N1380" t="s">
        <v>12212</v>
      </c>
      <c r="O1380" t="s">
        <v>12213</v>
      </c>
      <c r="P1380" s="22" t="s">
        <v>12214</v>
      </c>
      <c r="R1380" s="130" t="s">
        <v>12202</v>
      </c>
      <c r="S1380" s="10" t="s">
        <v>12183</v>
      </c>
    </row>
    <row r="1381" spans="1:19" x14ac:dyDescent="0.2">
      <c r="A1381">
        <v>1709</v>
      </c>
      <c r="B1381">
        <v>1</v>
      </c>
      <c r="C1381">
        <v>2</v>
      </c>
      <c r="D1381" t="s">
        <v>13</v>
      </c>
      <c r="E1381" t="s">
        <v>554</v>
      </c>
      <c r="F1381" t="s">
        <v>1876</v>
      </c>
      <c r="H1381" t="s">
        <v>3322</v>
      </c>
      <c r="I1381" t="s">
        <v>15</v>
      </c>
      <c r="J1381" t="s">
        <v>30</v>
      </c>
      <c r="K1381" t="s">
        <v>5792</v>
      </c>
      <c r="M1381" t="s">
        <v>3331</v>
      </c>
      <c r="N1381" t="s">
        <v>12180</v>
      </c>
      <c r="O1381" t="s">
        <v>12215</v>
      </c>
      <c r="R1381" s="130" t="s">
        <v>12202</v>
      </c>
      <c r="S1381" s="10" t="s">
        <v>12183</v>
      </c>
    </row>
    <row r="1382" spans="1:19" x14ac:dyDescent="0.2">
      <c r="A1382" s="130">
        <v>1709</v>
      </c>
      <c r="B1382">
        <v>1</v>
      </c>
      <c r="C1382">
        <v>20</v>
      </c>
      <c r="D1382" t="s">
        <v>30</v>
      </c>
      <c r="E1382" t="s">
        <v>30</v>
      </c>
      <c r="F1382" t="s">
        <v>5792</v>
      </c>
      <c r="H1382" t="s">
        <v>3331</v>
      </c>
      <c r="I1382" t="s">
        <v>21</v>
      </c>
      <c r="J1382" t="s">
        <v>451</v>
      </c>
      <c r="K1382" t="s">
        <v>6866</v>
      </c>
      <c r="M1382" t="s">
        <v>3322</v>
      </c>
      <c r="N1382" t="s">
        <v>10858</v>
      </c>
      <c r="O1382" t="s">
        <v>12203</v>
      </c>
      <c r="R1382" t="s">
        <v>12217</v>
      </c>
      <c r="S1382" s="10" t="s">
        <v>12216</v>
      </c>
    </row>
    <row r="1383" spans="1:19" x14ac:dyDescent="0.2">
      <c r="A1383" s="130">
        <v>1709</v>
      </c>
      <c r="B1383">
        <v>1</v>
      </c>
      <c r="C1383">
        <v>23</v>
      </c>
      <c r="D1383" t="s">
        <v>30</v>
      </c>
      <c r="E1383" t="s">
        <v>12530</v>
      </c>
      <c r="F1383" t="s">
        <v>5839</v>
      </c>
      <c r="I1383" t="s">
        <v>21</v>
      </c>
      <c r="J1383" t="s">
        <v>12530</v>
      </c>
      <c r="K1383" t="s">
        <v>12218</v>
      </c>
      <c r="M1383" t="s">
        <v>12219</v>
      </c>
      <c r="N1383" t="s">
        <v>12220</v>
      </c>
      <c r="O1383" t="s">
        <v>12215</v>
      </c>
      <c r="R1383" s="130" t="s">
        <v>12217</v>
      </c>
      <c r="S1383" s="10" t="s">
        <v>12216</v>
      </c>
    </row>
    <row r="1384" spans="1:19" x14ac:dyDescent="0.2">
      <c r="A1384" s="130">
        <v>1709</v>
      </c>
      <c r="B1384">
        <v>1</v>
      </c>
      <c r="C1384">
        <v>23</v>
      </c>
      <c r="D1384" t="s">
        <v>23</v>
      </c>
      <c r="E1384" t="s">
        <v>12560</v>
      </c>
      <c r="F1384" t="s">
        <v>6827</v>
      </c>
      <c r="H1384" t="s">
        <v>12221</v>
      </c>
      <c r="I1384" t="s">
        <v>621</v>
      </c>
      <c r="J1384" t="str">
        <f>J1328</f>
        <v>Johan #</v>
      </c>
      <c r="K1384" t="str">
        <f>K1328</f>
        <v>Krmlik</v>
      </c>
      <c r="N1384" t="s">
        <v>10849</v>
      </c>
      <c r="O1384" t="s">
        <v>12222</v>
      </c>
      <c r="P1384" s="22" t="s">
        <v>12223</v>
      </c>
      <c r="R1384" s="130" t="s">
        <v>12217</v>
      </c>
      <c r="S1384" s="10" t="s">
        <v>12216</v>
      </c>
    </row>
    <row r="1385" spans="1:19" x14ac:dyDescent="0.2">
      <c r="A1385" s="130">
        <v>1709</v>
      </c>
      <c r="B1385">
        <v>1</v>
      </c>
      <c r="C1385">
        <v>27</v>
      </c>
      <c r="D1385" t="s">
        <v>30</v>
      </c>
      <c r="E1385" t="s">
        <v>12545</v>
      </c>
      <c r="F1385" t="s">
        <v>7173</v>
      </c>
      <c r="H1385" t="s">
        <v>3331</v>
      </c>
      <c r="I1385" t="s">
        <v>53</v>
      </c>
      <c r="J1385" t="s">
        <v>12545</v>
      </c>
      <c r="K1385" t="s">
        <v>2925</v>
      </c>
      <c r="L1385" t="s">
        <v>11380</v>
      </c>
      <c r="M1385" t="s">
        <v>3331</v>
      </c>
      <c r="N1385" t="s">
        <v>10726</v>
      </c>
      <c r="O1385" t="s">
        <v>12224</v>
      </c>
      <c r="R1385" s="130" t="s">
        <v>12217</v>
      </c>
      <c r="S1385" s="10" t="s">
        <v>12216</v>
      </c>
    </row>
    <row r="1386" spans="1:19" x14ac:dyDescent="0.2">
      <c r="A1386" s="130">
        <v>1709</v>
      </c>
      <c r="B1386">
        <v>1</v>
      </c>
      <c r="C1386">
        <v>27</v>
      </c>
      <c r="D1386" t="s">
        <v>30</v>
      </c>
      <c r="E1386" t="s">
        <v>12537</v>
      </c>
      <c r="F1386" t="s">
        <v>7000</v>
      </c>
      <c r="H1386" t="s">
        <v>12225</v>
      </c>
      <c r="I1386" t="s">
        <v>21</v>
      </c>
      <c r="J1386" t="s">
        <v>223</v>
      </c>
      <c r="K1386" t="s">
        <v>6207</v>
      </c>
      <c r="L1386" t="s">
        <v>11380</v>
      </c>
      <c r="M1386" t="s">
        <v>3328</v>
      </c>
      <c r="N1386" t="s">
        <v>12226</v>
      </c>
      <c r="O1386" t="s">
        <v>12220</v>
      </c>
      <c r="R1386" s="130" t="s">
        <v>12217</v>
      </c>
      <c r="S1386" s="10" t="s">
        <v>12216</v>
      </c>
    </row>
    <row r="1387" spans="1:19" x14ac:dyDescent="0.2">
      <c r="A1387" s="130">
        <v>1709</v>
      </c>
      <c r="B1387">
        <v>1</v>
      </c>
      <c r="C1387">
        <v>27</v>
      </c>
      <c r="D1387" t="s">
        <v>17</v>
      </c>
      <c r="E1387" t="s">
        <v>12532</v>
      </c>
      <c r="F1387" t="s">
        <v>12227</v>
      </c>
      <c r="H1387" t="s">
        <v>12228</v>
      </c>
      <c r="I1387" t="s">
        <v>21</v>
      </c>
      <c r="J1387" t="s">
        <v>30</v>
      </c>
      <c r="K1387" t="s">
        <v>2904</v>
      </c>
      <c r="L1387" t="s">
        <v>11380</v>
      </c>
      <c r="M1387" t="s">
        <v>3322</v>
      </c>
      <c r="N1387" t="s">
        <v>12229</v>
      </c>
      <c r="O1387" t="s">
        <v>12230</v>
      </c>
      <c r="R1387" s="130" t="s">
        <v>12217</v>
      </c>
      <c r="S1387" s="10" t="s">
        <v>12216</v>
      </c>
    </row>
    <row r="1388" spans="1:19" x14ac:dyDescent="0.2">
      <c r="A1388" s="130">
        <v>1709</v>
      </c>
      <c r="B1388">
        <v>1</v>
      </c>
      <c r="C1388">
        <v>29</v>
      </c>
      <c r="D1388" t="s">
        <v>2</v>
      </c>
      <c r="F1388" t="s">
        <v>200</v>
      </c>
      <c r="H1388" t="s">
        <v>12231</v>
      </c>
      <c r="I1388" t="s">
        <v>21</v>
      </c>
      <c r="J1388" t="str">
        <f>J1249</f>
        <v>Johan #</v>
      </c>
      <c r="K1388" t="str">
        <f>K1249</f>
        <v>Odrola</v>
      </c>
      <c r="M1388" t="s">
        <v>3322</v>
      </c>
      <c r="N1388" t="s">
        <v>12233</v>
      </c>
      <c r="O1388" t="s">
        <v>12232</v>
      </c>
      <c r="P1388" s="22" t="s">
        <v>12234</v>
      </c>
      <c r="R1388" s="130" t="s">
        <v>12217</v>
      </c>
      <c r="S1388" s="10" t="s">
        <v>12216</v>
      </c>
    </row>
    <row r="1389" spans="1:19" x14ac:dyDescent="0.2">
      <c r="A1389" s="130">
        <v>1709</v>
      </c>
      <c r="B1389">
        <v>1</v>
      </c>
      <c r="C1389">
        <v>30</v>
      </c>
      <c r="D1389" t="s">
        <v>30</v>
      </c>
      <c r="F1389" t="s">
        <v>5809</v>
      </c>
      <c r="H1389" t="s">
        <v>3331</v>
      </c>
      <c r="I1389" t="s">
        <v>15</v>
      </c>
      <c r="J1389" t="str">
        <f>J1161</f>
        <v>Mathias #</v>
      </c>
      <c r="K1389" t="str">
        <f>K1161</f>
        <v>Smikal</v>
      </c>
      <c r="M1389" t="s">
        <v>3331</v>
      </c>
      <c r="N1389" t="s">
        <v>7247</v>
      </c>
      <c r="O1389" t="s">
        <v>12236</v>
      </c>
      <c r="P1389" s="22" t="s">
        <v>12237</v>
      </c>
      <c r="R1389" t="s">
        <v>12235</v>
      </c>
      <c r="S1389" s="10" t="s">
        <v>12216</v>
      </c>
    </row>
    <row r="1390" spans="1:19" x14ac:dyDescent="0.2">
      <c r="A1390" s="130">
        <v>1709</v>
      </c>
      <c r="B1390">
        <v>1</v>
      </c>
      <c r="C1390">
        <v>30</v>
      </c>
      <c r="D1390" t="s">
        <v>2</v>
      </c>
      <c r="E1390" t="s">
        <v>12545</v>
      </c>
      <c r="F1390" t="s">
        <v>12238</v>
      </c>
      <c r="H1390" t="s">
        <v>3328</v>
      </c>
      <c r="I1390" t="s">
        <v>21</v>
      </c>
      <c r="J1390" t="s">
        <v>12545</v>
      </c>
      <c r="K1390" t="s">
        <v>11162</v>
      </c>
      <c r="M1390" t="s">
        <v>3328</v>
      </c>
      <c r="N1390" t="s">
        <v>12239</v>
      </c>
      <c r="O1390" t="s">
        <v>12240</v>
      </c>
      <c r="R1390" s="130" t="s">
        <v>12235</v>
      </c>
      <c r="S1390" s="10" t="s">
        <v>12216</v>
      </c>
    </row>
    <row r="1391" spans="1:19" x14ac:dyDescent="0.2">
      <c r="A1391" s="130">
        <v>1709</v>
      </c>
      <c r="B1391">
        <v>1</v>
      </c>
      <c r="C1391">
        <v>30</v>
      </c>
      <c r="D1391" t="s">
        <v>23</v>
      </c>
      <c r="E1391" t="s">
        <v>12536</v>
      </c>
      <c r="F1391" t="s">
        <v>10863</v>
      </c>
      <c r="H1391" t="s">
        <v>12241</v>
      </c>
      <c r="I1391" t="s">
        <v>21</v>
      </c>
      <c r="J1391" t="s">
        <v>54</v>
      </c>
      <c r="K1391" t="s">
        <v>327</v>
      </c>
      <c r="M1391" t="s">
        <v>3322</v>
      </c>
      <c r="N1391" t="s">
        <v>12242</v>
      </c>
      <c r="O1391" t="s">
        <v>12243</v>
      </c>
      <c r="R1391" s="130" t="s">
        <v>12235</v>
      </c>
      <c r="S1391" s="10" t="s">
        <v>12216</v>
      </c>
    </row>
    <row r="1392" spans="1:19" x14ac:dyDescent="0.2">
      <c r="A1392" s="130">
        <v>1709</v>
      </c>
      <c r="B1392">
        <v>1</v>
      </c>
      <c r="C1392">
        <v>30</v>
      </c>
      <c r="D1392" t="s">
        <v>30</v>
      </c>
      <c r="E1392" t="s">
        <v>12545</v>
      </c>
      <c r="F1392" t="s">
        <v>6834</v>
      </c>
      <c r="H1392" s="130" t="s">
        <v>2071</v>
      </c>
      <c r="I1392" t="s">
        <v>853</v>
      </c>
      <c r="J1392" t="s">
        <v>12561</v>
      </c>
      <c r="K1392" t="s">
        <v>12244</v>
      </c>
      <c r="M1392" t="s">
        <v>3331</v>
      </c>
      <c r="N1392" t="s">
        <v>12245</v>
      </c>
      <c r="O1392" t="s">
        <v>12246</v>
      </c>
      <c r="R1392" s="130" t="s">
        <v>12235</v>
      </c>
      <c r="S1392" s="10" t="s">
        <v>12216</v>
      </c>
    </row>
    <row r="1393" spans="1:19" x14ac:dyDescent="0.2">
      <c r="A1393" s="130">
        <v>1709</v>
      </c>
      <c r="B1393">
        <v>4</v>
      </c>
      <c r="C1393">
        <v>21</v>
      </c>
      <c r="D1393" t="s">
        <v>2</v>
      </c>
      <c r="E1393" t="s">
        <v>2</v>
      </c>
      <c r="F1393" t="s">
        <v>13166</v>
      </c>
      <c r="I1393" s="130" t="s">
        <v>21</v>
      </c>
      <c r="K1393" t="s">
        <v>5817</v>
      </c>
      <c r="M1393" t="s">
        <v>3331</v>
      </c>
      <c r="N1393" t="s">
        <v>10727</v>
      </c>
      <c r="O1393" t="s">
        <v>12222</v>
      </c>
      <c r="P1393" s="22" t="s">
        <v>12247</v>
      </c>
      <c r="R1393" s="130" t="s">
        <v>12235</v>
      </c>
      <c r="S1393" s="10" t="s">
        <v>12216</v>
      </c>
    </row>
    <row r="1394" spans="1:19" x14ac:dyDescent="0.2">
      <c r="A1394" s="130">
        <v>1709</v>
      </c>
      <c r="B1394">
        <v>4</v>
      </c>
      <c r="C1394">
        <v>28</v>
      </c>
      <c r="D1394" t="s">
        <v>30</v>
      </c>
      <c r="F1394" t="s">
        <v>12248</v>
      </c>
      <c r="H1394" t="s">
        <v>12249</v>
      </c>
      <c r="I1394" t="s">
        <v>60</v>
      </c>
      <c r="J1394" t="s">
        <v>12564</v>
      </c>
      <c r="K1394" t="s">
        <v>10160</v>
      </c>
      <c r="M1394" t="s">
        <v>3331</v>
      </c>
      <c r="N1394" t="s">
        <v>12250</v>
      </c>
      <c r="O1394" t="s">
        <v>12251</v>
      </c>
      <c r="R1394" s="130" t="s">
        <v>12235</v>
      </c>
      <c r="S1394" s="10" t="s">
        <v>12216</v>
      </c>
    </row>
    <row r="1395" spans="1:19" x14ac:dyDescent="0.2">
      <c r="A1395" s="130">
        <v>1709</v>
      </c>
      <c r="B1395">
        <v>5</v>
      </c>
      <c r="C1395">
        <v>12</v>
      </c>
      <c r="D1395" t="s">
        <v>451</v>
      </c>
      <c r="F1395" t="s">
        <v>6866</v>
      </c>
      <c r="H1395" t="s">
        <v>3322</v>
      </c>
      <c r="I1395" t="s">
        <v>102</v>
      </c>
      <c r="M1395" t="s">
        <v>12252</v>
      </c>
      <c r="N1395" t="s">
        <v>12253</v>
      </c>
      <c r="O1395" t="s">
        <v>12242</v>
      </c>
      <c r="P1395" s="22" t="s">
        <v>12254</v>
      </c>
      <c r="R1395" s="130" t="s">
        <v>12235</v>
      </c>
      <c r="S1395" s="10" t="s">
        <v>12216</v>
      </c>
    </row>
    <row r="1396" spans="1:19" x14ac:dyDescent="0.2">
      <c r="A1396" s="130">
        <v>1709</v>
      </c>
      <c r="B1396">
        <v>7</v>
      </c>
      <c r="C1396">
        <v>2</v>
      </c>
      <c r="D1396" t="s">
        <v>14</v>
      </c>
      <c r="E1396" t="s">
        <v>12545</v>
      </c>
      <c r="F1396" t="s">
        <v>7311</v>
      </c>
      <c r="H1396" s="130" t="s">
        <v>2071</v>
      </c>
      <c r="I1396" t="s">
        <v>621</v>
      </c>
      <c r="M1396" t="s">
        <v>3322</v>
      </c>
      <c r="N1396" t="s">
        <v>12257</v>
      </c>
      <c r="O1396" t="s">
        <v>12258</v>
      </c>
      <c r="P1396" s="22" t="s">
        <v>12996</v>
      </c>
      <c r="R1396" t="s">
        <v>12256</v>
      </c>
      <c r="S1396" s="10" t="s">
        <v>12255</v>
      </c>
    </row>
    <row r="1397" spans="1:19" x14ac:dyDescent="0.2">
      <c r="A1397" s="130">
        <v>1709</v>
      </c>
      <c r="B1397">
        <v>8</v>
      </c>
      <c r="C1397">
        <v>4</v>
      </c>
      <c r="D1397" t="s">
        <v>13</v>
      </c>
      <c r="F1397" t="s">
        <v>12259</v>
      </c>
      <c r="H1397" t="s">
        <v>3331</v>
      </c>
      <c r="I1397" t="s">
        <v>53</v>
      </c>
      <c r="M1397" t="s">
        <v>3331</v>
      </c>
      <c r="N1397" t="s">
        <v>12261</v>
      </c>
      <c r="O1397" t="s">
        <v>12260</v>
      </c>
      <c r="P1397" s="22" t="s">
        <v>12262</v>
      </c>
      <c r="R1397" s="130" t="s">
        <v>12256</v>
      </c>
      <c r="S1397" s="10" t="s">
        <v>12255</v>
      </c>
    </row>
    <row r="1398" spans="1:19" x14ac:dyDescent="0.2">
      <c r="A1398" s="130">
        <v>1709</v>
      </c>
      <c r="B1398">
        <v>9</v>
      </c>
      <c r="C1398">
        <v>8</v>
      </c>
      <c r="D1398" t="s">
        <v>99</v>
      </c>
      <c r="E1398" t="s">
        <v>12571</v>
      </c>
      <c r="F1398" t="s">
        <v>6858</v>
      </c>
      <c r="H1398" t="s">
        <v>12263</v>
      </c>
      <c r="I1398" t="s">
        <v>621</v>
      </c>
      <c r="J1398" t="s">
        <v>12561</v>
      </c>
      <c r="K1398" t="s">
        <v>569</v>
      </c>
      <c r="M1398" t="s">
        <v>3328</v>
      </c>
      <c r="N1398" t="s">
        <v>12265</v>
      </c>
      <c r="O1398" t="s">
        <v>12264</v>
      </c>
      <c r="R1398" s="130" t="s">
        <v>12256</v>
      </c>
      <c r="S1398" s="10" t="s">
        <v>12255</v>
      </c>
    </row>
    <row r="1399" spans="1:19" x14ac:dyDescent="0.2">
      <c r="A1399" s="130">
        <v>1709</v>
      </c>
      <c r="B1399">
        <v>9</v>
      </c>
      <c r="C1399">
        <v>22</v>
      </c>
      <c r="D1399" t="s">
        <v>146</v>
      </c>
      <c r="E1399" t="s">
        <v>12561</v>
      </c>
      <c r="F1399" t="s">
        <v>12266</v>
      </c>
      <c r="H1399" t="s">
        <v>2192</v>
      </c>
      <c r="I1399" t="s">
        <v>21</v>
      </c>
      <c r="M1399" t="s">
        <v>3331</v>
      </c>
      <c r="N1399" t="s">
        <v>11008</v>
      </c>
      <c r="P1399" s="22" t="s">
        <v>12267</v>
      </c>
      <c r="R1399" s="130" t="s">
        <v>12256</v>
      </c>
      <c r="S1399" s="10" t="s">
        <v>12255</v>
      </c>
    </row>
    <row r="1400" spans="1:19" x14ac:dyDescent="0.2">
      <c r="A1400" s="130">
        <v>1709</v>
      </c>
      <c r="B1400">
        <v>11</v>
      </c>
      <c r="C1400">
        <v>25</v>
      </c>
      <c r="D1400" t="s">
        <v>554</v>
      </c>
      <c r="E1400" t="s">
        <v>12542</v>
      </c>
      <c r="F1400" t="s">
        <v>1335</v>
      </c>
      <c r="H1400" t="s">
        <v>12268</v>
      </c>
      <c r="I1400" t="s">
        <v>621</v>
      </c>
      <c r="J1400" t="s">
        <v>650</v>
      </c>
      <c r="K1400" t="s">
        <v>12269</v>
      </c>
      <c r="L1400" t="s">
        <v>12270</v>
      </c>
      <c r="M1400" t="s">
        <v>3328</v>
      </c>
      <c r="N1400" t="s">
        <v>12271</v>
      </c>
      <c r="O1400" t="s">
        <v>12272</v>
      </c>
      <c r="R1400" s="130" t="s">
        <v>12256</v>
      </c>
      <c r="S1400" s="10" t="s">
        <v>12255</v>
      </c>
    </row>
    <row r="1401" spans="1:19" x14ac:dyDescent="0.2">
      <c r="A1401">
        <v>1710</v>
      </c>
      <c r="B1401">
        <v>1</v>
      </c>
      <c r="C1401">
        <v>19</v>
      </c>
      <c r="D1401" t="s">
        <v>23</v>
      </c>
      <c r="F1401" t="s">
        <v>12274</v>
      </c>
      <c r="H1401" t="s">
        <v>3328</v>
      </c>
      <c r="I1401" t="s">
        <v>37</v>
      </c>
      <c r="J1401" t="s">
        <v>734</v>
      </c>
      <c r="K1401" t="s">
        <v>6847</v>
      </c>
      <c r="M1401" t="s">
        <v>12275</v>
      </c>
      <c r="N1401" t="s">
        <v>10170</v>
      </c>
      <c r="O1401" t="s">
        <v>12276</v>
      </c>
      <c r="P1401" s="22" t="s">
        <v>2511</v>
      </c>
      <c r="R1401" t="s">
        <v>12273</v>
      </c>
      <c r="S1401" s="10" t="s">
        <v>12255</v>
      </c>
    </row>
    <row r="1402" spans="1:19" x14ac:dyDescent="0.2">
      <c r="A1402" s="130">
        <v>1710</v>
      </c>
      <c r="B1402">
        <v>1</v>
      </c>
      <c r="C1402">
        <v>19</v>
      </c>
      <c r="D1402" t="s">
        <v>54</v>
      </c>
      <c r="E1402" t="s">
        <v>29</v>
      </c>
      <c r="F1402" t="s">
        <v>206</v>
      </c>
      <c r="H1402" t="s">
        <v>12277</v>
      </c>
      <c r="I1402" t="s">
        <v>75</v>
      </c>
      <c r="J1402" t="s">
        <v>2907</v>
      </c>
      <c r="K1402" t="s">
        <v>12278</v>
      </c>
      <c r="M1402" t="s">
        <v>3328</v>
      </c>
      <c r="N1402" t="s">
        <v>12265</v>
      </c>
      <c r="O1402" t="s">
        <v>12279</v>
      </c>
      <c r="R1402" s="130" t="s">
        <v>12273</v>
      </c>
      <c r="S1402" s="10" t="s">
        <v>12255</v>
      </c>
    </row>
    <row r="1403" spans="1:19" x14ac:dyDescent="0.2">
      <c r="A1403" s="130">
        <v>1710</v>
      </c>
      <c r="B1403">
        <v>2</v>
      </c>
      <c r="C1403">
        <v>2</v>
      </c>
      <c r="D1403" t="s">
        <v>30</v>
      </c>
      <c r="E1403" t="s">
        <v>12561</v>
      </c>
      <c r="F1403" t="s">
        <v>10658</v>
      </c>
      <c r="H1403" t="s">
        <v>10375</v>
      </c>
      <c r="I1403" t="s">
        <v>102</v>
      </c>
      <c r="J1403" t="s">
        <v>12561</v>
      </c>
      <c r="K1403" t="s">
        <v>6307</v>
      </c>
      <c r="M1403" t="s">
        <v>3328</v>
      </c>
      <c r="N1403" t="s">
        <v>12281</v>
      </c>
      <c r="O1403" t="s">
        <v>12280</v>
      </c>
      <c r="R1403" s="130" t="s">
        <v>12273</v>
      </c>
      <c r="S1403" s="10" t="s">
        <v>12255</v>
      </c>
    </row>
    <row r="1404" spans="1:19" x14ac:dyDescent="0.2">
      <c r="A1404" s="130">
        <v>1710</v>
      </c>
      <c r="B1404">
        <v>2</v>
      </c>
      <c r="C1404">
        <v>9</v>
      </c>
      <c r="D1404" t="s">
        <v>30</v>
      </c>
      <c r="E1404" t="s">
        <v>12542</v>
      </c>
      <c r="F1404" t="s">
        <v>12282</v>
      </c>
      <c r="H1404" t="s">
        <v>3328</v>
      </c>
      <c r="I1404" t="s">
        <v>83</v>
      </c>
      <c r="J1404" t="s">
        <v>12538</v>
      </c>
      <c r="K1404" t="s">
        <v>292</v>
      </c>
      <c r="M1404" t="s">
        <v>3328</v>
      </c>
      <c r="N1404" t="s">
        <v>12284</v>
      </c>
      <c r="O1404" t="s">
        <v>12283</v>
      </c>
      <c r="R1404" s="130" t="s">
        <v>12273</v>
      </c>
      <c r="S1404" s="10" t="s">
        <v>12255</v>
      </c>
    </row>
    <row r="1405" spans="1:19" x14ac:dyDescent="0.2">
      <c r="A1405" s="130">
        <v>1710</v>
      </c>
      <c r="B1405">
        <v>2</v>
      </c>
      <c r="C1405">
        <v>9</v>
      </c>
      <c r="D1405" t="s">
        <v>14</v>
      </c>
      <c r="E1405" t="s">
        <v>12532</v>
      </c>
      <c r="F1405" t="s">
        <v>12285</v>
      </c>
      <c r="H1405" t="s">
        <v>6022</v>
      </c>
      <c r="I1405" t="s">
        <v>621</v>
      </c>
      <c r="J1405" t="s">
        <v>12536</v>
      </c>
      <c r="K1405" t="s">
        <v>12286</v>
      </c>
      <c r="M1405" t="s">
        <v>3331</v>
      </c>
      <c r="N1405" t="s">
        <v>12287</v>
      </c>
      <c r="O1405" s="130" t="s">
        <v>12287</v>
      </c>
      <c r="R1405" s="130" t="s">
        <v>12273</v>
      </c>
      <c r="S1405" s="10" t="s">
        <v>12255</v>
      </c>
    </row>
    <row r="1406" spans="1:19" x14ac:dyDescent="0.2">
      <c r="A1406" s="130">
        <v>1710</v>
      </c>
      <c r="B1406">
        <v>2</v>
      </c>
      <c r="C1406">
        <v>9</v>
      </c>
      <c r="D1406" t="s">
        <v>30</v>
      </c>
      <c r="E1406" t="s">
        <v>12560</v>
      </c>
      <c r="F1406" t="s">
        <v>7120</v>
      </c>
      <c r="H1406" t="s">
        <v>12290</v>
      </c>
      <c r="I1406" t="s">
        <v>75</v>
      </c>
      <c r="J1406" t="str">
        <f>J1175</f>
        <v>Lorenz</v>
      </c>
      <c r="K1406" t="str">
        <f>K1175</f>
        <v>Sczahlik</v>
      </c>
      <c r="M1406" t="s">
        <v>3328</v>
      </c>
      <c r="N1406" t="s">
        <v>12291</v>
      </c>
      <c r="O1406" t="s">
        <v>12292</v>
      </c>
      <c r="P1406" s="22" t="s">
        <v>12298</v>
      </c>
      <c r="R1406" t="s">
        <v>12289</v>
      </c>
      <c r="S1406" s="10" t="s">
        <v>12288</v>
      </c>
    </row>
    <row r="1407" spans="1:19" x14ac:dyDescent="0.2">
      <c r="A1407" s="130">
        <v>1710</v>
      </c>
      <c r="B1407">
        <v>2</v>
      </c>
      <c r="C1407">
        <v>12</v>
      </c>
      <c r="D1407" t="s">
        <v>554</v>
      </c>
      <c r="E1407" t="s">
        <v>12531</v>
      </c>
      <c r="F1407" t="s">
        <v>12293</v>
      </c>
      <c r="H1407" t="s">
        <v>12294</v>
      </c>
      <c r="I1407" t="str">
        <f>I1359</f>
        <v>Anna</v>
      </c>
      <c r="J1407">
        <f>J1359</f>
        <v>0</v>
      </c>
      <c r="K1407">
        <f>K1359</f>
        <v>0</v>
      </c>
      <c r="M1407" t="s">
        <v>3331</v>
      </c>
      <c r="N1407" t="s">
        <v>12296</v>
      </c>
      <c r="O1407" t="s">
        <v>12295</v>
      </c>
      <c r="P1407" s="22" t="s">
        <v>12297</v>
      </c>
      <c r="R1407" s="130" t="s">
        <v>12289</v>
      </c>
      <c r="S1407" s="10" t="s">
        <v>12288</v>
      </c>
    </row>
    <row r="1408" spans="1:19" x14ac:dyDescent="0.2">
      <c r="A1408" s="130">
        <v>1710</v>
      </c>
      <c r="B1408">
        <v>2</v>
      </c>
      <c r="C1408">
        <v>16</v>
      </c>
      <c r="D1408" t="s">
        <v>22</v>
      </c>
      <c r="F1408" t="s">
        <v>6629</v>
      </c>
      <c r="H1408" t="s">
        <v>3331</v>
      </c>
      <c r="I1408" t="s">
        <v>11</v>
      </c>
      <c r="J1408" t="str">
        <f>J1137</f>
        <v>Georg #</v>
      </c>
      <c r="K1408" t="str">
        <f>K1137</f>
        <v>Barßicz</v>
      </c>
      <c r="M1408" t="s">
        <v>3328</v>
      </c>
      <c r="N1408" t="s">
        <v>10170</v>
      </c>
      <c r="O1408" t="s">
        <v>12287</v>
      </c>
      <c r="P1408" s="22" t="s">
        <v>12299</v>
      </c>
      <c r="R1408" s="130" t="s">
        <v>12289</v>
      </c>
      <c r="S1408" s="10" t="s">
        <v>12288</v>
      </c>
    </row>
    <row r="1409" spans="1:19" x14ac:dyDescent="0.2">
      <c r="A1409" s="130">
        <v>1710</v>
      </c>
      <c r="B1409">
        <v>2</v>
      </c>
      <c r="C1409">
        <v>19</v>
      </c>
      <c r="D1409" t="s">
        <v>30</v>
      </c>
      <c r="F1409" t="s">
        <v>6136</v>
      </c>
      <c r="H1409" t="s">
        <v>3331</v>
      </c>
      <c r="I1409" t="s">
        <v>21</v>
      </c>
      <c r="J1409" t="str">
        <f>J1179</f>
        <v>Andreas</v>
      </c>
      <c r="K1409" t="str">
        <f>K1179</f>
        <v>Kratky</v>
      </c>
      <c r="M1409" t="s">
        <v>3322</v>
      </c>
      <c r="N1409" t="s">
        <v>12300</v>
      </c>
      <c r="O1409" t="s">
        <v>10170</v>
      </c>
      <c r="P1409" s="22" t="s">
        <v>12301</v>
      </c>
      <c r="R1409" s="130" t="s">
        <v>12289</v>
      </c>
      <c r="S1409" s="10" t="s">
        <v>12288</v>
      </c>
    </row>
    <row r="1410" spans="1:19" x14ac:dyDescent="0.2">
      <c r="A1410" s="130">
        <v>1710</v>
      </c>
      <c r="B1410">
        <v>2</v>
      </c>
      <c r="C1410">
        <v>24</v>
      </c>
      <c r="D1410" t="s">
        <v>2</v>
      </c>
      <c r="E1410" t="s">
        <v>13</v>
      </c>
      <c r="F1410" t="s">
        <v>6520</v>
      </c>
      <c r="I1410" t="s">
        <v>11</v>
      </c>
      <c r="J1410" t="s">
        <v>12569</v>
      </c>
      <c r="K1410" t="s">
        <v>12269</v>
      </c>
      <c r="M1410" t="s">
        <v>3328</v>
      </c>
      <c r="N1410" t="s">
        <v>12302</v>
      </c>
      <c r="O1410" t="s">
        <v>12303</v>
      </c>
      <c r="R1410" s="130" t="s">
        <v>12289</v>
      </c>
      <c r="S1410" s="10" t="s">
        <v>12288</v>
      </c>
    </row>
    <row r="1411" spans="1:19" x14ac:dyDescent="0.2">
      <c r="A1411" s="130">
        <v>1710</v>
      </c>
      <c r="B1411">
        <v>2</v>
      </c>
      <c r="C1411">
        <v>25</v>
      </c>
      <c r="D1411" t="s">
        <v>9480</v>
      </c>
      <c r="E1411" t="s">
        <v>12544</v>
      </c>
      <c r="F1411" t="s">
        <v>6849</v>
      </c>
      <c r="H1411" t="s">
        <v>12304</v>
      </c>
      <c r="I1411" t="s">
        <v>21</v>
      </c>
      <c r="J1411" t="s">
        <v>12571</v>
      </c>
      <c r="K1411" t="s">
        <v>12305</v>
      </c>
      <c r="M1411" t="s">
        <v>12306</v>
      </c>
      <c r="N1411" t="s">
        <v>12307</v>
      </c>
      <c r="R1411" s="130" t="s">
        <v>12289</v>
      </c>
      <c r="S1411" s="10" t="s">
        <v>12288</v>
      </c>
    </row>
    <row r="1412" spans="1:19" x14ac:dyDescent="0.2">
      <c r="A1412" s="130">
        <v>1710</v>
      </c>
      <c r="B1412">
        <v>2</v>
      </c>
      <c r="C1412">
        <v>26</v>
      </c>
      <c r="D1412" t="s">
        <v>23</v>
      </c>
      <c r="E1412" t="s">
        <v>30</v>
      </c>
      <c r="F1412" t="s">
        <v>5943</v>
      </c>
      <c r="H1412" t="s">
        <v>3328</v>
      </c>
      <c r="I1412" t="s">
        <v>102</v>
      </c>
      <c r="M1412" t="s">
        <v>3328</v>
      </c>
      <c r="N1412" t="s">
        <v>12309</v>
      </c>
      <c r="O1412" t="s">
        <v>12310</v>
      </c>
      <c r="P1412" s="22" t="s">
        <v>12311</v>
      </c>
      <c r="R1412" t="s">
        <v>12308</v>
      </c>
      <c r="S1412" s="10" t="s">
        <v>12288</v>
      </c>
    </row>
    <row r="1413" spans="1:19" x14ac:dyDescent="0.2">
      <c r="A1413" s="130">
        <v>1710</v>
      </c>
      <c r="B1413">
        <v>4</v>
      </c>
      <c r="C1413">
        <v>29</v>
      </c>
      <c r="D1413" t="s">
        <v>23</v>
      </c>
      <c r="E1413" t="s">
        <v>235</v>
      </c>
      <c r="F1413" t="s">
        <v>12312</v>
      </c>
      <c r="H1413" t="s">
        <v>12313</v>
      </c>
      <c r="I1413" t="s">
        <v>83</v>
      </c>
      <c r="M1413" t="s">
        <v>3331</v>
      </c>
      <c r="N1413" t="s">
        <v>12314</v>
      </c>
      <c r="O1413" t="s">
        <v>12315</v>
      </c>
      <c r="P1413" s="22" t="s">
        <v>12316</v>
      </c>
      <c r="R1413" s="130" t="s">
        <v>12308</v>
      </c>
      <c r="S1413" s="10" t="s">
        <v>12288</v>
      </c>
    </row>
    <row r="1414" spans="1:19" x14ac:dyDescent="0.2">
      <c r="A1414" s="130">
        <v>1710</v>
      </c>
      <c r="B1414">
        <v>4</v>
      </c>
      <c r="C1414">
        <v>30</v>
      </c>
      <c r="D1414" t="s">
        <v>14</v>
      </c>
      <c r="F1414" t="s">
        <v>1876</v>
      </c>
      <c r="H1414" t="s">
        <v>3328</v>
      </c>
      <c r="I1414" t="s">
        <v>621</v>
      </c>
      <c r="M1414" t="s">
        <v>3328</v>
      </c>
      <c r="P1414" s="22" t="s">
        <v>12317</v>
      </c>
      <c r="R1414" s="130" t="s">
        <v>12308</v>
      </c>
      <c r="S1414" s="10" t="s">
        <v>12288</v>
      </c>
    </row>
    <row r="1415" spans="1:19" x14ac:dyDescent="0.2">
      <c r="A1415" s="130">
        <v>1710</v>
      </c>
      <c r="B1415">
        <v>6</v>
      </c>
      <c r="C1415">
        <v>22</v>
      </c>
      <c r="D1415" t="s">
        <v>23</v>
      </c>
      <c r="F1415" t="s">
        <v>12318</v>
      </c>
      <c r="H1415" t="s">
        <v>3328</v>
      </c>
      <c r="I1415" t="s">
        <v>15</v>
      </c>
      <c r="J1415" t="s">
        <v>12533</v>
      </c>
      <c r="K1415" t="s">
        <v>12319</v>
      </c>
      <c r="M1415" t="s">
        <v>3328</v>
      </c>
      <c r="N1415" t="s">
        <v>12320</v>
      </c>
      <c r="O1415" t="s">
        <v>12321</v>
      </c>
      <c r="P1415" s="22" t="s">
        <v>2511</v>
      </c>
      <c r="R1415" s="130" t="s">
        <v>12308</v>
      </c>
      <c r="S1415" s="10" t="s">
        <v>12288</v>
      </c>
    </row>
    <row r="1416" spans="1:19" x14ac:dyDescent="0.2">
      <c r="A1416" s="130">
        <v>1710</v>
      </c>
      <c r="B1416">
        <v>6</v>
      </c>
      <c r="C1416">
        <v>22</v>
      </c>
      <c r="D1416" t="s">
        <v>554</v>
      </c>
      <c r="J1416" t="s">
        <v>12533</v>
      </c>
      <c r="K1416" t="s">
        <v>12319</v>
      </c>
      <c r="M1416" t="s">
        <v>3328</v>
      </c>
      <c r="N1416" t="s">
        <v>12322</v>
      </c>
      <c r="O1416" t="s">
        <v>12323</v>
      </c>
      <c r="P1416" s="22" t="s">
        <v>2511</v>
      </c>
      <c r="R1416" s="130" t="s">
        <v>12308</v>
      </c>
      <c r="S1416" s="10" t="s">
        <v>12288</v>
      </c>
    </row>
    <row r="1417" spans="1:19" x14ac:dyDescent="0.2">
      <c r="A1417" s="130">
        <v>1710</v>
      </c>
      <c r="B1417">
        <v>7</v>
      </c>
      <c r="C1417">
        <v>6</v>
      </c>
      <c r="D1417" t="s">
        <v>554</v>
      </c>
      <c r="E1417" t="s">
        <v>54</v>
      </c>
      <c r="F1417" t="s">
        <v>5782</v>
      </c>
      <c r="H1417" t="s">
        <v>3331</v>
      </c>
      <c r="I1417" t="s">
        <v>21</v>
      </c>
      <c r="M1417" t="s">
        <v>3331</v>
      </c>
      <c r="N1417" t="s">
        <v>12236</v>
      </c>
      <c r="O1417" t="s">
        <v>12287</v>
      </c>
      <c r="P1417" s="22" t="s">
        <v>12326</v>
      </c>
      <c r="R1417" t="s">
        <v>12325</v>
      </c>
      <c r="S1417" s="10" t="s">
        <v>12324</v>
      </c>
    </row>
    <row r="1418" spans="1:19" x14ac:dyDescent="0.2">
      <c r="A1418" s="130">
        <v>1710</v>
      </c>
      <c r="B1418">
        <v>8</v>
      </c>
      <c r="C1418">
        <v>14</v>
      </c>
      <c r="D1418" t="s">
        <v>14</v>
      </c>
      <c r="F1418" s="130" t="s">
        <v>6921</v>
      </c>
      <c r="H1418" t="s">
        <v>3331</v>
      </c>
      <c r="I1418" t="s">
        <v>75</v>
      </c>
      <c r="M1418" t="s">
        <v>12327</v>
      </c>
      <c r="N1418" t="s">
        <v>7029</v>
      </c>
      <c r="O1418" t="s">
        <v>12328</v>
      </c>
      <c r="R1418" s="130" t="s">
        <v>12325</v>
      </c>
      <c r="S1418" s="10" t="s">
        <v>12324</v>
      </c>
    </row>
    <row r="1419" spans="1:19" x14ac:dyDescent="0.2">
      <c r="A1419" s="130">
        <v>1710</v>
      </c>
      <c r="B1419">
        <v>9</v>
      </c>
      <c r="C1419">
        <v>28</v>
      </c>
      <c r="D1419" t="s">
        <v>2</v>
      </c>
      <c r="E1419" t="s">
        <v>12536</v>
      </c>
      <c r="F1419" t="s">
        <v>5839</v>
      </c>
      <c r="H1419" t="s">
        <v>3328</v>
      </c>
      <c r="I1419" t="s">
        <v>53</v>
      </c>
      <c r="J1419" t="s">
        <v>2</v>
      </c>
      <c r="K1419" t="s">
        <v>13166</v>
      </c>
      <c r="M1419" t="s">
        <v>3331</v>
      </c>
      <c r="N1419" t="s">
        <v>12329</v>
      </c>
      <c r="O1419" t="s">
        <v>12721</v>
      </c>
      <c r="R1419" s="130" t="s">
        <v>12325</v>
      </c>
      <c r="S1419" s="10" t="s">
        <v>12324</v>
      </c>
    </row>
    <row r="1420" spans="1:19" x14ac:dyDescent="0.2">
      <c r="A1420" s="130">
        <v>1710</v>
      </c>
      <c r="B1420">
        <v>11</v>
      </c>
      <c r="C1420">
        <v>11</v>
      </c>
      <c r="D1420" t="s">
        <v>554</v>
      </c>
      <c r="F1420" t="s">
        <v>12331</v>
      </c>
      <c r="I1420" t="s">
        <v>15</v>
      </c>
      <c r="J1420" t="s">
        <v>12539</v>
      </c>
      <c r="K1420" t="s">
        <v>12332</v>
      </c>
      <c r="M1420" t="s">
        <v>5782</v>
      </c>
      <c r="N1420" t="s">
        <v>12333</v>
      </c>
      <c r="O1420" t="s">
        <v>12203</v>
      </c>
      <c r="R1420" s="130" t="s">
        <v>12325</v>
      </c>
      <c r="S1420" s="10" t="s">
        <v>12324</v>
      </c>
    </row>
    <row r="1421" spans="1:19" x14ac:dyDescent="0.2">
      <c r="A1421" s="130">
        <v>1710</v>
      </c>
      <c r="B1421">
        <v>11</v>
      </c>
      <c r="C1421">
        <v>16</v>
      </c>
      <c r="D1421" t="s">
        <v>734</v>
      </c>
      <c r="E1421" t="s">
        <v>12545</v>
      </c>
      <c r="F1421" t="s">
        <v>6951</v>
      </c>
      <c r="H1421" t="s">
        <v>6869</v>
      </c>
      <c r="I1421" t="s">
        <v>11</v>
      </c>
      <c r="J1421" t="s">
        <v>12561</v>
      </c>
      <c r="K1421" t="s">
        <v>6307</v>
      </c>
      <c r="M1421" t="s">
        <v>3322</v>
      </c>
      <c r="N1421" t="s">
        <v>12335</v>
      </c>
      <c r="O1421" t="s">
        <v>12336</v>
      </c>
      <c r="R1421" t="s">
        <v>12334</v>
      </c>
      <c r="S1421" s="10" t="s">
        <v>12324</v>
      </c>
    </row>
    <row r="1422" spans="1:19" x14ac:dyDescent="0.2">
      <c r="A1422" s="130">
        <v>1710</v>
      </c>
      <c r="B1422">
        <v>11</v>
      </c>
      <c r="C1422">
        <v>16</v>
      </c>
      <c r="D1422" t="s">
        <v>54</v>
      </c>
      <c r="E1422" t="s">
        <v>12545</v>
      </c>
      <c r="F1422" t="s">
        <v>5994</v>
      </c>
      <c r="H1422" t="s">
        <v>3328</v>
      </c>
      <c r="I1422" t="s">
        <v>15</v>
      </c>
      <c r="J1422" t="s">
        <v>22</v>
      </c>
      <c r="K1422" t="s">
        <v>6629</v>
      </c>
      <c r="M1422" t="s">
        <v>3331</v>
      </c>
      <c r="N1422" t="s">
        <v>12337</v>
      </c>
      <c r="R1422" s="130" t="s">
        <v>12334</v>
      </c>
      <c r="S1422" s="10" t="s">
        <v>12324</v>
      </c>
    </row>
    <row r="1423" spans="1:19" x14ac:dyDescent="0.2">
      <c r="A1423" s="130">
        <v>1710</v>
      </c>
      <c r="B1423">
        <v>11</v>
      </c>
      <c r="C1423">
        <v>23</v>
      </c>
      <c r="D1423" t="s">
        <v>29</v>
      </c>
      <c r="E1423" t="s">
        <v>30</v>
      </c>
      <c r="F1423" s="142" t="s">
        <v>9355</v>
      </c>
      <c r="H1423" t="s">
        <v>3331</v>
      </c>
      <c r="I1423" t="s">
        <v>21</v>
      </c>
      <c r="J1423" t="s">
        <v>12536</v>
      </c>
      <c r="K1423" t="s">
        <v>12338</v>
      </c>
      <c r="M1423" t="s">
        <v>12339</v>
      </c>
      <c r="N1423" t="s">
        <v>12340</v>
      </c>
      <c r="R1423" s="130" t="s">
        <v>12334</v>
      </c>
      <c r="S1423" s="10" t="s">
        <v>12324</v>
      </c>
    </row>
    <row r="1424" spans="1:19" x14ac:dyDescent="0.2">
      <c r="A1424" s="130">
        <v>1710</v>
      </c>
      <c r="B1424">
        <v>11</v>
      </c>
      <c r="C1424">
        <v>23</v>
      </c>
      <c r="D1424" t="s">
        <v>29</v>
      </c>
      <c r="E1424" t="s">
        <v>12537</v>
      </c>
      <c r="F1424" t="s">
        <v>12341</v>
      </c>
      <c r="H1424" t="s">
        <v>6967</v>
      </c>
      <c r="I1424" t="s">
        <v>102</v>
      </c>
      <c r="J1424" t="s">
        <v>14</v>
      </c>
      <c r="K1424" t="s">
        <v>6825</v>
      </c>
      <c r="M1424" t="s">
        <v>3331</v>
      </c>
      <c r="N1424" t="s">
        <v>12342</v>
      </c>
      <c r="R1424" s="130" t="s">
        <v>12334</v>
      </c>
      <c r="S1424" s="10" t="s">
        <v>12324</v>
      </c>
    </row>
    <row r="1425" spans="1:19" x14ac:dyDescent="0.2">
      <c r="A1425" s="130">
        <v>1710</v>
      </c>
      <c r="B1425">
        <v>11</v>
      </c>
      <c r="C1425">
        <v>23</v>
      </c>
      <c r="D1425" t="s">
        <v>554</v>
      </c>
      <c r="E1425" t="s">
        <v>14</v>
      </c>
      <c r="F1425" t="s">
        <v>6825</v>
      </c>
      <c r="H1425" t="s">
        <v>3331</v>
      </c>
      <c r="I1425" t="s">
        <v>102</v>
      </c>
      <c r="J1425" t="s">
        <v>12532</v>
      </c>
      <c r="K1425" t="s">
        <v>5782</v>
      </c>
      <c r="N1425" t="s">
        <v>12343</v>
      </c>
      <c r="R1425" s="130" t="s">
        <v>12334</v>
      </c>
      <c r="S1425" s="10" t="s">
        <v>12324</v>
      </c>
    </row>
    <row r="1426" spans="1:19" x14ac:dyDescent="0.2">
      <c r="A1426">
        <v>1711</v>
      </c>
      <c r="B1426">
        <v>1</v>
      </c>
      <c r="C1426">
        <v>8</v>
      </c>
      <c r="D1426" t="s">
        <v>13</v>
      </c>
      <c r="F1426" t="s">
        <v>3098</v>
      </c>
      <c r="I1426" t="s">
        <v>21</v>
      </c>
      <c r="N1426" t="s">
        <v>13169</v>
      </c>
      <c r="P1426" s="22" t="s">
        <v>12346</v>
      </c>
      <c r="R1426" t="s">
        <v>12345</v>
      </c>
      <c r="S1426" s="10" t="s">
        <v>12344</v>
      </c>
    </row>
    <row r="1427" spans="1:19" x14ac:dyDescent="0.2">
      <c r="A1427" s="130">
        <v>1711</v>
      </c>
      <c r="B1427">
        <v>1</v>
      </c>
      <c r="C1427">
        <v>28</v>
      </c>
      <c r="D1427" t="s">
        <v>30</v>
      </c>
      <c r="E1427" t="s">
        <v>48</v>
      </c>
      <c r="F1427" t="s">
        <v>12945</v>
      </c>
      <c r="H1427" t="s">
        <v>3328</v>
      </c>
      <c r="I1427" t="s">
        <v>978</v>
      </c>
      <c r="J1427" t="s">
        <v>12537</v>
      </c>
      <c r="K1427" t="s">
        <v>6937</v>
      </c>
      <c r="M1427" t="s">
        <v>3328</v>
      </c>
      <c r="N1427" t="s">
        <v>12328</v>
      </c>
      <c r="O1427" t="s">
        <v>12264</v>
      </c>
      <c r="R1427" s="130" t="s">
        <v>12345</v>
      </c>
      <c r="S1427" s="10" t="s">
        <v>12344</v>
      </c>
    </row>
    <row r="1428" spans="1:19" x14ac:dyDescent="0.2">
      <c r="A1428" s="130">
        <v>1711</v>
      </c>
      <c r="B1428">
        <v>1</v>
      </c>
      <c r="C1428">
        <v>25</v>
      </c>
      <c r="D1428" t="s">
        <v>554</v>
      </c>
      <c r="E1428" t="s">
        <v>12532</v>
      </c>
      <c r="F1428" t="s">
        <v>85</v>
      </c>
      <c r="H1428" t="s">
        <v>3322</v>
      </c>
      <c r="I1428" t="s">
        <v>621</v>
      </c>
      <c r="J1428" t="s">
        <v>89</v>
      </c>
      <c r="K1428" t="s">
        <v>5877</v>
      </c>
      <c r="M1428" t="s">
        <v>3322</v>
      </c>
      <c r="N1428" t="s">
        <v>7327</v>
      </c>
      <c r="O1428" t="s">
        <v>12347</v>
      </c>
      <c r="R1428" s="130" t="s">
        <v>12345</v>
      </c>
      <c r="S1428" s="10" t="s">
        <v>12344</v>
      </c>
    </row>
    <row r="1429" spans="1:19" x14ac:dyDescent="0.2">
      <c r="A1429" s="130">
        <v>1711</v>
      </c>
      <c r="B1429">
        <v>1</v>
      </c>
      <c r="C1429">
        <v>27</v>
      </c>
      <c r="D1429" t="s">
        <v>17</v>
      </c>
      <c r="F1429" t="s">
        <v>12348</v>
      </c>
      <c r="H1429" t="s">
        <v>3322</v>
      </c>
      <c r="I1429" t="s">
        <v>9900</v>
      </c>
      <c r="R1429" s="130" t="s">
        <v>12345</v>
      </c>
      <c r="S1429" s="10" t="s">
        <v>12344</v>
      </c>
    </row>
    <row r="1430" spans="1:19" x14ac:dyDescent="0.2">
      <c r="A1430" s="130">
        <v>1711</v>
      </c>
      <c r="B1430">
        <v>1</v>
      </c>
      <c r="C1430">
        <v>28</v>
      </c>
      <c r="D1430" t="s">
        <v>70</v>
      </c>
      <c r="F1430" t="s">
        <v>12349</v>
      </c>
      <c r="I1430" t="s">
        <v>11</v>
      </c>
      <c r="J1430" t="s">
        <v>70</v>
      </c>
      <c r="K1430" t="s">
        <v>12350</v>
      </c>
      <c r="M1430" t="s">
        <v>10880</v>
      </c>
      <c r="R1430" s="130" t="s">
        <v>12345</v>
      </c>
      <c r="S1430" s="10" t="s">
        <v>12344</v>
      </c>
    </row>
    <row r="1431" spans="1:19" x14ac:dyDescent="0.2">
      <c r="A1431" s="130">
        <v>1711</v>
      </c>
      <c r="B1431">
        <v>5</v>
      </c>
      <c r="C1431">
        <v>12</v>
      </c>
      <c r="D1431" t="s">
        <v>73</v>
      </c>
      <c r="F1431" t="s">
        <v>6986</v>
      </c>
      <c r="H1431" t="s">
        <v>12313</v>
      </c>
      <c r="I1431" t="s">
        <v>6987</v>
      </c>
      <c r="M1431" t="s">
        <v>3328</v>
      </c>
      <c r="N1431" t="s">
        <v>12352</v>
      </c>
      <c r="R1431" t="s">
        <v>12351</v>
      </c>
      <c r="S1431" s="10" t="s">
        <v>12344</v>
      </c>
    </row>
    <row r="1432" spans="1:19" x14ac:dyDescent="0.2">
      <c r="A1432" s="130">
        <v>1711</v>
      </c>
      <c r="B1432">
        <v>5</v>
      </c>
      <c r="C1432">
        <v>25</v>
      </c>
      <c r="D1432" t="s">
        <v>23</v>
      </c>
      <c r="F1432" t="s">
        <v>292</v>
      </c>
      <c r="I1432" t="s">
        <v>21</v>
      </c>
      <c r="N1432" t="s">
        <v>10170</v>
      </c>
      <c r="O1432" t="s">
        <v>12353</v>
      </c>
      <c r="R1432" s="130" t="s">
        <v>12351</v>
      </c>
      <c r="S1432" s="10" t="s">
        <v>12344</v>
      </c>
    </row>
    <row r="1433" spans="1:19" x14ac:dyDescent="0.2">
      <c r="A1433" s="130">
        <v>1711</v>
      </c>
      <c r="B1433">
        <v>6</v>
      </c>
      <c r="C1433">
        <v>20</v>
      </c>
      <c r="D1433" t="s">
        <v>30</v>
      </c>
      <c r="F1433" t="s">
        <v>12354</v>
      </c>
      <c r="G1433" t="s">
        <v>493</v>
      </c>
      <c r="H1433" t="s">
        <v>3328</v>
      </c>
      <c r="I1433" t="s">
        <v>15</v>
      </c>
      <c r="J1433" t="s">
        <v>12552</v>
      </c>
      <c r="K1433" t="s">
        <v>161</v>
      </c>
      <c r="M1433" t="s">
        <v>6179</v>
      </c>
      <c r="P1433" s="22" t="s">
        <v>2511</v>
      </c>
      <c r="R1433" s="130" t="s">
        <v>12351</v>
      </c>
      <c r="S1433" s="10" t="s">
        <v>12344</v>
      </c>
    </row>
    <row r="1434" spans="1:19" x14ac:dyDescent="0.2">
      <c r="A1434" s="130">
        <v>1711</v>
      </c>
      <c r="B1434">
        <v>7</v>
      </c>
      <c r="C1434">
        <v>29</v>
      </c>
      <c r="D1434" t="s">
        <v>12355</v>
      </c>
      <c r="F1434" t="s">
        <v>9472</v>
      </c>
      <c r="H1434" t="s">
        <v>6650</v>
      </c>
      <c r="I1434" t="s">
        <v>10188</v>
      </c>
      <c r="K1434" t="s">
        <v>12356</v>
      </c>
      <c r="M1434" t="s">
        <v>6650</v>
      </c>
      <c r="P1434" s="22" t="s">
        <v>2511</v>
      </c>
      <c r="R1434" s="130" t="s">
        <v>12351</v>
      </c>
      <c r="S1434" s="10" t="s">
        <v>12344</v>
      </c>
    </row>
    <row r="1435" spans="1:19" x14ac:dyDescent="0.2">
      <c r="A1435" s="130">
        <v>1711</v>
      </c>
      <c r="B1435">
        <v>8</v>
      </c>
      <c r="C1435">
        <v>23</v>
      </c>
      <c r="D1435" t="s">
        <v>23</v>
      </c>
      <c r="F1435" t="s">
        <v>5817</v>
      </c>
      <c r="H1435" t="s">
        <v>3331</v>
      </c>
      <c r="I1435" t="s">
        <v>978</v>
      </c>
      <c r="J1435" t="s">
        <v>554</v>
      </c>
      <c r="K1435" t="s">
        <v>1876</v>
      </c>
      <c r="M1435" t="s">
        <v>3322</v>
      </c>
      <c r="N1435" t="s">
        <v>7247</v>
      </c>
      <c r="O1435" t="s">
        <v>13168</v>
      </c>
      <c r="P1435" s="22" t="s">
        <v>2511</v>
      </c>
      <c r="R1435" s="130" t="s">
        <v>12351</v>
      </c>
      <c r="S1435" s="10" t="s">
        <v>12344</v>
      </c>
    </row>
    <row r="1436" spans="1:19" x14ac:dyDescent="0.2">
      <c r="A1436" s="130">
        <v>1711</v>
      </c>
      <c r="B1436">
        <v>9</v>
      </c>
      <c r="C1436">
        <v>29</v>
      </c>
      <c r="D1436" t="s">
        <v>23</v>
      </c>
      <c r="F1436" t="s">
        <v>12357</v>
      </c>
      <c r="H1436" t="s">
        <v>3322</v>
      </c>
      <c r="I1436" t="s">
        <v>621</v>
      </c>
      <c r="J1436" t="s">
        <v>554</v>
      </c>
      <c r="K1436" t="s">
        <v>5782</v>
      </c>
      <c r="M1436" t="s">
        <v>3322</v>
      </c>
      <c r="N1436" t="s">
        <v>12358</v>
      </c>
      <c r="O1436" t="s">
        <v>9531</v>
      </c>
      <c r="R1436" s="130" t="s">
        <v>12351</v>
      </c>
      <c r="S1436" s="10" t="s">
        <v>12344</v>
      </c>
    </row>
    <row r="1437" spans="1:19" x14ac:dyDescent="0.2">
      <c r="A1437" s="130">
        <v>1711</v>
      </c>
      <c r="B1437">
        <v>9</v>
      </c>
      <c r="C1437">
        <v>30</v>
      </c>
      <c r="D1437" t="s">
        <v>2</v>
      </c>
      <c r="F1437" t="s">
        <v>85</v>
      </c>
      <c r="H1437" t="s">
        <v>3328</v>
      </c>
      <c r="I1437" t="s">
        <v>15</v>
      </c>
      <c r="J1437" t="str">
        <f>J1296</f>
        <v>~</v>
      </c>
      <c r="K1437" t="str">
        <f>K1296</f>
        <v>~agi</v>
      </c>
      <c r="M1437" t="s">
        <v>3328</v>
      </c>
      <c r="N1437" t="s">
        <v>12361</v>
      </c>
      <c r="P1437" s="22" t="s">
        <v>12362</v>
      </c>
      <c r="R1437" t="s">
        <v>12360</v>
      </c>
      <c r="S1437" s="10" t="s">
        <v>12359</v>
      </c>
    </row>
    <row r="1438" spans="1:19" x14ac:dyDescent="0.2">
      <c r="A1438" s="130">
        <v>1711</v>
      </c>
      <c r="B1438">
        <v>10</v>
      </c>
      <c r="C1438">
        <v>4</v>
      </c>
      <c r="D1438" t="s">
        <v>54</v>
      </c>
      <c r="E1438" t="s">
        <v>12573</v>
      </c>
      <c r="F1438" t="s">
        <v>2925</v>
      </c>
      <c r="H1438" t="s">
        <v>12363</v>
      </c>
      <c r="I1438" t="s">
        <v>15</v>
      </c>
      <c r="J1438" t="s">
        <v>30</v>
      </c>
      <c r="K1438" t="s">
        <v>6390</v>
      </c>
      <c r="M1438" t="s">
        <v>3331</v>
      </c>
      <c r="N1438" t="s">
        <v>12287</v>
      </c>
      <c r="O1438" t="s">
        <v>12364</v>
      </c>
      <c r="R1438" s="130" t="s">
        <v>12360</v>
      </c>
      <c r="S1438" s="10" t="s">
        <v>12359</v>
      </c>
    </row>
    <row r="1439" spans="1:19" x14ac:dyDescent="0.2">
      <c r="A1439" s="130">
        <v>1711</v>
      </c>
      <c r="B1439">
        <v>10</v>
      </c>
      <c r="C1439">
        <v>27</v>
      </c>
      <c r="D1439" t="s">
        <v>26</v>
      </c>
      <c r="F1439" t="s">
        <v>12365</v>
      </c>
      <c r="I1439" t="s">
        <v>21</v>
      </c>
      <c r="M1439" t="s">
        <v>12366</v>
      </c>
      <c r="R1439" s="130" t="s">
        <v>12360</v>
      </c>
      <c r="S1439" s="10" t="s">
        <v>12359</v>
      </c>
    </row>
    <row r="1440" spans="1:19" x14ac:dyDescent="0.2">
      <c r="A1440" s="130">
        <v>1711</v>
      </c>
      <c r="B1440">
        <v>10</v>
      </c>
      <c r="C1440">
        <v>22</v>
      </c>
      <c r="D1440" t="s">
        <v>2</v>
      </c>
      <c r="E1440" t="s">
        <v>29</v>
      </c>
      <c r="F1440" t="s">
        <v>3098</v>
      </c>
      <c r="H1440" t="s">
        <v>3331</v>
      </c>
      <c r="I1440" t="s">
        <v>621</v>
      </c>
      <c r="J1440" t="s">
        <v>14</v>
      </c>
      <c r="K1440" t="s">
        <v>5976</v>
      </c>
      <c r="M1440" t="s">
        <v>3331</v>
      </c>
      <c r="N1440" t="s">
        <v>12367</v>
      </c>
      <c r="O1440" t="s">
        <v>12368</v>
      </c>
      <c r="R1440" s="130" t="s">
        <v>12360</v>
      </c>
      <c r="S1440" s="10" t="s">
        <v>12359</v>
      </c>
    </row>
    <row r="1441" spans="1:19" x14ac:dyDescent="0.2">
      <c r="A1441" s="130">
        <v>1711</v>
      </c>
      <c r="B1441">
        <v>10</v>
      </c>
      <c r="C1441">
        <v>25</v>
      </c>
      <c r="D1441" t="s">
        <v>48</v>
      </c>
      <c r="F1441" t="s">
        <v>12369</v>
      </c>
      <c r="H1441" t="s">
        <v>3322</v>
      </c>
      <c r="I1441" t="s">
        <v>53</v>
      </c>
      <c r="M1441" t="s">
        <v>3322</v>
      </c>
      <c r="N1441" t="s">
        <v>12370</v>
      </c>
      <c r="R1441" s="130" t="s">
        <v>12360</v>
      </c>
      <c r="S1441" s="10" t="s">
        <v>12359</v>
      </c>
    </row>
    <row r="1442" spans="1:19" x14ac:dyDescent="0.2">
      <c r="A1442" s="130">
        <v>1711</v>
      </c>
      <c r="B1442">
        <v>10</v>
      </c>
      <c r="C1442">
        <v>25</v>
      </c>
      <c r="D1442" t="s">
        <v>30</v>
      </c>
      <c r="F1442" t="s">
        <v>12371</v>
      </c>
      <c r="H1442" t="s">
        <v>3331</v>
      </c>
      <c r="I1442" t="s">
        <v>102</v>
      </c>
      <c r="J1442" t="str">
        <f>J1170</f>
        <v>Michael</v>
      </c>
      <c r="K1442" t="str">
        <f>K1170</f>
        <v>Tomßicz</v>
      </c>
      <c r="M1442" t="s">
        <v>3331</v>
      </c>
      <c r="N1442" t="s">
        <v>12373</v>
      </c>
      <c r="O1442" t="s">
        <v>12374</v>
      </c>
      <c r="P1442" s="22" t="s">
        <v>12372</v>
      </c>
      <c r="R1442" s="130" t="s">
        <v>12360</v>
      </c>
      <c r="S1442" s="10" t="s">
        <v>12359</v>
      </c>
    </row>
    <row r="1443" spans="1:19" x14ac:dyDescent="0.2">
      <c r="A1443">
        <v>1712</v>
      </c>
      <c r="B1443">
        <v>1</v>
      </c>
      <c r="C1443">
        <v>17</v>
      </c>
      <c r="D1443" t="s">
        <v>554</v>
      </c>
      <c r="F1443" t="s">
        <v>6015</v>
      </c>
      <c r="H1443" t="s">
        <v>3331</v>
      </c>
      <c r="I1443" t="s">
        <v>21</v>
      </c>
      <c r="M1443" t="s">
        <v>3331</v>
      </c>
      <c r="N1443" t="s">
        <v>7294</v>
      </c>
      <c r="P1443" s="22" t="s">
        <v>12376</v>
      </c>
      <c r="R1443" t="s">
        <v>12375</v>
      </c>
      <c r="S1443" s="10" t="s">
        <v>12359</v>
      </c>
    </row>
    <row r="1444" spans="1:19" x14ac:dyDescent="0.2">
      <c r="A1444" s="130">
        <v>1712</v>
      </c>
      <c r="B1444">
        <v>1</v>
      </c>
      <c r="C1444">
        <v>17</v>
      </c>
      <c r="D1444" t="s">
        <v>14</v>
      </c>
      <c r="F1444" t="s">
        <v>292</v>
      </c>
      <c r="H1444" t="s">
        <v>3328</v>
      </c>
      <c r="I1444" t="s">
        <v>621</v>
      </c>
      <c r="K1444" t="s">
        <v>6825</v>
      </c>
      <c r="M1444" t="s">
        <v>3331</v>
      </c>
      <c r="N1444" t="s">
        <v>12377</v>
      </c>
      <c r="O1444" t="s">
        <v>7063</v>
      </c>
      <c r="R1444" s="130" t="s">
        <v>12375</v>
      </c>
      <c r="S1444" s="10" t="s">
        <v>12359</v>
      </c>
    </row>
    <row r="1445" spans="1:19" x14ac:dyDescent="0.2">
      <c r="A1445" s="130">
        <v>1712</v>
      </c>
      <c r="B1445">
        <v>1</v>
      </c>
      <c r="C1445">
        <v>17</v>
      </c>
      <c r="D1445" t="s">
        <v>554</v>
      </c>
      <c r="F1445" t="s">
        <v>12378</v>
      </c>
      <c r="H1445" t="s">
        <v>6695</v>
      </c>
      <c r="I1445" t="s">
        <v>11</v>
      </c>
      <c r="K1445" t="s">
        <v>11162</v>
      </c>
      <c r="M1445" t="s">
        <v>3328</v>
      </c>
      <c r="N1445" t="s">
        <v>12382</v>
      </c>
      <c r="O1445" t="s">
        <v>12381</v>
      </c>
      <c r="R1445" s="130" t="s">
        <v>12375</v>
      </c>
      <c r="S1445" s="10" t="s">
        <v>12359</v>
      </c>
    </row>
    <row r="1446" spans="1:19" x14ac:dyDescent="0.2">
      <c r="A1446" s="130">
        <v>1712</v>
      </c>
      <c r="B1446">
        <v>1</v>
      </c>
      <c r="C1446">
        <v>18</v>
      </c>
      <c r="D1446" t="s">
        <v>109</v>
      </c>
      <c r="F1446" t="s">
        <v>12383</v>
      </c>
      <c r="G1446" t="s">
        <v>5054</v>
      </c>
      <c r="H1446" t="s">
        <v>12384</v>
      </c>
      <c r="I1446" t="s">
        <v>6803</v>
      </c>
      <c r="J1446" t="s">
        <v>650</v>
      </c>
      <c r="K1446" s="130" t="s">
        <v>12269</v>
      </c>
      <c r="M1446" t="s">
        <v>3328</v>
      </c>
      <c r="N1446" t="s">
        <v>12385</v>
      </c>
      <c r="O1446" t="s">
        <v>12386</v>
      </c>
      <c r="R1446" s="130" t="s">
        <v>12375</v>
      </c>
      <c r="S1446" s="10" t="s">
        <v>12359</v>
      </c>
    </row>
    <row r="1447" spans="1:19" x14ac:dyDescent="0.2">
      <c r="A1447" s="130">
        <v>1712</v>
      </c>
      <c r="B1447">
        <v>1</v>
      </c>
      <c r="C1447">
        <v>24</v>
      </c>
      <c r="D1447" t="s">
        <v>554</v>
      </c>
      <c r="F1447" t="s">
        <v>12387</v>
      </c>
      <c r="G1447" t="s">
        <v>3236</v>
      </c>
      <c r="H1447" t="s">
        <v>3322</v>
      </c>
      <c r="I1447" t="s">
        <v>15</v>
      </c>
      <c r="K1447" t="s">
        <v>34</v>
      </c>
      <c r="M1447" t="s">
        <v>6768</v>
      </c>
      <c r="N1447" t="s">
        <v>12388</v>
      </c>
      <c r="O1447" t="s">
        <v>12361</v>
      </c>
      <c r="R1447" s="130" t="s">
        <v>12375</v>
      </c>
      <c r="S1447" s="10" t="s">
        <v>12359</v>
      </c>
    </row>
    <row r="1448" spans="1:19" x14ac:dyDescent="0.2">
      <c r="A1448" s="130">
        <v>1712</v>
      </c>
      <c r="B1448">
        <v>1</v>
      </c>
      <c r="C1448">
        <v>24</v>
      </c>
      <c r="D1448" t="s">
        <v>48</v>
      </c>
      <c r="F1448" t="s">
        <v>9355</v>
      </c>
      <c r="H1448" t="s">
        <v>3331</v>
      </c>
      <c r="I1448" t="s">
        <v>53</v>
      </c>
      <c r="M1448" t="s">
        <v>3322</v>
      </c>
      <c r="N1448" t="s">
        <v>9327</v>
      </c>
      <c r="O1448" t="s">
        <v>12389</v>
      </c>
      <c r="P1448" s="22" t="s">
        <v>12390</v>
      </c>
      <c r="R1448" s="130" t="s">
        <v>12375</v>
      </c>
      <c r="S1448" s="10" t="s">
        <v>12359</v>
      </c>
    </row>
    <row r="1449" spans="1:19" x14ac:dyDescent="0.2">
      <c r="A1449" s="130">
        <v>1712</v>
      </c>
      <c r="B1449">
        <v>1</v>
      </c>
      <c r="C1449">
        <v>26</v>
      </c>
      <c r="D1449" t="s">
        <v>554</v>
      </c>
      <c r="F1449" t="s">
        <v>1876</v>
      </c>
      <c r="H1449" t="s">
        <v>3322</v>
      </c>
      <c r="I1449" t="s">
        <v>102</v>
      </c>
      <c r="M1449" t="s">
        <v>3322</v>
      </c>
      <c r="P1449" s="22" t="s">
        <v>12391</v>
      </c>
      <c r="R1449" s="130" t="s">
        <v>12375</v>
      </c>
      <c r="S1449" s="10" t="s">
        <v>12359</v>
      </c>
    </row>
    <row r="1450" spans="1:19" x14ac:dyDescent="0.2">
      <c r="A1450" s="130">
        <v>1712</v>
      </c>
      <c r="B1450">
        <v>4</v>
      </c>
      <c r="C1450">
        <v>26</v>
      </c>
      <c r="D1450" t="s">
        <v>296</v>
      </c>
      <c r="F1450" t="s">
        <v>6898</v>
      </c>
      <c r="H1450" t="s">
        <v>12394</v>
      </c>
      <c r="I1450" t="s">
        <v>21</v>
      </c>
      <c r="K1450" t="s">
        <v>5782</v>
      </c>
      <c r="M1450" t="s">
        <v>12395</v>
      </c>
      <c r="N1450" t="s">
        <v>12396</v>
      </c>
      <c r="O1450" t="s">
        <v>12397</v>
      </c>
      <c r="R1450" t="s">
        <v>12393</v>
      </c>
      <c r="S1450" s="10" t="s">
        <v>12392</v>
      </c>
    </row>
    <row r="1451" spans="1:19" x14ac:dyDescent="0.2">
      <c r="A1451" s="130">
        <v>1712</v>
      </c>
      <c r="B1451">
        <v>5</v>
      </c>
      <c r="C1451">
        <v>4</v>
      </c>
      <c r="D1451" t="s">
        <v>30</v>
      </c>
      <c r="F1451" t="s">
        <v>6243</v>
      </c>
      <c r="H1451" t="s">
        <v>3331</v>
      </c>
      <c r="I1451" t="s">
        <v>621</v>
      </c>
      <c r="K1451" t="s">
        <v>12398</v>
      </c>
      <c r="M1451" t="s">
        <v>12401</v>
      </c>
      <c r="N1451" t="s">
        <v>12399</v>
      </c>
      <c r="O1451" t="s">
        <v>12400</v>
      </c>
      <c r="P1451" s="22" t="s">
        <v>2511</v>
      </c>
      <c r="R1451" s="130" t="s">
        <v>12393</v>
      </c>
      <c r="S1451" s="10" t="s">
        <v>12392</v>
      </c>
    </row>
    <row r="1452" spans="1:19" x14ac:dyDescent="0.2">
      <c r="A1452" s="130">
        <v>1712</v>
      </c>
      <c r="B1452">
        <v>6</v>
      </c>
      <c r="C1452">
        <v>5</v>
      </c>
      <c r="D1452" t="s">
        <v>48</v>
      </c>
      <c r="F1452" t="s">
        <v>9474</v>
      </c>
      <c r="H1452" t="s">
        <v>3328</v>
      </c>
      <c r="I1452" t="s">
        <v>83</v>
      </c>
      <c r="K1452" t="s">
        <v>12402</v>
      </c>
      <c r="M1452" t="s">
        <v>3328</v>
      </c>
      <c r="N1452" t="s">
        <v>7029</v>
      </c>
      <c r="O1452" t="s">
        <v>12403</v>
      </c>
      <c r="R1452" s="130" t="s">
        <v>12393</v>
      </c>
      <c r="S1452" s="10" t="s">
        <v>12392</v>
      </c>
    </row>
    <row r="1453" spans="1:19" x14ac:dyDescent="0.2">
      <c r="A1453" s="130">
        <v>1712</v>
      </c>
      <c r="B1453">
        <v>6</v>
      </c>
      <c r="C1453">
        <v>5</v>
      </c>
      <c r="D1453" t="s">
        <v>46</v>
      </c>
      <c r="F1453" t="s">
        <v>6388</v>
      </c>
      <c r="H1453" t="s">
        <v>3328</v>
      </c>
      <c r="I1453" t="s">
        <v>621</v>
      </c>
      <c r="K1453" t="s">
        <v>3977</v>
      </c>
      <c r="M1453" t="s">
        <v>3331</v>
      </c>
      <c r="N1453" t="s">
        <v>12404</v>
      </c>
      <c r="O1453" t="s">
        <v>12264</v>
      </c>
      <c r="R1453" s="130" t="s">
        <v>12393</v>
      </c>
      <c r="S1453" s="10" t="s">
        <v>12392</v>
      </c>
    </row>
    <row r="1454" spans="1:19" x14ac:dyDescent="0.2">
      <c r="A1454" s="130">
        <v>1712</v>
      </c>
      <c r="B1454">
        <v>7</v>
      </c>
      <c r="C1454">
        <v>13</v>
      </c>
      <c r="D1454" t="s">
        <v>30</v>
      </c>
      <c r="F1454" t="s">
        <v>6447</v>
      </c>
      <c r="H1454" t="s">
        <v>3328</v>
      </c>
      <c r="I1454" t="s">
        <v>21</v>
      </c>
      <c r="M1454" t="s">
        <v>6869</v>
      </c>
      <c r="N1454" t="s">
        <v>12406</v>
      </c>
      <c r="O1454" t="s">
        <v>12407</v>
      </c>
      <c r="P1454" s="22" t="s">
        <v>12405</v>
      </c>
      <c r="R1454" s="130" t="s">
        <v>12393</v>
      </c>
      <c r="S1454" s="10" t="s">
        <v>12392</v>
      </c>
    </row>
    <row r="1455" spans="1:19" x14ac:dyDescent="0.2">
      <c r="A1455" s="130">
        <v>1712</v>
      </c>
      <c r="B1455">
        <v>10</v>
      </c>
      <c r="C1455">
        <v>18</v>
      </c>
      <c r="D1455" t="s">
        <v>30</v>
      </c>
      <c r="F1455" t="s">
        <v>5839</v>
      </c>
      <c r="H1455" t="s">
        <v>3328</v>
      </c>
      <c r="I1455" t="s">
        <v>621</v>
      </c>
      <c r="K1455" t="s">
        <v>12408</v>
      </c>
      <c r="M1455" t="s">
        <v>3328</v>
      </c>
      <c r="N1455" t="s">
        <v>12215</v>
      </c>
      <c r="O1455" t="s">
        <v>12161</v>
      </c>
      <c r="R1455" s="130" t="s">
        <v>12393</v>
      </c>
      <c r="S1455" s="10" t="s">
        <v>12392</v>
      </c>
    </row>
    <row r="1456" spans="1:19" x14ac:dyDescent="0.2">
      <c r="A1456" s="130">
        <v>1712</v>
      </c>
      <c r="B1456">
        <v>11</v>
      </c>
      <c r="C1456">
        <v>13</v>
      </c>
      <c r="D1456" t="s">
        <v>20</v>
      </c>
      <c r="F1456" t="s">
        <v>5838</v>
      </c>
      <c r="H1456" t="s">
        <v>6869</v>
      </c>
      <c r="I1456" t="s">
        <v>621</v>
      </c>
      <c r="K1456" t="s">
        <v>12410</v>
      </c>
      <c r="M1456" t="s">
        <v>2192</v>
      </c>
      <c r="N1456" t="s">
        <v>12411</v>
      </c>
      <c r="O1456" t="s">
        <v>12389</v>
      </c>
      <c r="R1456" t="s">
        <v>12409</v>
      </c>
      <c r="S1456" s="10" t="s">
        <v>12392</v>
      </c>
    </row>
    <row r="1457" spans="1:19" x14ac:dyDescent="0.2">
      <c r="A1457" s="130">
        <v>1712</v>
      </c>
      <c r="B1457">
        <v>11</v>
      </c>
      <c r="C1457">
        <v>20</v>
      </c>
      <c r="D1457" t="s">
        <v>13</v>
      </c>
      <c r="F1457" t="s">
        <v>85</v>
      </c>
      <c r="H1457" t="s">
        <v>3328</v>
      </c>
      <c r="I1457" t="s">
        <v>75</v>
      </c>
      <c r="M1457" t="s">
        <v>3331</v>
      </c>
      <c r="N1457" t="s">
        <v>6703</v>
      </c>
      <c r="O1457" t="s">
        <v>12412</v>
      </c>
      <c r="P1457" s="22" t="s">
        <v>12413</v>
      </c>
      <c r="R1457" s="130" t="s">
        <v>12409</v>
      </c>
      <c r="S1457" s="10" t="s">
        <v>12392</v>
      </c>
    </row>
    <row r="1458" spans="1:19" x14ac:dyDescent="0.2">
      <c r="A1458" s="130">
        <v>1712</v>
      </c>
      <c r="B1458">
        <v>11</v>
      </c>
      <c r="C1458">
        <v>23</v>
      </c>
      <c r="D1458" t="s">
        <v>30</v>
      </c>
      <c r="F1458" t="s">
        <v>5839</v>
      </c>
      <c r="H1458" t="s">
        <v>3331</v>
      </c>
      <c r="I1458" t="s">
        <v>15</v>
      </c>
      <c r="K1458" t="s">
        <v>653</v>
      </c>
      <c r="M1458" t="s">
        <v>10770</v>
      </c>
      <c r="N1458" t="s">
        <v>12287</v>
      </c>
      <c r="O1458" t="s">
        <v>12261</v>
      </c>
      <c r="P1458" s="22" t="s">
        <v>2511</v>
      </c>
      <c r="R1458" s="130" t="s">
        <v>12409</v>
      </c>
      <c r="S1458" s="10" t="s">
        <v>12392</v>
      </c>
    </row>
    <row r="1459" spans="1:19" x14ac:dyDescent="0.2">
      <c r="A1459">
        <v>1713</v>
      </c>
      <c r="B1459">
        <v>1</v>
      </c>
      <c r="C1459">
        <v>8</v>
      </c>
      <c r="D1459" t="s">
        <v>29</v>
      </c>
      <c r="F1459" t="s">
        <v>5842</v>
      </c>
      <c r="H1459" t="s">
        <v>3328</v>
      </c>
      <c r="I1459" t="s">
        <v>83</v>
      </c>
      <c r="M1459" t="s">
        <v>3328</v>
      </c>
      <c r="N1459" t="s">
        <v>12414</v>
      </c>
      <c r="O1459" t="s">
        <v>12283</v>
      </c>
      <c r="P1459" s="22" t="s">
        <v>12415</v>
      </c>
      <c r="R1459" s="130" t="s">
        <v>12409</v>
      </c>
      <c r="S1459" s="10" t="s">
        <v>12392</v>
      </c>
    </row>
    <row r="1460" spans="1:19" x14ac:dyDescent="0.2">
      <c r="A1460" s="130">
        <v>1713</v>
      </c>
      <c r="B1460">
        <v>1</v>
      </c>
      <c r="C1460">
        <v>15</v>
      </c>
      <c r="D1460" t="s">
        <v>554</v>
      </c>
      <c r="F1460" t="s">
        <v>12416</v>
      </c>
      <c r="H1460" t="s">
        <v>10880</v>
      </c>
      <c r="I1460" t="s">
        <v>83</v>
      </c>
      <c r="K1460" t="s">
        <v>12417</v>
      </c>
      <c r="M1460" t="s">
        <v>12418</v>
      </c>
      <c r="N1460" t="s">
        <v>12373</v>
      </c>
      <c r="O1460" t="s">
        <v>12419</v>
      </c>
      <c r="P1460" s="22" t="s">
        <v>12420</v>
      </c>
      <c r="R1460" s="130" t="s">
        <v>12409</v>
      </c>
      <c r="S1460" s="10" t="s">
        <v>12392</v>
      </c>
    </row>
    <row r="1461" spans="1:19" x14ac:dyDescent="0.2">
      <c r="A1461" s="130">
        <v>1713</v>
      </c>
      <c r="B1461">
        <v>1</v>
      </c>
      <c r="C1461">
        <v>22</v>
      </c>
      <c r="D1461" t="s">
        <v>554</v>
      </c>
      <c r="E1461" t="s">
        <v>13</v>
      </c>
      <c r="F1461" t="s">
        <v>6520</v>
      </c>
      <c r="I1461" t="s">
        <v>1340</v>
      </c>
      <c r="J1461" t="s">
        <v>12532</v>
      </c>
      <c r="K1461" t="s">
        <v>12421</v>
      </c>
      <c r="M1461" t="s">
        <v>12422</v>
      </c>
      <c r="N1461" t="s">
        <v>12264</v>
      </c>
      <c r="O1461" t="s">
        <v>12423</v>
      </c>
      <c r="P1461" s="22" t="s">
        <v>12424</v>
      </c>
      <c r="R1461" s="130" t="s">
        <v>12409</v>
      </c>
      <c r="S1461" s="10" t="s">
        <v>12392</v>
      </c>
    </row>
    <row r="1462" spans="1:19" x14ac:dyDescent="0.2">
      <c r="A1462" s="130">
        <v>1713</v>
      </c>
      <c r="B1462">
        <v>1</v>
      </c>
      <c r="C1462">
        <v>22</v>
      </c>
      <c r="D1462" t="s">
        <v>554</v>
      </c>
      <c r="E1462" t="s">
        <v>12539</v>
      </c>
      <c r="F1462" t="s">
        <v>7286</v>
      </c>
      <c r="H1462" t="s">
        <v>5782</v>
      </c>
      <c r="I1462" t="s">
        <v>621</v>
      </c>
      <c r="J1462" t="s">
        <v>554</v>
      </c>
      <c r="K1462" t="s">
        <v>5976</v>
      </c>
      <c r="M1462" t="s">
        <v>3331</v>
      </c>
      <c r="N1462" t="s">
        <v>12427</v>
      </c>
      <c r="O1462" t="s">
        <v>12428</v>
      </c>
      <c r="R1462" t="s">
        <v>12426</v>
      </c>
      <c r="S1462" s="10" t="s">
        <v>12425</v>
      </c>
    </row>
    <row r="1463" spans="1:19" x14ac:dyDescent="0.2">
      <c r="A1463" s="130">
        <v>1713</v>
      </c>
      <c r="B1463">
        <v>1</v>
      </c>
      <c r="C1463">
        <v>25</v>
      </c>
      <c r="D1463" t="s">
        <v>554</v>
      </c>
      <c r="E1463" t="s">
        <v>12545</v>
      </c>
      <c r="F1463" t="s">
        <v>6187</v>
      </c>
      <c r="G1463" t="s">
        <v>12429</v>
      </c>
      <c r="H1463" t="s">
        <v>12430</v>
      </c>
      <c r="I1463" t="s">
        <v>21</v>
      </c>
      <c r="M1463" t="s">
        <v>3331</v>
      </c>
      <c r="N1463" t="s">
        <v>12432</v>
      </c>
      <c r="O1463" t="s">
        <v>12287</v>
      </c>
      <c r="P1463" s="22" t="s">
        <v>12431</v>
      </c>
      <c r="R1463" s="130" t="s">
        <v>12426</v>
      </c>
      <c r="S1463" s="10" t="s">
        <v>12425</v>
      </c>
    </row>
    <row r="1464" spans="1:19" x14ac:dyDescent="0.2">
      <c r="A1464" s="130">
        <v>1713</v>
      </c>
      <c r="B1464">
        <v>1</v>
      </c>
      <c r="C1464">
        <v>29</v>
      </c>
      <c r="D1464" t="s">
        <v>30</v>
      </c>
      <c r="E1464" t="s">
        <v>12575</v>
      </c>
      <c r="F1464" t="s">
        <v>12433</v>
      </c>
      <c r="G1464" t="s">
        <v>12429</v>
      </c>
      <c r="H1464" t="s">
        <v>3331</v>
      </c>
      <c r="I1464" t="s">
        <v>21</v>
      </c>
      <c r="J1464" t="s">
        <v>54</v>
      </c>
      <c r="K1464" t="s">
        <v>12434</v>
      </c>
      <c r="M1464" t="s">
        <v>3328</v>
      </c>
      <c r="N1464" t="s">
        <v>12435</v>
      </c>
      <c r="O1464" t="s">
        <v>12436</v>
      </c>
      <c r="R1464" s="130" t="s">
        <v>12426</v>
      </c>
      <c r="S1464" s="10" t="s">
        <v>12425</v>
      </c>
    </row>
    <row r="1465" spans="1:19" x14ac:dyDescent="0.2">
      <c r="A1465" s="130">
        <v>1713</v>
      </c>
      <c r="B1465">
        <v>1</v>
      </c>
      <c r="C1465">
        <v>29</v>
      </c>
      <c r="D1465" t="s">
        <v>23</v>
      </c>
      <c r="F1465" t="s">
        <v>6138</v>
      </c>
      <c r="H1465" t="s">
        <v>3331</v>
      </c>
      <c r="I1465" t="s">
        <v>621</v>
      </c>
      <c r="J1465" t="s">
        <v>734</v>
      </c>
      <c r="K1465" t="s">
        <v>2353</v>
      </c>
      <c r="L1465" t="s">
        <v>12429</v>
      </c>
      <c r="N1465" t="s">
        <v>12373</v>
      </c>
      <c r="O1465" t="s">
        <v>6386</v>
      </c>
      <c r="P1465" s="22" t="s">
        <v>12437</v>
      </c>
      <c r="R1465" s="130" t="s">
        <v>12426</v>
      </c>
      <c r="S1465" s="10" t="s">
        <v>12425</v>
      </c>
    </row>
    <row r="1466" spans="1:19" x14ac:dyDescent="0.2">
      <c r="A1466" s="130">
        <v>1713</v>
      </c>
      <c r="B1466">
        <v>2</v>
      </c>
      <c r="C1466">
        <v>1</v>
      </c>
      <c r="D1466" t="s">
        <v>109</v>
      </c>
      <c r="E1466" t="s">
        <v>296</v>
      </c>
      <c r="F1466" t="s">
        <v>5978</v>
      </c>
      <c r="G1466" t="s">
        <v>12429</v>
      </c>
      <c r="H1466" t="s">
        <v>3322</v>
      </c>
      <c r="I1466" t="s">
        <v>102</v>
      </c>
      <c r="J1466" t="s">
        <v>554</v>
      </c>
      <c r="K1466" t="s">
        <v>7234</v>
      </c>
      <c r="L1466" t="s">
        <v>12429</v>
      </c>
      <c r="N1466" t="s">
        <v>12439</v>
      </c>
      <c r="O1466" t="s">
        <v>12242</v>
      </c>
      <c r="R1466" t="s">
        <v>12438</v>
      </c>
      <c r="S1466" s="10" t="s">
        <v>12425</v>
      </c>
    </row>
    <row r="1467" spans="1:19" x14ac:dyDescent="0.2">
      <c r="A1467" s="130">
        <v>1713</v>
      </c>
      <c r="B1467">
        <v>2</v>
      </c>
      <c r="C1467">
        <v>5</v>
      </c>
      <c r="D1467" t="s">
        <v>26</v>
      </c>
      <c r="E1467" t="s">
        <v>12538</v>
      </c>
      <c r="F1467" t="s">
        <v>6898</v>
      </c>
      <c r="I1467" t="s">
        <v>53</v>
      </c>
      <c r="J1467" t="s">
        <v>12545</v>
      </c>
      <c r="K1467" t="s">
        <v>5994</v>
      </c>
      <c r="M1467" t="s">
        <v>3331</v>
      </c>
      <c r="N1467" t="s">
        <v>12441</v>
      </c>
      <c r="O1467" t="s">
        <v>12440</v>
      </c>
      <c r="P1467" s="22" t="s">
        <v>12442</v>
      </c>
      <c r="R1467" s="130" t="s">
        <v>12438</v>
      </c>
      <c r="S1467" s="10" t="s">
        <v>12425</v>
      </c>
    </row>
    <row r="1468" spans="1:19" x14ac:dyDescent="0.2">
      <c r="A1468" s="130">
        <v>1713</v>
      </c>
      <c r="B1468">
        <v>2</v>
      </c>
      <c r="C1468">
        <v>8</v>
      </c>
      <c r="D1468" t="s">
        <v>23</v>
      </c>
      <c r="E1468" t="s">
        <v>12539</v>
      </c>
      <c r="F1468" t="s">
        <v>6898</v>
      </c>
      <c r="G1468" t="s">
        <v>12429</v>
      </c>
      <c r="H1468" t="s">
        <v>3322</v>
      </c>
      <c r="I1468" t="s">
        <v>11</v>
      </c>
      <c r="J1468" t="s">
        <v>30</v>
      </c>
      <c r="K1468" t="s">
        <v>6798</v>
      </c>
      <c r="L1468" t="s">
        <v>12429</v>
      </c>
      <c r="M1468" t="s">
        <v>3322</v>
      </c>
      <c r="N1468" t="s">
        <v>12445</v>
      </c>
      <c r="O1468" t="s">
        <v>12443</v>
      </c>
      <c r="R1468" s="130" t="s">
        <v>12438</v>
      </c>
      <c r="S1468" s="10" t="s">
        <v>12425</v>
      </c>
    </row>
    <row r="1469" spans="1:19" x14ac:dyDescent="0.2">
      <c r="A1469" s="130">
        <v>1713</v>
      </c>
      <c r="B1469">
        <v>2</v>
      </c>
      <c r="C1469">
        <v>12</v>
      </c>
      <c r="D1469" t="s">
        <v>554</v>
      </c>
      <c r="F1469" t="s">
        <v>6629</v>
      </c>
      <c r="H1469" t="s">
        <v>3328</v>
      </c>
      <c r="I1469" t="s">
        <v>621</v>
      </c>
      <c r="J1469" t="s">
        <v>12537</v>
      </c>
      <c r="K1469" t="s">
        <v>12444</v>
      </c>
      <c r="L1469" t="s">
        <v>12429</v>
      </c>
      <c r="N1469" t="s">
        <v>7029</v>
      </c>
      <c r="O1469" t="s">
        <v>12373</v>
      </c>
      <c r="P1469" s="22" t="s">
        <v>12446</v>
      </c>
      <c r="R1469" s="130" t="s">
        <v>12438</v>
      </c>
      <c r="S1469" s="10" t="s">
        <v>12425</v>
      </c>
    </row>
    <row r="1470" spans="1:19" x14ac:dyDescent="0.2">
      <c r="A1470" s="130">
        <v>1713</v>
      </c>
      <c r="B1470">
        <v>2</v>
      </c>
      <c r="C1470">
        <v>27</v>
      </c>
      <c r="D1470" t="s">
        <v>54</v>
      </c>
      <c r="E1470" t="s">
        <v>12538</v>
      </c>
      <c r="F1470" t="s">
        <v>12447</v>
      </c>
      <c r="H1470" t="s">
        <v>12448</v>
      </c>
      <c r="I1470" t="s">
        <v>21</v>
      </c>
      <c r="J1470" t="s">
        <v>12542</v>
      </c>
      <c r="K1470" t="s">
        <v>12449</v>
      </c>
      <c r="M1470" t="s">
        <v>3328</v>
      </c>
      <c r="N1470" t="s">
        <v>12450</v>
      </c>
      <c r="O1470" t="s">
        <v>12451</v>
      </c>
      <c r="R1470" s="130" t="s">
        <v>12438</v>
      </c>
      <c r="S1470" s="10" t="s">
        <v>12425</v>
      </c>
    </row>
    <row r="1471" spans="1:19" x14ac:dyDescent="0.2">
      <c r="A1471" s="130">
        <v>1713</v>
      </c>
      <c r="B1471">
        <v>4</v>
      </c>
      <c r="C1471">
        <v>25</v>
      </c>
      <c r="D1471" t="s">
        <v>70</v>
      </c>
      <c r="E1471" t="s">
        <v>12532</v>
      </c>
      <c r="F1471" t="s">
        <v>12454</v>
      </c>
      <c r="G1471" t="s">
        <v>12429</v>
      </c>
      <c r="H1471" t="s">
        <v>12455</v>
      </c>
      <c r="I1471" t="s">
        <v>83</v>
      </c>
      <c r="M1471" t="s">
        <v>12457</v>
      </c>
      <c r="N1471" t="s">
        <v>9327</v>
      </c>
      <c r="O1471" t="s">
        <v>12358</v>
      </c>
      <c r="P1471" s="22" t="s">
        <v>12456</v>
      </c>
      <c r="R1471" t="s">
        <v>12453</v>
      </c>
      <c r="S1471" s="10" t="s">
        <v>12452</v>
      </c>
    </row>
    <row r="1472" spans="1:19" x14ac:dyDescent="0.2">
      <c r="A1472" s="130">
        <v>1713</v>
      </c>
      <c r="B1472">
        <v>4</v>
      </c>
      <c r="C1472">
        <v>30</v>
      </c>
      <c r="D1472" t="s">
        <v>2</v>
      </c>
      <c r="F1472" t="s">
        <v>6604</v>
      </c>
      <c r="H1472" t="s">
        <v>3328</v>
      </c>
      <c r="I1472" t="s">
        <v>621</v>
      </c>
      <c r="N1472" t="s">
        <v>12283</v>
      </c>
      <c r="O1472" t="s">
        <v>12459</v>
      </c>
      <c r="P1472" s="22" t="s">
        <v>12458</v>
      </c>
      <c r="R1472" s="130" t="s">
        <v>12453</v>
      </c>
      <c r="S1472" s="10" t="s">
        <v>12452</v>
      </c>
    </row>
    <row r="1473" spans="1:19" x14ac:dyDescent="0.2">
      <c r="A1473" s="130">
        <v>1713</v>
      </c>
      <c r="B1473">
        <v>5</v>
      </c>
      <c r="C1473">
        <v>8</v>
      </c>
      <c r="D1473" t="s">
        <v>30</v>
      </c>
      <c r="F1473" t="s">
        <v>5943</v>
      </c>
      <c r="H1473" t="s">
        <v>3328</v>
      </c>
      <c r="I1473" t="s">
        <v>15</v>
      </c>
      <c r="M1473" t="s">
        <v>12462</v>
      </c>
      <c r="N1473" t="s">
        <v>12397</v>
      </c>
      <c r="O1473" t="s">
        <v>12460</v>
      </c>
      <c r="P1473" s="22" t="s">
        <v>12461</v>
      </c>
      <c r="R1473" s="130" t="s">
        <v>12453</v>
      </c>
      <c r="S1473" s="10" t="s">
        <v>12452</v>
      </c>
    </row>
    <row r="1474" spans="1:19" x14ac:dyDescent="0.2">
      <c r="A1474" s="130">
        <v>1713</v>
      </c>
      <c r="B1474">
        <v>5</v>
      </c>
      <c r="C1474">
        <v>28</v>
      </c>
      <c r="D1474" t="s">
        <v>13</v>
      </c>
      <c r="F1474" t="s">
        <v>85</v>
      </c>
      <c r="H1474" t="s">
        <v>3328</v>
      </c>
      <c r="I1474" t="s">
        <v>83</v>
      </c>
      <c r="J1474" t="s">
        <v>12532</v>
      </c>
      <c r="K1474" t="s">
        <v>679</v>
      </c>
      <c r="N1474" t="s">
        <v>7029</v>
      </c>
      <c r="O1474" t="s">
        <v>12463</v>
      </c>
      <c r="P1474" s="22" t="s">
        <v>2511</v>
      </c>
      <c r="R1474" s="130" t="s">
        <v>12453</v>
      </c>
      <c r="S1474" s="10" t="s">
        <v>12452</v>
      </c>
    </row>
    <row r="1475" spans="1:19" x14ac:dyDescent="0.2">
      <c r="A1475" s="130">
        <v>1713</v>
      </c>
      <c r="B1475">
        <v>6</v>
      </c>
      <c r="C1475">
        <v>27</v>
      </c>
      <c r="D1475" t="s">
        <v>29</v>
      </c>
      <c r="F1475" t="s">
        <v>12464</v>
      </c>
      <c r="H1475" t="s">
        <v>6650</v>
      </c>
      <c r="I1475" t="s">
        <v>83</v>
      </c>
      <c r="N1475" t="s">
        <v>12465</v>
      </c>
      <c r="O1475" t="s">
        <v>12466</v>
      </c>
      <c r="P1475" s="22" t="s">
        <v>12467</v>
      </c>
      <c r="R1475" s="130" t="s">
        <v>12453</v>
      </c>
      <c r="S1475" s="10" t="s">
        <v>12452</v>
      </c>
    </row>
    <row r="1476" spans="1:19" x14ac:dyDescent="0.2">
      <c r="A1476" s="130">
        <v>1713</v>
      </c>
      <c r="B1476">
        <v>7</v>
      </c>
      <c r="C1476">
        <v>4</v>
      </c>
      <c r="D1476" t="s">
        <v>273</v>
      </c>
      <c r="E1476" t="s">
        <v>12537</v>
      </c>
      <c r="F1476" t="s">
        <v>12468</v>
      </c>
      <c r="G1476" t="s">
        <v>12469</v>
      </c>
      <c r="H1476" t="s">
        <v>6022</v>
      </c>
      <c r="I1476" t="s">
        <v>3026</v>
      </c>
      <c r="N1476" t="s">
        <v>12471</v>
      </c>
      <c r="O1476" t="s">
        <v>12472</v>
      </c>
      <c r="P1476" s="22" t="s">
        <v>12470</v>
      </c>
      <c r="R1476" s="130" t="s">
        <v>12453</v>
      </c>
      <c r="S1476" s="10" t="s">
        <v>12452</v>
      </c>
    </row>
    <row r="1477" spans="1:19" x14ac:dyDescent="0.2">
      <c r="A1477" s="130">
        <v>1713</v>
      </c>
      <c r="B1477">
        <v>7</v>
      </c>
      <c r="C1477">
        <v>4</v>
      </c>
      <c r="D1477" t="s">
        <v>26</v>
      </c>
      <c r="F1477" t="s">
        <v>12474</v>
      </c>
      <c r="I1477" t="s">
        <v>11</v>
      </c>
      <c r="J1477" t="s">
        <v>12552</v>
      </c>
      <c r="K1477" t="s">
        <v>12477</v>
      </c>
      <c r="N1477" t="s">
        <v>12475</v>
      </c>
      <c r="O1477" t="s">
        <v>12476</v>
      </c>
      <c r="P1477" s="22" t="s">
        <v>2511</v>
      </c>
      <c r="R1477" t="s">
        <v>12473</v>
      </c>
      <c r="S1477" s="10" t="s">
        <v>12452</v>
      </c>
    </row>
    <row r="1478" spans="1:19" x14ac:dyDescent="0.2">
      <c r="A1478">
        <v>1714</v>
      </c>
      <c r="B1478">
        <v>1</v>
      </c>
      <c r="C1478">
        <v>11</v>
      </c>
      <c r="D1478" t="s">
        <v>211</v>
      </c>
      <c r="F1478" t="s">
        <v>12478</v>
      </c>
      <c r="I1478" t="s">
        <v>53</v>
      </c>
      <c r="J1478" t="s">
        <v>23</v>
      </c>
      <c r="K1478" t="s">
        <v>12479</v>
      </c>
      <c r="M1478" t="s">
        <v>6650</v>
      </c>
      <c r="N1478" t="s">
        <v>12481</v>
      </c>
      <c r="O1478" t="s">
        <v>12480</v>
      </c>
      <c r="P1478" s="22" t="s">
        <v>2511</v>
      </c>
      <c r="R1478" s="130" t="s">
        <v>12473</v>
      </c>
      <c r="S1478" s="10" t="s">
        <v>12452</v>
      </c>
    </row>
    <row r="1479" spans="1:19" x14ac:dyDescent="0.2">
      <c r="A1479" s="131">
        <v>1714</v>
      </c>
      <c r="B1479">
        <v>1</v>
      </c>
      <c r="C1479">
        <v>14</v>
      </c>
      <c r="D1479" t="s">
        <v>30</v>
      </c>
      <c r="F1479" t="s">
        <v>12482</v>
      </c>
      <c r="G1479" t="s">
        <v>12429</v>
      </c>
      <c r="H1479" t="s">
        <v>12483</v>
      </c>
      <c r="I1479" t="s">
        <v>83</v>
      </c>
      <c r="J1479" t="s">
        <v>70</v>
      </c>
      <c r="K1479" t="s">
        <v>12484</v>
      </c>
      <c r="M1479" t="s">
        <v>10880</v>
      </c>
      <c r="N1479" t="s">
        <v>12485</v>
      </c>
      <c r="P1479" s="22" t="s">
        <v>2511</v>
      </c>
      <c r="R1479" s="130" t="s">
        <v>12473</v>
      </c>
      <c r="S1479" s="10" t="s">
        <v>12452</v>
      </c>
    </row>
    <row r="1480" spans="1:19" x14ac:dyDescent="0.2">
      <c r="A1480" s="131">
        <v>1714</v>
      </c>
      <c r="B1480">
        <v>1</v>
      </c>
      <c r="C1480">
        <v>21</v>
      </c>
      <c r="D1480" t="s">
        <v>554</v>
      </c>
      <c r="E1480" t="s">
        <v>23</v>
      </c>
      <c r="F1480" t="s">
        <v>12486</v>
      </c>
      <c r="G1480" t="s">
        <v>12429</v>
      </c>
      <c r="H1480" t="s">
        <v>3331</v>
      </c>
      <c r="I1480" t="s">
        <v>621</v>
      </c>
      <c r="J1480" t="s">
        <v>12533</v>
      </c>
      <c r="K1480" t="s">
        <v>4412</v>
      </c>
      <c r="M1480" t="s">
        <v>3322</v>
      </c>
      <c r="N1480" t="s">
        <v>12487</v>
      </c>
      <c r="O1480" t="s">
        <v>12488</v>
      </c>
      <c r="P1480" s="22" t="s">
        <v>12489</v>
      </c>
      <c r="R1480" s="130" t="s">
        <v>12473</v>
      </c>
      <c r="S1480" s="10" t="s">
        <v>12452</v>
      </c>
    </row>
    <row r="1481" spans="1:19" x14ac:dyDescent="0.2">
      <c r="A1481" s="131">
        <v>1714</v>
      </c>
      <c r="B1481">
        <v>1</v>
      </c>
      <c r="C1481">
        <v>21</v>
      </c>
      <c r="D1481" t="s">
        <v>48</v>
      </c>
      <c r="F1481" s="142" t="s">
        <v>9355</v>
      </c>
      <c r="H1481" t="s">
        <v>3328</v>
      </c>
      <c r="I1481" t="s">
        <v>621</v>
      </c>
      <c r="J1481" t="s">
        <v>554</v>
      </c>
      <c r="K1481" t="s">
        <v>12492</v>
      </c>
      <c r="M1481" t="s">
        <v>3328</v>
      </c>
      <c r="N1481" t="s">
        <v>12494</v>
      </c>
      <c r="O1481" t="s">
        <v>12493</v>
      </c>
      <c r="P1481" s="22" t="s">
        <v>2511</v>
      </c>
      <c r="R1481" t="s">
        <v>12491</v>
      </c>
      <c r="S1481" s="10" t="s">
        <v>12490</v>
      </c>
    </row>
    <row r="1482" spans="1:19" x14ac:dyDescent="0.2">
      <c r="A1482" s="131">
        <v>1714</v>
      </c>
      <c r="B1482">
        <v>1</v>
      </c>
      <c r="C1482">
        <v>23</v>
      </c>
      <c r="D1482" t="s">
        <v>14</v>
      </c>
      <c r="F1482" t="s">
        <v>5807</v>
      </c>
      <c r="H1482" t="s">
        <v>3328</v>
      </c>
      <c r="I1482" t="s">
        <v>21</v>
      </c>
      <c r="M1482" t="s">
        <v>3331</v>
      </c>
      <c r="N1482" t="s">
        <v>12495</v>
      </c>
      <c r="O1482" t="s">
        <v>12496</v>
      </c>
      <c r="P1482" s="22" t="s">
        <v>12497</v>
      </c>
      <c r="R1482" s="130" t="s">
        <v>12491</v>
      </c>
      <c r="S1482" s="10" t="s">
        <v>12490</v>
      </c>
    </row>
    <row r="1483" spans="1:19" x14ac:dyDescent="0.2">
      <c r="A1483" s="131">
        <v>1714</v>
      </c>
      <c r="B1483">
        <v>1</v>
      </c>
      <c r="C1483">
        <v>30</v>
      </c>
      <c r="D1483" t="s">
        <v>20</v>
      </c>
      <c r="E1483" t="s">
        <v>99</v>
      </c>
      <c r="F1483" t="s">
        <v>34</v>
      </c>
      <c r="G1483" t="s">
        <v>12429</v>
      </c>
      <c r="H1483" t="s">
        <v>3328</v>
      </c>
      <c r="I1483" t="s">
        <v>33</v>
      </c>
      <c r="J1483" t="s">
        <v>109</v>
      </c>
      <c r="K1483" t="s">
        <v>10642</v>
      </c>
      <c r="M1483" t="s">
        <v>9290</v>
      </c>
      <c r="N1483" t="s">
        <v>12498</v>
      </c>
      <c r="O1483" t="s">
        <v>12499</v>
      </c>
      <c r="R1483" s="130" t="s">
        <v>12491</v>
      </c>
      <c r="S1483" s="10" t="s">
        <v>12490</v>
      </c>
    </row>
    <row r="1484" spans="1:19" x14ac:dyDescent="0.2">
      <c r="A1484" s="131">
        <v>1714</v>
      </c>
      <c r="B1484">
        <v>2</v>
      </c>
      <c r="C1484">
        <v>4</v>
      </c>
      <c r="D1484" t="s">
        <v>554</v>
      </c>
      <c r="E1484" t="s">
        <v>13</v>
      </c>
      <c r="F1484" t="s">
        <v>7152</v>
      </c>
      <c r="G1484" t="s">
        <v>12429</v>
      </c>
      <c r="H1484" t="s">
        <v>12500</v>
      </c>
      <c r="I1484" t="s">
        <v>15</v>
      </c>
      <c r="J1484" t="s">
        <v>12538</v>
      </c>
      <c r="K1484" t="s">
        <v>292</v>
      </c>
      <c r="L1484" t="s">
        <v>12429</v>
      </c>
      <c r="M1484" t="s">
        <v>3328</v>
      </c>
      <c r="N1484" t="s">
        <v>12239</v>
      </c>
      <c r="O1484" t="s">
        <v>12361</v>
      </c>
      <c r="R1484" s="130" t="s">
        <v>12491</v>
      </c>
      <c r="S1484" s="10" t="s">
        <v>12490</v>
      </c>
    </row>
    <row r="1485" spans="1:19" x14ac:dyDescent="0.2">
      <c r="A1485" s="131">
        <v>1714</v>
      </c>
      <c r="B1485">
        <v>2</v>
      </c>
      <c r="C1485">
        <v>5</v>
      </c>
      <c r="D1485" t="s">
        <v>7093</v>
      </c>
      <c r="F1485" t="s">
        <v>12501</v>
      </c>
      <c r="G1485" t="s">
        <v>12270</v>
      </c>
      <c r="H1485" t="s">
        <v>3328</v>
      </c>
      <c r="I1485" t="s">
        <v>77</v>
      </c>
      <c r="J1485" t="s">
        <v>554</v>
      </c>
      <c r="K1485" t="s">
        <v>12502</v>
      </c>
      <c r="M1485" t="s">
        <v>12503</v>
      </c>
      <c r="R1485" s="130" t="s">
        <v>12491</v>
      </c>
      <c r="S1485" s="10" t="s">
        <v>12490</v>
      </c>
    </row>
    <row r="1486" spans="1:19" x14ac:dyDescent="0.2">
      <c r="A1486" s="131">
        <v>1714</v>
      </c>
      <c r="B1486">
        <v>2</v>
      </c>
      <c r="C1486">
        <v>5</v>
      </c>
      <c r="D1486" t="s">
        <v>235</v>
      </c>
      <c r="E1486" t="s">
        <v>12550</v>
      </c>
      <c r="F1486" t="s">
        <v>12505</v>
      </c>
      <c r="G1486" t="s">
        <v>12429</v>
      </c>
      <c r="H1486" t="s">
        <v>6869</v>
      </c>
      <c r="I1486" t="s">
        <v>621</v>
      </c>
      <c r="M1486" t="s">
        <v>3331</v>
      </c>
      <c r="N1486" t="s">
        <v>12507</v>
      </c>
      <c r="O1486" t="s">
        <v>12508</v>
      </c>
      <c r="P1486" s="22" t="s">
        <v>12506</v>
      </c>
      <c r="R1486" t="s">
        <v>12504</v>
      </c>
      <c r="S1486" s="10" t="s">
        <v>12490</v>
      </c>
    </row>
    <row r="1487" spans="1:19" x14ac:dyDescent="0.2">
      <c r="A1487" s="131">
        <v>1714</v>
      </c>
      <c r="B1487">
        <v>4</v>
      </c>
      <c r="C1487">
        <v>24</v>
      </c>
      <c r="D1487" t="s">
        <v>30</v>
      </c>
      <c r="F1487" t="s">
        <v>3356</v>
      </c>
      <c r="H1487" t="s">
        <v>3331</v>
      </c>
      <c r="I1487" t="s">
        <v>3026</v>
      </c>
      <c r="K1487" t="s">
        <v>12509</v>
      </c>
      <c r="M1487" t="s">
        <v>3331</v>
      </c>
      <c r="N1487" t="s">
        <v>12215</v>
      </c>
      <c r="O1487" t="s">
        <v>12510</v>
      </c>
      <c r="P1487" s="22" t="s">
        <v>2511</v>
      </c>
      <c r="R1487" s="130" t="s">
        <v>12504</v>
      </c>
      <c r="S1487" s="10" t="s">
        <v>12490</v>
      </c>
    </row>
    <row r="1488" spans="1:19" x14ac:dyDescent="0.2">
      <c r="A1488" s="131">
        <v>1714</v>
      </c>
      <c r="B1488">
        <v>4</v>
      </c>
      <c r="C1488">
        <v>29</v>
      </c>
      <c r="D1488" t="s">
        <v>554</v>
      </c>
      <c r="F1488" t="s">
        <v>12511</v>
      </c>
      <c r="H1488" t="s">
        <v>3331</v>
      </c>
      <c r="I1488" t="s">
        <v>621</v>
      </c>
      <c r="J1488" t="s">
        <v>12544</v>
      </c>
      <c r="K1488" t="s">
        <v>6087</v>
      </c>
      <c r="M1488" t="s">
        <v>3331</v>
      </c>
      <c r="N1488" t="s">
        <v>12215</v>
      </c>
      <c r="O1488" t="s">
        <v>12374</v>
      </c>
      <c r="P1488" s="22" t="s">
        <v>12512</v>
      </c>
      <c r="R1488" s="130" t="s">
        <v>12504</v>
      </c>
      <c r="S1488" s="10" t="s">
        <v>12490</v>
      </c>
    </row>
    <row r="1489" spans="1:19" x14ac:dyDescent="0.2">
      <c r="A1489" s="131">
        <v>1714</v>
      </c>
      <c r="B1489">
        <v>5</v>
      </c>
      <c r="C1489">
        <v>6</v>
      </c>
      <c r="D1489" t="s">
        <v>48</v>
      </c>
      <c r="F1489" t="s">
        <v>12513</v>
      </c>
      <c r="H1489" t="s">
        <v>3328</v>
      </c>
      <c r="I1489" t="s">
        <v>11</v>
      </c>
      <c r="J1489" t="s">
        <v>12550</v>
      </c>
      <c r="K1489" t="s">
        <v>12514</v>
      </c>
      <c r="L1489" t="s">
        <v>12429</v>
      </c>
      <c r="M1489" t="s">
        <v>6650</v>
      </c>
      <c r="N1489" t="s">
        <v>12361</v>
      </c>
      <c r="O1489" t="s">
        <v>12515</v>
      </c>
      <c r="R1489" s="130" t="s">
        <v>12504</v>
      </c>
      <c r="S1489" s="10" t="s">
        <v>12490</v>
      </c>
    </row>
    <row r="1490" spans="1:19" x14ac:dyDescent="0.2">
      <c r="A1490" s="131">
        <v>1714</v>
      </c>
      <c r="B1490">
        <v>5</v>
      </c>
      <c r="C1490">
        <v>28</v>
      </c>
      <c r="D1490" t="s">
        <v>29</v>
      </c>
      <c r="F1490" t="s">
        <v>7071</v>
      </c>
      <c r="I1490" t="s">
        <v>102</v>
      </c>
      <c r="N1490" t="s">
        <v>12516</v>
      </c>
      <c r="O1490" t="s">
        <v>30</v>
      </c>
      <c r="P1490" s="22" t="s">
        <v>12517</v>
      </c>
      <c r="R1490" s="130" t="s">
        <v>12504</v>
      </c>
      <c r="S1490" s="10" t="s">
        <v>12490</v>
      </c>
    </row>
    <row r="1491" spans="1:19" x14ac:dyDescent="0.2">
      <c r="A1491" s="131">
        <v>1714</v>
      </c>
      <c r="B1491">
        <v>6</v>
      </c>
      <c r="C1491">
        <v>4</v>
      </c>
      <c r="D1491" t="s">
        <v>48</v>
      </c>
      <c r="E1491" t="s">
        <v>12545</v>
      </c>
      <c r="F1491" t="s">
        <v>12521</v>
      </c>
      <c r="G1491" t="s">
        <v>12429</v>
      </c>
      <c r="H1491" t="s">
        <v>12520</v>
      </c>
      <c r="I1491" t="s">
        <v>37</v>
      </c>
      <c r="J1491" t="s">
        <v>12549</v>
      </c>
      <c r="K1491" t="s">
        <v>12522</v>
      </c>
      <c r="M1491" t="s">
        <v>12523</v>
      </c>
      <c r="N1491" t="s">
        <v>12264</v>
      </c>
      <c r="O1491" t="s">
        <v>12524</v>
      </c>
      <c r="R1491" t="s">
        <v>12518</v>
      </c>
      <c r="S1491" s="10" t="s">
        <v>12519</v>
      </c>
    </row>
    <row r="1492" spans="1:19" x14ac:dyDescent="0.2">
      <c r="A1492" s="131">
        <v>1714</v>
      </c>
      <c r="B1492">
        <v>7</v>
      </c>
      <c r="C1492">
        <v>1</v>
      </c>
      <c r="D1492" t="s">
        <v>30</v>
      </c>
      <c r="E1492" t="s">
        <v>12539</v>
      </c>
      <c r="F1492" t="s">
        <v>6520</v>
      </c>
      <c r="I1492" t="s">
        <v>621</v>
      </c>
      <c r="J1492" t="s">
        <v>12545</v>
      </c>
      <c r="K1492" t="s">
        <v>11162</v>
      </c>
      <c r="M1492" t="s">
        <v>3328</v>
      </c>
      <c r="N1492" t="s">
        <v>13721</v>
      </c>
      <c r="O1492" t="s">
        <v>12525</v>
      </c>
      <c r="R1492" s="131" t="s">
        <v>12518</v>
      </c>
      <c r="S1492" s="10" t="s">
        <v>12519</v>
      </c>
    </row>
    <row r="1493" spans="1:19" x14ac:dyDescent="0.2">
      <c r="A1493" s="131">
        <v>1714</v>
      </c>
      <c r="B1493">
        <v>7</v>
      </c>
      <c r="C1493">
        <v>16</v>
      </c>
      <c r="D1493" t="s">
        <v>2</v>
      </c>
      <c r="F1493" t="s">
        <v>6472</v>
      </c>
      <c r="H1493" t="s">
        <v>3328</v>
      </c>
      <c r="I1493" t="s">
        <v>621</v>
      </c>
      <c r="J1493" t="s">
        <v>12532</v>
      </c>
      <c r="K1493" t="s">
        <v>12526</v>
      </c>
      <c r="L1493" t="s">
        <v>12429</v>
      </c>
      <c r="M1493" t="s">
        <v>12527</v>
      </c>
      <c r="N1493" t="s">
        <v>12528</v>
      </c>
      <c r="O1493" t="s">
        <v>12529</v>
      </c>
      <c r="P1493" s="22" t="s">
        <v>2511</v>
      </c>
      <c r="R1493" s="131" t="s">
        <v>12518</v>
      </c>
      <c r="S1493" s="10" t="s">
        <v>12519</v>
      </c>
    </row>
    <row r="1494" spans="1:19" x14ac:dyDescent="0.2">
      <c r="A1494" s="131">
        <v>1714</v>
      </c>
      <c r="B1494">
        <v>10</v>
      </c>
      <c r="C1494">
        <v>7</v>
      </c>
      <c r="D1494" t="s">
        <v>26</v>
      </c>
      <c r="F1494" t="s">
        <v>12576</v>
      </c>
      <c r="G1494" t="s">
        <v>12429</v>
      </c>
      <c r="H1494" t="s">
        <v>12577</v>
      </c>
      <c r="I1494" t="s">
        <v>111</v>
      </c>
      <c r="J1494" t="s">
        <v>12578</v>
      </c>
      <c r="K1494" t="s">
        <v>12579</v>
      </c>
      <c r="L1494" t="s">
        <v>12429</v>
      </c>
      <c r="M1494" t="s">
        <v>12580</v>
      </c>
      <c r="N1494" t="s">
        <v>12581</v>
      </c>
      <c r="O1494" t="s">
        <v>12582</v>
      </c>
      <c r="P1494" s="22" t="s">
        <v>2511</v>
      </c>
      <c r="R1494" s="131" t="s">
        <v>12518</v>
      </c>
      <c r="S1494" s="10" t="s">
        <v>12519</v>
      </c>
    </row>
    <row r="1495" spans="1:19" x14ac:dyDescent="0.2">
      <c r="A1495" s="131">
        <v>1714</v>
      </c>
      <c r="B1495">
        <v>10</v>
      </c>
      <c r="C1495">
        <v>14</v>
      </c>
      <c r="D1495" t="s">
        <v>30</v>
      </c>
      <c r="E1495" t="s">
        <v>12532</v>
      </c>
      <c r="F1495" t="s">
        <v>5986</v>
      </c>
      <c r="H1495" t="s">
        <v>3328</v>
      </c>
      <c r="I1495" t="s">
        <v>53</v>
      </c>
      <c r="J1495" t="s">
        <v>30</v>
      </c>
      <c r="K1495" t="s">
        <v>5792</v>
      </c>
      <c r="M1495" t="s">
        <v>3331</v>
      </c>
      <c r="N1495" t="s">
        <v>12239</v>
      </c>
      <c r="O1495" t="s">
        <v>12584</v>
      </c>
      <c r="R1495" t="s">
        <v>12583</v>
      </c>
      <c r="S1495" s="10" t="s">
        <v>12519</v>
      </c>
    </row>
    <row r="1496" spans="1:19" x14ac:dyDescent="0.2">
      <c r="A1496" s="131">
        <v>1714</v>
      </c>
      <c r="B1496">
        <v>11</v>
      </c>
      <c r="C1496">
        <v>26</v>
      </c>
      <c r="D1496" t="s">
        <v>17</v>
      </c>
      <c r="E1496" t="s">
        <v>12539</v>
      </c>
      <c r="F1496" t="s">
        <v>12585</v>
      </c>
      <c r="H1496" t="s">
        <v>3322</v>
      </c>
      <c r="I1496" t="s">
        <v>83</v>
      </c>
      <c r="J1496" t="s">
        <v>12545</v>
      </c>
      <c r="K1496" t="s">
        <v>6626</v>
      </c>
      <c r="L1496" t="s">
        <v>12429</v>
      </c>
      <c r="M1496" t="s">
        <v>3328</v>
      </c>
      <c r="N1496" t="s">
        <v>12586</v>
      </c>
      <c r="O1496" t="s">
        <v>12242</v>
      </c>
      <c r="R1496" s="131" t="s">
        <v>12583</v>
      </c>
      <c r="S1496" s="10" t="s">
        <v>12519</v>
      </c>
    </row>
    <row r="1497" spans="1:19" x14ac:dyDescent="0.2">
      <c r="A1497" s="131">
        <v>1714</v>
      </c>
      <c r="B1497">
        <v>11</v>
      </c>
      <c r="C1497">
        <v>26</v>
      </c>
      <c r="D1497" t="s">
        <v>23</v>
      </c>
      <c r="E1497" t="s">
        <v>12545</v>
      </c>
      <c r="F1497" t="s">
        <v>6626</v>
      </c>
      <c r="G1497" t="s">
        <v>12429</v>
      </c>
      <c r="I1497" t="s">
        <v>21</v>
      </c>
      <c r="J1497" t="s">
        <v>12539</v>
      </c>
      <c r="K1497" t="s">
        <v>5861</v>
      </c>
      <c r="M1497" t="s">
        <v>3322</v>
      </c>
      <c r="N1497" t="s">
        <v>9327</v>
      </c>
      <c r="O1497" t="s">
        <v>9531</v>
      </c>
      <c r="R1497" s="131" t="s">
        <v>12583</v>
      </c>
      <c r="S1497" s="10" t="s">
        <v>12519</v>
      </c>
    </row>
    <row r="1498" spans="1:19" x14ac:dyDescent="0.2">
      <c r="A1498" s="131">
        <v>1714</v>
      </c>
      <c r="B1498">
        <v>11</v>
      </c>
      <c r="C1498">
        <v>27</v>
      </c>
      <c r="D1498" t="s">
        <v>46</v>
      </c>
      <c r="E1498" t="s">
        <v>12560</v>
      </c>
      <c r="F1498" t="s">
        <v>5902</v>
      </c>
      <c r="I1498" s="131" t="s">
        <v>53</v>
      </c>
      <c r="P1498" s="22" t="s">
        <v>12587</v>
      </c>
      <c r="R1498" s="131" t="s">
        <v>12583</v>
      </c>
      <c r="S1498" s="10" t="s">
        <v>12519</v>
      </c>
    </row>
    <row r="1499" spans="1:19" x14ac:dyDescent="0.2">
      <c r="A1499">
        <v>1715</v>
      </c>
      <c r="B1499">
        <v>1</v>
      </c>
      <c r="C1499">
        <v>13</v>
      </c>
      <c r="D1499" t="s">
        <v>734</v>
      </c>
      <c r="E1499" t="s">
        <v>12561</v>
      </c>
      <c r="F1499" t="s">
        <v>6047</v>
      </c>
      <c r="H1499" t="s">
        <v>3322</v>
      </c>
      <c r="I1499" t="s">
        <v>53</v>
      </c>
      <c r="J1499" t="s">
        <v>12567</v>
      </c>
      <c r="K1499" t="s">
        <v>12590</v>
      </c>
      <c r="M1499" t="s">
        <v>2433</v>
      </c>
      <c r="N1499" t="s">
        <v>9327</v>
      </c>
      <c r="O1499" t="s">
        <v>12591</v>
      </c>
      <c r="R1499" t="s">
        <v>12589</v>
      </c>
      <c r="S1499" s="10" t="s">
        <v>12588</v>
      </c>
    </row>
    <row r="1500" spans="1:19" x14ac:dyDescent="0.2">
      <c r="A1500" s="131">
        <v>1715</v>
      </c>
      <c r="B1500">
        <v>1</v>
      </c>
      <c r="C1500">
        <v>13</v>
      </c>
      <c r="D1500" t="s">
        <v>554</v>
      </c>
      <c r="E1500" t="s">
        <v>12592</v>
      </c>
      <c r="F1500" t="s">
        <v>3903</v>
      </c>
      <c r="G1500" t="s">
        <v>12429</v>
      </c>
      <c r="H1500" t="s">
        <v>3322</v>
      </c>
      <c r="I1500" t="s">
        <v>102</v>
      </c>
      <c r="J1500" t="s">
        <v>12561</v>
      </c>
      <c r="K1500" t="s">
        <v>6047</v>
      </c>
      <c r="M1500" t="s">
        <v>3322</v>
      </c>
      <c r="N1500" t="s">
        <v>9327</v>
      </c>
      <c r="O1500" t="s">
        <v>9531</v>
      </c>
      <c r="R1500" s="131" t="s">
        <v>12589</v>
      </c>
      <c r="S1500" s="10" t="s">
        <v>12588</v>
      </c>
    </row>
    <row r="1501" spans="1:19" x14ac:dyDescent="0.2">
      <c r="A1501" s="131">
        <v>1715</v>
      </c>
      <c r="B1501">
        <v>1</v>
      </c>
      <c r="C1501">
        <v>27</v>
      </c>
      <c r="D1501" t="s">
        <v>30</v>
      </c>
      <c r="E1501" t="s">
        <v>12530</v>
      </c>
      <c r="F1501" t="s">
        <v>6134</v>
      </c>
      <c r="G1501" t="s">
        <v>12429</v>
      </c>
      <c r="I1501" t="s">
        <v>966</v>
      </c>
      <c r="J1501" t="s">
        <v>12539</v>
      </c>
      <c r="K1501" t="s">
        <v>6520</v>
      </c>
      <c r="M1501" t="s">
        <v>3328</v>
      </c>
      <c r="N1501" t="s">
        <v>12287</v>
      </c>
      <c r="O1501" t="s">
        <v>13725</v>
      </c>
      <c r="R1501" s="131" t="s">
        <v>12589</v>
      </c>
      <c r="S1501" s="10" t="s">
        <v>12588</v>
      </c>
    </row>
    <row r="1502" spans="1:19" x14ac:dyDescent="0.2">
      <c r="A1502" s="131">
        <v>1715</v>
      </c>
      <c r="B1502">
        <v>2</v>
      </c>
      <c r="C1502">
        <v>3</v>
      </c>
      <c r="D1502" t="s">
        <v>30</v>
      </c>
      <c r="E1502" t="s">
        <v>12532</v>
      </c>
      <c r="F1502" t="s">
        <v>7206</v>
      </c>
      <c r="H1502" t="s">
        <v>3328</v>
      </c>
      <c r="I1502" t="s">
        <v>60</v>
      </c>
      <c r="J1502" t="str">
        <f>J1236</f>
        <v>Johan #</v>
      </c>
      <c r="K1502" t="str">
        <f>K1236</f>
        <v>Bartali</v>
      </c>
      <c r="N1502" t="s">
        <v>12594</v>
      </c>
      <c r="O1502" t="s">
        <v>10727</v>
      </c>
      <c r="P1502" s="22" t="s">
        <v>12595</v>
      </c>
      <c r="R1502" t="s">
        <v>12593</v>
      </c>
      <c r="S1502" s="10" t="s">
        <v>12588</v>
      </c>
    </row>
    <row r="1503" spans="1:19" x14ac:dyDescent="0.2">
      <c r="A1503" s="131">
        <v>1715</v>
      </c>
      <c r="B1503">
        <v>2</v>
      </c>
      <c r="C1503">
        <v>27</v>
      </c>
      <c r="D1503" t="s">
        <v>23</v>
      </c>
      <c r="F1503" t="s">
        <v>7169</v>
      </c>
      <c r="H1503" t="s">
        <v>3322</v>
      </c>
      <c r="I1503" t="s">
        <v>15</v>
      </c>
      <c r="J1503" t="s">
        <v>554</v>
      </c>
      <c r="K1503" t="s">
        <v>3901</v>
      </c>
      <c r="M1503" t="s">
        <v>6967</v>
      </c>
      <c r="N1503" t="s">
        <v>12242</v>
      </c>
      <c r="O1503" t="s">
        <v>12596</v>
      </c>
      <c r="P1503" s="22" t="s">
        <v>2511</v>
      </c>
      <c r="R1503" s="131" t="s">
        <v>12593</v>
      </c>
      <c r="S1503" s="10" t="s">
        <v>12588</v>
      </c>
    </row>
    <row r="1504" spans="1:19" x14ac:dyDescent="0.2">
      <c r="A1504" s="131">
        <v>1715</v>
      </c>
      <c r="B1504">
        <v>5</v>
      </c>
      <c r="C1504">
        <v>5</v>
      </c>
      <c r="D1504" t="s">
        <v>70</v>
      </c>
      <c r="E1504" t="s">
        <v>12560</v>
      </c>
      <c r="F1504" t="s">
        <v>398</v>
      </c>
      <c r="H1504" t="s">
        <v>6022</v>
      </c>
      <c r="I1504" t="s">
        <v>962</v>
      </c>
      <c r="L1504" t="s">
        <v>12597</v>
      </c>
      <c r="M1504" t="s">
        <v>12599</v>
      </c>
      <c r="N1504" t="s">
        <v>12598</v>
      </c>
      <c r="O1504" t="s">
        <v>12600</v>
      </c>
      <c r="P1504" s="22" t="s">
        <v>12601</v>
      </c>
      <c r="R1504" s="131" t="s">
        <v>12593</v>
      </c>
      <c r="S1504" s="10" t="s">
        <v>12588</v>
      </c>
    </row>
    <row r="1505" spans="1:19" x14ac:dyDescent="0.2">
      <c r="A1505" s="131">
        <v>1715</v>
      </c>
      <c r="B1505">
        <v>7</v>
      </c>
      <c r="C1505">
        <v>1</v>
      </c>
      <c r="D1505" t="s">
        <v>2</v>
      </c>
      <c r="F1505" t="s">
        <v>247</v>
      </c>
      <c r="H1505" t="s">
        <v>6967</v>
      </c>
      <c r="I1505" t="s">
        <v>621</v>
      </c>
      <c r="J1505" t="s">
        <v>13</v>
      </c>
      <c r="K1505" t="s">
        <v>6047</v>
      </c>
      <c r="M1505" t="s">
        <v>3322</v>
      </c>
      <c r="N1505" t="s">
        <v>12602</v>
      </c>
      <c r="O1505" t="s">
        <v>12603</v>
      </c>
      <c r="P1505" s="22" t="s">
        <v>12604</v>
      </c>
      <c r="R1505" t="s">
        <v>12593</v>
      </c>
      <c r="S1505" s="10" t="s">
        <v>12588</v>
      </c>
    </row>
    <row r="1506" spans="1:19" x14ac:dyDescent="0.2">
      <c r="A1506" s="131">
        <v>1715</v>
      </c>
      <c r="B1506">
        <v>8</v>
      </c>
      <c r="C1506">
        <v>18</v>
      </c>
      <c r="D1506" t="s">
        <v>99</v>
      </c>
      <c r="F1506" t="s">
        <v>6858</v>
      </c>
      <c r="H1506" t="s">
        <v>3328</v>
      </c>
      <c r="I1506" t="s">
        <v>53</v>
      </c>
      <c r="J1506" t="s">
        <v>12532</v>
      </c>
      <c r="K1506" t="s">
        <v>6898</v>
      </c>
      <c r="M1506" t="s">
        <v>3328</v>
      </c>
      <c r="N1506" t="s">
        <v>7029</v>
      </c>
      <c r="O1506" t="s">
        <v>12607</v>
      </c>
      <c r="P1506" s="22" t="s">
        <v>2511</v>
      </c>
      <c r="R1506" t="s">
        <v>12606</v>
      </c>
      <c r="S1506" s="10" t="s">
        <v>12605</v>
      </c>
    </row>
    <row r="1507" spans="1:19" x14ac:dyDescent="0.2">
      <c r="A1507" s="131">
        <v>1715</v>
      </c>
      <c r="B1507">
        <v>8</v>
      </c>
      <c r="C1507">
        <v>20</v>
      </c>
      <c r="D1507" t="s">
        <v>26</v>
      </c>
      <c r="E1507" t="s">
        <v>12537</v>
      </c>
      <c r="F1507" t="s">
        <v>7261</v>
      </c>
      <c r="H1507" t="s">
        <v>3331</v>
      </c>
      <c r="I1507" t="s">
        <v>21</v>
      </c>
      <c r="M1507" t="s">
        <v>3331</v>
      </c>
      <c r="N1507" t="s">
        <v>7294</v>
      </c>
      <c r="O1507" t="s">
        <v>12608</v>
      </c>
      <c r="P1507" s="22" t="s">
        <v>12609</v>
      </c>
      <c r="R1507" s="131" t="s">
        <v>12606</v>
      </c>
      <c r="S1507" s="10" t="s">
        <v>12605</v>
      </c>
    </row>
    <row r="1508" spans="1:19" x14ac:dyDescent="0.2">
      <c r="A1508" s="131">
        <v>1715</v>
      </c>
      <c r="B1508">
        <v>9</v>
      </c>
      <c r="C1508">
        <v>15</v>
      </c>
      <c r="D1508" t="s">
        <v>554</v>
      </c>
      <c r="E1508" t="s">
        <v>12537</v>
      </c>
      <c r="F1508" t="s">
        <v>7170</v>
      </c>
      <c r="H1508" t="s">
        <v>12610</v>
      </c>
      <c r="I1508" t="s">
        <v>621</v>
      </c>
      <c r="J1508" t="s">
        <v>12560</v>
      </c>
      <c r="K1508" t="s">
        <v>12611</v>
      </c>
      <c r="L1508" t="s">
        <v>12429</v>
      </c>
      <c r="M1508" t="s">
        <v>3328</v>
      </c>
      <c r="N1508" t="s">
        <v>10756</v>
      </c>
      <c r="O1508" t="s">
        <v>12239</v>
      </c>
      <c r="R1508" s="131" t="s">
        <v>12606</v>
      </c>
      <c r="S1508" s="10" t="s">
        <v>12605</v>
      </c>
    </row>
    <row r="1509" spans="1:19" x14ac:dyDescent="0.2">
      <c r="A1509" s="131">
        <v>1715</v>
      </c>
      <c r="B1509">
        <v>9</v>
      </c>
      <c r="C1509">
        <v>29</v>
      </c>
      <c r="D1509" t="s">
        <v>554</v>
      </c>
      <c r="F1509" t="s">
        <v>6520</v>
      </c>
      <c r="H1509" t="s">
        <v>3328</v>
      </c>
      <c r="I1509" t="s">
        <v>621</v>
      </c>
      <c r="J1509" t="s">
        <v>13</v>
      </c>
      <c r="K1509" t="s">
        <v>12612</v>
      </c>
      <c r="M1509" t="s">
        <v>6695</v>
      </c>
      <c r="N1509" t="s">
        <v>12264</v>
      </c>
      <c r="O1509" t="s">
        <v>12613</v>
      </c>
      <c r="P1509" s="22" t="s">
        <v>2511</v>
      </c>
      <c r="R1509" s="131" t="s">
        <v>12606</v>
      </c>
      <c r="S1509" s="10" t="s">
        <v>12605</v>
      </c>
    </row>
    <row r="1510" spans="1:19" x14ac:dyDescent="0.2">
      <c r="A1510" s="131">
        <v>1715</v>
      </c>
      <c r="B1510">
        <v>10</v>
      </c>
      <c r="C1510">
        <v>1</v>
      </c>
      <c r="D1510" t="s">
        <v>13</v>
      </c>
      <c r="F1510" t="s">
        <v>12614</v>
      </c>
      <c r="H1510" t="s">
        <v>3331</v>
      </c>
      <c r="I1510" t="s">
        <v>21</v>
      </c>
      <c r="M1510" t="s">
        <v>3322</v>
      </c>
      <c r="N1510" t="s">
        <v>12510</v>
      </c>
      <c r="O1510" t="s">
        <v>12615</v>
      </c>
      <c r="P1510" s="22" t="s">
        <v>12616</v>
      </c>
      <c r="R1510" s="131" t="s">
        <v>12606</v>
      </c>
      <c r="S1510" s="10" t="s">
        <v>12605</v>
      </c>
    </row>
    <row r="1511" spans="1:19" x14ac:dyDescent="0.2">
      <c r="A1511" s="131">
        <v>1715</v>
      </c>
      <c r="B1511">
        <v>10</v>
      </c>
      <c r="C1511">
        <v>28</v>
      </c>
      <c r="D1511" t="s">
        <v>14</v>
      </c>
      <c r="F1511" t="s">
        <v>5902</v>
      </c>
      <c r="H1511" t="s">
        <v>3322</v>
      </c>
      <c r="I1511" t="s">
        <v>11</v>
      </c>
      <c r="M1511" t="s">
        <v>6967</v>
      </c>
      <c r="N1511" t="s">
        <v>12619</v>
      </c>
      <c r="O1511" t="s">
        <v>12618</v>
      </c>
      <c r="P1511" s="22" t="s">
        <v>12620</v>
      </c>
      <c r="R1511" t="s">
        <v>12617</v>
      </c>
      <c r="S1511" s="10" t="s">
        <v>12605</v>
      </c>
    </row>
    <row r="1512" spans="1:19" x14ac:dyDescent="0.2">
      <c r="A1512" s="131">
        <v>1715</v>
      </c>
      <c r="B1512">
        <v>11</v>
      </c>
      <c r="C1512">
        <v>10</v>
      </c>
      <c r="D1512" t="s">
        <v>54</v>
      </c>
      <c r="F1512" t="s">
        <v>5976</v>
      </c>
      <c r="H1512" t="s">
        <v>3331</v>
      </c>
      <c r="I1512" t="s">
        <v>21</v>
      </c>
      <c r="J1512" t="s">
        <v>29</v>
      </c>
      <c r="K1512" t="s">
        <v>3741</v>
      </c>
      <c r="M1512" t="s">
        <v>3322</v>
      </c>
      <c r="N1512" t="s">
        <v>10727</v>
      </c>
      <c r="O1512" t="s">
        <v>12621</v>
      </c>
      <c r="P1512" s="22" t="s">
        <v>12622</v>
      </c>
      <c r="R1512" s="131" t="s">
        <v>12617</v>
      </c>
      <c r="S1512" s="10" t="s">
        <v>12605</v>
      </c>
    </row>
    <row r="1513" spans="1:19" x14ac:dyDescent="0.2">
      <c r="A1513" s="131">
        <v>1715</v>
      </c>
      <c r="B1513">
        <v>11</v>
      </c>
      <c r="C1513">
        <v>13</v>
      </c>
      <c r="D1513" t="s">
        <v>30</v>
      </c>
      <c r="F1513" t="s">
        <v>213</v>
      </c>
      <c r="I1513" t="s">
        <v>15</v>
      </c>
      <c r="K1513" t="s">
        <v>5878</v>
      </c>
      <c r="M1513" t="s">
        <v>6869</v>
      </c>
      <c r="N1513" t="s">
        <v>12623</v>
      </c>
      <c r="O1513" t="s">
        <v>12624</v>
      </c>
      <c r="P1513" s="22" t="s">
        <v>2511</v>
      </c>
      <c r="R1513" s="131" t="s">
        <v>12617</v>
      </c>
      <c r="S1513" s="10" t="s">
        <v>12605</v>
      </c>
    </row>
    <row r="1514" spans="1:19" x14ac:dyDescent="0.2">
      <c r="A1514" s="131">
        <v>1715</v>
      </c>
      <c r="B1514">
        <v>11</v>
      </c>
      <c r="C1514">
        <v>17</v>
      </c>
      <c r="D1514" t="s">
        <v>48</v>
      </c>
      <c r="F1514" t="s">
        <v>5902</v>
      </c>
      <c r="H1514" t="s">
        <v>3322</v>
      </c>
      <c r="I1514" t="s">
        <v>21</v>
      </c>
      <c r="K1514" t="s">
        <v>4412</v>
      </c>
      <c r="M1514" t="s">
        <v>3331</v>
      </c>
      <c r="N1514" t="s">
        <v>12625</v>
      </c>
      <c r="O1514" t="s">
        <v>12626</v>
      </c>
      <c r="R1514" s="131" t="s">
        <v>12617</v>
      </c>
      <c r="S1514" s="10" t="s">
        <v>12605</v>
      </c>
    </row>
    <row r="1515" spans="1:19" x14ac:dyDescent="0.2">
      <c r="A1515" s="131">
        <v>1715</v>
      </c>
      <c r="B1515">
        <v>11</v>
      </c>
      <c r="C1515">
        <v>24</v>
      </c>
      <c r="D1515" t="s">
        <v>23</v>
      </c>
      <c r="F1515" t="s">
        <v>2904</v>
      </c>
      <c r="H1515" t="s">
        <v>3322</v>
      </c>
      <c r="I1515" t="s">
        <v>621</v>
      </c>
      <c r="K1515" t="s">
        <v>5847</v>
      </c>
      <c r="M1515" t="s">
        <v>3322</v>
      </c>
      <c r="N1515" t="s">
        <v>12627</v>
      </c>
      <c r="O1515" t="s">
        <v>11054</v>
      </c>
      <c r="R1515" s="131" t="s">
        <v>12617</v>
      </c>
      <c r="S1515" s="10" t="s">
        <v>12605</v>
      </c>
    </row>
    <row r="1516" spans="1:19" x14ac:dyDescent="0.2">
      <c r="A1516">
        <v>1716</v>
      </c>
      <c r="B1516">
        <v>1</v>
      </c>
      <c r="C1516">
        <v>7</v>
      </c>
      <c r="D1516" t="s">
        <v>48</v>
      </c>
      <c r="F1516" t="s">
        <v>12630</v>
      </c>
      <c r="H1516" t="s">
        <v>3328</v>
      </c>
      <c r="I1516" t="s">
        <v>11</v>
      </c>
      <c r="J1516" t="s">
        <v>30</v>
      </c>
      <c r="K1516" t="s">
        <v>12631</v>
      </c>
      <c r="M1516" t="s">
        <v>12221</v>
      </c>
      <c r="N1516" t="s">
        <v>12264</v>
      </c>
      <c r="O1516" t="s">
        <v>12632</v>
      </c>
      <c r="P1516" s="22" t="s">
        <v>2511</v>
      </c>
      <c r="R1516" t="s">
        <v>12629</v>
      </c>
      <c r="S1516" s="10" t="s">
        <v>12628</v>
      </c>
    </row>
    <row r="1517" spans="1:19" x14ac:dyDescent="0.2">
      <c r="A1517" s="131">
        <v>1716</v>
      </c>
      <c r="B1517">
        <v>1</v>
      </c>
      <c r="C1517">
        <v>7</v>
      </c>
      <c r="D1517" t="s">
        <v>99</v>
      </c>
      <c r="F1517" t="s">
        <v>34</v>
      </c>
      <c r="H1517" t="s">
        <v>3328</v>
      </c>
      <c r="I1517" t="s">
        <v>21</v>
      </c>
      <c r="M1517" t="s">
        <v>3331</v>
      </c>
      <c r="N1517" t="s">
        <v>12633</v>
      </c>
      <c r="O1517" t="s">
        <v>12240</v>
      </c>
      <c r="P1517" s="22" t="s">
        <v>12634</v>
      </c>
      <c r="R1517" s="131" t="s">
        <v>12629</v>
      </c>
      <c r="S1517" s="10" t="s">
        <v>12628</v>
      </c>
    </row>
    <row r="1518" spans="1:19" x14ac:dyDescent="0.2">
      <c r="A1518" s="131">
        <v>1716</v>
      </c>
      <c r="B1518">
        <v>1</v>
      </c>
      <c r="C1518">
        <v>12</v>
      </c>
      <c r="D1518" t="s">
        <v>14</v>
      </c>
      <c r="E1518" t="s">
        <v>12561</v>
      </c>
      <c r="F1518" t="s">
        <v>6047</v>
      </c>
      <c r="H1518" t="s">
        <v>3322</v>
      </c>
      <c r="I1518" t="s">
        <v>21</v>
      </c>
      <c r="J1518" t="s">
        <v>29</v>
      </c>
      <c r="K1518" t="s">
        <v>5985</v>
      </c>
      <c r="M1518" t="s">
        <v>5782</v>
      </c>
      <c r="N1518" t="s">
        <v>12635</v>
      </c>
      <c r="O1518" t="s">
        <v>9327</v>
      </c>
      <c r="R1518" s="131" t="s">
        <v>12629</v>
      </c>
      <c r="S1518" s="10" t="s">
        <v>12628</v>
      </c>
    </row>
    <row r="1519" spans="1:19" x14ac:dyDescent="0.2">
      <c r="A1519" s="131">
        <v>1716</v>
      </c>
      <c r="B1519">
        <v>1</v>
      </c>
      <c r="C1519">
        <v>15</v>
      </c>
      <c r="D1519" t="s">
        <v>54</v>
      </c>
      <c r="E1519" t="s">
        <v>12530</v>
      </c>
      <c r="F1519" t="s">
        <v>10544</v>
      </c>
      <c r="H1519" t="s">
        <v>12636</v>
      </c>
      <c r="I1519" t="s">
        <v>15</v>
      </c>
      <c r="M1519" t="s">
        <v>3331</v>
      </c>
      <c r="N1519" t="s">
        <v>12637</v>
      </c>
      <c r="O1519" t="s">
        <v>12638</v>
      </c>
      <c r="P1519" s="22" t="s">
        <v>12639</v>
      </c>
      <c r="R1519" s="131" t="s">
        <v>12629</v>
      </c>
      <c r="S1519" s="10" t="s">
        <v>12628</v>
      </c>
    </row>
    <row r="1520" spans="1:19" x14ac:dyDescent="0.2">
      <c r="A1520" s="131">
        <v>1716</v>
      </c>
      <c r="B1520">
        <v>1</v>
      </c>
      <c r="C1520">
        <v>19</v>
      </c>
      <c r="D1520" t="s">
        <v>554</v>
      </c>
      <c r="E1520" t="s">
        <v>12539</v>
      </c>
      <c r="F1520" t="s">
        <v>6047</v>
      </c>
      <c r="H1520" t="s">
        <v>3322</v>
      </c>
      <c r="I1520" t="s">
        <v>621</v>
      </c>
      <c r="J1520" t="s">
        <v>12563</v>
      </c>
      <c r="K1520" t="s">
        <v>12640</v>
      </c>
      <c r="N1520" t="s">
        <v>7075</v>
      </c>
      <c r="O1520" t="s">
        <v>12358</v>
      </c>
      <c r="R1520" s="131" t="s">
        <v>12629</v>
      </c>
      <c r="S1520" s="10" t="s">
        <v>12628</v>
      </c>
    </row>
    <row r="1521" spans="1:19" x14ac:dyDescent="0.2">
      <c r="A1521" s="131">
        <v>1716</v>
      </c>
      <c r="B1521">
        <v>1</v>
      </c>
      <c r="C1521">
        <v>19</v>
      </c>
      <c r="D1521" t="s">
        <v>554</v>
      </c>
      <c r="E1521" t="s">
        <v>20</v>
      </c>
      <c r="F1521" t="s">
        <v>5839</v>
      </c>
      <c r="H1521" t="s">
        <v>3328</v>
      </c>
      <c r="I1521" t="s">
        <v>102</v>
      </c>
      <c r="J1521" t="s">
        <v>12542</v>
      </c>
      <c r="K1521" s="131" t="s">
        <v>6128</v>
      </c>
      <c r="N1521" t="s">
        <v>9505</v>
      </c>
      <c r="O1521" t="s">
        <v>12215</v>
      </c>
      <c r="R1521" t="s">
        <v>12641</v>
      </c>
      <c r="S1521" s="10" t="s">
        <v>12628</v>
      </c>
    </row>
    <row r="1522" spans="1:19" x14ac:dyDescent="0.2">
      <c r="A1522" s="131">
        <v>1716</v>
      </c>
      <c r="B1522">
        <v>1</v>
      </c>
      <c r="C1522">
        <v>26</v>
      </c>
      <c r="D1522" t="s">
        <v>20</v>
      </c>
      <c r="E1522" t="s">
        <v>20</v>
      </c>
      <c r="F1522" t="s">
        <v>7178</v>
      </c>
      <c r="H1522" t="s">
        <v>12642</v>
      </c>
      <c r="I1522" t="s">
        <v>21</v>
      </c>
      <c r="K1522" t="s">
        <v>12643</v>
      </c>
      <c r="M1522" t="s">
        <v>3331</v>
      </c>
      <c r="N1522" t="s">
        <v>13168</v>
      </c>
      <c r="O1522" t="s">
        <v>12644</v>
      </c>
      <c r="R1522" s="131" t="s">
        <v>12641</v>
      </c>
      <c r="S1522" s="10" t="s">
        <v>12628</v>
      </c>
    </row>
    <row r="1523" spans="1:19" x14ac:dyDescent="0.2">
      <c r="A1523" s="131">
        <v>1716</v>
      </c>
      <c r="B1523">
        <v>1</v>
      </c>
      <c r="C1523">
        <v>26</v>
      </c>
      <c r="D1523" t="s">
        <v>54</v>
      </c>
      <c r="E1523" t="s">
        <v>734</v>
      </c>
      <c r="F1523" t="s">
        <v>5877</v>
      </c>
      <c r="I1523" t="s">
        <v>15</v>
      </c>
      <c r="J1523" t="s">
        <v>554</v>
      </c>
      <c r="K1523" t="s">
        <v>12645</v>
      </c>
      <c r="M1523" t="s">
        <v>3322</v>
      </c>
      <c r="N1523" t="s">
        <v>12646</v>
      </c>
      <c r="O1523" t="s">
        <v>10092</v>
      </c>
      <c r="R1523" s="131" t="s">
        <v>12641</v>
      </c>
      <c r="S1523" s="10" t="s">
        <v>12628</v>
      </c>
    </row>
    <row r="1524" spans="1:19" x14ac:dyDescent="0.2">
      <c r="A1524" s="131">
        <v>1716</v>
      </c>
      <c r="B1524">
        <v>1</v>
      </c>
      <c r="C1524">
        <v>26</v>
      </c>
      <c r="D1524" t="s">
        <v>70</v>
      </c>
      <c r="E1524" t="s">
        <v>12550</v>
      </c>
      <c r="F1524" t="s">
        <v>200</v>
      </c>
      <c r="H1524" t="s">
        <v>12647</v>
      </c>
      <c r="J1524" t="s">
        <v>680</v>
      </c>
      <c r="K1524" t="s">
        <v>12648</v>
      </c>
      <c r="M1524" t="s">
        <v>3328</v>
      </c>
      <c r="N1524" t="s">
        <v>12650</v>
      </c>
      <c r="O1524" t="s">
        <v>7029</v>
      </c>
      <c r="R1524" s="131" t="s">
        <v>12641</v>
      </c>
      <c r="S1524" s="10" t="s">
        <v>12628</v>
      </c>
    </row>
    <row r="1525" spans="1:19" x14ac:dyDescent="0.2">
      <c r="A1525" s="131">
        <v>1716</v>
      </c>
      <c r="B1525">
        <v>1</v>
      </c>
      <c r="C1525">
        <v>29</v>
      </c>
      <c r="D1525" t="s">
        <v>29</v>
      </c>
      <c r="E1525" t="s">
        <v>12545</v>
      </c>
      <c r="F1525" t="s">
        <v>12649</v>
      </c>
      <c r="H1525" t="s">
        <v>3331</v>
      </c>
      <c r="I1525" t="s">
        <v>21</v>
      </c>
      <c r="J1525" t="s">
        <v>12561</v>
      </c>
      <c r="K1525" t="s">
        <v>6307</v>
      </c>
      <c r="M1525" t="s">
        <v>3331</v>
      </c>
      <c r="N1525" t="s">
        <v>12651</v>
      </c>
      <c r="O1525" t="s">
        <v>12652</v>
      </c>
      <c r="R1525" s="131" t="s">
        <v>12641</v>
      </c>
      <c r="S1525" s="10" t="s">
        <v>12628</v>
      </c>
    </row>
    <row r="1526" spans="1:19" x14ac:dyDescent="0.2">
      <c r="A1526" s="131">
        <v>1716</v>
      </c>
      <c r="B1526">
        <v>2</v>
      </c>
      <c r="C1526">
        <v>2</v>
      </c>
      <c r="D1526" t="s">
        <v>2</v>
      </c>
      <c r="E1526" t="s">
        <v>12533</v>
      </c>
      <c r="F1526" t="s">
        <v>12655</v>
      </c>
      <c r="H1526" t="s">
        <v>12656</v>
      </c>
      <c r="I1526" t="s">
        <v>621</v>
      </c>
      <c r="J1526" t="s">
        <v>12531</v>
      </c>
      <c r="K1526" t="s">
        <v>6388</v>
      </c>
      <c r="M1526" t="s">
        <v>3328</v>
      </c>
      <c r="N1526" t="s">
        <v>12657</v>
      </c>
      <c r="O1526" t="s">
        <v>12607</v>
      </c>
      <c r="R1526" t="s">
        <v>12654</v>
      </c>
      <c r="S1526" s="10" t="s">
        <v>12653</v>
      </c>
    </row>
    <row r="1527" spans="1:19" x14ac:dyDescent="0.2">
      <c r="A1527" s="131">
        <v>1716</v>
      </c>
      <c r="B1527">
        <v>2</v>
      </c>
      <c r="C1527">
        <v>4</v>
      </c>
      <c r="D1527" t="s">
        <v>30</v>
      </c>
      <c r="F1527" t="s">
        <v>5804</v>
      </c>
      <c r="H1527" t="s">
        <v>3328</v>
      </c>
      <c r="I1527" t="s">
        <v>15</v>
      </c>
      <c r="K1527" t="s">
        <v>7390</v>
      </c>
      <c r="M1527" t="s">
        <v>3328</v>
      </c>
      <c r="N1527" t="s">
        <v>12328</v>
      </c>
      <c r="O1527" t="s">
        <v>12607</v>
      </c>
      <c r="P1527" s="22" t="s">
        <v>2511</v>
      </c>
      <c r="R1527" s="131" t="s">
        <v>12654</v>
      </c>
      <c r="S1527" s="10" t="s">
        <v>12653</v>
      </c>
    </row>
    <row r="1528" spans="1:19" x14ac:dyDescent="0.2">
      <c r="A1528" s="131">
        <v>1716</v>
      </c>
      <c r="B1528">
        <v>2</v>
      </c>
      <c r="C1528">
        <v>5</v>
      </c>
      <c r="D1528" t="s">
        <v>14</v>
      </c>
      <c r="F1528" t="s">
        <v>5976</v>
      </c>
      <c r="H1528" t="s">
        <v>3331</v>
      </c>
      <c r="I1528" t="s">
        <v>21</v>
      </c>
      <c r="K1528" t="s">
        <v>12658</v>
      </c>
      <c r="M1528" t="s">
        <v>12659</v>
      </c>
      <c r="N1528" t="s">
        <v>12660</v>
      </c>
      <c r="O1528" t="s">
        <v>12661</v>
      </c>
      <c r="P1528" s="22" t="s">
        <v>2511</v>
      </c>
      <c r="R1528" s="131" t="s">
        <v>12654</v>
      </c>
      <c r="S1528" s="10" t="s">
        <v>12653</v>
      </c>
    </row>
    <row r="1529" spans="1:19" x14ac:dyDescent="0.2">
      <c r="A1529" s="131">
        <v>1716</v>
      </c>
      <c r="B1529">
        <v>2</v>
      </c>
      <c r="C1529">
        <v>11</v>
      </c>
      <c r="D1529" t="s">
        <v>13</v>
      </c>
      <c r="F1529" t="s">
        <v>6411</v>
      </c>
      <c r="H1529" t="s">
        <v>3328</v>
      </c>
      <c r="I1529" t="s">
        <v>15</v>
      </c>
      <c r="K1529" t="s">
        <v>6390</v>
      </c>
      <c r="M1529" t="s">
        <v>3331</v>
      </c>
      <c r="N1529" t="s">
        <v>6703</v>
      </c>
      <c r="O1529" t="s">
        <v>13168</v>
      </c>
      <c r="R1529" s="131" t="s">
        <v>12654</v>
      </c>
      <c r="S1529" s="10" t="s">
        <v>12653</v>
      </c>
    </row>
    <row r="1530" spans="1:19" x14ac:dyDescent="0.2">
      <c r="A1530" s="131">
        <v>1716</v>
      </c>
      <c r="B1530">
        <v>2</v>
      </c>
      <c r="C1530">
        <v>16</v>
      </c>
      <c r="D1530" t="s">
        <v>554</v>
      </c>
      <c r="F1530" t="s">
        <v>3098</v>
      </c>
      <c r="H1530" t="s">
        <v>3331</v>
      </c>
      <c r="I1530" t="s">
        <v>15</v>
      </c>
      <c r="M1530" s="5" t="s">
        <v>3328</v>
      </c>
      <c r="N1530" t="s">
        <v>7029</v>
      </c>
      <c r="O1530" t="s">
        <v>12374</v>
      </c>
      <c r="P1530" s="22" t="s">
        <v>12662</v>
      </c>
      <c r="R1530" s="131" t="s">
        <v>12654</v>
      </c>
      <c r="S1530" s="10" t="s">
        <v>12653</v>
      </c>
    </row>
    <row r="1531" spans="1:19" x14ac:dyDescent="0.2">
      <c r="A1531" s="131">
        <v>1716</v>
      </c>
      <c r="B1531">
        <v>2</v>
      </c>
      <c r="C1531">
        <v>17</v>
      </c>
      <c r="D1531" t="s">
        <v>554</v>
      </c>
      <c r="F1531" t="s">
        <v>7196</v>
      </c>
      <c r="H1531" t="s">
        <v>3331</v>
      </c>
      <c r="I1531" t="s">
        <v>15</v>
      </c>
      <c r="K1531" t="s">
        <v>12664</v>
      </c>
      <c r="M1531" s="5" t="s">
        <v>12665</v>
      </c>
      <c r="N1531" s="5" t="s">
        <v>12666</v>
      </c>
      <c r="O1531" s="5" t="s">
        <v>7174</v>
      </c>
      <c r="P1531" s="5" t="s">
        <v>2511</v>
      </c>
      <c r="R1531" t="s">
        <v>12663</v>
      </c>
      <c r="S1531" s="10" t="s">
        <v>12653</v>
      </c>
    </row>
    <row r="1532" spans="1:19" x14ac:dyDescent="0.2">
      <c r="A1532" s="131">
        <v>1716</v>
      </c>
      <c r="B1532">
        <v>2</v>
      </c>
      <c r="C1532">
        <v>23</v>
      </c>
      <c r="D1532" t="s">
        <v>2</v>
      </c>
      <c r="F1532" t="s">
        <v>12667</v>
      </c>
      <c r="H1532" t="s">
        <v>5782</v>
      </c>
      <c r="I1532" t="s">
        <v>102</v>
      </c>
      <c r="K1532" t="s">
        <v>12668</v>
      </c>
      <c r="M1532" s="5" t="s">
        <v>12669</v>
      </c>
      <c r="N1532" s="5" t="s">
        <v>7327</v>
      </c>
      <c r="O1532" s="5" t="s">
        <v>12242</v>
      </c>
      <c r="P1532" s="5" t="s">
        <v>12670</v>
      </c>
      <c r="R1532" s="131" t="s">
        <v>12663</v>
      </c>
      <c r="S1532" s="10" t="s">
        <v>12653</v>
      </c>
    </row>
    <row r="1533" spans="1:19" x14ac:dyDescent="0.2">
      <c r="A1533" s="131">
        <v>1716</v>
      </c>
      <c r="B1533">
        <v>4</v>
      </c>
      <c r="C1533">
        <v>21</v>
      </c>
      <c r="D1533" t="s">
        <v>13</v>
      </c>
      <c r="F1533" t="s">
        <v>6047</v>
      </c>
      <c r="H1533" t="s">
        <v>3322</v>
      </c>
      <c r="I1533" t="s">
        <v>621</v>
      </c>
      <c r="M1533" s="5" t="s">
        <v>3322</v>
      </c>
      <c r="N1533" s="5" t="s">
        <v>12646</v>
      </c>
      <c r="O1533" s="5" t="s">
        <v>12671</v>
      </c>
      <c r="P1533" s="5" t="s">
        <v>12672</v>
      </c>
      <c r="R1533" s="131" t="s">
        <v>12663</v>
      </c>
      <c r="S1533" s="10" t="s">
        <v>12653</v>
      </c>
    </row>
    <row r="1534" spans="1:19" x14ac:dyDescent="0.2">
      <c r="A1534" s="131">
        <v>1716</v>
      </c>
      <c r="B1534" s="131">
        <v>4</v>
      </c>
      <c r="C1534" s="131">
        <v>21</v>
      </c>
      <c r="D1534" t="s">
        <v>30</v>
      </c>
      <c r="F1534" t="s">
        <v>85</v>
      </c>
      <c r="H1534" t="s">
        <v>3322</v>
      </c>
      <c r="I1534" t="s">
        <v>978</v>
      </c>
      <c r="M1534" s="5" t="s">
        <v>3322</v>
      </c>
      <c r="N1534" s="5" t="s">
        <v>12646</v>
      </c>
      <c r="O1534" s="5" t="s">
        <v>12671</v>
      </c>
      <c r="P1534" s="5" t="s">
        <v>12673</v>
      </c>
      <c r="R1534" s="131" t="s">
        <v>12663</v>
      </c>
      <c r="S1534" s="10" t="s">
        <v>12653</v>
      </c>
    </row>
    <row r="1535" spans="1:19" x14ac:dyDescent="0.2">
      <c r="A1535" s="131">
        <v>1716</v>
      </c>
      <c r="B1535" s="131">
        <v>4</v>
      </c>
      <c r="C1535" s="131">
        <v>21</v>
      </c>
      <c r="D1535" t="s">
        <v>554</v>
      </c>
      <c r="F1535" t="s">
        <v>85</v>
      </c>
      <c r="H1535" t="s">
        <v>3322</v>
      </c>
      <c r="I1535" t="s">
        <v>621</v>
      </c>
      <c r="M1535" s="5" t="s">
        <v>3322</v>
      </c>
      <c r="N1535" s="5" t="s">
        <v>12646</v>
      </c>
      <c r="O1535" s="5" t="s">
        <v>12671</v>
      </c>
      <c r="P1535" s="5" t="s">
        <v>12674</v>
      </c>
      <c r="R1535" s="131" t="s">
        <v>12663</v>
      </c>
      <c r="S1535" s="10" t="s">
        <v>12653</v>
      </c>
    </row>
    <row r="1536" spans="1:19" x14ac:dyDescent="0.2">
      <c r="A1536" s="131">
        <v>1716</v>
      </c>
      <c r="B1536">
        <v>5</v>
      </c>
      <c r="C1536">
        <v>5</v>
      </c>
      <c r="D1536" t="s">
        <v>554</v>
      </c>
      <c r="F1536" t="s">
        <v>13166</v>
      </c>
      <c r="H1536" t="s">
        <v>3331</v>
      </c>
      <c r="I1536" t="s">
        <v>83</v>
      </c>
      <c r="K1536" t="s">
        <v>12677</v>
      </c>
      <c r="M1536" s="5" t="s">
        <v>3328</v>
      </c>
      <c r="N1536" s="5" t="s">
        <v>12678</v>
      </c>
      <c r="O1536" s="5" t="s">
        <v>7294</v>
      </c>
      <c r="P1536" s="5" t="s">
        <v>12679</v>
      </c>
      <c r="R1536" t="s">
        <v>12676</v>
      </c>
      <c r="S1536" s="10" t="s">
        <v>12675</v>
      </c>
    </row>
    <row r="1537" spans="1:19" x14ac:dyDescent="0.2">
      <c r="A1537" s="131">
        <v>1716</v>
      </c>
      <c r="B1537">
        <v>5</v>
      </c>
      <c r="C1537">
        <v>19</v>
      </c>
      <c r="D1537" t="s">
        <v>26</v>
      </c>
      <c r="F1537" t="s">
        <v>12680</v>
      </c>
      <c r="H1537" t="s">
        <v>12681</v>
      </c>
      <c r="I1537" t="s">
        <v>621</v>
      </c>
      <c r="K1537" t="s">
        <v>9603</v>
      </c>
      <c r="M1537" s="5" t="s">
        <v>6869</v>
      </c>
      <c r="N1537" s="5" t="s">
        <v>12367</v>
      </c>
      <c r="O1537" s="5" t="s">
        <v>12682</v>
      </c>
      <c r="R1537" s="131" t="s">
        <v>12676</v>
      </c>
      <c r="S1537" s="10" t="s">
        <v>12675</v>
      </c>
    </row>
    <row r="1538" spans="1:19" x14ac:dyDescent="0.2">
      <c r="A1538" s="131">
        <v>1716</v>
      </c>
      <c r="B1538">
        <v>5</v>
      </c>
      <c r="C1538">
        <v>14</v>
      </c>
      <c r="D1538" t="s">
        <v>54</v>
      </c>
      <c r="F1538" t="s">
        <v>6143</v>
      </c>
      <c r="H1538" t="s">
        <v>3322</v>
      </c>
      <c r="I1538" t="s">
        <v>21</v>
      </c>
      <c r="K1538" t="s">
        <v>12683</v>
      </c>
      <c r="M1538" s="5" t="s">
        <v>3322</v>
      </c>
      <c r="N1538" s="5" t="s">
        <v>7327</v>
      </c>
      <c r="O1538" s="5" t="s">
        <v>12684</v>
      </c>
      <c r="P1538" s="5" t="s">
        <v>2511</v>
      </c>
      <c r="R1538" s="131" t="s">
        <v>12676</v>
      </c>
      <c r="S1538" s="10" t="s">
        <v>12675</v>
      </c>
    </row>
    <row r="1539" spans="1:19" x14ac:dyDescent="0.2">
      <c r="A1539" s="131">
        <v>1716</v>
      </c>
      <c r="B1539">
        <v>6</v>
      </c>
      <c r="C1539">
        <v>24</v>
      </c>
      <c r="D1539" t="s">
        <v>13</v>
      </c>
      <c r="F1539" t="s">
        <v>12685</v>
      </c>
      <c r="H1539" t="s">
        <v>3328</v>
      </c>
      <c r="I1539" t="s">
        <v>11</v>
      </c>
      <c r="K1539" t="s">
        <v>6143</v>
      </c>
      <c r="M1539" s="5" t="s">
        <v>3328</v>
      </c>
      <c r="N1539" s="5" t="s">
        <v>7327</v>
      </c>
      <c r="O1539" s="5" t="s">
        <v>12682</v>
      </c>
      <c r="P1539" s="5" t="s">
        <v>2511</v>
      </c>
      <c r="R1539" s="131" t="s">
        <v>12676</v>
      </c>
      <c r="S1539" s="10" t="s">
        <v>12675</v>
      </c>
    </row>
    <row r="1540" spans="1:19" x14ac:dyDescent="0.2">
      <c r="A1540" s="131">
        <v>1716</v>
      </c>
      <c r="B1540">
        <v>10</v>
      </c>
      <c r="C1540">
        <v>25</v>
      </c>
      <c r="D1540" t="s">
        <v>30</v>
      </c>
      <c r="F1540" t="s">
        <v>5976</v>
      </c>
      <c r="H1540" t="s">
        <v>3331</v>
      </c>
      <c r="I1540" t="s">
        <v>11</v>
      </c>
      <c r="K1540" t="s">
        <v>5839</v>
      </c>
      <c r="M1540" s="5" t="s">
        <v>3328</v>
      </c>
      <c r="N1540" s="5" t="s">
        <v>12686</v>
      </c>
      <c r="O1540" s="5" t="s">
        <v>12287</v>
      </c>
      <c r="R1540" s="131" t="s">
        <v>12676</v>
      </c>
      <c r="S1540" s="10" t="s">
        <v>12675</v>
      </c>
    </row>
    <row r="1541" spans="1:19" x14ac:dyDescent="0.2">
      <c r="A1541" s="131">
        <v>1716</v>
      </c>
      <c r="B1541">
        <v>11</v>
      </c>
      <c r="C1541">
        <v>15</v>
      </c>
      <c r="D1541" t="s">
        <v>23</v>
      </c>
      <c r="F1541" t="s">
        <v>12688</v>
      </c>
      <c r="H1541" t="s">
        <v>3328</v>
      </c>
      <c r="I1541" t="s">
        <v>21</v>
      </c>
      <c r="K1541" t="s">
        <v>6076</v>
      </c>
      <c r="M1541" s="5" t="s">
        <v>3328</v>
      </c>
      <c r="N1541" s="5" t="s">
        <v>12689</v>
      </c>
      <c r="O1541" s="5" t="s">
        <v>12690</v>
      </c>
      <c r="P1541" s="5" t="s">
        <v>2511</v>
      </c>
      <c r="R1541" t="s">
        <v>12687</v>
      </c>
      <c r="S1541" s="10" t="s">
        <v>12675</v>
      </c>
    </row>
    <row r="1542" spans="1:19" x14ac:dyDescent="0.2">
      <c r="A1542" s="131">
        <v>1716</v>
      </c>
      <c r="B1542">
        <v>11</v>
      </c>
      <c r="C1542">
        <v>18</v>
      </c>
      <c r="D1542" t="s">
        <v>14</v>
      </c>
      <c r="F1542" t="s">
        <v>11352</v>
      </c>
      <c r="H1542" t="s">
        <v>3331</v>
      </c>
      <c r="I1542" t="s">
        <v>15</v>
      </c>
      <c r="K1542" t="s">
        <v>12691</v>
      </c>
      <c r="M1542" s="5" t="s">
        <v>12221</v>
      </c>
      <c r="N1542" s="5" t="s">
        <v>12638</v>
      </c>
      <c r="O1542" s="5" t="s">
        <v>12261</v>
      </c>
      <c r="R1542" s="131" t="s">
        <v>12687</v>
      </c>
      <c r="S1542" s="10" t="s">
        <v>12675</v>
      </c>
    </row>
    <row r="1543" spans="1:19" x14ac:dyDescent="0.2">
      <c r="A1543" s="131">
        <v>1716</v>
      </c>
      <c r="B1543">
        <v>11</v>
      </c>
      <c r="C1543">
        <v>18</v>
      </c>
      <c r="D1543" t="s">
        <v>109</v>
      </c>
      <c r="F1543" t="s">
        <v>11352</v>
      </c>
      <c r="H1543" t="s">
        <v>3331</v>
      </c>
      <c r="I1543" t="s">
        <v>21</v>
      </c>
      <c r="K1543" t="s">
        <v>6604</v>
      </c>
      <c r="M1543" s="5" t="s">
        <v>3328</v>
      </c>
      <c r="N1543" s="5" t="s">
        <v>12638</v>
      </c>
      <c r="O1543" s="5" t="s">
        <v>12261</v>
      </c>
      <c r="R1543" s="131" t="s">
        <v>12687</v>
      </c>
      <c r="S1543" s="10" t="s">
        <v>12675</v>
      </c>
    </row>
    <row r="1544" spans="1:19" x14ac:dyDescent="0.2">
      <c r="A1544" s="131">
        <v>1716</v>
      </c>
      <c r="B1544">
        <v>11</v>
      </c>
      <c r="C1544">
        <v>22</v>
      </c>
      <c r="D1544" t="s">
        <v>54</v>
      </c>
      <c r="F1544" t="s">
        <v>85</v>
      </c>
      <c r="H1544" t="s">
        <v>3331</v>
      </c>
      <c r="I1544" t="s">
        <v>978</v>
      </c>
      <c r="K1544" t="s">
        <v>5842</v>
      </c>
      <c r="N1544" s="5" t="s">
        <v>12692</v>
      </c>
      <c r="O1544" s="5" t="s">
        <v>12693</v>
      </c>
      <c r="P1544" s="5" t="s">
        <v>12694</v>
      </c>
      <c r="R1544" s="131" t="s">
        <v>12687</v>
      </c>
      <c r="S1544" s="10" t="s">
        <v>12675</v>
      </c>
    </row>
    <row r="1545" spans="1:19" x14ac:dyDescent="0.2">
      <c r="A1545" s="131">
        <v>1716</v>
      </c>
      <c r="B1545">
        <v>11</v>
      </c>
      <c r="C1545">
        <v>22</v>
      </c>
      <c r="D1545" t="s">
        <v>554</v>
      </c>
      <c r="F1545" t="s">
        <v>340</v>
      </c>
      <c r="H1545" t="s">
        <v>12695</v>
      </c>
      <c r="I1545" t="s">
        <v>75</v>
      </c>
      <c r="M1545" t="s">
        <v>12696</v>
      </c>
      <c r="N1545" s="5" t="s">
        <v>12697</v>
      </c>
      <c r="O1545" s="5" t="s">
        <v>12374</v>
      </c>
      <c r="P1545" s="5" t="s">
        <v>12698</v>
      </c>
      <c r="R1545" s="131" t="s">
        <v>12687</v>
      </c>
      <c r="S1545" s="10" t="s">
        <v>12675</v>
      </c>
    </row>
    <row r="1546" spans="1:19" x14ac:dyDescent="0.2">
      <c r="A1546" s="131">
        <v>1716</v>
      </c>
      <c r="B1546">
        <v>11</v>
      </c>
      <c r="C1546">
        <v>25</v>
      </c>
      <c r="D1546" t="s">
        <v>22</v>
      </c>
      <c r="F1546" t="s">
        <v>5887</v>
      </c>
      <c r="H1546" t="s">
        <v>3331</v>
      </c>
      <c r="I1546" t="s">
        <v>11</v>
      </c>
      <c r="M1546" t="s">
        <v>3328</v>
      </c>
      <c r="N1546" s="5" t="s">
        <v>10170</v>
      </c>
      <c r="O1546" s="5" t="s">
        <v>6703</v>
      </c>
      <c r="P1546" s="5" t="s">
        <v>12699</v>
      </c>
      <c r="R1546" s="131" t="s">
        <v>12687</v>
      </c>
      <c r="S1546" s="10" t="s">
        <v>12675</v>
      </c>
    </row>
    <row r="1547" spans="1:19" x14ac:dyDescent="0.2">
      <c r="A1547">
        <v>1717</v>
      </c>
      <c r="B1547">
        <v>1</v>
      </c>
      <c r="C1547">
        <v>17</v>
      </c>
      <c r="D1547" t="s">
        <v>2</v>
      </c>
      <c r="E1547" t="s">
        <v>12552</v>
      </c>
      <c r="F1547" t="s">
        <v>292</v>
      </c>
      <c r="H1547" t="s">
        <v>3328</v>
      </c>
      <c r="I1547" t="s">
        <v>21</v>
      </c>
      <c r="J1547" t="s">
        <v>12538</v>
      </c>
      <c r="K1547" t="s">
        <v>292</v>
      </c>
      <c r="L1547" t="s">
        <v>3673</v>
      </c>
      <c r="M1547" t="s">
        <v>3328</v>
      </c>
      <c r="N1547" s="5" t="s">
        <v>7029</v>
      </c>
      <c r="O1547" s="5" t="s">
        <v>12261</v>
      </c>
      <c r="R1547" t="s">
        <v>12701</v>
      </c>
      <c r="S1547" s="10" t="s">
        <v>12700</v>
      </c>
    </row>
    <row r="1548" spans="1:19" x14ac:dyDescent="0.2">
      <c r="A1548" s="131">
        <v>1717</v>
      </c>
      <c r="B1548">
        <v>1</v>
      </c>
      <c r="C1548">
        <v>17</v>
      </c>
      <c r="D1548" t="s">
        <v>554</v>
      </c>
      <c r="E1548" t="s">
        <v>23</v>
      </c>
      <c r="F1548" t="s">
        <v>5807</v>
      </c>
      <c r="H1548" t="s">
        <v>3331</v>
      </c>
      <c r="I1548" t="s">
        <v>15</v>
      </c>
      <c r="J1548" t="s">
        <v>223</v>
      </c>
      <c r="K1548" t="s">
        <v>12702</v>
      </c>
      <c r="M1548" t="s">
        <v>3328</v>
      </c>
      <c r="N1548" s="5" t="s">
        <v>12703</v>
      </c>
      <c r="R1548" s="131" t="s">
        <v>12701</v>
      </c>
      <c r="S1548" s="10" t="s">
        <v>12700</v>
      </c>
    </row>
    <row r="1549" spans="1:19" x14ac:dyDescent="0.2">
      <c r="A1549" s="131">
        <v>1717</v>
      </c>
      <c r="B1549">
        <v>1</v>
      </c>
      <c r="C1549">
        <v>17</v>
      </c>
      <c r="D1549" t="s">
        <v>554</v>
      </c>
      <c r="E1549" t="s">
        <v>54</v>
      </c>
      <c r="F1549" t="s">
        <v>1876</v>
      </c>
      <c r="H1549" t="s">
        <v>3322</v>
      </c>
      <c r="I1549" t="s">
        <v>21</v>
      </c>
      <c r="J1549" t="s">
        <v>12542</v>
      </c>
      <c r="K1549" t="s">
        <v>6047</v>
      </c>
      <c r="L1549" t="s">
        <v>3673</v>
      </c>
      <c r="M1549" t="s">
        <v>3322</v>
      </c>
      <c r="N1549" s="5" t="s">
        <v>12161</v>
      </c>
      <c r="O1549" s="5" t="s">
        <v>12704</v>
      </c>
      <c r="P1549" s="22" t="s">
        <v>11182</v>
      </c>
      <c r="R1549" s="131" t="s">
        <v>12701</v>
      </c>
      <c r="S1549" s="10" t="s">
        <v>12700</v>
      </c>
    </row>
    <row r="1550" spans="1:19" x14ac:dyDescent="0.2">
      <c r="A1550" s="131">
        <v>1717</v>
      </c>
      <c r="B1550">
        <v>1</v>
      </c>
      <c r="C1550">
        <v>17</v>
      </c>
      <c r="D1550" t="s">
        <v>48</v>
      </c>
      <c r="E1550" t="s">
        <v>12545</v>
      </c>
      <c r="F1550" t="s">
        <v>327</v>
      </c>
      <c r="H1550" t="s">
        <v>12705</v>
      </c>
      <c r="I1550" t="s">
        <v>53</v>
      </c>
      <c r="J1550" t="s">
        <v>12544</v>
      </c>
      <c r="K1550" t="s">
        <v>327</v>
      </c>
      <c r="M1550" t="s">
        <v>3322</v>
      </c>
      <c r="N1550" s="5" t="s">
        <v>12706</v>
      </c>
      <c r="O1550" s="5" t="s">
        <v>12707</v>
      </c>
      <c r="R1550" s="131" t="s">
        <v>12701</v>
      </c>
      <c r="S1550" s="10" t="s">
        <v>12700</v>
      </c>
    </row>
    <row r="1551" spans="1:19" x14ac:dyDescent="0.2">
      <c r="A1551" s="131">
        <v>1717</v>
      </c>
      <c r="B1551">
        <v>1</v>
      </c>
      <c r="C1551">
        <v>21</v>
      </c>
      <c r="D1551" t="s">
        <v>554</v>
      </c>
      <c r="E1551" t="s">
        <v>12556</v>
      </c>
      <c r="F1551" t="s">
        <v>252</v>
      </c>
      <c r="H1551" t="s">
        <v>3322</v>
      </c>
      <c r="I1551" t="s">
        <v>53</v>
      </c>
      <c r="J1551" t="s">
        <v>12571</v>
      </c>
      <c r="K1551" t="s">
        <v>12708</v>
      </c>
      <c r="M1551" t="s">
        <v>3322</v>
      </c>
      <c r="N1551" s="5" t="s">
        <v>12706</v>
      </c>
      <c r="O1551" s="5" t="s">
        <v>9327</v>
      </c>
      <c r="R1551" s="131" t="s">
        <v>12701</v>
      </c>
      <c r="S1551" s="10" t="s">
        <v>12700</v>
      </c>
    </row>
    <row r="1552" spans="1:19" x14ac:dyDescent="0.2">
      <c r="A1552" s="131">
        <v>1717</v>
      </c>
      <c r="B1552">
        <v>1</v>
      </c>
      <c r="C1552">
        <v>21</v>
      </c>
      <c r="D1552" t="s">
        <v>2</v>
      </c>
      <c r="E1552" t="s">
        <v>12537</v>
      </c>
      <c r="F1552" t="s">
        <v>5878</v>
      </c>
      <c r="H1552" t="s">
        <v>3322</v>
      </c>
      <c r="I1552" t="s">
        <v>53</v>
      </c>
      <c r="J1552" t="s">
        <v>12542</v>
      </c>
      <c r="K1552" t="s">
        <v>6143</v>
      </c>
      <c r="M1552" t="s">
        <v>3322</v>
      </c>
      <c r="N1552" s="5" t="s">
        <v>12242</v>
      </c>
      <c r="O1552" s="5" t="s">
        <v>12709</v>
      </c>
      <c r="R1552" s="131" t="s">
        <v>12701</v>
      </c>
      <c r="S1552" s="10" t="s">
        <v>12700</v>
      </c>
    </row>
    <row r="1553" spans="1:19" x14ac:dyDescent="0.2">
      <c r="A1553" s="131">
        <v>1717</v>
      </c>
      <c r="B1553">
        <v>1</v>
      </c>
      <c r="C1553">
        <v>21</v>
      </c>
      <c r="D1553" t="s">
        <v>23</v>
      </c>
      <c r="E1553" t="s">
        <v>12539</v>
      </c>
      <c r="F1553" t="s">
        <v>292</v>
      </c>
      <c r="H1553" t="s">
        <v>3328</v>
      </c>
      <c r="I1553" t="s">
        <v>15</v>
      </c>
      <c r="J1553" t="s">
        <v>26</v>
      </c>
      <c r="K1553" t="s">
        <v>857</v>
      </c>
      <c r="M1553" t="s">
        <v>3331</v>
      </c>
      <c r="N1553" s="5" t="s">
        <v>7294</v>
      </c>
      <c r="O1553" s="5" t="s">
        <v>12721</v>
      </c>
      <c r="R1553" t="s">
        <v>12710</v>
      </c>
      <c r="S1553" s="10" t="s">
        <v>12700</v>
      </c>
    </row>
    <row r="1554" spans="1:19" x14ac:dyDescent="0.2">
      <c r="A1554" s="131">
        <v>1717</v>
      </c>
      <c r="B1554">
        <v>1</v>
      </c>
      <c r="C1554">
        <v>21</v>
      </c>
      <c r="D1554" t="s">
        <v>30</v>
      </c>
      <c r="F1554" t="s">
        <v>7285</v>
      </c>
      <c r="H1554" t="s">
        <v>3328</v>
      </c>
      <c r="I1554" t="s">
        <v>621</v>
      </c>
      <c r="J1554" t="s">
        <v>12532</v>
      </c>
      <c r="K1554" t="s">
        <v>6138</v>
      </c>
      <c r="M1554" t="s">
        <v>10376</v>
      </c>
      <c r="N1554" s="5" t="s">
        <v>12287</v>
      </c>
      <c r="O1554" s="5" t="s">
        <v>13724</v>
      </c>
      <c r="P1554" s="5" t="s">
        <v>2511</v>
      </c>
      <c r="R1554" t="s">
        <v>12710</v>
      </c>
      <c r="S1554" s="10" t="s">
        <v>12700</v>
      </c>
    </row>
    <row r="1555" spans="1:19" x14ac:dyDescent="0.2">
      <c r="A1555" s="131">
        <v>1717</v>
      </c>
      <c r="B1555">
        <v>1</v>
      </c>
      <c r="C1555">
        <v>27</v>
      </c>
      <c r="D1555" t="s">
        <v>13</v>
      </c>
      <c r="E1555" t="s">
        <v>12533</v>
      </c>
      <c r="F1555" t="s">
        <v>51</v>
      </c>
      <c r="H1555" t="s">
        <v>3322</v>
      </c>
      <c r="I1555" t="s">
        <v>978</v>
      </c>
      <c r="J1555" t="s">
        <v>12537</v>
      </c>
      <c r="K1555" t="s">
        <v>2699</v>
      </c>
      <c r="M1555" t="s">
        <v>3322</v>
      </c>
      <c r="N1555" s="5" t="s">
        <v>12242</v>
      </c>
      <c r="O1555" s="5" t="s">
        <v>7352</v>
      </c>
      <c r="R1555" s="131" t="s">
        <v>12710</v>
      </c>
      <c r="S1555" s="10" t="s">
        <v>12700</v>
      </c>
    </row>
    <row r="1556" spans="1:19" x14ac:dyDescent="0.2">
      <c r="A1556" s="131">
        <v>1717</v>
      </c>
      <c r="B1556">
        <v>2</v>
      </c>
      <c r="C1556">
        <v>2</v>
      </c>
      <c r="D1556" t="s">
        <v>30</v>
      </c>
      <c r="E1556" t="s">
        <v>30</v>
      </c>
      <c r="F1556" t="s">
        <v>6674</v>
      </c>
      <c r="H1556" t="s">
        <v>3328</v>
      </c>
      <c r="I1556" t="s">
        <v>621</v>
      </c>
      <c r="J1556" t="s">
        <v>12532</v>
      </c>
      <c r="K1556" t="s">
        <v>12722</v>
      </c>
      <c r="M1556" t="s">
        <v>10376</v>
      </c>
      <c r="N1556" s="5" t="s">
        <v>12723</v>
      </c>
      <c r="O1556" s="5" t="s">
        <v>12724</v>
      </c>
      <c r="R1556" s="131" t="s">
        <v>12710</v>
      </c>
      <c r="S1556" s="10" t="s">
        <v>12700</v>
      </c>
    </row>
    <row r="1557" spans="1:19" x14ac:dyDescent="0.2">
      <c r="A1557" s="131">
        <v>1717</v>
      </c>
      <c r="B1557">
        <v>4</v>
      </c>
      <c r="C1557">
        <v>11</v>
      </c>
      <c r="D1557" t="s">
        <v>109</v>
      </c>
      <c r="F1557" t="s">
        <v>12725</v>
      </c>
      <c r="H1557" t="s">
        <v>3331</v>
      </c>
      <c r="I1557" t="s">
        <v>21</v>
      </c>
      <c r="M1557" t="s">
        <v>6967</v>
      </c>
      <c r="N1557" s="5" t="s">
        <v>12726</v>
      </c>
      <c r="O1557" s="5" t="s">
        <v>12727</v>
      </c>
      <c r="P1557" s="5" t="s">
        <v>12728</v>
      </c>
      <c r="R1557" s="131" t="s">
        <v>12710</v>
      </c>
      <c r="S1557" s="10" t="s">
        <v>12700</v>
      </c>
    </row>
    <row r="1558" spans="1:19" x14ac:dyDescent="0.2">
      <c r="A1558" s="131">
        <v>1717</v>
      </c>
      <c r="B1558">
        <v>4</v>
      </c>
      <c r="C1558">
        <v>18</v>
      </c>
      <c r="D1558" t="s">
        <v>99</v>
      </c>
      <c r="E1558" t="s">
        <v>12532</v>
      </c>
      <c r="F1558" t="s">
        <v>6411</v>
      </c>
      <c r="H1558" t="s">
        <v>3328</v>
      </c>
      <c r="I1558" t="s">
        <v>15</v>
      </c>
      <c r="M1558" t="s">
        <v>3328</v>
      </c>
      <c r="N1558" s="5" t="s">
        <v>6703</v>
      </c>
      <c r="O1558" s="5" t="s">
        <v>12729</v>
      </c>
      <c r="P1558" s="5" t="s">
        <v>12730</v>
      </c>
      <c r="R1558" s="131" t="s">
        <v>12710</v>
      </c>
      <c r="S1558" s="10" t="s">
        <v>12700</v>
      </c>
    </row>
    <row r="1559" spans="1:19" x14ac:dyDescent="0.2">
      <c r="A1559" s="131">
        <v>1717</v>
      </c>
      <c r="B1559">
        <v>4</v>
      </c>
      <c r="C1559">
        <v>25</v>
      </c>
      <c r="D1559" t="s">
        <v>109</v>
      </c>
      <c r="E1559" t="s">
        <v>12539</v>
      </c>
      <c r="F1559" t="s">
        <v>12733</v>
      </c>
      <c r="H1559" t="s">
        <v>3328</v>
      </c>
      <c r="I1559" t="s">
        <v>21</v>
      </c>
      <c r="J1559" t="s">
        <v>12542</v>
      </c>
      <c r="K1559" t="s">
        <v>12734</v>
      </c>
      <c r="M1559" t="s">
        <v>3328</v>
      </c>
      <c r="N1559" s="5" t="s">
        <v>12735</v>
      </c>
      <c r="O1559" s="5" t="s">
        <v>12736</v>
      </c>
      <c r="R1559" t="s">
        <v>12732</v>
      </c>
      <c r="S1559" s="10" t="s">
        <v>12731</v>
      </c>
    </row>
    <row r="1560" spans="1:19" x14ac:dyDescent="0.2">
      <c r="A1560" s="131">
        <v>1717</v>
      </c>
      <c r="B1560">
        <v>5</v>
      </c>
      <c r="C1560">
        <v>2</v>
      </c>
      <c r="D1560" t="s">
        <v>554</v>
      </c>
      <c r="E1560" t="s">
        <v>12561</v>
      </c>
      <c r="F1560" t="s">
        <v>7278</v>
      </c>
      <c r="H1560" t="s">
        <v>3328</v>
      </c>
      <c r="I1560" t="s">
        <v>15</v>
      </c>
      <c r="J1560" t="s">
        <v>554</v>
      </c>
      <c r="K1560" t="s">
        <v>5943</v>
      </c>
      <c r="M1560" t="s">
        <v>3328</v>
      </c>
      <c r="N1560" s="5" t="s">
        <v>12752</v>
      </c>
      <c r="O1560" s="5" t="s">
        <v>12753</v>
      </c>
      <c r="R1560" s="131" t="s">
        <v>12732</v>
      </c>
      <c r="S1560" s="10" t="s">
        <v>12731</v>
      </c>
    </row>
    <row r="1561" spans="1:19" x14ac:dyDescent="0.2">
      <c r="A1561" s="131">
        <v>1717</v>
      </c>
      <c r="B1561">
        <v>6</v>
      </c>
      <c r="C1561">
        <v>22</v>
      </c>
      <c r="D1561" t="s">
        <v>30</v>
      </c>
      <c r="F1561" t="s">
        <v>7256</v>
      </c>
      <c r="H1561" t="s">
        <v>10376</v>
      </c>
      <c r="I1561" t="s">
        <v>21</v>
      </c>
      <c r="J1561" t="str">
        <f>J1253</f>
        <v>Johan #</v>
      </c>
      <c r="K1561" t="str">
        <f>K1253</f>
        <v>Zilkovicz</v>
      </c>
      <c r="M1561" t="s">
        <v>3331</v>
      </c>
      <c r="N1561" s="5" t="s">
        <v>12353</v>
      </c>
      <c r="O1561" s="5" t="s">
        <v>12754</v>
      </c>
      <c r="P1561" s="5" t="s">
        <v>12755</v>
      </c>
      <c r="R1561" s="131" t="s">
        <v>12732</v>
      </c>
      <c r="S1561" s="10" t="s">
        <v>12731</v>
      </c>
    </row>
    <row r="1562" spans="1:19" x14ac:dyDescent="0.2">
      <c r="A1562" s="131">
        <v>1717</v>
      </c>
      <c r="B1562">
        <v>7</v>
      </c>
      <c r="C1562">
        <v>27</v>
      </c>
      <c r="D1562" t="s">
        <v>2</v>
      </c>
      <c r="F1562" t="s">
        <v>6520</v>
      </c>
      <c r="H1562" t="s">
        <v>3328</v>
      </c>
      <c r="I1562" t="s">
        <v>21</v>
      </c>
      <c r="M1562" t="s">
        <v>3328</v>
      </c>
      <c r="N1562" s="5" t="s">
        <v>12528</v>
      </c>
      <c r="O1562" s="5" t="s">
        <v>12337</v>
      </c>
      <c r="P1562" s="5" t="s">
        <v>12756</v>
      </c>
      <c r="R1562" s="131" t="s">
        <v>12732</v>
      </c>
      <c r="S1562" s="10" t="s">
        <v>12731</v>
      </c>
    </row>
    <row r="1563" spans="1:19" x14ac:dyDescent="0.2">
      <c r="A1563" s="131">
        <v>1717</v>
      </c>
      <c r="B1563">
        <v>9</v>
      </c>
      <c r="C1563">
        <v>12</v>
      </c>
      <c r="D1563" t="s">
        <v>30</v>
      </c>
      <c r="E1563" t="s">
        <v>12539</v>
      </c>
      <c r="F1563" t="s">
        <v>85</v>
      </c>
      <c r="H1563" t="s">
        <v>12757</v>
      </c>
      <c r="I1563" t="s">
        <v>53</v>
      </c>
      <c r="J1563" t="str">
        <f>J1347</f>
        <v>Johan #</v>
      </c>
      <c r="K1563" t="str">
        <f>K1347</f>
        <v>Zborovsky</v>
      </c>
      <c r="M1563" t="s">
        <v>3328</v>
      </c>
      <c r="N1563" s="5" t="s">
        <v>12337</v>
      </c>
      <c r="O1563" s="5" t="s">
        <v>12528</v>
      </c>
      <c r="P1563" s="5" t="s">
        <v>12758</v>
      </c>
      <c r="R1563" s="131" t="s">
        <v>12732</v>
      </c>
      <c r="S1563" s="10" t="s">
        <v>12731</v>
      </c>
    </row>
    <row r="1564" spans="1:19" x14ac:dyDescent="0.2">
      <c r="A1564" s="131">
        <v>1717</v>
      </c>
      <c r="B1564">
        <v>10</v>
      </c>
      <c r="C1564">
        <v>19</v>
      </c>
      <c r="D1564" t="s">
        <v>54</v>
      </c>
      <c r="E1564" t="s">
        <v>12542</v>
      </c>
      <c r="F1564" t="s">
        <v>12759</v>
      </c>
      <c r="H1564" t="s">
        <v>12760</v>
      </c>
      <c r="I1564" t="s">
        <v>15</v>
      </c>
      <c r="J1564" t="s">
        <v>12536</v>
      </c>
      <c r="K1564" t="s">
        <v>12761</v>
      </c>
      <c r="M1564" t="s">
        <v>12762</v>
      </c>
      <c r="N1564" s="5" t="s">
        <v>12368</v>
      </c>
      <c r="O1564" s="5" t="s">
        <v>12763</v>
      </c>
      <c r="R1564" s="131" t="s">
        <v>12732</v>
      </c>
      <c r="S1564" s="10" t="s">
        <v>12731</v>
      </c>
    </row>
    <row r="1565" spans="1:19" x14ac:dyDescent="0.2">
      <c r="A1565">
        <v>1718</v>
      </c>
      <c r="B1565">
        <v>1</v>
      </c>
      <c r="C1565">
        <v>11</v>
      </c>
      <c r="D1565" t="s">
        <v>99</v>
      </c>
      <c r="E1565" t="s">
        <v>12766</v>
      </c>
      <c r="F1565" t="s">
        <v>12765</v>
      </c>
      <c r="H1565" t="s">
        <v>3328</v>
      </c>
      <c r="I1565" t="s">
        <v>621</v>
      </c>
      <c r="J1565" t="s">
        <v>12532</v>
      </c>
      <c r="K1565" t="s">
        <v>6915</v>
      </c>
      <c r="M1565" t="s">
        <v>3331</v>
      </c>
      <c r="N1565" s="5" t="s">
        <v>12287</v>
      </c>
      <c r="O1565" s="5" t="s">
        <v>12686</v>
      </c>
      <c r="P1565" s="5" t="s">
        <v>12767</v>
      </c>
      <c r="R1565" t="s">
        <v>12764</v>
      </c>
      <c r="S1565" s="10" t="s">
        <v>12731</v>
      </c>
    </row>
    <row r="1566" spans="1:19" x14ac:dyDescent="0.2">
      <c r="A1566" s="131">
        <v>1718</v>
      </c>
      <c r="B1566">
        <v>1</v>
      </c>
      <c r="C1566">
        <v>16</v>
      </c>
      <c r="D1566" t="s">
        <v>2</v>
      </c>
      <c r="E1566" t="s">
        <v>12532</v>
      </c>
      <c r="F1566" t="s">
        <v>1876</v>
      </c>
      <c r="H1566" t="s">
        <v>3322</v>
      </c>
      <c r="I1566" t="s">
        <v>621</v>
      </c>
      <c r="J1566" t="s">
        <v>12537</v>
      </c>
      <c r="K1566" t="s">
        <v>2353</v>
      </c>
      <c r="M1566" t="s">
        <v>3322</v>
      </c>
      <c r="N1566" s="5" t="s">
        <v>12330</v>
      </c>
      <c r="O1566" s="5" t="s">
        <v>12586</v>
      </c>
      <c r="P1566" s="5" t="s">
        <v>12768</v>
      </c>
      <c r="R1566" s="131" t="s">
        <v>12764</v>
      </c>
      <c r="S1566" s="10" t="s">
        <v>12731</v>
      </c>
    </row>
    <row r="1567" spans="1:19" x14ac:dyDescent="0.2">
      <c r="A1567" s="131">
        <v>1718</v>
      </c>
      <c r="B1567">
        <v>1</v>
      </c>
      <c r="C1567">
        <v>16</v>
      </c>
      <c r="D1567" t="s">
        <v>554</v>
      </c>
      <c r="E1567" t="s">
        <v>23</v>
      </c>
      <c r="F1567" t="s">
        <v>12769</v>
      </c>
      <c r="H1567" t="s">
        <v>10376</v>
      </c>
      <c r="I1567" t="s">
        <v>53</v>
      </c>
      <c r="J1567" t="s">
        <v>30</v>
      </c>
      <c r="K1567" t="s">
        <v>7332</v>
      </c>
      <c r="M1567" t="s">
        <v>3322</v>
      </c>
      <c r="N1567" s="5" t="s">
        <v>13722</v>
      </c>
      <c r="O1567" s="5" t="s">
        <v>12240</v>
      </c>
      <c r="R1567" s="131" t="s">
        <v>12764</v>
      </c>
      <c r="S1567" s="10" t="s">
        <v>12731</v>
      </c>
    </row>
    <row r="1568" spans="1:19" x14ac:dyDescent="0.2">
      <c r="A1568" s="131">
        <v>1718</v>
      </c>
      <c r="B1568">
        <v>1</v>
      </c>
      <c r="C1568">
        <v>16</v>
      </c>
      <c r="D1568" t="s">
        <v>554</v>
      </c>
      <c r="F1568" t="s">
        <v>7290</v>
      </c>
      <c r="H1568" t="s">
        <v>3331</v>
      </c>
      <c r="I1568" t="s">
        <v>21</v>
      </c>
      <c r="J1568" t="s">
        <v>12542</v>
      </c>
      <c r="K1568" t="s">
        <v>5816</v>
      </c>
      <c r="M1568" t="s">
        <v>3322</v>
      </c>
      <c r="N1568" s="5" t="s">
        <v>12686</v>
      </c>
      <c r="O1568" s="5" t="s">
        <v>12770</v>
      </c>
      <c r="P1568" s="5" t="s">
        <v>2511</v>
      </c>
      <c r="R1568" s="131" t="s">
        <v>12764</v>
      </c>
      <c r="S1568" s="10" t="s">
        <v>12731</v>
      </c>
    </row>
    <row r="1569" spans="1:19" x14ac:dyDescent="0.2">
      <c r="A1569" s="131">
        <v>1718</v>
      </c>
      <c r="B1569">
        <v>1</v>
      </c>
      <c r="C1569">
        <v>16</v>
      </c>
      <c r="D1569" t="s">
        <v>13</v>
      </c>
      <c r="E1569" t="s">
        <v>12539</v>
      </c>
      <c r="F1569" t="s">
        <v>5887</v>
      </c>
      <c r="H1569" t="s">
        <v>3328</v>
      </c>
      <c r="I1569" t="s">
        <v>83</v>
      </c>
      <c r="J1569" t="s">
        <v>12536</v>
      </c>
      <c r="K1569" t="s">
        <v>12771</v>
      </c>
      <c r="N1569" s="5" t="s">
        <v>12772</v>
      </c>
      <c r="O1569" s="5" t="s">
        <v>12773</v>
      </c>
      <c r="P1569" s="5" t="s">
        <v>12774</v>
      </c>
      <c r="R1569" s="131" t="s">
        <v>12764</v>
      </c>
      <c r="S1569" s="10" t="s">
        <v>12731</v>
      </c>
    </row>
    <row r="1570" spans="1:19" x14ac:dyDescent="0.2">
      <c r="A1570" s="131">
        <v>1718</v>
      </c>
      <c r="B1570">
        <v>1</v>
      </c>
      <c r="C1570">
        <v>23</v>
      </c>
      <c r="D1570" t="s">
        <v>23</v>
      </c>
      <c r="E1570" t="s">
        <v>99</v>
      </c>
      <c r="F1570" t="s">
        <v>12775</v>
      </c>
      <c r="I1570" t="s">
        <v>15</v>
      </c>
      <c r="J1570" t="s">
        <v>12539</v>
      </c>
      <c r="K1570" t="s">
        <v>12776</v>
      </c>
      <c r="N1570" s="5" t="s">
        <v>12777</v>
      </c>
      <c r="O1570" s="5" t="s">
        <v>12287</v>
      </c>
      <c r="P1570" s="5" t="s">
        <v>12778</v>
      </c>
      <c r="R1570" s="131" t="s">
        <v>12764</v>
      </c>
      <c r="S1570" s="10" t="s">
        <v>12731</v>
      </c>
    </row>
    <row r="1571" spans="1:19" x14ac:dyDescent="0.2">
      <c r="A1571" s="131">
        <v>1718</v>
      </c>
      <c r="B1571">
        <v>1</v>
      </c>
      <c r="C1571">
        <v>23</v>
      </c>
      <c r="D1571" t="s">
        <v>14</v>
      </c>
      <c r="E1571" t="s">
        <v>12556</v>
      </c>
      <c r="F1571" t="s">
        <v>12585</v>
      </c>
      <c r="H1571" t="s">
        <v>3322</v>
      </c>
      <c r="I1571" t="s">
        <v>15</v>
      </c>
      <c r="J1571" t="s">
        <v>2</v>
      </c>
      <c r="K1571" t="s">
        <v>12779</v>
      </c>
      <c r="M1571" t="s">
        <v>3322</v>
      </c>
      <c r="N1571" s="5" t="s">
        <v>12242</v>
      </c>
      <c r="O1571" s="5" t="s">
        <v>12780</v>
      </c>
      <c r="R1571" s="131" t="s">
        <v>12764</v>
      </c>
      <c r="S1571" s="10" t="s">
        <v>12731</v>
      </c>
    </row>
    <row r="1572" spans="1:19" x14ac:dyDescent="0.2">
      <c r="A1572" s="131">
        <v>1718</v>
      </c>
      <c r="B1572">
        <v>1</v>
      </c>
      <c r="C1572">
        <v>30</v>
      </c>
      <c r="D1572" t="s">
        <v>13</v>
      </c>
      <c r="E1572" t="s">
        <v>12545</v>
      </c>
      <c r="F1572" t="s">
        <v>3113</v>
      </c>
      <c r="H1572" t="s">
        <v>3331</v>
      </c>
      <c r="I1572" t="s">
        <v>15</v>
      </c>
      <c r="J1572" t="s">
        <v>29</v>
      </c>
      <c r="K1572" t="s">
        <v>3741</v>
      </c>
      <c r="M1572" t="s">
        <v>3322</v>
      </c>
      <c r="N1572" s="5" t="s">
        <v>12239</v>
      </c>
      <c r="O1572" s="5" t="s">
        <v>12782</v>
      </c>
      <c r="R1572" t="s">
        <v>12798</v>
      </c>
      <c r="S1572" s="10" t="s">
        <v>12812</v>
      </c>
    </row>
    <row r="1573" spans="1:19" x14ac:dyDescent="0.2">
      <c r="A1573" s="131">
        <v>1718</v>
      </c>
      <c r="B1573">
        <v>2</v>
      </c>
      <c r="C1573">
        <v>6</v>
      </c>
      <c r="D1573" t="s">
        <v>54</v>
      </c>
      <c r="E1573" t="s">
        <v>1</v>
      </c>
      <c r="F1573" t="s">
        <v>7361</v>
      </c>
      <c r="H1573" t="s">
        <v>3328</v>
      </c>
      <c r="I1573" t="s">
        <v>15</v>
      </c>
      <c r="J1573" t="s">
        <v>12573</v>
      </c>
      <c r="K1573" t="s">
        <v>12238</v>
      </c>
      <c r="M1573" t="s">
        <v>5782</v>
      </c>
      <c r="N1573" s="5" t="s">
        <v>12239</v>
      </c>
      <c r="O1573" s="5" t="s">
        <v>12783</v>
      </c>
      <c r="R1573" s="131" t="s">
        <v>12798</v>
      </c>
      <c r="S1573" s="10" t="s">
        <v>12812</v>
      </c>
    </row>
    <row r="1574" spans="1:19" x14ac:dyDescent="0.2">
      <c r="A1574" s="131">
        <v>1718</v>
      </c>
      <c r="B1574">
        <v>5</v>
      </c>
      <c r="C1574">
        <v>23</v>
      </c>
      <c r="D1574" t="s">
        <v>30</v>
      </c>
      <c r="F1574" t="s">
        <v>12784</v>
      </c>
      <c r="H1574" t="s">
        <v>12785</v>
      </c>
      <c r="I1574" t="s">
        <v>60</v>
      </c>
      <c r="M1574" t="s">
        <v>6967</v>
      </c>
      <c r="N1574" s="5" t="s">
        <v>12389</v>
      </c>
      <c r="O1574" s="5" t="s">
        <v>12786</v>
      </c>
      <c r="P1574" s="5" t="s">
        <v>12787</v>
      </c>
      <c r="R1574" s="131" t="s">
        <v>12798</v>
      </c>
      <c r="S1574" s="10" t="s">
        <v>12812</v>
      </c>
    </row>
    <row r="1575" spans="1:19" x14ac:dyDescent="0.2">
      <c r="A1575" s="131">
        <v>1718</v>
      </c>
      <c r="B1575">
        <v>5</v>
      </c>
      <c r="C1575">
        <v>29</v>
      </c>
      <c r="D1575" t="s">
        <v>109</v>
      </c>
      <c r="F1575" t="s">
        <v>12788</v>
      </c>
      <c r="H1575" t="s">
        <v>7273</v>
      </c>
      <c r="I1575" t="s">
        <v>123</v>
      </c>
      <c r="M1575" t="s">
        <v>12789</v>
      </c>
      <c r="P1575" s="22" t="s">
        <v>12790</v>
      </c>
      <c r="R1575" s="131" t="s">
        <v>12798</v>
      </c>
      <c r="S1575" s="10" t="s">
        <v>12812</v>
      </c>
    </row>
    <row r="1576" spans="1:19" x14ac:dyDescent="0.2">
      <c r="A1576" s="131">
        <v>1718</v>
      </c>
      <c r="B1576">
        <v>5</v>
      </c>
      <c r="C1576">
        <v>31</v>
      </c>
      <c r="D1576" t="s">
        <v>23</v>
      </c>
      <c r="F1576" t="s">
        <v>6895</v>
      </c>
      <c r="I1576" t="s">
        <v>83</v>
      </c>
      <c r="J1576" t="s">
        <v>12539</v>
      </c>
      <c r="K1576" t="s">
        <v>12776</v>
      </c>
      <c r="N1576" t="s">
        <v>12287</v>
      </c>
      <c r="O1576" t="s">
        <v>12261</v>
      </c>
      <c r="P1576" s="22" t="s">
        <v>12791</v>
      </c>
      <c r="R1576" s="131" t="s">
        <v>12798</v>
      </c>
      <c r="S1576" s="10" t="s">
        <v>12812</v>
      </c>
    </row>
    <row r="1577" spans="1:19" x14ac:dyDescent="0.2">
      <c r="A1577" s="131">
        <v>1718</v>
      </c>
      <c r="B1577">
        <v>8</v>
      </c>
      <c r="C1577">
        <v>16</v>
      </c>
      <c r="D1577" t="s">
        <v>48</v>
      </c>
      <c r="F1577" t="s">
        <v>12792</v>
      </c>
      <c r="I1577" t="s">
        <v>15</v>
      </c>
      <c r="M1577" t="s">
        <v>12793</v>
      </c>
      <c r="N1577" t="s">
        <v>12686</v>
      </c>
      <c r="O1577" t="s">
        <v>12794</v>
      </c>
      <c r="P1577" s="22" t="s">
        <v>12795</v>
      </c>
      <c r="R1577" s="131" t="s">
        <v>12798</v>
      </c>
      <c r="S1577" s="10" t="s">
        <v>12812</v>
      </c>
    </row>
    <row r="1578" spans="1:19" x14ac:dyDescent="0.2">
      <c r="A1578" s="131">
        <v>1718</v>
      </c>
      <c r="B1578">
        <v>8</v>
      </c>
      <c r="C1578">
        <v>25</v>
      </c>
      <c r="D1578" t="s">
        <v>13</v>
      </c>
      <c r="E1578" t="s">
        <v>54</v>
      </c>
      <c r="F1578" t="s">
        <v>5804</v>
      </c>
      <c r="H1578" t="s">
        <v>3328</v>
      </c>
      <c r="I1578" t="s">
        <v>21</v>
      </c>
      <c r="J1578" t="s">
        <v>12561</v>
      </c>
      <c r="K1578" t="s">
        <v>12796</v>
      </c>
      <c r="M1578" t="s">
        <v>5782</v>
      </c>
      <c r="N1578" t="s">
        <v>12239</v>
      </c>
      <c r="O1578" t="s">
        <v>12797</v>
      </c>
      <c r="R1578" s="131" t="s">
        <v>12798</v>
      </c>
      <c r="S1578" s="10" t="s">
        <v>12812</v>
      </c>
    </row>
    <row r="1579" spans="1:19" x14ac:dyDescent="0.2">
      <c r="A1579" s="131">
        <v>1718</v>
      </c>
      <c r="B1579">
        <v>10</v>
      </c>
      <c r="C1579">
        <v>23</v>
      </c>
      <c r="D1579" t="s">
        <v>2</v>
      </c>
      <c r="E1579" t="s">
        <v>20</v>
      </c>
      <c r="F1579" t="s">
        <v>6242</v>
      </c>
      <c r="H1579" t="s">
        <v>3331</v>
      </c>
      <c r="I1579" t="s">
        <v>15</v>
      </c>
      <c r="J1579" t="s">
        <v>12567</v>
      </c>
      <c r="K1579" t="s">
        <v>5782</v>
      </c>
      <c r="M1579" t="s">
        <v>3322</v>
      </c>
      <c r="N1579" t="s">
        <v>12261</v>
      </c>
      <c r="O1579" t="s">
        <v>7294</v>
      </c>
      <c r="R1579" s="131" t="s">
        <v>12798</v>
      </c>
      <c r="S1579" s="10" t="s">
        <v>12812</v>
      </c>
    </row>
    <row r="1580" spans="1:19" x14ac:dyDescent="0.2">
      <c r="A1580" s="131">
        <v>1718</v>
      </c>
      <c r="B1580">
        <v>11</v>
      </c>
      <c r="C1580">
        <v>20</v>
      </c>
      <c r="D1580" t="s">
        <v>554</v>
      </c>
      <c r="E1580" t="s">
        <v>12539</v>
      </c>
      <c r="F1580" t="s">
        <v>7414</v>
      </c>
      <c r="H1580" t="s">
        <v>12800</v>
      </c>
      <c r="I1580" t="s">
        <v>15</v>
      </c>
      <c r="J1580">
        <f>J1458</f>
        <v>0</v>
      </c>
      <c r="K1580" t="str">
        <f>K1458</f>
        <v>Mikulitz</v>
      </c>
      <c r="M1580" t="s">
        <v>3331</v>
      </c>
      <c r="N1580" t="s">
        <v>12801</v>
      </c>
      <c r="O1580" t="s">
        <v>12802</v>
      </c>
      <c r="P1580" s="22" t="s">
        <v>12803</v>
      </c>
      <c r="R1580" t="s">
        <v>12799</v>
      </c>
      <c r="S1580" s="10" t="s">
        <v>12812</v>
      </c>
    </row>
    <row r="1581" spans="1:19" x14ac:dyDescent="0.2">
      <c r="A1581">
        <v>1719</v>
      </c>
      <c r="B1581">
        <v>1</v>
      </c>
      <c r="C1581">
        <v>9</v>
      </c>
      <c r="D1581" t="s">
        <v>30</v>
      </c>
      <c r="E1581" t="s">
        <v>12805</v>
      </c>
      <c r="F1581" t="s">
        <v>12804</v>
      </c>
      <c r="H1581" t="s">
        <v>3328</v>
      </c>
      <c r="I1581" t="s">
        <v>978</v>
      </c>
      <c r="J1581" t="s">
        <v>12544</v>
      </c>
      <c r="K1581" t="s">
        <v>2353</v>
      </c>
      <c r="M1581" t="s">
        <v>3331</v>
      </c>
      <c r="N1581" t="s">
        <v>12353</v>
      </c>
      <c r="O1581" t="s">
        <v>12638</v>
      </c>
      <c r="P1581" s="22" t="s">
        <v>12806</v>
      </c>
      <c r="R1581" s="131" t="s">
        <v>12799</v>
      </c>
      <c r="S1581" s="10" t="s">
        <v>12812</v>
      </c>
    </row>
    <row r="1582" spans="1:19" x14ac:dyDescent="0.2">
      <c r="A1582" s="131">
        <v>1719</v>
      </c>
      <c r="B1582">
        <v>1</v>
      </c>
      <c r="C1582">
        <v>12</v>
      </c>
      <c r="D1582" t="s">
        <v>20</v>
      </c>
      <c r="E1582" t="s">
        <v>12561</v>
      </c>
      <c r="F1582" t="s">
        <v>3164</v>
      </c>
      <c r="H1582" t="s">
        <v>3331</v>
      </c>
      <c r="I1582" t="s">
        <v>15</v>
      </c>
      <c r="M1582" t="s">
        <v>3328</v>
      </c>
      <c r="N1582" t="s">
        <v>12807</v>
      </c>
      <c r="O1582" t="s">
        <v>12808</v>
      </c>
      <c r="P1582" s="22" t="s">
        <v>12809</v>
      </c>
      <c r="R1582" s="131" t="s">
        <v>12799</v>
      </c>
      <c r="S1582" s="10" t="s">
        <v>12812</v>
      </c>
    </row>
    <row r="1583" spans="1:19" x14ac:dyDescent="0.2">
      <c r="A1583" s="131">
        <v>1719</v>
      </c>
      <c r="B1583">
        <v>1</v>
      </c>
      <c r="C1583">
        <v>15</v>
      </c>
      <c r="D1583" t="s">
        <v>29</v>
      </c>
      <c r="E1583" t="s">
        <v>12567</v>
      </c>
      <c r="F1583" t="s">
        <v>3447</v>
      </c>
      <c r="H1583" t="s">
        <v>3322</v>
      </c>
      <c r="I1583" t="s">
        <v>21</v>
      </c>
      <c r="J1583" t="s">
        <v>296</v>
      </c>
      <c r="K1583" t="s">
        <v>5978</v>
      </c>
      <c r="M1583" t="s">
        <v>3322</v>
      </c>
      <c r="N1583" t="s">
        <v>12810</v>
      </c>
      <c r="O1583" t="s">
        <v>7327</v>
      </c>
      <c r="P1583" s="22" t="s">
        <v>12811</v>
      </c>
      <c r="R1583" s="131" t="s">
        <v>12799</v>
      </c>
      <c r="S1583" s="10" t="s">
        <v>12812</v>
      </c>
    </row>
    <row r="1584" spans="1:19" x14ac:dyDescent="0.2">
      <c r="A1584" s="131">
        <v>1719</v>
      </c>
      <c r="B1584">
        <v>1</v>
      </c>
      <c r="C1584">
        <v>22</v>
      </c>
      <c r="D1584" t="s">
        <v>554</v>
      </c>
      <c r="E1584" t="s">
        <v>12545</v>
      </c>
      <c r="F1584" t="s">
        <v>6951</v>
      </c>
      <c r="H1584" t="s">
        <v>6869</v>
      </c>
      <c r="I1584" t="s">
        <v>11</v>
      </c>
      <c r="J1584" t="s">
        <v>554</v>
      </c>
      <c r="K1584" t="s">
        <v>5976</v>
      </c>
      <c r="M1584" t="s">
        <v>3331</v>
      </c>
      <c r="N1584" t="s">
        <v>12815</v>
      </c>
      <c r="O1584" t="s">
        <v>12816</v>
      </c>
      <c r="R1584" t="s">
        <v>12814</v>
      </c>
      <c r="S1584" s="10" t="s">
        <v>12813</v>
      </c>
    </row>
    <row r="1585" spans="1:19" x14ac:dyDescent="0.2">
      <c r="A1585" s="131">
        <v>1719</v>
      </c>
      <c r="B1585">
        <v>1</v>
      </c>
      <c r="C1585">
        <v>30</v>
      </c>
      <c r="D1585" t="s">
        <v>554</v>
      </c>
      <c r="F1585" t="s">
        <v>2241</v>
      </c>
      <c r="H1585" t="s">
        <v>3328</v>
      </c>
      <c r="I1585" t="s">
        <v>6747</v>
      </c>
      <c r="J1585" t="s">
        <v>12539</v>
      </c>
      <c r="K1585" t="s">
        <v>12817</v>
      </c>
      <c r="M1585" t="s">
        <v>2192</v>
      </c>
      <c r="N1585" t="s">
        <v>12818</v>
      </c>
      <c r="O1585" t="s">
        <v>12819</v>
      </c>
      <c r="R1585" s="131" t="s">
        <v>12814</v>
      </c>
      <c r="S1585" s="10" t="s">
        <v>12813</v>
      </c>
    </row>
    <row r="1586" spans="1:19" x14ac:dyDescent="0.2">
      <c r="A1586" s="131">
        <v>1719</v>
      </c>
      <c r="B1586">
        <v>2</v>
      </c>
      <c r="C1586">
        <v>9</v>
      </c>
      <c r="D1586" t="s">
        <v>14</v>
      </c>
      <c r="F1586" t="s">
        <v>2925</v>
      </c>
      <c r="H1586" t="s">
        <v>3331</v>
      </c>
      <c r="I1586" t="s">
        <v>21</v>
      </c>
      <c r="J1586" t="s">
        <v>12532</v>
      </c>
      <c r="K1586" t="s">
        <v>7234</v>
      </c>
      <c r="M1586" t="s">
        <v>6967</v>
      </c>
      <c r="N1586" t="s">
        <v>12820</v>
      </c>
      <c r="O1586" t="s">
        <v>12821</v>
      </c>
      <c r="P1586" s="22" t="s">
        <v>12822</v>
      </c>
      <c r="R1586" s="131" t="s">
        <v>12814</v>
      </c>
      <c r="S1586" s="10" t="s">
        <v>12813</v>
      </c>
    </row>
    <row r="1587" spans="1:19" x14ac:dyDescent="0.2">
      <c r="A1587" s="131">
        <v>1719</v>
      </c>
      <c r="B1587">
        <v>6</v>
      </c>
      <c r="C1587">
        <v>25</v>
      </c>
      <c r="D1587" t="s">
        <v>14</v>
      </c>
      <c r="F1587" t="s">
        <v>7311</v>
      </c>
      <c r="H1587" t="s">
        <v>3322</v>
      </c>
      <c r="I1587" t="s">
        <v>21</v>
      </c>
      <c r="J1587" t="s">
        <v>12561</v>
      </c>
      <c r="K1587" t="s">
        <v>6162</v>
      </c>
      <c r="M1587" t="s">
        <v>3322</v>
      </c>
      <c r="N1587" t="s">
        <v>12586</v>
      </c>
      <c r="O1587" t="s">
        <v>9327</v>
      </c>
      <c r="P1587" s="22" t="s">
        <v>2511</v>
      </c>
      <c r="R1587" s="131" t="s">
        <v>12814</v>
      </c>
      <c r="S1587" s="10" t="s">
        <v>12813</v>
      </c>
    </row>
    <row r="1588" spans="1:19" x14ac:dyDescent="0.2">
      <c r="A1588" s="131">
        <v>1719</v>
      </c>
      <c r="B1588">
        <v>7</v>
      </c>
      <c r="C1588">
        <v>23</v>
      </c>
      <c r="D1588" t="s">
        <v>554</v>
      </c>
      <c r="E1588" t="s">
        <v>554</v>
      </c>
      <c r="F1588" t="s">
        <v>5976</v>
      </c>
      <c r="H1588" t="s">
        <v>3331</v>
      </c>
      <c r="I1588" t="s">
        <v>21</v>
      </c>
      <c r="J1588" t="s">
        <v>146</v>
      </c>
      <c r="K1588" t="s">
        <v>7234</v>
      </c>
      <c r="M1588" t="s">
        <v>3328</v>
      </c>
      <c r="N1588" t="s">
        <v>12361</v>
      </c>
      <c r="O1588" t="s">
        <v>12823</v>
      </c>
      <c r="P1588" s="22" t="s">
        <v>12824</v>
      </c>
      <c r="R1588" s="131" t="s">
        <v>12814</v>
      </c>
      <c r="S1588" s="10" t="s">
        <v>12813</v>
      </c>
    </row>
    <row r="1589" spans="1:19" x14ac:dyDescent="0.2">
      <c r="A1589" s="131">
        <v>1719</v>
      </c>
      <c r="B1589">
        <v>8</v>
      </c>
      <c r="C1589">
        <v>1</v>
      </c>
      <c r="D1589" t="s">
        <v>254</v>
      </c>
      <c r="F1589" t="s">
        <v>5832</v>
      </c>
      <c r="G1589" t="s">
        <v>493</v>
      </c>
      <c r="H1589" t="s">
        <v>3331</v>
      </c>
      <c r="I1589" t="s">
        <v>11</v>
      </c>
      <c r="M1589" t="s">
        <v>3328</v>
      </c>
      <c r="N1589" t="s">
        <v>12261</v>
      </c>
      <c r="O1589" t="s">
        <v>12353</v>
      </c>
      <c r="P1589" s="22" t="s">
        <v>12825</v>
      </c>
      <c r="R1589" s="131" t="s">
        <v>12814</v>
      </c>
      <c r="S1589" s="10" t="s">
        <v>12813</v>
      </c>
    </row>
    <row r="1590" spans="1:19" x14ac:dyDescent="0.2">
      <c r="A1590" s="131">
        <v>1719</v>
      </c>
      <c r="B1590">
        <v>8</v>
      </c>
      <c r="C1590">
        <v>1</v>
      </c>
      <c r="D1590" t="s">
        <v>7125</v>
      </c>
      <c r="F1590" t="s">
        <v>7405</v>
      </c>
      <c r="H1590" t="s">
        <v>6687</v>
      </c>
      <c r="I1590" t="s">
        <v>77</v>
      </c>
      <c r="M1590" t="s">
        <v>3331</v>
      </c>
      <c r="N1590" t="s">
        <v>12828</v>
      </c>
      <c r="O1590" t="s">
        <v>12261</v>
      </c>
      <c r="P1590" s="22" t="s">
        <v>12827</v>
      </c>
      <c r="R1590" t="s">
        <v>12826</v>
      </c>
      <c r="S1590" s="10" t="s">
        <v>12813</v>
      </c>
    </row>
    <row r="1591" spans="1:19" x14ac:dyDescent="0.2">
      <c r="A1591" s="131">
        <v>1719</v>
      </c>
      <c r="B1591">
        <v>9</v>
      </c>
      <c r="C1591">
        <v>13</v>
      </c>
      <c r="D1591" t="s">
        <v>30</v>
      </c>
      <c r="F1591" t="s">
        <v>7173</v>
      </c>
      <c r="H1591" t="s">
        <v>3331</v>
      </c>
      <c r="I1591" t="s">
        <v>621</v>
      </c>
      <c r="J1591" t="s">
        <v>1666</v>
      </c>
      <c r="N1591" t="s">
        <v>12261</v>
      </c>
      <c r="O1591" t="s">
        <v>12829</v>
      </c>
      <c r="P1591" s="22" t="s">
        <v>12830</v>
      </c>
      <c r="R1591" s="131" t="s">
        <v>12826</v>
      </c>
      <c r="S1591" s="10" t="s">
        <v>12813</v>
      </c>
    </row>
    <row r="1592" spans="1:19" x14ac:dyDescent="0.2">
      <c r="A1592" s="131">
        <v>1719</v>
      </c>
      <c r="B1592">
        <v>11</v>
      </c>
      <c r="C1592">
        <v>12</v>
      </c>
      <c r="D1592" t="s">
        <v>109</v>
      </c>
      <c r="E1592" t="s">
        <v>14</v>
      </c>
      <c r="F1592" t="s">
        <v>6825</v>
      </c>
      <c r="I1592" t="s">
        <v>621</v>
      </c>
      <c r="J1592" t="s">
        <v>23</v>
      </c>
      <c r="K1592" t="s">
        <v>12831</v>
      </c>
      <c r="M1592" t="s">
        <v>3331</v>
      </c>
      <c r="N1592" t="s">
        <v>12832</v>
      </c>
      <c r="O1592" t="s">
        <v>12833</v>
      </c>
      <c r="P1592" s="22" t="s">
        <v>12834</v>
      </c>
      <c r="R1592" s="131" t="s">
        <v>12826</v>
      </c>
      <c r="S1592" s="10" t="s">
        <v>12813</v>
      </c>
    </row>
    <row r="1593" spans="1:19" x14ac:dyDescent="0.2">
      <c r="A1593" s="131">
        <v>1719</v>
      </c>
      <c r="B1593">
        <v>11</v>
      </c>
      <c r="C1593">
        <v>12</v>
      </c>
      <c r="D1593" t="s">
        <v>554</v>
      </c>
      <c r="E1593" t="s">
        <v>12531</v>
      </c>
      <c r="F1593" t="s">
        <v>6895</v>
      </c>
      <c r="H1593" t="s">
        <v>3331</v>
      </c>
      <c r="I1593" t="s">
        <v>21</v>
      </c>
      <c r="J1593" t="s">
        <v>12549</v>
      </c>
      <c r="K1593" t="s">
        <v>12835</v>
      </c>
      <c r="M1593" t="s">
        <v>3331</v>
      </c>
      <c r="N1593" t="s">
        <v>7247</v>
      </c>
      <c r="O1593" t="s">
        <v>10712</v>
      </c>
      <c r="R1593" s="131" t="s">
        <v>12826</v>
      </c>
      <c r="S1593" s="10" t="s">
        <v>12813</v>
      </c>
    </row>
    <row r="1594" spans="1:19" x14ac:dyDescent="0.2">
      <c r="A1594" s="131">
        <v>1719</v>
      </c>
      <c r="B1594">
        <v>11</v>
      </c>
      <c r="C1594">
        <v>12</v>
      </c>
      <c r="D1594" t="s">
        <v>23</v>
      </c>
      <c r="E1594" t="s">
        <v>30</v>
      </c>
      <c r="F1594" t="s">
        <v>7354</v>
      </c>
      <c r="H1594" t="s">
        <v>10376</v>
      </c>
      <c r="I1594" t="s">
        <v>621</v>
      </c>
      <c r="J1594" t="str">
        <f>J1481</f>
        <v>Johan</v>
      </c>
      <c r="K1594" t="str">
        <f>K1481</f>
        <v>Kabiczek</v>
      </c>
      <c r="M1594" t="s">
        <v>3328</v>
      </c>
      <c r="N1594" t="s">
        <v>13723</v>
      </c>
      <c r="O1594" t="s">
        <v>12836</v>
      </c>
      <c r="P1594" s="22" t="s">
        <v>12837</v>
      </c>
      <c r="R1594" s="131" t="s">
        <v>12826</v>
      </c>
      <c r="S1594" s="10" t="s">
        <v>12813</v>
      </c>
    </row>
    <row r="1595" spans="1:19" x14ac:dyDescent="0.2">
      <c r="A1595" s="131">
        <v>1719</v>
      </c>
      <c r="B1595">
        <v>11</v>
      </c>
      <c r="C1595">
        <v>26</v>
      </c>
      <c r="D1595" t="s">
        <v>554</v>
      </c>
      <c r="F1595" t="s">
        <v>7264</v>
      </c>
      <c r="I1595" t="s">
        <v>15</v>
      </c>
      <c r="J1595" t="s">
        <v>12545</v>
      </c>
      <c r="K1595" t="s">
        <v>12838</v>
      </c>
      <c r="M1595" t="s">
        <v>3328</v>
      </c>
      <c r="N1595" t="s">
        <v>12839</v>
      </c>
      <c r="O1595" t="s">
        <v>12528</v>
      </c>
      <c r="P1595" s="22" t="s">
        <v>12840</v>
      </c>
      <c r="R1595" t="s">
        <v>12841</v>
      </c>
      <c r="S1595" s="10" t="s">
        <v>12842</v>
      </c>
    </row>
    <row r="1596" spans="1:19" x14ac:dyDescent="0.2">
      <c r="A1596" s="131">
        <v>1719</v>
      </c>
      <c r="B1596">
        <v>11</v>
      </c>
      <c r="C1596">
        <v>26</v>
      </c>
      <c r="D1596" t="s">
        <v>13</v>
      </c>
      <c r="E1596" t="s">
        <v>14</v>
      </c>
      <c r="F1596" t="s">
        <v>5807</v>
      </c>
      <c r="H1596" t="s">
        <v>3328</v>
      </c>
      <c r="I1596" t="s">
        <v>21</v>
      </c>
      <c r="J1596" t="s">
        <v>2</v>
      </c>
      <c r="K1596" t="s">
        <v>6472</v>
      </c>
      <c r="N1596" t="s">
        <v>12839</v>
      </c>
      <c r="O1596" t="s">
        <v>12440</v>
      </c>
      <c r="R1596" s="131" t="s">
        <v>12841</v>
      </c>
      <c r="S1596" s="10" t="s">
        <v>12842</v>
      </c>
    </row>
    <row r="1597" spans="1:19" x14ac:dyDescent="0.2">
      <c r="A1597">
        <v>1720</v>
      </c>
      <c r="B1597">
        <v>1</v>
      </c>
      <c r="C1597">
        <v>21</v>
      </c>
      <c r="D1597" t="s">
        <v>30</v>
      </c>
      <c r="E1597" t="s">
        <v>12556</v>
      </c>
      <c r="F1597" t="s">
        <v>5861</v>
      </c>
      <c r="H1597" t="s">
        <v>3322</v>
      </c>
      <c r="I1597" t="s">
        <v>21</v>
      </c>
      <c r="J1597" t="s">
        <v>30</v>
      </c>
      <c r="K1597" t="s">
        <v>7311</v>
      </c>
      <c r="M1597" t="s">
        <v>2071</v>
      </c>
      <c r="N1597" t="s">
        <v>12858</v>
      </c>
      <c r="O1597" t="s">
        <v>12780</v>
      </c>
      <c r="R1597" s="131" t="s">
        <v>12841</v>
      </c>
      <c r="S1597" s="10" t="s">
        <v>12842</v>
      </c>
    </row>
    <row r="1598" spans="1:19" x14ac:dyDescent="0.2">
      <c r="A1598" s="132">
        <v>1720</v>
      </c>
      <c r="B1598">
        <v>1</v>
      </c>
      <c r="C1598">
        <v>21</v>
      </c>
      <c r="D1598" t="s">
        <v>13</v>
      </c>
      <c r="E1598" t="s">
        <v>30</v>
      </c>
      <c r="F1598" t="s">
        <v>355</v>
      </c>
      <c r="H1598" t="s">
        <v>3331</v>
      </c>
      <c r="I1598" t="s">
        <v>11</v>
      </c>
      <c r="J1598" t="s">
        <v>54</v>
      </c>
      <c r="K1598" t="s">
        <v>12859</v>
      </c>
      <c r="M1598" t="s">
        <v>6869</v>
      </c>
      <c r="N1598" t="s">
        <v>12860</v>
      </c>
      <c r="O1598" t="s">
        <v>12283</v>
      </c>
      <c r="R1598" s="131" t="s">
        <v>12841</v>
      </c>
      <c r="S1598" s="10" t="s">
        <v>12842</v>
      </c>
    </row>
    <row r="1599" spans="1:19" x14ac:dyDescent="0.2">
      <c r="A1599" s="132">
        <v>1720</v>
      </c>
      <c r="B1599">
        <v>1</v>
      </c>
      <c r="C1599">
        <v>21</v>
      </c>
      <c r="D1599" t="s">
        <v>99</v>
      </c>
      <c r="E1599" t="s">
        <v>217</v>
      </c>
      <c r="F1599" t="s">
        <v>7390</v>
      </c>
      <c r="H1599" t="s">
        <v>3328</v>
      </c>
      <c r="I1599" t="s">
        <v>21</v>
      </c>
      <c r="J1599" t="s">
        <v>12561</v>
      </c>
      <c r="K1599" t="s">
        <v>5839</v>
      </c>
      <c r="M1599" t="s">
        <v>3328</v>
      </c>
      <c r="N1599" t="s">
        <v>12633</v>
      </c>
      <c r="O1599" t="s">
        <v>12862</v>
      </c>
      <c r="P1599" s="22" t="s">
        <v>12863</v>
      </c>
      <c r="R1599" s="131" t="s">
        <v>12841</v>
      </c>
      <c r="S1599" s="10" t="s">
        <v>12842</v>
      </c>
    </row>
    <row r="1600" spans="1:19" x14ac:dyDescent="0.2">
      <c r="A1600" s="132">
        <v>1720</v>
      </c>
      <c r="B1600">
        <v>1</v>
      </c>
      <c r="C1600">
        <v>28</v>
      </c>
      <c r="D1600" t="s">
        <v>48</v>
      </c>
      <c r="F1600" t="s">
        <v>30</v>
      </c>
      <c r="H1600" t="s">
        <v>3331</v>
      </c>
      <c r="I1600" t="s">
        <v>15</v>
      </c>
      <c r="J1600" t="s">
        <v>14</v>
      </c>
      <c r="K1600" t="s">
        <v>2925</v>
      </c>
      <c r="M1600" t="s">
        <v>3331</v>
      </c>
      <c r="N1600" t="s">
        <v>12353</v>
      </c>
      <c r="O1600" t="s">
        <v>12865</v>
      </c>
      <c r="P1600" s="22" t="s">
        <v>12866</v>
      </c>
      <c r="R1600" t="s">
        <v>12864</v>
      </c>
      <c r="S1600" s="10" t="s">
        <v>12842</v>
      </c>
    </row>
    <row r="1601" spans="1:19" x14ac:dyDescent="0.2">
      <c r="A1601" s="132">
        <v>1720</v>
      </c>
      <c r="B1601">
        <v>2</v>
      </c>
      <c r="C1601">
        <v>12</v>
      </c>
      <c r="D1601" t="s">
        <v>684</v>
      </c>
      <c r="F1601" t="s">
        <v>4678</v>
      </c>
      <c r="G1601" t="s">
        <v>493</v>
      </c>
      <c r="H1601" t="s">
        <v>3331</v>
      </c>
      <c r="I1601" t="s">
        <v>621</v>
      </c>
      <c r="J1601" t="s">
        <v>12530</v>
      </c>
      <c r="K1601" t="s">
        <v>12868</v>
      </c>
      <c r="M1601" t="s">
        <v>12869</v>
      </c>
      <c r="N1601" t="s">
        <v>12870</v>
      </c>
      <c r="O1601" t="s">
        <v>12871</v>
      </c>
      <c r="R1601" s="131" t="s">
        <v>12864</v>
      </c>
      <c r="S1601" s="10" t="s">
        <v>12842</v>
      </c>
    </row>
    <row r="1602" spans="1:19" x14ac:dyDescent="0.2">
      <c r="A1602" s="132">
        <v>1720</v>
      </c>
      <c r="B1602">
        <v>5</v>
      </c>
      <c r="C1602">
        <v>20</v>
      </c>
      <c r="D1602" t="s">
        <v>48</v>
      </c>
      <c r="E1602" t="s">
        <v>14</v>
      </c>
      <c r="F1602" t="s">
        <v>2925</v>
      </c>
      <c r="H1602" t="s">
        <v>3331</v>
      </c>
      <c r="I1602" t="s">
        <v>83</v>
      </c>
      <c r="J1602" t="s">
        <v>554</v>
      </c>
      <c r="K1602" t="s">
        <v>12872</v>
      </c>
      <c r="M1602" t="s">
        <v>12873</v>
      </c>
      <c r="N1602" t="s">
        <v>12865</v>
      </c>
      <c r="O1602" t="s">
        <v>12874</v>
      </c>
      <c r="P1602" s="22" t="s">
        <v>12875</v>
      </c>
      <c r="R1602" s="131" t="s">
        <v>12864</v>
      </c>
      <c r="S1602" s="10" t="s">
        <v>12842</v>
      </c>
    </row>
    <row r="1603" spans="1:19" x14ac:dyDescent="0.2">
      <c r="A1603" s="132">
        <v>1720</v>
      </c>
      <c r="B1603">
        <v>5</v>
      </c>
      <c r="C1603">
        <v>27</v>
      </c>
      <c r="D1603" t="s">
        <v>1</v>
      </c>
      <c r="F1603" t="s">
        <v>6766</v>
      </c>
      <c r="H1603" t="s">
        <v>3331</v>
      </c>
      <c r="I1603" t="s">
        <v>102</v>
      </c>
      <c r="M1603" t="s">
        <v>3322</v>
      </c>
      <c r="N1603" t="s">
        <v>12876</v>
      </c>
      <c r="O1603" t="s">
        <v>7327</v>
      </c>
      <c r="P1603" s="22" t="s">
        <v>12877</v>
      </c>
      <c r="R1603" s="131" t="s">
        <v>12864</v>
      </c>
      <c r="S1603" s="10" t="s">
        <v>12842</v>
      </c>
    </row>
    <row r="1604" spans="1:19" x14ac:dyDescent="0.2">
      <c r="A1604" s="132">
        <v>1720</v>
      </c>
      <c r="B1604">
        <v>6</v>
      </c>
      <c r="C1604">
        <v>2</v>
      </c>
      <c r="D1604" t="s">
        <v>30</v>
      </c>
      <c r="E1604" t="s">
        <v>12539</v>
      </c>
      <c r="F1604" t="s">
        <v>292</v>
      </c>
      <c r="H1604" t="s">
        <v>3328</v>
      </c>
      <c r="I1604" t="s">
        <v>21</v>
      </c>
      <c r="J1604" t="s">
        <v>30</v>
      </c>
      <c r="K1604" t="s">
        <v>6674</v>
      </c>
      <c r="M1604" t="s">
        <v>3328</v>
      </c>
      <c r="N1604" t="s">
        <v>12878</v>
      </c>
      <c r="O1604" t="s">
        <v>12879</v>
      </c>
      <c r="P1604" s="22" t="s">
        <v>12880</v>
      </c>
      <c r="R1604" s="131" t="s">
        <v>12864</v>
      </c>
      <c r="S1604" s="10" t="s">
        <v>12842</v>
      </c>
    </row>
    <row r="1605" spans="1:19" x14ac:dyDescent="0.2">
      <c r="A1605" s="132">
        <v>1720</v>
      </c>
      <c r="B1605">
        <v>6</v>
      </c>
      <c r="C1605">
        <v>17</v>
      </c>
      <c r="D1605" t="s">
        <v>2</v>
      </c>
      <c r="F1605" t="s">
        <v>6472</v>
      </c>
      <c r="H1605" t="s">
        <v>3328</v>
      </c>
      <c r="I1605" t="s">
        <v>621</v>
      </c>
      <c r="M1605" t="s">
        <v>12882</v>
      </c>
      <c r="N1605" t="s">
        <v>12283</v>
      </c>
      <c r="O1605" t="s">
        <v>12883</v>
      </c>
      <c r="P1605" s="22" t="s">
        <v>12884</v>
      </c>
      <c r="R1605" t="s">
        <v>12881</v>
      </c>
      <c r="S1605" s="10" t="s">
        <v>12781</v>
      </c>
    </row>
    <row r="1606" spans="1:19" x14ac:dyDescent="0.2">
      <c r="A1606" s="132">
        <v>1720</v>
      </c>
      <c r="B1606">
        <v>6</v>
      </c>
      <c r="C1606">
        <v>24</v>
      </c>
      <c r="D1606" t="s">
        <v>554</v>
      </c>
      <c r="F1606" t="s">
        <v>85</v>
      </c>
      <c r="H1606" t="s">
        <v>3322</v>
      </c>
      <c r="I1606" t="s">
        <v>102</v>
      </c>
      <c r="J1606" t="s">
        <v>12539</v>
      </c>
      <c r="K1606" t="s">
        <v>7370</v>
      </c>
      <c r="M1606" t="s">
        <v>2192</v>
      </c>
      <c r="N1606" t="s">
        <v>9327</v>
      </c>
      <c r="O1606" t="s">
        <v>12885</v>
      </c>
      <c r="P1606" s="22" t="s">
        <v>2511</v>
      </c>
      <c r="R1606" s="132" t="s">
        <v>12881</v>
      </c>
      <c r="S1606" s="10" t="s">
        <v>12781</v>
      </c>
    </row>
    <row r="1607" spans="1:19" x14ac:dyDescent="0.2">
      <c r="A1607" s="132">
        <v>1720</v>
      </c>
      <c r="B1607">
        <v>6</v>
      </c>
      <c r="C1607">
        <v>24</v>
      </c>
      <c r="D1607" t="s">
        <v>554</v>
      </c>
      <c r="F1607" t="s">
        <v>85</v>
      </c>
      <c r="H1607" t="s">
        <v>3322</v>
      </c>
      <c r="I1607" t="s">
        <v>21</v>
      </c>
      <c r="M1607" t="s">
        <v>12886</v>
      </c>
      <c r="N1607" t="s">
        <v>12445</v>
      </c>
      <c r="O1607" t="s">
        <v>9327</v>
      </c>
      <c r="P1607" s="22" t="s">
        <v>12887</v>
      </c>
      <c r="R1607" s="132" t="s">
        <v>12881</v>
      </c>
      <c r="S1607" s="10" t="s">
        <v>12781</v>
      </c>
    </row>
    <row r="1608" spans="1:19" x14ac:dyDescent="0.2">
      <c r="A1608" s="132">
        <v>1720</v>
      </c>
      <c r="B1608">
        <v>7</v>
      </c>
      <c r="C1608">
        <v>7</v>
      </c>
      <c r="D1608" t="s">
        <v>235</v>
      </c>
      <c r="E1608" t="s">
        <v>12539</v>
      </c>
      <c r="F1608" t="s">
        <v>5887</v>
      </c>
      <c r="H1608" t="s">
        <v>12888</v>
      </c>
      <c r="I1608" t="s">
        <v>75</v>
      </c>
      <c r="J1608" t="s">
        <v>734</v>
      </c>
      <c r="K1608" t="s">
        <v>12889</v>
      </c>
      <c r="M1608" t="s">
        <v>12890</v>
      </c>
      <c r="N1608" t="s">
        <v>12891</v>
      </c>
      <c r="O1608" t="s">
        <v>12997</v>
      </c>
      <c r="R1608" s="132" t="s">
        <v>12881</v>
      </c>
      <c r="S1608" s="10" t="s">
        <v>12781</v>
      </c>
    </row>
    <row r="1609" spans="1:19" x14ac:dyDescent="0.2">
      <c r="A1609" s="132">
        <v>1720</v>
      </c>
      <c r="B1609">
        <v>10</v>
      </c>
      <c r="C1609">
        <v>6</v>
      </c>
      <c r="D1609" t="s">
        <v>70</v>
      </c>
      <c r="F1609" t="s">
        <v>6028</v>
      </c>
      <c r="H1609" t="s">
        <v>3328</v>
      </c>
      <c r="I1609" t="s">
        <v>978</v>
      </c>
      <c r="K1609" t="s">
        <v>6302</v>
      </c>
      <c r="M1609" t="s">
        <v>3328</v>
      </c>
      <c r="N1609" t="s">
        <v>12892</v>
      </c>
      <c r="O1609" t="s">
        <v>12836</v>
      </c>
      <c r="P1609" s="22" t="s">
        <v>12893</v>
      </c>
      <c r="R1609" s="132" t="s">
        <v>12881</v>
      </c>
      <c r="S1609" s="10" t="s">
        <v>12781</v>
      </c>
    </row>
    <row r="1610" spans="1:19" x14ac:dyDescent="0.2">
      <c r="A1610" s="132">
        <v>1720</v>
      </c>
      <c r="B1610">
        <v>11</v>
      </c>
      <c r="C1610">
        <v>17</v>
      </c>
      <c r="D1610" t="s">
        <v>99</v>
      </c>
      <c r="F1610" t="s">
        <v>6388</v>
      </c>
      <c r="H1610" t="s">
        <v>3328</v>
      </c>
      <c r="I1610" t="s">
        <v>621</v>
      </c>
      <c r="J1610" t="str">
        <f>J1225</f>
        <v>Michael #</v>
      </c>
      <c r="K1610" t="str">
        <f>K1225</f>
        <v>Butia</v>
      </c>
      <c r="M1610" t="s">
        <v>3331</v>
      </c>
      <c r="N1610" t="s">
        <v>12261</v>
      </c>
      <c r="O1610" t="s">
        <v>12894</v>
      </c>
      <c r="P1610" s="22" t="s">
        <v>12895</v>
      </c>
      <c r="R1610" s="132" t="s">
        <v>12881</v>
      </c>
      <c r="S1610" s="10" t="s">
        <v>12781</v>
      </c>
    </row>
    <row r="1611" spans="1:19" x14ac:dyDescent="0.2">
      <c r="A1611" s="132">
        <v>1720</v>
      </c>
      <c r="B1611">
        <v>11</v>
      </c>
      <c r="C1611">
        <v>17</v>
      </c>
      <c r="D1611" t="s">
        <v>17</v>
      </c>
      <c r="F1611" t="s">
        <v>5861</v>
      </c>
      <c r="H1611" t="s">
        <v>3322</v>
      </c>
      <c r="I1611" t="s">
        <v>21</v>
      </c>
      <c r="J1611" t="s">
        <v>12533</v>
      </c>
      <c r="K1611" t="s">
        <v>653</v>
      </c>
      <c r="M1611" t="s">
        <v>3331</v>
      </c>
      <c r="N1611" t="s">
        <v>7327</v>
      </c>
      <c r="O1611" t="s">
        <v>12586</v>
      </c>
      <c r="P1611" s="22" t="s">
        <v>2511</v>
      </c>
      <c r="R1611" t="s">
        <v>12896</v>
      </c>
      <c r="S1611" s="10" t="s">
        <v>12781</v>
      </c>
    </row>
    <row r="1612" spans="1:19" x14ac:dyDescent="0.2">
      <c r="A1612" s="132">
        <v>1720</v>
      </c>
      <c r="B1612">
        <v>11</v>
      </c>
      <c r="C1612">
        <v>18</v>
      </c>
      <c r="D1612" t="s">
        <v>46</v>
      </c>
      <c r="F1612" t="s">
        <v>30</v>
      </c>
      <c r="H1612" t="s">
        <v>12897</v>
      </c>
      <c r="I1612" t="s">
        <v>21</v>
      </c>
      <c r="J1612" t="s">
        <v>12539</v>
      </c>
      <c r="K1612" t="s">
        <v>12898</v>
      </c>
      <c r="M1612" t="s">
        <v>12899</v>
      </c>
      <c r="N1612" t="s">
        <v>12900</v>
      </c>
      <c r="O1612" t="s">
        <v>9505</v>
      </c>
      <c r="R1612" s="132" t="s">
        <v>12896</v>
      </c>
      <c r="S1612" s="10" t="s">
        <v>12781</v>
      </c>
    </row>
    <row r="1613" spans="1:19" x14ac:dyDescent="0.2">
      <c r="A1613">
        <v>1721</v>
      </c>
      <c r="B1613">
        <v>1</v>
      </c>
      <c r="C1613">
        <v>12</v>
      </c>
      <c r="D1613" t="s">
        <v>54</v>
      </c>
      <c r="E1613" t="s">
        <v>12530</v>
      </c>
      <c r="F1613" t="s">
        <v>6134</v>
      </c>
      <c r="H1613" t="s">
        <v>3331</v>
      </c>
      <c r="I1613" t="s">
        <v>111</v>
      </c>
      <c r="J1613" t="s">
        <v>54</v>
      </c>
      <c r="K1613" t="s">
        <v>6937</v>
      </c>
      <c r="M1613" t="s">
        <v>3331</v>
      </c>
      <c r="N1613" t="s">
        <v>12287</v>
      </c>
      <c r="O1613" t="s">
        <v>12901</v>
      </c>
      <c r="R1613" s="132" t="s">
        <v>12896</v>
      </c>
      <c r="S1613" s="10" t="s">
        <v>12781</v>
      </c>
    </row>
    <row r="1614" spans="1:19" x14ac:dyDescent="0.2">
      <c r="A1614" s="132">
        <v>1721</v>
      </c>
      <c r="B1614">
        <v>1</v>
      </c>
      <c r="C1614">
        <v>19</v>
      </c>
      <c r="D1614" t="s">
        <v>554</v>
      </c>
      <c r="E1614" t="s">
        <v>12567</v>
      </c>
      <c r="F1614" t="s">
        <v>3447</v>
      </c>
      <c r="H1614" t="s">
        <v>3322</v>
      </c>
      <c r="I1614" t="s">
        <v>621</v>
      </c>
      <c r="J1614" t="s">
        <v>54</v>
      </c>
      <c r="K1614" t="s">
        <v>6143</v>
      </c>
      <c r="M1614" t="s">
        <v>3322</v>
      </c>
      <c r="N1614" t="s">
        <v>12704</v>
      </c>
      <c r="O1614" t="s">
        <v>7327</v>
      </c>
      <c r="P1614" s="22" t="s">
        <v>12902</v>
      </c>
      <c r="R1614" s="132" t="s">
        <v>12896</v>
      </c>
      <c r="S1614" s="10" t="s">
        <v>12781</v>
      </c>
    </row>
    <row r="1615" spans="1:19" x14ac:dyDescent="0.2">
      <c r="A1615" s="132">
        <v>1721</v>
      </c>
      <c r="B1615">
        <v>1</v>
      </c>
      <c r="C1615">
        <v>26</v>
      </c>
      <c r="D1615" t="s">
        <v>554</v>
      </c>
      <c r="E1615" t="s">
        <v>554</v>
      </c>
      <c r="F1615" t="s">
        <v>292</v>
      </c>
      <c r="H1615" t="s">
        <v>3328</v>
      </c>
      <c r="I1615" t="s">
        <v>53</v>
      </c>
      <c r="J1615" t="s">
        <v>12573</v>
      </c>
      <c r="K1615" t="s">
        <v>9650</v>
      </c>
      <c r="M1615" t="s">
        <v>3328</v>
      </c>
      <c r="N1615" t="s">
        <v>12786</v>
      </c>
      <c r="O1615" t="s">
        <v>12903</v>
      </c>
      <c r="P1615" s="22" t="s">
        <v>12904</v>
      </c>
      <c r="R1615" s="132" t="s">
        <v>12896</v>
      </c>
      <c r="S1615" s="10" t="s">
        <v>12781</v>
      </c>
    </row>
    <row r="1616" spans="1:19" x14ac:dyDescent="0.2">
      <c r="A1616" s="132">
        <v>1721</v>
      </c>
      <c r="B1616">
        <v>2</v>
      </c>
      <c r="C1616">
        <v>2</v>
      </c>
      <c r="D1616" t="s">
        <v>14</v>
      </c>
      <c r="E1616" t="s">
        <v>30</v>
      </c>
      <c r="F1616" t="s">
        <v>6136</v>
      </c>
      <c r="H1616" t="s">
        <v>3331</v>
      </c>
      <c r="I1616" t="s">
        <v>621</v>
      </c>
      <c r="J1616" t="s">
        <v>1</v>
      </c>
      <c r="K1616" t="s">
        <v>6766</v>
      </c>
      <c r="M1616" t="s">
        <v>3331</v>
      </c>
      <c r="N1616" t="s">
        <v>12704</v>
      </c>
      <c r="O1616" t="s">
        <v>12586</v>
      </c>
      <c r="P1616" s="22" t="s">
        <v>12905</v>
      </c>
      <c r="R1616" s="132" t="s">
        <v>12896</v>
      </c>
      <c r="S1616" s="10" t="s">
        <v>12781</v>
      </c>
    </row>
    <row r="1617" spans="1:19" x14ac:dyDescent="0.2">
      <c r="A1617" s="132">
        <v>1721</v>
      </c>
      <c r="B1617">
        <v>2</v>
      </c>
      <c r="C1617">
        <v>23</v>
      </c>
      <c r="D1617" t="s">
        <v>30</v>
      </c>
      <c r="F1617" t="s">
        <v>6447</v>
      </c>
      <c r="H1617" t="s">
        <v>3328</v>
      </c>
      <c r="I1617" t="s">
        <v>83</v>
      </c>
      <c r="J1617" t="str">
        <f>J1224</f>
        <v>Mathias</v>
      </c>
      <c r="K1617" t="str">
        <f>K1224</f>
        <v>Plschek</v>
      </c>
      <c r="M1617" t="s">
        <v>3328</v>
      </c>
      <c r="N1617" t="s">
        <v>12823</v>
      </c>
      <c r="O1617" t="s">
        <v>12908</v>
      </c>
      <c r="P1617" s="22" t="s">
        <v>12909</v>
      </c>
      <c r="R1617" t="s">
        <v>12907</v>
      </c>
      <c r="S1617" s="10" t="s">
        <v>12906</v>
      </c>
    </row>
    <row r="1618" spans="1:19" x14ac:dyDescent="0.2">
      <c r="A1618" s="132">
        <v>1721</v>
      </c>
      <c r="B1618">
        <v>2</v>
      </c>
      <c r="C1618">
        <v>23</v>
      </c>
      <c r="D1618" t="s">
        <v>30</v>
      </c>
      <c r="F1618" t="s">
        <v>7154</v>
      </c>
      <c r="H1618" t="s">
        <v>3331</v>
      </c>
      <c r="I1618" t="s">
        <v>83</v>
      </c>
      <c r="J1618" t="s">
        <v>12531</v>
      </c>
      <c r="K1618" t="s">
        <v>12332</v>
      </c>
      <c r="M1618" t="s">
        <v>9290</v>
      </c>
      <c r="N1618" t="s">
        <v>12374</v>
      </c>
      <c r="O1618" t="s">
        <v>10712</v>
      </c>
      <c r="P1618" s="22" t="s">
        <v>12910</v>
      </c>
      <c r="R1618" s="132" t="s">
        <v>12907</v>
      </c>
      <c r="S1618" s="10" t="s">
        <v>12906</v>
      </c>
    </row>
    <row r="1619" spans="1:19" x14ac:dyDescent="0.2">
      <c r="A1619" s="132">
        <v>1721</v>
      </c>
      <c r="B1619">
        <v>2</v>
      </c>
      <c r="C1619">
        <v>23</v>
      </c>
      <c r="D1619" t="s">
        <v>554</v>
      </c>
      <c r="F1619" t="s">
        <v>12911</v>
      </c>
      <c r="H1619" t="s">
        <v>3331</v>
      </c>
      <c r="I1619" t="s">
        <v>621</v>
      </c>
      <c r="J1619" t="s">
        <v>30</v>
      </c>
      <c r="K1619" t="s">
        <v>12208</v>
      </c>
      <c r="M1619" t="s">
        <v>3322</v>
      </c>
      <c r="N1619" t="s">
        <v>12353</v>
      </c>
      <c r="O1619" t="s">
        <v>12727</v>
      </c>
      <c r="P1619" s="22" t="s">
        <v>12912</v>
      </c>
      <c r="R1619" s="132" t="s">
        <v>12907</v>
      </c>
      <c r="S1619" s="10" t="s">
        <v>12906</v>
      </c>
    </row>
    <row r="1620" spans="1:19" x14ac:dyDescent="0.2">
      <c r="A1620" s="132">
        <v>1721</v>
      </c>
      <c r="B1620">
        <v>5</v>
      </c>
      <c r="C1620">
        <v>4</v>
      </c>
      <c r="D1620" t="s">
        <v>29</v>
      </c>
      <c r="E1620" t="s">
        <v>12541</v>
      </c>
      <c r="F1620" t="s">
        <v>5804</v>
      </c>
      <c r="H1620" t="s">
        <v>3331</v>
      </c>
      <c r="I1620" t="s">
        <v>102</v>
      </c>
      <c r="J1620" t="str">
        <f>J1500</f>
        <v>Paul #</v>
      </c>
      <c r="K1620" t="str">
        <f>K1500</f>
        <v>Fabiczovicz</v>
      </c>
      <c r="M1620" t="s">
        <v>3331</v>
      </c>
      <c r="N1620" t="s">
        <v>12638</v>
      </c>
      <c r="O1620" t="s">
        <v>12802</v>
      </c>
      <c r="P1620" s="22" t="s">
        <v>12998</v>
      </c>
      <c r="R1620" s="132" t="s">
        <v>12907</v>
      </c>
      <c r="S1620" s="10" t="s">
        <v>12906</v>
      </c>
    </row>
    <row r="1621" spans="1:19" x14ac:dyDescent="0.2">
      <c r="A1621" s="6">
        <v>1721</v>
      </c>
      <c r="B1621" s="6">
        <v>6</v>
      </c>
      <c r="C1621" s="6">
        <v>9</v>
      </c>
      <c r="D1621" s="6" t="s">
        <v>734</v>
      </c>
      <c r="E1621" s="6"/>
      <c r="F1621" s="6" t="s">
        <v>3098</v>
      </c>
      <c r="G1621" s="6"/>
      <c r="H1621" s="6" t="s">
        <v>3322</v>
      </c>
      <c r="I1621" s="6" t="s">
        <v>137</v>
      </c>
      <c r="J1621" s="6" t="s">
        <v>13</v>
      </c>
      <c r="K1621" s="6" t="s">
        <v>12685</v>
      </c>
      <c r="L1621" s="6"/>
      <c r="M1621" s="6" t="s">
        <v>3322</v>
      </c>
      <c r="N1621" s="6" t="s">
        <v>7327</v>
      </c>
      <c r="O1621" s="6" t="s">
        <v>12913</v>
      </c>
      <c r="P1621" s="6" t="s">
        <v>2511</v>
      </c>
      <c r="Q1621" s="6"/>
      <c r="R1621" s="6" t="s">
        <v>12907</v>
      </c>
      <c r="S1621" s="6" t="s">
        <v>12906</v>
      </c>
    </row>
    <row r="1622" spans="1:19" x14ac:dyDescent="0.2">
      <c r="A1622">
        <v>1721</v>
      </c>
      <c r="B1622">
        <v>6</v>
      </c>
      <c r="C1622">
        <v>10</v>
      </c>
      <c r="D1622" t="s">
        <v>2335</v>
      </c>
      <c r="E1622" t="s">
        <v>30</v>
      </c>
      <c r="F1622" t="s">
        <v>10160</v>
      </c>
      <c r="H1622" t="s">
        <v>12914</v>
      </c>
      <c r="I1622" t="s">
        <v>11</v>
      </c>
      <c r="M1622" t="s">
        <v>12915</v>
      </c>
      <c r="N1622" t="s">
        <v>12916</v>
      </c>
      <c r="O1622" t="s">
        <v>12917</v>
      </c>
      <c r="P1622" s="22" t="s">
        <v>12918</v>
      </c>
      <c r="R1622" t="s">
        <v>12907</v>
      </c>
      <c r="S1622" s="10" t="s">
        <v>12906</v>
      </c>
    </row>
    <row r="1623" spans="1:19" x14ac:dyDescent="0.2">
      <c r="A1623" s="132">
        <v>1721</v>
      </c>
      <c r="B1623">
        <v>6</v>
      </c>
      <c r="C1623">
        <v>29</v>
      </c>
      <c r="D1623" t="s">
        <v>30</v>
      </c>
      <c r="E1623" t="s">
        <v>23</v>
      </c>
      <c r="F1623" t="s">
        <v>6187</v>
      </c>
      <c r="H1623" t="s">
        <v>12920</v>
      </c>
      <c r="I1623" t="s">
        <v>1340</v>
      </c>
      <c r="J1623" t="s">
        <v>109</v>
      </c>
      <c r="K1623" t="s">
        <v>12922</v>
      </c>
      <c r="M1623" t="s">
        <v>12921</v>
      </c>
      <c r="N1623" t="s">
        <v>12923</v>
      </c>
      <c r="O1623" t="s">
        <v>12924</v>
      </c>
      <c r="R1623" t="s">
        <v>12919</v>
      </c>
      <c r="S1623" s="10" t="s">
        <v>12906</v>
      </c>
    </row>
    <row r="1624" spans="1:19" x14ac:dyDescent="0.2">
      <c r="A1624" s="132">
        <v>1721</v>
      </c>
      <c r="B1624">
        <v>6</v>
      </c>
      <c r="C1624">
        <v>29</v>
      </c>
      <c r="D1624" t="s">
        <v>2</v>
      </c>
      <c r="E1624" t="s">
        <v>30</v>
      </c>
      <c r="F1624" t="s">
        <v>12925</v>
      </c>
      <c r="H1624" t="s">
        <v>12926</v>
      </c>
      <c r="I1624" t="s">
        <v>21</v>
      </c>
      <c r="J1624" t="s">
        <v>23</v>
      </c>
      <c r="K1624" t="s">
        <v>6187</v>
      </c>
      <c r="M1624" t="s">
        <v>12927</v>
      </c>
      <c r="N1624" t="s">
        <v>12923</v>
      </c>
      <c r="O1624" t="s">
        <v>12924</v>
      </c>
      <c r="R1624" s="132" t="s">
        <v>12919</v>
      </c>
      <c r="S1624" s="10" t="s">
        <v>12906</v>
      </c>
    </row>
    <row r="1625" spans="1:19" x14ac:dyDescent="0.2">
      <c r="A1625" s="132">
        <v>1721</v>
      </c>
      <c r="B1625">
        <v>7</v>
      </c>
      <c r="C1625">
        <v>14</v>
      </c>
      <c r="D1625" t="s">
        <v>14</v>
      </c>
      <c r="F1625" t="s">
        <v>2925</v>
      </c>
      <c r="H1625" t="s">
        <v>3331</v>
      </c>
      <c r="I1625" t="s">
        <v>11</v>
      </c>
      <c r="M1625" t="s">
        <v>3331</v>
      </c>
      <c r="N1625" t="s">
        <v>12928</v>
      </c>
      <c r="O1625" t="s">
        <v>7247</v>
      </c>
      <c r="P1625" s="22" t="s">
        <v>12929</v>
      </c>
      <c r="R1625" s="132" t="s">
        <v>12919</v>
      </c>
      <c r="S1625" s="10" t="s">
        <v>12906</v>
      </c>
    </row>
    <row r="1626" spans="1:19" x14ac:dyDescent="0.2">
      <c r="A1626" s="132">
        <v>1721</v>
      </c>
      <c r="B1626">
        <v>7</v>
      </c>
      <c r="C1626">
        <v>18</v>
      </c>
      <c r="D1626" t="s">
        <v>46</v>
      </c>
      <c r="F1626" t="s">
        <v>5902</v>
      </c>
      <c r="H1626" t="s">
        <v>3322</v>
      </c>
      <c r="I1626" t="s">
        <v>15</v>
      </c>
      <c r="J1626" t="s">
        <v>29</v>
      </c>
      <c r="K1626" t="s">
        <v>12930</v>
      </c>
      <c r="M1626" t="s">
        <v>12931</v>
      </c>
      <c r="N1626" t="s">
        <v>12932</v>
      </c>
      <c r="O1626" t="s">
        <v>12933</v>
      </c>
      <c r="P1626" s="22" t="s">
        <v>12934</v>
      </c>
      <c r="R1626" s="132" t="s">
        <v>12919</v>
      </c>
      <c r="S1626" s="10" t="s">
        <v>12906</v>
      </c>
    </row>
    <row r="1627" spans="1:19" x14ac:dyDescent="0.2">
      <c r="A1627" s="132">
        <v>1721</v>
      </c>
      <c r="B1627">
        <v>9</v>
      </c>
      <c r="C1627">
        <v>11</v>
      </c>
      <c r="D1627" t="s">
        <v>20</v>
      </c>
      <c r="E1627" t="s">
        <v>12536</v>
      </c>
      <c r="F1627" t="s">
        <v>12935</v>
      </c>
      <c r="H1627" t="s">
        <v>12785</v>
      </c>
      <c r="I1627" t="s">
        <v>102</v>
      </c>
      <c r="J1627" t="s">
        <v>554</v>
      </c>
      <c r="K1627" t="s">
        <v>6439</v>
      </c>
      <c r="M1627" t="s">
        <v>12936</v>
      </c>
      <c r="N1627" t="s">
        <v>12937</v>
      </c>
      <c r="O1627" t="s">
        <v>12938</v>
      </c>
      <c r="R1627" s="132" t="s">
        <v>12919</v>
      </c>
      <c r="S1627" s="10" t="s">
        <v>12906</v>
      </c>
    </row>
    <row r="1628" spans="1:19" x14ac:dyDescent="0.2">
      <c r="A1628" s="132">
        <v>1721</v>
      </c>
      <c r="B1628">
        <v>10</v>
      </c>
      <c r="C1628">
        <v>6</v>
      </c>
      <c r="D1628" t="s">
        <v>30</v>
      </c>
      <c r="E1628" t="s">
        <v>23</v>
      </c>
      <c r="F1628" t="s">
        <v>5807</v>
      </c>
      <c r="H1628" t="s">
        <v>3331</v>
      </c>
      <c r="I1628" t="s">
        <v>137</v>
      </c>
      <c r="J1628" t="s">
        <v>89</v>
      </c>
      <c r="K1628" t="s">
        <v>5877</v>
      </c>
      <c r="M1628" t="s">
        <v>3322</v>
      </c>
      <c r="N1628" t="s">
        <v>12999</v>
      </c>
      <c r="O1628" t="s">
        <v>7078</v>
      </c>
      <c r="P1628" s="22" t="s">
        <v>12941</v>
      </c>
      <c r="R1628" t="s">
        <v>12940</v>
      </c>
      <c r="S1628" s="10" t="s">
        <v>12939</v>
      </c>
    </row>
    <row r="1629" spans="1:19" x14ac:dyDescent="0.2">
      <c r="A1629" s="132">
        <v>1721</v>
      </c>
      <c r="B1629">
        <v>10</v>
      </c>
      <c r="C1629">
        <v>9</v>
      </c>
      <c r="D1629" t="s">
        <v>13</v>
      </c>
      <c r="E1629" t="s">
        <v>12545</v>
      </c>
      <c r="F1629" t="s">
        <v>12942</v>
      </c>
      <c r="H1629" t="s">
        <v>3328</v>
      </c>
      <c r="I1629" t="s">
        <v>15</v>
      </c>
      <c r="J1629" t="s">
        <v>12537</v>
      </c>
      <c r="K1629" t="s">
        <v>7154</v>
      </c>
      <c r="M1629" t="s">
        <v>3331</v>
      </c>
      <c r="N1629" t="s">
        <v>12692</v>
      </c>
      <c r="O1629" t="s">
        <v>12786</v>
      </c>
      <c r="P1629" s="22" t="s">
        <v>12943</v>
      </c>
      <c r="R1629" s="132" t="s">
        <v>12940</v>
      </c>
      <c r="S1629" s="10" t="s">
        <v>12939</v>
      </c>
    </row>
    <row r="1630" spans="1:19" x14ac:dyDescent="0.2">
      <c r="A1630" s="132">
        <v>1721</v>
      </c>
      <c r="B1630">
        <v>10</v>
      </c>
      <c r="C1630">
        <v>28</v>
      </c>
      <c r="D1630" t="s">
        <v>29</v>
      </c>
      <c r="E1630" t="s">
        <v>14</v>
      </c>
      <c r="F1630" t="s">
        <v>6388</v>
      </c>
      <c r="H1630" t="s">
        <v>3328</v>
      </c>
      <c r="I1630" t="s">
        <v>978</v>
      </c>
      <c r="J1630" t="str">
        <f>J1427</f>
        <v>Mathias #</v>
      </c>
      <c r="K1630" t="str">
        <f>K1427</f>
        <v>Tomczicz</v>
      </c>
      <c r="M1630" t="s">
        <v>3328</v>
      </c>
      <c r="N1630" t="s">
        <v>12692</v>
      </c>
      <c r="O1630" t="s">
        <v>12836</v>
      </c>
      <c r="P1630" s="22" t="s">
        <v>12944</v>
      </c>
      <c r="R1630" s="132" t="s">
        <v>12940</v>
      </c>
      <c r="S1630" s="10" t="s">
        <v>12939</v>
      </c>
    </row>
    <row r="1631" spans="1:19" x14ac:dyDescent="0.2">
      <c r="A1631" s="132">
        <v>1721</v>
      </c>
      <c r="B1631">
        <v>11</v>
      </c>
      <c r="C1631">
        <v>9</v>
      </c>
      <c r="D1631" t="s">
        <v>109</v>
      </c>
      <c r="E1631" t="s">
        <v>12549</v>
      </c>
      <c r="F1631" t="s">
        <v>9508</v>
      </c>
      <c r="H1631" t="s">
        <v>3331</v>
      </c>
      <c r="I1631" t="s">
        <v>621</v>
      </c>
      <c r="J1631" t="s">
        <v>99</v>
      </c>
      <c r="K1631" t="s">
        <v>34</v>
      </c>
      <c r="M1631" t="s">
        <v>3328</v>
      </c>
      <c r="N1631" t="s">
        <v>12947</v>
      </c>
      <c r="O1631" t="s">
        <v>7294</v>
      </c>
      <c r="P1631" s="22" t="s">
        <v>12948</v>
      </c>
      <c r="R1631" s="132" t="s">
        <v>12940</v>
      </c>
      <c r="S1631" s="10" t="s">
        <v>12939</v>
      </c>
    </row>
    <row r="1632" spans="1:19" x14ac:dyDescent="0.2">
      <c r="A1632" s="132">
        <v>1721</v>
      </c>
      <c r="B1632">
        <v>11</v>
      </c>
      <c r="C1632">
        <v>26</v>
      </c>
      <c r="D1632" t="s">
        <v>23</v>
      </c>
      <c r="E1632" t="s">
        <v>30</v>
      </c>
      <c r="F1632" t="s">
        <v>5861</v>
      </c>
      <c r="H1632" t="s">
        <v>3322</v>
      </c>
      <c r="I1632" t="s">
        <v>21</v>
      </c>
      <c r="J1632" t="s">
        <v>12949</v>
      </c>
      <c r="K1632" t="s">
        <v>5877</v>
      </c>
      <c r="M1632" t="s">
        <v>3322</v>
      </c>
      <c r="N1632" t="s">
        <v>9327</v>
      </c>
      <c r="O1632" t="s">
        <v>7327</v>
      </c>
      <c r="R1632" s="132" t="s">
        <v>12940</v>
      </c>
      <c r="S1632" s="10" t="s">
        <v>12939</v>
      </c>
    </row>
    <row r="1633" spans="1:19" x14ac:dyDescent="0.2">
      <c r="A1633">
        <v>1722</v>
      </c>
      <c r="B1633">
        <v>1</v>
      </c>
      <c r="C1633">
        <v>11</v>
      </c>
      <c r="D1633" t="s">
        <v>13</v>
      </c>
      <c r="E1633" t="s">
        <v>12561</v>
      </c>
      <c r="F1633" t="s">
        <v>7457</v>
      </c>
      <c r="H1633" t="s">
        <v>12950</v>
      </c>
      <c r="I1633" t="s">
        <v>102</v>
      </c>
      <c r="J1633" t="s">
        <v>12544</v>
      </c>
      <c r="K1633" t="s">
        <v>101</v>
      </c>
      <c r="M1633" t="s">
        <v>3322</v>
      </c>
      <c r="N1633" t="s">
        <v>12780</v>
      </c>
      <c r="O1633" t="s">
        <v>12704</v>
      </c>
      <c r="P1633" s="22" t="s">
        <v>12622</v>
      </c>
      <c r="R1633" s="132" t="s">
        <v>12940</v>
      </c>
      <c r="S1633" s="10" t="s">
        <v>12939</v>
      </c>
    </row>
    <row r="1634" spans="1:19" x14ac:dyDescent="0.2">
      <c r="A1634" s="132">
        <v>1722</v>
      </c>
      <c r="B1634">
        <v>1</v>
      </c>
      <c r="C1634">
        <v>11</v>
      </c>
      <c r="D1634" t="s">
        <v>146</v>
      </c>
      <c r="E1634" t="s">
        <v>12952</v>
      </c>
      <c r="F1634" t="s">
        <v>12951</v>
      </c>
      <c r="H1634" t="s">
        <v>3331</v>
      </c>
      <c r="I1634" t="s">
        <v>83</v>
      </c>
      <c r="M1634" t="s">
        <v>3328</v>
      </c>
      <c r="N1634" t="s">
        <v>12692</v>
      </c>
      <c r="O1634" t="s">
        <v>12493</v>
      </c>
      <c r="P1634" s="22" t="s">
        <v>12953</v>
      </c>
      <c r="R1634" t="s">
        <v>12966</v>
      </c>
      <c r="S1634" s="10" t="s">
        <v>12939</v>
      </c>
    </row>
    <row r="1635" spans="1:19" x14ac:dyDescent="0.2">
      <c r="A1635" s="132">
        <v>1722</v>
      </c>
      <c r="B1635">
        <v>1</v>
      </c>
      <c r="C1635">
        <v>20</v>
      </c>
      <c r="D1635" t="s">
        <v>70</v>
      </c>
      <c r="E1635" t="s">
        <v>54</v>
      </c>
      <c r="F1635" t="s">
        <v>7449</v>
      </c>
      <c r="H1635" t="s">
        <v>12954</v>
      </c>
      <c r="I1635" t="s">
        <v>83</v>
      </c>
      <c r="M1635" t="s">
        <v>3328</v>
      </c>
      <c r="N1635" t="s">
        <v>12786</v>
      </c>
      <c r="O1635" t="s">
        <v>12955</v>
      </c>
      <c r="P1635" s="22" t="s">
        <v>12956</v>
      </c>
      <c r="R1635" s="132" t="s">
        <v>12966</v>
      </c>
      <c r="S1635" s="10" t="s">
        <v>12939</v>
      </c>
    </row>
    <row r="1636" spans="1:19" x14ac:dyDescent="0.2">
      <c r="A1636" s="132">
        <v>1722</v>
      </c>
      <c r="B1636">
        <v>1</v>
      </c>
      <c r="C1636">
        <v>25</v>
      </c>
      <c r="D1636" t="s">
        <v>14</v>
      </c>
      <c r="E1636" t="s">
        <v>12545</v>
      </c>
      <c r="F1636" t="s">
        <v>9650</v>
      </c>
      <c r="H1636" t="s">
        <v>3328</v>
      </c>
      <c r="I1636" t="s">
        <v>621</v>
      </c>
      <c r="J1636" t="s">
        <v>30</v>
      </c>
      <c r="K1636" t="s">
        <v>7234</v>
      </c>
      <c r="M1636" t="s">
        <v>3322</v>
      </c>
      <c r="N1636" t="s">
        <v>12692</v>
      </c>
      <c r="O1636" t="s">
        <v>7484</v>
      </c>
      <c r="P1636" s="22" t="s">
        <v>12957</v>
      </c>
      <c r="R1636" s="132" t="s">
        <v>12966</v>
      </c>
      <c r="S1636" s="10" t="s">
        <v>12939</v>
      </c>
    </row>
    <row r="1637" spans="1:19" x14ac:dyDescent="0.2">
      <c r="A1637" s="132">
        <v>1722</v>
      </c>
      <c r="B1637">
        <v>1</v>
      </c>
      <c r="C1637">
        <v>25</v>
      </c>
      <c r="D1637" t="s">
        <v>14</v>
      </c>
      <c r="E1637" t="s">
        <v>12545</v>
      </c>
      <c r="F1637" t="s">
        <v>2904</v>
      </c>
      <c r="H1637" t="s">
        <v>3322</v>
      </c>
      <c r="I1637" t="s">
        <v>15</v>
      </c>
      <c r="J1637" t="s">
        <v>14</v>
      </c>
      <c r="K1637" t="s">
        <v>5792</v>
      </c>
      <c r="M1637" t="s">
        <v>3331</v>
      </c>
      <c r="N1637" t="s">
        <v>12686</v>
      </c>
      <c r="O1637" t="s">
        <v>12958</v>
      </c>
      <c r="P1637" s="22" t="s">
        <v>12959</v>
      </c>
      <c r="R1637" s="132" t="s">
        <v>12966</v>
      </c>
      <c r="S1637" s="10" t="s">
        <v>12939</v>
      </c>
    </row>
    <row r="1638" spans="1:19" x14ac:dyDescent="0.2">
      <c r="A1638" s="132">
        <v>1722</v>
      </c>
      <c r="B1638">
        <v>1</v>
      </c>
      <c r="C1638">
        <v>28</v>
      </c>
      <c r="D1638" t="s">
        <v>30</v>
      </c>
      <c r="E1638" t="s">
        <v>12539</v>
      </c>
      <c r="F1638" t="s">
        <v>12960</v>
      </c>
      <c r="H1638" t="s">
        <v>6022</v>
      </c>
      <c r="I1638" t="s">
        <v>102</v>
      </c>
      <c r="J1638" t="str">
        <f>J1282</f>
        <v>Markus</v>
      </c>
      <c r="K1638" t="str">
        <f>K1282</f>
        <v>Barßicz</v>
      </c>
      <c r="M1638" t="s">
        <v>3328</v>
      </c>
      <c r="N1638" t="s">
        <v>12493</v>
      </c>
      <c r="O1638" t="s">
        <v>12797</v>
      </c>
      <c r="P1638" s="22" t="s">
        <v>12961</v>
      </c>
      <c r="R1638" s="132" t="s">
        <v>12966</v>
      </c>
      <c r="S1638" s="10" t="s">
        <v>12939</v>
      </c>
    </row>
    <row r="1639" spans="1:19" x14ac:dyDescent="0.2">
      <c r="A1639" s="132">
        <v>1722</v>
      </c>
      <c r="B1639">
        <v>2</v>
      </c>
      <c r="C1639">
        <v>1</v>
      </c>
      <c r="D1639" t="s">
        <v>14</v>
      </c>
      <c r="F1639" t="s">
        <v>12962</v>
      </c>
      <c r="H1639" t="s">
        <v>2071</v>
      </c>
      <c r="I1639" t="s">
        <v>621</v>
      </c>
      <c r="J1639" t="s">
        <v>554</v>
      </c>
      <c r="K1639" t="s">
        <v>7234</v>
      </c>
      <c r="M1639" t="s">
        <v>3322</v>
      </c>
      <c r="N1639" t="s">
        <v>12963</v>
      </c>
      <c r="O1639" t="s">
        <v>7352</v>
      </c>
      <c r="P1639" s="22" t="s">
        <v>12964</v>
      </c>
      <c r="R1639" s="132" t="s">
        <v>12966</v>
      </c>
      <c r="S1639" s="10" t="s">
        <v>12939</v>
      </c>
    </row>
    <row r="1640" spans="1:19" x14ac:dyDescent="0.2">
      <c r="A1640" s="132">
        <v>1722</v>
      </c>
      <c r="B1640">
        <v>2</v>
      </c>
      <c r="C1640">
        <v>1</v>
      </c>
      <c r="D1640" t="s">
        <v>54</v>
      </c>
      <c r="E1640" t="s">
        <v>2</v>
      </c>
      <c r="F1640" t="s">
        <v>5902</v>
      </c>
      <c r="H1640" t="s">
        <v>3322</v>
      </c>
      <c r="I1640" t="s">
        <v>21</v>
      </c>
      <c r="J1640" t="s">
        <v>12537</v>
      </c>
      <c r="K1640" t="s">
        <v>5902</v>
      </c>
      <c r="M1640" t="s">
        <v>3322</v>
      </c>
      <c r="N1640" t="s">
        <v>12972</v>
      </c>
      <c r="O1640" t="s">
        <v>12626</v>
      </c>
      <c r="P1640" s="22" t="s">
        <v>12973</v>
      </c>
      <c r="R1640" t="s">
        <v>12967</v>
      </c>
      <c r="S1640" s="10" t="s">
        <v>12965</v>
      </c>
    </row>
    <row r="1641" spans="1:19" x14ac:dyDescent="0.2">
      <c r="A1641" s="132">
        <v>1722</v>
      </c>
      <c r="B1641">
        <v>2</v>
      </c>
      <c r="C1641">
        <v>1</v>
      </c>
      <c r="D1641" t="s">
        <v>30</v>
      </c>
      <c r="E1641" t="s">
        <v>12537</v>
      </c>
      <c r="F1641" t="s">
        <v>5878</v>
      </c>
      <c r="H1641" t="s">
        <v>3322</v>
      </c>
      <c r="I1641" t="s">
        <v>11</v>
      </c>
      <c r="J1641" t="s">
        <v>12545</v>
      </c>
      <c r="K1641" t="s">
        <v>12974</v>
      </c>
      <c r="M1641" t="s">
        <v>6869</v>
      </c>
      <c r="N1641" t="s">
        <v>7078</v>
      </c>
      <c r="O1641" t="s">
        <v>7208</v>
      </c>
      <c r="P1641" s="22" t="s">
        <v>12975</v>
      </c>
      <c r="R1641" s="132" t="s">
        <v>12967</v>
      </c>
      <c r="S1641" s="10" t="s">
        <v>12965</v>
      </c>
    </row>
    <row r="1642" spans="1:19" x14ac:dyDescent="0.2">
      <c r="A1642" s="132">
        <v>1722</v>
      </c>
      <c r="B1642">
        <v>2</v>
      </c>
      <c r="C1642">
        <v>15</v>
      </c>
      <c r="D1642" t="s">
        <v>12976</v>
      </c>
      <c r="E1642" t="s">
        <v>12531</v>
      </c>
      <c r="F1642" t="s">
        <v>12977</v>
      </c>
      <c r="H1642" t="s">
        <v>6022</v>
      </c>
      <c r="I1642" t="s">
        <v>83</v>
      </c>
      <c r="J1642" t="s">
        <v>12545</v>
      </c>
      <c r="K1642" t="s">
        <v>12978</v>
      </c>
      <c r="L1642" t="s">
        <v>493</v>
      </c>
      <c r="M1642" t="s">
        <v>3328</v>
      </c>
      <c r="N1642" t="s">
        <v>12979</v>
      </c>
      <c r="O1642" t="s">
        <v>12240</v>
      </c>
      <c r="R1642" s="132" t="s">
        <v>12967</v>
      </c>
      <c r="S1642" s="10" t="s">
        <v>12965</v>
      </c>
    </row>
    <row r="1643" spans="1:19" x14ac:dyDescent="0.2">
      <c r="A1643" s="132">
        <v>1722</v>
      </c>
      <c r="B1643">
        <v>5</v>
      </c>
      <c r="C1643">
        <v>4</v>
      </c>
      <c r="D1643" t="s">
        <v>23</v>
      </c>
      <c r="F1643" t="s">
        <v>12980</v>
      </c>
      <c r="G1643" t="s">
        <v>12270</v>
      </c>
      <c r="H1643" t="s">
        <v>12981</v>
      </c>
      <c r="I1643" t="s">
        <v>328</v>
      </c>
      <c r="J1643" t="s">
        <v>7125</v>
      </c>
      <c r="K1643" t="s">
        <v>12982</v>
      </c>
      <c r="L1643" t="s">
        <v>12270</v>
      </c>
      <c r="M1643" t="s">
        <v>3328</v>
      </c>
      <c r="N1643" t="s">
        <v>12983</v>
      </c>
      <c r="O1643" t="s">
        <v>12984</v>
      </c>
      <c r="P1643" s="22" t="s">
        <v>2511</v>
      </c>
      <c r="R1643" s="132" t="s">
        <v>12967</v>
      </c>
      <c r="S1643" s="10" t="s">
        <v>12965</v>
      </c>
    </row>
    <row r="1644" spans="1:19" x14ac:dyDescent="0.2">
      <c r="A1644" s="132">
        <v>1722</v>
      </c>
      <c r="B1644">
        <v>6</v>
      </c>
      <c r="C1644">
        <v>29</v>
      </c>
      <c r="D1644" t="s">
        <v>30</v>
      </c>
      <c r="E1644" t="s">
        <v>99</v>
      </c>
      <c r="F1644" t="s">
        <v>200</v>
      </c>
      <c r="H1644" t="s">
        <v>3331</v>
      </c>
      <c r="I1644" t="s">
        <v>621</v>
      </c>
      <c r="M1644" t="s">
        <v>3328</v>
      </c>
      <c r="N1644" t="s">
        <v>12786</v>
      </c>
      <c r="O1644" t="s">
        <v>13000</v>
      </c>
      <c r="R1644" s="132" t="s">
        <v>12967</v>
      </c>
      <c r="S1644" s="10" t="s">
        <v>12965</v>
      </c>
    </row>
    <row r="1645" spans="1:19" x14ac:dyDescent="0.2">
      <c r="A1645" s="132">
        <v>1722</v>
      </c>
      <c r="B1645">
        <v>6</v>
      </c>
      <c r="C1645">
        <v>29</v>
      </c>
      <c r="D1645" t="s">
        <v>7125</v>
      </c>
      <c r="F1645" t="s">
        <v>12986</v>
      </c>
      <c r="G1645" t="s">
        <v>12270</v>
      </c>
      <c r="H1645" t="s">
        <v>12987</v>
      </c>
      <c r="I1645" t="s">
        <v>962</v>
      </c>
      <c r="K1645" t="s">
        <v>12988</v>
      </c>
      <c r="P1645" s="22" t="s">
        <v>497</v>
      </c>
      <c r="R1645" t="s">
        <v>12985</v>
      </c>
      <c r="S1645" s="10" t="s">
        <v>12965</v>
      </c>
    </row>
    <row r="1646" spans="1:19" x14ac:dyDescent="0.2">
      <c r="A1646" s="132">
        <v>1722</v>
      </c>
      <c r="B1646">
        <v>8</v>
      </c>
      <c r="C1646">
        <v>26</v>
      </c>
      <c r="D1646" t="s">
        <v>406</v>
      </c>
      <c r="F1646" t="s">
        <v>12989</v>
      </c>
      <c r="H1646" t="s">
        <v>3328</v>
      </c>
      <c r="I1646" t="s">
        <v>6543</v>
      </c>
      <c r="J1646" t="s">
        <v>30</v>
      </c>
      <c r="K1646" t="s">
        <v>7161</v>
      </c>
      <c r="L1646" t="s">
        <v>12270</v>
      </c>
      <c r="M1646" t="s">
        <v>3328</v>
      </c>
      <c r="N1646" t="s">
        <v>12990</v>
      </c>
      <c r="O1646" t="s">
        <v>12991</v>
      </c>
      <c r="P1646" s="22" t="s">
        <v>12992</v>
      </c>
      <c r="R1646" s="132" t="s">
        <v>12985</v>
      </c>
      <c r="S1646" s="10" t="s">
        <v>12965</v>
      </c>
    </row>
    <row r="1647" spans="1:19" x14ac:dyDescent="0.2">
      <c r="A1647" s="132">
        <v>1722</v>
      </c>
      <c r="B1647">
        <v>9</v>
      </c>
      <c r="C1647">
        <v>1</v>
      </c>
      <c r="D1647" t="s">
        <v>70</v>
      </c>
      <c r="F1647" t="s">
        <v>12993</v>
      </c>
      <c r="G1647" t="s">
        <v>507</v>
      </c>
      <c r="H1647" t="s">
        <v>12994</v>
      </c>
      <c r="I1647" t="s">
        <v>21</v>
      </c>
      <c r="J1647" t="s">
        <v>13</v>
      </c>
      <c r="K1647" t="s">
        <v>12995</v>
      </c>
      <c r="L1647" t="s">
        <v>507</v>
      </c>
      <c r="M1647" t="s">
        <v>3328</v>
      </c>
      <c r="N1647" t="s">
        <v>12361</v>
      </c>
      <c r="O1647" t="s">
        <v>12836</v>
      </c>
      <c r="R1647" s="132" t="s">
        <v>12985</v>
      </c>
      <c r="S1647" s="10" t="s">
        <v>12965</v>
      </c>
    </row>
    <row r="1648" spans="1:19" x14ac:dyDescent="0.2">
      <c r="A1648" s="132">
        <v>1722</v>
      </c>
      <c r="B1648">
        <v>10</v>
      </c>
      <c r="C1648">
        <v>5</v>
      </c>
      <c r="D1648" t="s">
        <v>23</v>
      </c>
      <c r="E1648" t="s">
        <v>554</v>
      </c>
      <c r="F1648" t="s">
        <v>5943</v>
      </c>
      <c r="H1648" t="s">
        <v>3328</v>
      </c>
      <c r="I1648" t="s">
        <v>9900</v>
      </c>
      <c r="J1648" t="s">
        <v>211</v>
      </c>
      <c r="K1648" t="s">
        <v>13001</v>
      </c>
      <c r="M1648" t="s">
        <v>3328</v>
      </c>
      <c r="N1648" t="s">
        <v>13002</v>
      </c>
      <c r="O1648" t="s">
        <v>9505</v>
      </c>
      <c r="P1648" s="22" t="s">
        <v>13003</v>
      </c>
      <c r="R1648" s="132" t="s">
        <v>12985</v>
      </c>
      <c r="S1648" s="10" t="s">
        <v>12965</v>
      </c>
    </row>
    <row r="1649" spans="1:19" x14ac:dyDescent="0.2">
      <c r="A1649" s="132">
        <v>1722</v>
      </c>
      <c r="B1649">
        <v>11</v>
      </c>
      <c r="C1649">
        <v>1</v>
      </c>
      <c r="D1649" t="s">
        <v>54</v>
      </c>
      <c r="E1649" t="s">
        <v>211</v>
      </c>
      <c r="F1649" t="s">
        <v>13004</v>
      </c>
      <c r="H1649" t="s">
        <v>3328</v>
      </c>
      <c r="I1649" t="s">
        <v>21</v>
      </c>
      <c r="J1649" t="s">
        <v>296</v>
      </c>
      <c r="K1649" t="s">
        <v>6759</v>
      </c>
      <c r="M1649" t="s">
        <v>3328</v>
      </c>
      <c r="N1649" t="s">
        <v>12786</v>
      </c>
      <c r="O1649" t="s">
        <v>12525</v>
      </c>
      <c r="R1649" s="132" t="s">
        <v>12985</v>
      </c>
      <c r="S1649" s="10" t="s">
        <v>12965</v>
      </c>
    </row>
    <row r="1650" spans="1:19" x14ac:dyDescent="0.2">
      <c r="A1650" s="132">
        <v>1722</v>
      </c>
      <c r="B1650">
        <v>11</v>
      </c>
      <c r="C1650">
        <v>2</v>
      </c>
      <c r="D1650" t="s">
        <v>554</v>
      </c>
      <c r="F1650" t="s">
        <v>7496</v>
      </c>
      <c r="H1650" t="s">
        <v>3331</v>
      </c>
      <c r="I1650" t="s">
        <v>21</v>
      </c>
      <c r="M1650" t="s">
        <v>3331</v>
      </c>
      <c r="N1650" t="s">
        <v>12261</v>
      </c>
      <c r="O1650" t="s">
        <v>13007</v>
      </c>
      <c r="P1650" s="22" t="s">
        <v>13008</v>
      </c>
      <c r="R1650" t="s">
        <v>13006</v>
      </c>
      <c r="S1650" s="10" t="s">
        <v>13005</v>
      </c>
    </row>
    <row r="1651" spans="1:19" x14ac:dyDescent="0.2">
      <c r="A1651" s="132">
        <v>1722</v>
      </c>
      <c r="B1651">
        <v>11</v>
      </c>
      <c r="C1651">
        <v>3</v>
      </c>
      <c r="D1651" t="s">
        <v>23</v>
      </c>
      <c r="F1651" t="s">
        <v>7497</v>
      </c>
      <c r="H1651" t="s">
        <v>3328</v>
      </c>
      <c r="I1651" t="s">
        <v>621</v>
      </c>
      <c r="J1651" t="s">
        <v>2</v>
      </c>
      <c r="K1651" t="s">
        <v>6604</v>
      </c>
      <c r="M1651" t="s">
        <v>3328</v>
      </c>
      <c r="N1651" t="s">
        <v>13009</v>
      </c>
      <c r="O1651" t="s">
        <v>13010</v>
      </c>
      <c r="R1651" s="132" t="s">
        <v>13006</v>
      </c>
      <c r="S1651" s="10" t="s">
        <v>13005</v>
      </c>
    </row>
    <row r="1652" spans="1:19" x14ac:dyDescent="0.2">
      <c r="A1652" s="132">
        <v>1722</v>
      </c>
      <c r="B1652">
        <v>11</v>
      </c>
      <c r="C1652">
        <v>10</v>
      </c>
      <c r="D1652" t="s">
        <v>30</v>
      </c>
      <c r="F1652" t="s">
        <v>7428</v>
      </c>
      <c r="H1652" t="s">
        <v>3328</v>
      </c>
      <c r="I1652" t="s">
        <v>15</v>
      </c>
      <c r="M1652" t="s">
        <v>3328</v>
      </c>
      <c r="N1652" t="s">
        <v>12947</v>
      </c>
      <c r="O1652" t="s">
        <v>13011</v>
      </c>
      <c r="P1652" s="22" t="s">
        <v>13012</v>
      </c>
      <c r="R1652" s="132" t="s">
        <v>13006</v>
      </c>
      <c r="S1652" s="10" t="s">
        <v>13005</v>
      </c>
    </row>
    <row r="1653" spans="1:19" x14ac:dyDescent="0.2">
      <c r="A1653" s="132">
        <v>1722</v>
      </c>
      <c r="B1653">
        <v>11</v>
      </c>
      <c r="C1653">
        <v>22</v>
      </c>
      <c r="D1653" t="s">
        <v>734</v>
      </c>
      <c r="F1653" t="s">
        <v>5902</v>
      </c>
      <c r="H1653" t="s">
        <v>3322</v>
      </c>
      <c r="I1653" t="s">
        <v>21</v>
      </c>
      <c r="J1653" t="s">
        <v>48</v>
      </c>
      <c r="K1653" t="s">
        <v>51</v>
      </c>
      <c r="M1653" t="s">
        <v>3322</v>
      </c>
      <c r="N1653" t="s">
        <v>13013</v>
      </c>
      <c r="O1653" t="s">
        <v>12780</v>
      </c>
      <c r="R1653" s="132" t="s">
        <v>13006</v>
      </c>
      <c r="S1653" s="10" t="s">
        <v>13005</v>
      </c>
    </row>
    <row r="1654" spans="1:19" x14ac:dyDescent="0.2">
      <c r="A1654" s="132">
        <v>1722</v>
      </c>
      <c r="B1654">
        <v>11</v>
      </c>
      <c r="C1654">
        <v>24</v>
      </c>
      <c r="D1654" t="s">
        <v>13014</v>
      </c>
      <c r="F1654" t="s">
        <v>5477</v>
      </c>
      <c r="G1654" t="s">
        <v>10162</v>
      </c>
      <c r="H1654" t="s">
        <v>13015</v>
      </c>
      <c r="I1654" t="s">
        <v>621</v>
      </c>
      <c r="J1654" t="s">
        <v>2</v>
      </c>
      <c r="K1654" t="s">
        <v>6815</v>
      </c>
      <c r="L1654" t="s">
        <v>6816</v>
      </c>
      <c r="M1654" t="s">
        <v>3328</v>
      </c>
      <c r="N1654" t="s">
        <v>13016</v>
      </c>
      <c r="O1654" t="s">
        <v>13017</v>
      </c>
      <c r="P1654" s="22" t="s">
        <v>13018</v>
      </c>
      <c r="R1654" s="132" t="s">
        <v>13006</v>
      </c>
      <c r="S1654" s="10" t="s">
        <v>13005</v>
      </c>
    </row>
    <row r="1655" spans="1:19" x14ac:dyDescent="0.2">
      <c r="A1655">
        <v>1723</v>
      </c>
      <c r="B1655">
        <v>1</v>
      </c>
      <c r="C1655">
        <v>12</v>
      </c>
      <c r="D1655" t="s">
        <v>554</v>
      </c>
      <c r="F1655" t="s">
        <v>234</v>
      </c>
      <c r="H1655" t="s">
        <v>3331</v>
      </c>
      <c r="I1655" t="s">
        <v>21</v>
      </c>
      <c r="M1655" t="s">
        <v>3331</v>
      </c>
      <c r="N1655" t="s">
        <v>12947</v>
      </c>
      <c r="O1655" t="s">
        <v>12777</v>
      </c>
      <c r="P1655" s="22" t="s">
        <v>13019</v>
      </c>
      <c r="R1655" s="132" t="s">
        <v>13006</v>
      </c>
      <c r="S1655" s="10" t="s">
        <v>13005</v>
      </c>
    </row>
    <row r="1656" spans="1:19" x14ac:dyDescent="0.2">
      <c r="A1656" s="134">
        <v>1723</v>
      </c>
      <c r="B1656">
        <v>1</v>
      </c>
      <c r="C1656">
        <v>13</v>
      </c>
      <c r="D1656" t="s">
        <v>26</v>
      </c>
      <c r="E1656" t="s">
        <v>48</v>
      </c>
      <c r="F1656" t="s">
        <v>9390</v>
      </c>
      <c r="H1656" t="s">
        <v>13020</v>
      </c>
      <c r="I1656" t="s">
        <v>21</v>
      </c>
      <c r="K1656" t="s">
        <v>3207</v>
      </c>
      <c r="M1656" t="s">
        <v>4732</v>
      </c>
      <c r="N1656" t="s">
        <v>13028</v>
      </c>
      <c r="O1656" t="s">
        <v>13027</v>
      </c>
      <c r="P1656" s="22" t="s">
        <v>13029</v>
      </c>
      <c r="R1656" s="132" t="s">
        <v>13006</v>
      </c>
      <c r="S1656" s="10" t="s">
        <v>13005</v>
      </c>
    </row>
    <row r="1657" spans="1:19" x14ac:dyDescent="0.2">
      <c r="A1657" s="134">
        <v>1723</v>
      </c>
      <c r="B1657">
        <v>1</v>
      </c>
      <c r="C1657">
        <v>17</v>
      </c>
      <c r="D1657" t="s">
        <v>2</v>
      </c>
      <c r="F1657" t="s">
        <v>6825</v>
      </c>
      <c r="H1657" t="s">
        <v>3331</v>
      </c>
      <c r="I1657" t="s">
        <v>83</v>
      </c>
      <c r="J1657" t="s">
        <v>554</v>
      </c>
      <c r="K1657" t="s">
        <v>13031</v>
      </c>
      <c r="M1657" t="s">
        <v>3322</v>
      </c>
      <c r="N1657" t="s">
        <v>12704</v>
      </c>
      <c r="O1657" t="s">
        <v>12646</v>
      </c>
      <c r="P1657" s="22" t="s">
        <v>13032</v>
      </c>
      <c r="R1657" t="s">
        <v>13030</v>
      </c>
      <c r="S1657" s="10" t="s">
        <v>13005</v>
      </c>
    </row>
    <row r="1658" spans="1:19" x14ac:dyDescent="0.2">
      <c r="A1658" s="134">
        <v>1723</v>
      </c>
      <c r="B1658">
        <v>1</v>
      </c>
      <c r="C1658">
        <v>17</v>
      </c>
      <c r="D1658" t="s">
        <v>23</v>
      </c>
      <c r="F1658" t="s">
        <v>13033</v>
      </c>
      <c r="H1658" t="s">
        <v>3328</v>
      </c>
      <c r="I1658" t="s">
        <v>21</v>
      </c>
      <c r="K1658" t="s">
        <v>13034</v>
      </c>
      <c r="M1658" t="s">
        <v>3328</v>
      </c>
      <c r="N1658" t="s">
        <v>12839</v>
      </c>
      <c r="O1658" t="s">
        <v>13035</v>
      </c>
      <c r="R1658" s="132" t="s">
        <v>13030</v>
      </c>
      <c r="S1658" s="10" t="s">
        <v>13005</v>
      </c>
    </row>
    <row r="1659" spans="1:19" x14ac:dyDescent="0.2">
      <c r="A1659" s="134">
        <v>1723</v>
      </c>
      <c r="B1659">
        <v>1</v>
      </c>
      <c r="C1659">
        <v>24</v>
      </c>
      <c r="D1659" t="s">
        <v>30</v>
      </c>
      <c r="F1659" t="s">
        <v>9324</v>
      </c>
      <c r="H1659" t="s">
        <v>3322</v>
      </c>
      <c r="I1659" t="s">
        <v>15</v>
      </c>
      <c r="J1659" t="s">
        <v>296</v>
      </c>
      <c r="K1659" t="s">
        <v>5978</v>
      </c>
      <c r="M1659" t="s">
        <v>3322</v>
      </c>
      <c r="N1659" t="s">
        <v>13013</v>
      </c>
      <c r="O1659" t="s">
        <v>12340</v>
      </c>
      <c r="P1659" s="22" t="s">
        <v>13036</v>
      </c>
      <c r="R1659" s="132" t="s">
        <v>13030</v>
      </c>
      <c r="S1659" s="10" t="s">
        <v>13005</v>
      </c>
    </row>
    <row r="1660" spans="1:19" x14ac:dyDescent="0.2">
      <c r="A1660" s="134">
        <v>1723</v>
      </c>
      <c r="B1660">
        <v>1</v>
      </c>
      <c r="C1660">
        <v>24</v>
      </c>
      <c r="D1660" t="s">
        <v>2</v>
      </c>
      <c r="F1660" t="s">
        <v>6143</v>
      </c>
      <c r="H1660" t="s">
        <v>3322</v>
      </c>
      <c r="I1660" t="s">
        <v>978</v>
      </c>
      <c r="K1660" t="s">
        <v>5877</v>
      </c>
      <c r="M1660" t="s">
        <v>3322</v>
      </c>
      <c r="N1660" t="s">
        <v>12646</v>
      </c>
      <c r="O1660" t="s">
        <v>7433</v>
      </c>
      <c r="P1660" s="22" t="s">
        <v>13037</v>
      </c>
      <c r="R1660" s="132" t="s">
        <v>13030</v>
      </c>
      <c r="S1660" s="10" t="s">
        <v>13005</v>
      </c>
    </row>
    <row r="1661" spans="1:19" x14ac:dyDescent="0.2">
      <c r="A1661" s="134">
        <v>1723</v>
      </c>
      <c r="B1661">
        <v>1</v>
      </c>
      <c r="C1661">
        <v>24</v>
      </c>
      <c r="D1661" t="s">
        <v>554</v>
      </c>
      <c r="F1661" t="s">
        <v>13038</v>
      </c>
      <c r="H1661" t="s">
        <v>3322</v>
      </c>
      <c r="I1661" t="s">
        <v>621</v>
      </c>
      <c r="K1661" t="s">
        <v>13039</v>
      </c>
      <c r="M1661" t="s">
        <v>3328</v>
      </c>
      <c r="N1661" t="s">
        <v>9342</v>
      </c>
      <c r="O1661" t="s">
        <v>13040</v>
      </c>
      <c r="R1661" s="132" t="s">
        <v>13030</v>
      </c>
      <c r="S1661" s="10" t="s">
        <v>13005</v>
      </c>
    </row>
    <row r="1662" spans="1:19" x14ac:dyDescent="0.2">
      <c r="A1662" s="134">
        <v>1723</v>
      </c>
      <c r="B1662">
        <v>1</v>
      </c>
      <c r="C1662">
        <v>24</v>
      </c>
      <c r="D1662" t="s">
        <v>734</v>
      </c>
      <c r="F1662" t="s">
        <v>5877</v>
      </c>
      <c r="H1662" t="s">
        <v>3322</v>
      </c>
      <c r="I1662" t="s">
        <v>978</v>
      </c>
      <c r="K1662" t="s">
        <v>13038</v>
      </c>
      <c r="M1662" t="s">
        <v>3322</v>
      </c>
      <c r="N1662" t="s">
        <v>9327</v>
      </c>
      <c r="O1662" t="s">
        <v>13041</v>
      </c>
      <c r="P1662" s="22" t="s">
        <v>13042</v>
      </c>
      <c r="R1662" s="132" t="s">
        <v>13030</v>
      </c>
      <c r="S1662" s="10" t="s">
        <v>13005</v>
      </c>
    </row>
    <row r="1663" spans="1:19" x14ac:dyDescent="0.2">
      <c r="A1663" s="134">
        <v>1723</v>
      </c>
      <c r="B1663">
        <v>1</v>
      </c>
      <c r="C1663">
        <v>31</v>
      </c>
      <c r="D1663" t="s">
        <v>13</v>
      </c>
      <c r="F1663" t="s">
        <v>13043</v>
      </c>
      <c r="H1663" t="s">
        <v>2192</v>
      </c>
      <c r="I1663" t="s">
        <v>621</v>
      </c>
      <c r="K1663" t="s">
        <v>6062</v>
      </c>
      <c r="M1663" t="s">
        <v>3331</v>
      </c>
      <c r="N1663" t="s">
        <v>13044</v>
      </c>
      <c r="O1663" t="s">
        <v>13045</v>
      </c>
      <c r="P1663" s="22" t="s">
        <v>13046</v>
      </c>
      <c r="R1663" s="132" t="s">
        <v>13030</v>
      </c>
      <c r="S1663" s="10" t="s">
        <v>13005</v>
      </c>
    </row>
    <row r="1664" spans="1:19" x14ac:dyDescent="0.2">
      <c r="A1664" s="134">
        <v>1723</v>
      </c>
      <c r="B1664">
        <v>2</v>
      </c>
      <c r="C1664">
        <v>3</v>
      </c>
      <c r="D1664" t="s">
        <v>554</v>
      </c>
      <c r="F1664" t="s">
        <v>3113</v>
      </c>
      <c r="H1664" t="s">
        <v>3331</v>
      </c>
      <c r="I1664" t="s">
        <v>102</v>
      </c>
      <c r="K1664" t="s">
        <v>10256</v>
      </c>
      <c r="M1664" t="s">
        <v>3328</v>
      </c>
      <c r="N1664" t="s">
        <v>12287</v>
      </c>
      <c r="O1664" t="s">
        <v>12782</v>
      </c>
      <c r="P1664" s="22" t="s">
        <v>13049</v>
      </c>
      <c r="R1664" t="s">
        <v>13048</v>
      </c>
      <c r="S1664" s="10" t="s">
        <v>13047</v>
      </c>
    </row>
    <row r="1665" spans="1:19" x14ac:dyDescent="0.2">
      <c r="A1665" s="134">
        <v>1723</v>
      </c>
      <c r="B1665">
        <v>6</v>
      </c>
      <c r="C1665">
        <v>24</v>
      </c>
      <c r="D1665" t="s">
        <v>14</v>
      </c>
      <c r="F1665" t="s">
        <v>5976</v>
      </c>
      <c r="H1665" t="s">
        <v>3331</v>
      </c>
      <c r="I1665" t="s">
        <v>15</v>
      </c>
      <c r="K1665" t="s">
        <v>307</v>
      </c>
      <c r="M1665" t="s">
        <v>3328</v>
      </c>
      <c r="N1665" t="s">
        <v>12389</v>
      </c>
      <c r="O1665" t="s">
        <v>12686</v>
      </c>
      <c r="P1665" s="22" t="s">
        <v>13050</v>
      </c>
      <c r="R1665" s="132" t="s">
        <v>13048</v>
      </c>
      <c r="S1665" s="10" t="s">
        <v>13047</v>
      </c>
    </row>
    <row r="1666" spans="1:19" x14ac:dyDescent="0.2">
      <c r="A1666" s="134">
        <v>1723</v>
      </c>
      <c r="B1666">
        <v>9</v>
      </c>
      <c r="C1666">
        <v>21</v>
      </c>
      <c r="D1666" t="s">
        <v>30</v>
      </c>
      <c r="F1666" t="s">
        <v>7161</v>
      </c>
      <c r="G1666" t="s">
        <v>13052</v>
      </c>
      <c r="H1666" t="s">
        <v>3328</v>
      </c>
      <c r="I1666" t="s">
        <v>21</v>
      </c>
      <c r="K1666" t="s">
        <v>13053</v>
      </c>
      <c r="M1666" t="s">
        <v>13054</v>
      </c>
      <c r="N1666" t="s">
        <v>13055</v>
      </c>
      <c r="O1666" t="s">
        <v>13056</v>
      </c>
      <c r="P1666" s="22" t="s">
        <v>13057</v>
      </c>
      <c r="R1666" s="132" t="s">
        <v>13048</v>
      </c>
      <c r="S1666" s="10" t="s">
        <v>13047</v>
      </c>
    </row>
    <row r="1667" spans="1:19" x14ac:dyDescent="0.2">
      <c r="A1667" s="134">
        <v>1723</v>
      </c>
      <c r="B1667">
        <v>10</v>
      </c>
      <c r="C1667">
        <v>3</v>
      </c>
      <c r="D1667" t="s">
        <v>46</v>
      </c>
      <c r="F1667" t="s">
        <v>1341</v>
      </c>
      <c r="G1667" t="s">
        <v>12429</v>
      </c>
      <c r="H1667" t="s">
        <v>13058</v>
      </c>
      <c r="I1667" t="s">
        <v>1340</v>
      </c>
      <c r="J1667" t="s">
        <v>211</v>
      </c>
      <c r="K1667" t="s">
        <v>13059</v>
      </c>
      <c r="M1667" t="s">
        <v>3322</v>
      </c>
      <c r="N1667" t="s">
        <v>12242</v>
      </c>
      <c r="O1667" t="s">
        <v>13060</v>
      </c>
      <c r="P1667" s="22" t="s">
        <v>13061</v>
      </c>
      <c r="R1667" s="132" t="s">
        <v>13048</v>
      </c>
      <c r="S1667" s="10" t="s">
        <v>13047</v>
      </c>
    </row>
    <row r="1668" spans="1:19" x14ac:dyDescent="0.2">
      <c r="A1668" s="134">
        <v>1723</v>
      </c>
      <c r="B1668">
        <v>11</v>
      </c>
      <c r="C1668">
        <v>14</v>
      </c>
      <c r="D1668" t="s">
        <v>48</v>
      </c>
      <c r="F1668" t="s">
        <v>5978</v>
      </c>
      <c r="H1668" t="s">
        <v>3322</v>
      </c>
      <c r="I1668" t="s">
        <v>102</v>
      </c>
      <c r="N1668" t="s">
        <v>10092</v>
      </c>
      <c r="O1668" t="s">
        <v>13062</v>
      </c>
      <c r="P1668" s="22" t="s">
        <v>13063</v>
      </c>
      <c r="R1668" s="132" t="s">
        <v>13048</v>
      </c>
      <c r="S1668" s="10" t="s">
        <v>13047</v>
      </c>
    </row>
    <row r="1669" spans="1:19" x14ac:dyDescent="0.2">
      <c r="A1669" s="134">
        <v>1723</v>
      </c>
      <c r="B1669">
        <v>11</v>
      </c>
      <c r="C1669">
        <v>21</v>
      </c>
      <c r="D1669" t="s">
        <v>3781</v>
      </c>
      <c r="F1669" t="s">
        <v>679</v>
      </c>
      <c r="G1669" t="s">
        <v>12429</v>
      </c>
      <c r="H1669" t="s">
        <v>13065</v>
      </c>
      <c r="J1669" t="s">
        <v>70</v>
      </c>
      <c r="K1669" t="s">
        <v>6282</v>
      </c>
      <c r="M1669" t="s">
        <v>3328</v>
      </c>
      <c r="N1669" t="s">
        <v>13066</v>
      </c>
      <c r="O1669" t="s">
        <v>13011</v>
      </c>
      <c r="P1669" s="22" t="s">
        <v>13067</v>
      </c>
      <c r="R1669" t="s">
        <v>13064</v>
      </c>
      <c r="S1669" s="10" t="s">
        <v>13047</v>
      </c>
    </row>
    <row r="1670" spans="1:19" x14ac:dyDescent="0.2">
      <c r="A1670" s="134">
        <v>1723</v>
      </c>
      <c r="B1670">
        <v>11</v>
      </c>
      <c r="C1670">
        <v>21</v>
      </c>
      <c r="D1670" t="s">
        <v>13</v>
      </c>
      <c r="F1670" s="133" t="s">
        <v>10102</v>
      </c>
      <c r="H1670" t="s">
        <v>3328</v>
      </c>
      <c r="I1670" t="s">
        <v>15</v>
      </c>
      <c r="J1670" t="s">
        <v>14</v>
      </c>
      <c r="K1670" t="s">
        <v>13069</v>
      </c>
      <c r="M1670" t="s">
        <v>3331</v>
      </c>
      <c r="N1670" t="s">
        <v>12692</v>
      </c>
      <c r="O1670" t="s">
        <v>13068</v>
      </c>
      <c r="P1670" s="22" t="s">
        <v>12442</v>
      </c>
      <c r="R1670" s="133" t="s">
        <v>13064</v>
      </c>
      <c r="S1670" s="10" t="s">
        <v>13047</v>
      </c>
    </row>
    <row r="1671" spans="1:19" x14ac:dyDescent="0.2">
      <c r="A1671" s="134">
        <v>1723</v>
      </c>
      <c r="B1671">
        <v>11</v>
      </c>
      <c r="C1671">
        <v>21</v>
      </c>
      <c r="D1671" t="s">
        <v>54</v>
      </c>
      <c r="E1671" t="s">
        <v>30</v>
      </c>
      <c r="F1671" t="s">
        <v>6898</v>
      </c>
      <c r="H1671" t="s">
        <v>3328</v>
      </c>
      <c r="I1671" t="s">
        <v>621</v>
      </c>
      <c r="J1671" t="s">
        <v>296</v>
      </c>
      <c r="K1671" t="s">
        <v>6740</v>
      </c>
      <c r="M1671" t="s">
        <v>3328</v>
      </c>
      <c r="N1671" t="s">
        <v>13070</v>
      </c>
      <c r="O1671" t="s">
        <v>13009</v>
      </c>
      <c r="P1671" s="22" t="s">
        <v>13071</v>
      </c>
      <c r="R1671" s="133" t="s">
        <v>13064</v>
      </c>
      <c r="S1671" s="10" t="s">
        <v>13047</v>
      </c>
    </row>
    <row r="1672" spans="1:19" x14ac:dyDescent="0.2">
      <c r="A1672" s="134">
        <v>1723</v>
      </c>
      <c r="B1672">
        <v>11</v>
      </c>
      <c r="C1672">
        <v>21</v>
      </c>
      <c r="D1672" t="s">
        <v>23</v>
      </c>
      <c r="E1672" t="s">
        <v>70</v>
      </c>
      <c r="F1672" t="s">
        <v>6028</v>
      </c>
      <c r="H1672" t="s">
        <v>3328</v>
      </c>
      <c r="I1672" t="s">
        <v>9900</v>
      </c>
      <c r="J1672" t="s">
        <v>30</v>
      </c>
      <c r="K1672" t="s">
        <v>6674</v>
      </c>
      <c r="M1672" t="s">
        <v>3328</v>
      </c>
      <c r="N1672" t="s">
        <v>13072</v>
      </c>
      <c r="O1672" t="s">
        <v>12823</v>
      </c>
      <c r="P1672" s="22" t="s">
        <v>13073</v>
      </c>
      <c r="R1672" s="133" t="s">
        <v>13064</v>
      </c>
      <c r="S1672" s="10" t="s">
        <v>13047</v>
      </c>
    </row>
    <row r="1673" spans="1:19" x14ac:dyDescent="0.2">
      <c r="A1673" s="134">
        <v>1723</v>
      </c>
      <c r="B1673">
        <v>11</v>
      </c>
      <c r="C1673">
        <v>21</v>
      </c>
      <c r="D1673" t="s">
        <v>23</v>
      </c>
      <c r="E1673" t="s">
        <v>23</v>
      </c>
      <c r="F1673" t="s">
        <v>5807</v>
      </c>
      <c r="H1673" t="s">
        <v>3331</v>
      </c>
      <c r="I1673" t="s">
        <v>21</v>
      </c>
      <c r="J1673" t="s">
        <v>70</v>
      </c>
      <c r="K1673" t="s">
        <v>6028</v>
      </c>
      <c r="M1673" t="s">
        <v>3328</v>
      </c>
      <c r="N1673" t="s">
        <v>12261</v>
      </c>
      <c r="O1673" t="s">
        <v>12584</v>
      </c>
      <c r="P1673" s="22" t="s">
        <v>13076</v>
      </c>
      <c r="R1673" s="133" t="s">
        <v>13064</v>
      </c>
      <c r="S1673" s="10" t="s">
        <v>13047</v>
      </c>
    </row>
    <row r="1674" spans="1:19" x14ac:dyDescent="0.2">
      <c r="A1674" s="134">
        <v>1723</v>
      </c>
      <c r="B1674">
        <v>11</v>
      </c>
      <c r="C1674">
        <v>21</v>
      </c>
      <c r="D1674" t="s">
        <v>89</v>
      </c>
      <c r="F1674" t="s">
        <v>3098</v>
      </c>
      <c r="H1674" t="s">
        <v>5782</v>
      </c>
      <c r="I1674" t="s">
        <v>621</v>
      </c>
      <c r="M1674" t="s">
        <v>3331</v>
      </c>
      <c r="N1674" t="s">
        <v>12261</v>
      </c>
      <c r="O1674" t="s">
        <v>12161</v>
      </c>
      <c r="P1674" s="22" t="s">
        <v>13077</v>
      </c>
      <c r="R1674" t="s">
        <v>13075</v>
      </c>
      <c r="S1674" s="10" t="s">
        <v>13074</v>
      </c>
    </row>
    <row r="1675" spans="1:19" x14ac:dyDescent="0.2">
      <c r="A1675" s="134">
        <v>1723</v>
      </c>
      <c r="B1675">
        <v>11</v>
      </c>
      <c r="C1675">
        <v>21</v>
      </c>
      <c r="D1675" t="s">
        <v>554</v>
      </c>
      <c r="F1675" t="s">
        <v>679</v>
      </c>
      <c r="H1675" t="s">
        <v>3331</v>
      </c>
      <c r="I1675" t="s">
        <v>621</v>
      </c>
      <c r="J1675" t="s">
        <v>23</v>
      </c>
      <c r="K1675" t="s">
        <v>5807</v>
      </c>
      <c r="M1675" t="s">
        <v>3331</v>
      </c>
      <c r="N1675" t="s">
        <v>7294</v>
      </c>
      <c r="O1675" t="s">
        <v>12367</v>
      </c>
      <c r="P1675" s="22" t="s">
        <v>13078</v>
      </c>
      <c r="R1675" s="134" t="s">
        <v>13075</v>
      </c>
      <c r="S1675" s="10" t="s">
        <v>13074</v>
      </c>
    </row>
    <row r="1676" spans="1:19" x14ac:dyDescent="0.2">
      <c r="A1676">
        <v>1724</v>
      </c>
      <c r="B1676">
        <v>1</v>
      </c>
      <c r="C1676">
        <v>16</v>
      </c>
      <c r="D1676" t="s">
        <v>23</v>
      </c>
      <c r="F1676" t="s">
        <v>5887</v>
      </c>
      <c r="H1676" t="s">
        <v>3328</v>
      </c>
      <c r="I1676" t="s">
        <v>15</v>
      </c>
      <c r="M1676" t="s">
        <v>3328</v>
      </c>
      <c r="N1676" t="s">
        <v>12786</v>
      </c>
      <c r="O1676" t="s">
        <v>12440</v>
      </c>
      <c r="P1676" s="22" t="s">
        <v>13079</v>
      </c>
      <c r="R1676" s="134" t="s">
        <v>13075</v>
      </c>
      <c r="S1676" s="10" t="s">
        <v>13074</v>
      </c>
    </row>
    <row r="1677" spans="1:19" x14ac:dyDescent="0.2">
      <c r="A1677" s="134">
        <v>1724</v>
      </c>
      <c r="B1677">
        <v>1</v>
      </c>
      <c r="C1677">
        <v>19</v>
      </c>
      <c r="D1677" t="s">
        <v>2</v>
      </c>
      <c r="F1677" t="s">
        <v>85</v>
      </c>
      <c r="H1677" t="s">
        <v>3328</v>
      </c>
      <c r="I1677" t="s">
        <v>853</v>
      </c>
      <c r="M1677" t="s">
        <v>3331</v>
      </c>
      <c r="N1677" t="s">
        <v>12917</v>
      </c>
      <c r="O1677" t="s">
        <v>12367</v>
      </c>
      <c r="P1677" s="22" t="s">
        <v>13080</v>
      </c>
      <c r="R1677" s="134" t="s">
        <v>13075</v>
      </c>
      <c r="S1677" s="10" t="s">
        <v>13074</v>
      </c>
    </row>
    <row r="1678" spans="1:19" x14ac:dyDescent="0.2">
      <c r="A1678" s="134">
        <v>1724</v>
      </c>
      <c r="B1678">
        <v>1</v>
      </c>
      <c r="C1678">
        <v>25</v>
      </c>
      <c r="D1678" t="s">
        <v>13</v>
      </c>
      <c r="F1678" t="s">
        <v>6224</v>
      </c>
      <c r="H1678" t="s">
        <v>3331</v>
      </c>
      <c r="I1678" t="s">
        <v>15</v>
      </c>
      <c r="K1678" t="s">
        <v>13081</v>
      </c>
      <c r="M1678" t="s">
        <v>3331</v>
      </c>
      <c r="N1678" t="s">
        <v>13082</v>
      </c>
      <c r="O1678" t="s">
        <v>12917</v>
      </c>
      <c r="P1678" s="22" t="s">
        <v>13083</v>
      </c>
      <c r="R1678" s="134" t="s">
        <v>13075</v>
      </c>
      <c r="S1678" s="10" t="s">
        <v>13074</v>
      </c>
    </row>
    <row r="1679" spans="1:19" x14ac:dyDescent="0.2">
      <c r="A1679" s="134">
        <v>1724</v>
      </c>
      <c r="B1679">
        <v>1</v>
      </c>
      <c r="C1679">
        <v>30</v>
      </c>
      <c r="D1679" t="s">
        <v>29</v>
      </c>
      <c r="F1679" t="s">
        <v>13084</v>
      </c>
      <c r="H1679" t="s">
        <v>6967</v>
      </c>
      <c r="I1679" t="s">
        <v>21</v>
      </c>
      <c r="K1679" t="s">
        <v>4412</v>
      </c>
      <c r="M1679" t="s">
        <v>3322</v>
      </c>
      <c r="N1679" t="s">
        <v>12619</v>
      </c>
      <c r="O1679" t="s">
        <v>13085</v>
      </c>
      <c r="P1679" s="22" t="s">
        <v>13086</v>
      </c>
      <c r="R1679" s="134" t="s">
        <v>13075</v>
      </c>
      <c r="S1679" s="10" t="s">
        <v>13074</v>
      </c>
    </row>
    <row r="1680" spans="1:19" x14ac:dyDescent="0.2">
      <c r="A1680" s="134">
        <v>1724</v>
      </c>
      <c r="B1680">
        <v>2</v>
      </c>
      <c r="C1680">
        <v>1</v>
      </c>
      <c r="D1680" t="s">
        <v>30</v>
      </c>
      <c r="F1680" t="s">
        <v>7152</v>
      </c>
      <c r="H1680" t="s">
        <v>12313</v>
      </c>
      <c r="I1680" t="s">
        <v>15</v>
      </c>
      <c r="J1680">
        <f>J1527</f>
        <v>0</v>
      </c>
      <c r="K1680" t="str">
        <f>K1527</f>
        <v>Karlin</v>
      </c>
      <c r="M1680" t="s">
        <v>3328</v>
      </c>
      <c r="N1680" t="s">
        <v>13088</v>
      </c>
      <c r="O1680" t="s">
        <v>13089</v>
      </c>
      <c r="P1680" s="22" t="s">
        <v>13090</v>
      </c>
      <c r="R1680" t="s">
        <v>13087</v>
      </c>
      <c r="S1680" s="10" t="s">
        <v>13074</v>
      </c>
    </row>
    <row r="1681" spans="1:19" x14ac:dyDescent="0.2">
      <c r="A1681" s="134">
        <v>1724</v>
      </c>
      <c r="B1681">
        <v>2</v>
      </c>
      <c r="C1681">
        <v>15</v>
      </c>
      <c r="D1681" t="s">
        <v>2</v>
      </c>
      <c r="F1681" t="s">
        <v>5842</v>
      </c>
      <c r="H1681" t="s">
        <v>3328</v>
      </c>
      <c r="I1681" t="s">
        <v>2617</v>
      </c>
      <c r="M1681" t="s">
        <v>13091</v>
      </c>
      <c r="N1681" t="s">
        <v>12328</v>
      </c>
      <c r="O1681" t="s">
        <v>12833</v>
      </c>
      <c r="P1681" s="22" t="s">
        <v>13092</v>
      </c>
      <c r="R1681" s="134" t="s">
        <v>13087</v>
      </c>
      <c r="S1681" s="10" t="s">
        <v>13074</v>
      </c>
    </row>
    <row r="1682" spans="1:19" x14ac:dyDescent="0.2">
      <c r="A1682" s="134">
        <v>1724</v>
      </c>
      <c r="B1682">
        <v>4</v>
      </c>
      <c r="C1682">
        <v>24</v>
      </c>
      <c r="D1682" t="s">
        <v>20</v>
      </c>
      <c r="F1682" t="s">
        <v>3164</v>
      </c>
      <c r="H1682" t="s">
        <v>3328</v>
      </c>
      <c r="I1682" t="s">
        <v>11</v>
      </c>
      <c r="M1682" t="s">
        <v>3328</v>
      </c>
      <c r="N1682" t="s">
        <v>12839</v>
      </c>
      <c r="O1682" t="s">
        <v>13093</v>
      </c>
      <c r="P1682" s="22" t="s">
        <v>13094</v>
      </c>
      <c r="R1682" s="134" t="s">
        <v>13087</v>
      </c>
      <c r="S1682" s="10" t="s">
        <v>13074</v>
      </c>
    </row>
    <row r="1683" spans="1:19" x14ac:dyDescent="0.2">
      <c r="A1683" s="134">
        <v>1724</v>
      </c>
      <c r="B1683">
        <v>6</v>
      </c>
      <c r="C1683">
        <v>18</v>
      </c>
      <c r="D1683" t="s">
        <v>14</v>
      </c>
      <c r="F1683" t="s">
        <v>6447</v>
      </c>
      <c r="H1683" t="s">
        <v>3322</v>
      </c>
      <c r="I1683" t="s">
        <v>53</v>
      </c>
      <c r="J1683" t="s">
        <v>13095</v>
      </c>
      <c r="K1683" t="s">
        <v>3741</v>
      </c>
      <c r="M1683" t="s">
        <v>3322</v>
      </c>
      <c r="N1683" t="s">
        <v>12528</v>
      </c>
      <c r="O1683" t="s">
        <v>7484</v>
      </c>
      <c r="P1683" s="22" t="s">
        <v>13096</v>
      </c>
      <c r="R1683" s="134" t="s">
        <v>13087</v>
      </c>
      <c r="S1683" s="10" t="s">
        <v>13074</v>
      </c>
    </row>
    <row r="1684" spans="1:19" x14ac:dyDescent="0.2">
      <c r="A1684" s="134">
        <v>1724</v>
      </c>
      <c r="B1684">
        <v>11</v>
      </c>
      <c r="C1684">
        <v>19</v>
      </c>
      <c r="D1684" t="s">
        <v>13</v>
      </c>
      <c r="F1684" t="s">
        <v>5943</v>
      </c>
      <c r="H1684" t="s">
        <v>3328</v>
      </c>
      <c r="I1684" t="s">
        <v>15</v>
      </c>
      <c r="K1684" t="s">
        <v>13097</v>
      </c>
      <c r="M1684" t="s">
        <v>3328</v>
      </c>
      <c r="N1684" t="s">
        <v>13098</v>
      </c>
      <c r="O1684" t="s">
        <v>13099</v>
      </c>
      <c r="P1684" s="22" t="s">
        <v>13100</v>
      </c>
      <c r="R1684" s="134" t="s">
        <v>13087</v>
      </c>
      <c r="S1684" s="10" t="s">
        <v>13074</v>
      </c>
    </row>
    <row r="1685" spans="1:19" x14ac:dyDescent="0.2">
      <c r="A1685" s="134">
        <v>1724</v>
      </c>
      <c r="B1685">
        <v>11</v>
      </c>
      <c r="C1685">
        <v>19</v>
      </c>
      <c r="D1685" t="s">
        <v>54</v>
      </c>
      <c r="F1685" t="s">
        <v>9448</v>
      </c>
      <c r="H1685" t="s">
        <v>3328</v>
      </c>
      <c r="I1685" t="s">
        <v>21</v>
      </c>
      <c r="K1685" t="s">
        <v>200</v>
      </c>
      <c r="M1685" t="s">
        <v>3328</v>
      </c>
      <c r="N1685" t="s">
        <v>13101</v>
      </c>
      <c r="O1685" t="s">
        <v>13102</v>
      </c>
      <c r="P1685" s="22" t="s">
        <v>13103</v>
      </c>
      <c r="R1685" s="134" t="s">
        <v>13087</v>
      </c>
      <c r="S1685" s="10" t="s">
        <v>13074</v>
      </c>
    </row>
    <row r="1686" spans="1:19" x14ac:dyDescent="0.2">
      <c r="A1686" s="134">
        <v>1724</v>
      </c>
      <c r="B1686">
        <v>11</v>
      </c>
      <c r="C1686">
        <v>19</v>
      </c>
      <c r="D1686" t="s">
        <v>13</v>
      </c>
      <c r="F1686" t="s">
        <v>7479</v>
      </c>
      <c r="H1686" t="s">
        <v>3328</v>
      </c>
      <c r="I1686" t="s">
        <v>966</v>
      </c>
      <c r="K1686" t="s">
        <v>6128</v>
      </c>
      <c r="M1686" t="s">
        <v>3328</v>
      </c>
      <c r="N1686" t="s">
        <v>13104</v>
      </c>
      <c r="O1686" t="s">
        <v>13105</v>
      </c>
      <c r="P1686" s="22" t="s">
        <v>13106</v>
      </c>
      <c r="R1686" s="134" t="s">
        <v>13087</v>
      </c>
      <c r="S1686" s="10" t="s">
        <v>13074</v>
      </c>
    </row>
    <row r="1687" spans="1:19" x14ac:dyDescent="0.2">
      <c r="A1687" s="134">
        <v>1724</v>
      </c>
      <c r="B1687">
        <v>11</v>
      </c>
      <c r="C1687">
        <v>22</v>
      </c>
      <c r="D1687" t="s">
        <v>734</v>
      </c>
      <c r="E1687" t="s">
        <v>12532</v>
      </c>
      <c r="F1687" t="s">
        <v>85</v>
      </c>
      <c r="H1687" t="s">
        <v>3322</v>
      </c>
      <c r="I1687" t="s">
        <v>621</v>
      </c>
      <c r="K1687" t="s">
        <v>2863</v>
      </c>
      <c r="M1687" t="s">
        <v>3331</v>
      </c>
      <c r="N1687" t="s">
        <v>12495</v>
      </c>
      <c r="O1687" t="s">
        <v>7433</v>
      </c>
      <c r="R1687" t="s">
        <v>13108</v>
      </c>
      <c r="S1687" s="10" t="s">
        <v>13107</v>
      </c>
    </row>
    <row r="1688" spans="1:19" x14ac:dyDescent="0.2">
      <c r="A1688" s="134">
        <v>1724</v>
      </c>
      <c r="B1688">
        <v>11</v>
      </c>
      <c r="C1688">
        <v>26</v>
      </c>
      <c r="D1688" t="s">
        <v>29</v>
      </c>
      <c r="F1688" t="s">
        <v>3741</v>
      </c>
      <c r="H1688" t="s">
        <v>3322</v>
      </c>
      <c r="I1688" t="s">
        <v>53</v>
      </c>
      <c r="J1688" t="s">
        <v>54</v>
      </c>
      <c r="K1688" t="s">
        <v>6143</v>
      </c>
      <c r="M1688" t="s">
        <v>3322</v>
      </c>
      <c r="N1688" t="s">
        <v>10092</v>
      </c>
      <c r="O1688" t="s">
        <v>7352</v>
      </c>
      <c r="P1688" s="22" t="s">
        <v>13109</v>
      </c>
      <c r="R1688" s="134" t="s">
        <v>13108</v>
      </c>
      <c r="S1688" s="10" t="s">
        <v>13107</v>
      </c>
    </row>
    <row r="1689" spans="1:19" x14ac:dyDescent="0.2">
      <c r="A1689" s="134">
        <v>1724</v>
      </c>
      <c r="B1689">
        <v>11</v>
      </c>
      <c r="C1689">
        <v>26</v>
      </c>
      <c r="D1689" t="s">
        <v>70</v>
      </c>
      <c r="F1689" t="s">
        <v>13110</v>
      </c>
      <c r="H1689" t="s">
        <v>3331</v>
      </c>
      <c r="I1689" t="s">
        <v>75</v>
      </c>
      <c r="J1689" t="s">
        <v>23</v>
      </c>
      <c r="K1689" t="s">
        <v>6138</v>
      </c>
      <c r="M1689" t="s">
        <v>3331</v>
      </c>
      <c r="N1689" t="s">
        <v>12833</v>
      </c>
      <c r="O1689" t="s">
        <v>12287</v>
      </c>
      <c r="P1689" s="22" t="s">
        <v>13111</v>
      </c>
      <c r="R1689" s="134" t="s">
        <v>13108</v>
      </c>
      <c r="S1689" s="10" t="s">
        <v>13107</v>
      </c>
    </row>
    <row r="1690" spans="1:19" x14ac:dyDescent="0.2">
      <c r="A1690">
        <v>1725</v>
      </c>
      <c r="B1690">
        <v>1</v>
      </c>
      <c r="C1690">
        <v>14</v>
      </c>
      <c r="D1690" t="s">
        <v>70</v>
      </c>
      <c r="F1690" t="s">
        <v>6388</v>
      </c>
      <c r="H1690" t="s">
        <v>3328</v>
      </c>
      <c r="I1690" t="s">
        <v>83</v>
      </c>
      <c r="J1690" t="str">
        <f>J1569</f>
        <v>Andreas #</v>
      </c>
      <c r="K1690" t="str">
        <f>K1569</f>
        <v>Horzinek</v>
      </c>
      <c r="M1690" t="s">
        <v>3328</v>
      </c>
      <c r="N1690" t="s">
        <v>12786</v>
      </c>
      <c r="O1690" t="s">
        <v>12692</v>
      </c>
      <c r="P1690" s="22" t="s">
        <v>13112</v>
      </c>
      <c r="R1690" s="134" t="s">
        <v>13108</v>
      </c>
      <c r="S1690" s="10" t="s">
        <v>13107</v>
      </c>
    </row>
    <row r="1691" spans="1:19" x14ac:dyDescent="0.2">
      <c r="A1691" s="134">
        <v>1725</v>
      </c>
      <c r="B1691">
        <v>1</v>
      </c>
      <c r="C1691">
        <v>21</v>
      </c>
      <c r="D1691" t="s">
        <v>2</v>
      </c>
      <c r="F1691" t="s">
        <v>5976</v>
      </c>
      <c r="H1691" t="s">
        <v>3331</v>
      </c>
      <c r="I1691" t="s">
        <v>21</v>
      </c>
      <c r="K1691" t="s">
        <v>13113</v>
      </c>
      <c r="M1691" t="s">
        <v>3331</v>
      </c>
      <c r="N1691" t="s">
        <v>12287</v>
      </c>
      <c r="O1691" t="s">
        <v>12686</v>
      </c>
      <c r="R1691" s="134" t="s">
        <v>13108</v>
      </c>
      <c r="S1691" s="10" t="s">
        <v>13107</v>
      </c>
    </row>
    <row r="1692" spans="1:19" x14ac:dyDescent="0.2">
      <c r="A1692" s="134">
        <v>1725</v>
      </c>
      <c r="B1692">
        <v>1</v>
      </c>
      <c r="C1692">
        <v>21</v>
      </c>
      <c r="D1692" t="s">
        <v>99</v>
      </c>
      <c r="F1692" t="s">
        <v>101</v>
      </c>
      <c r="H1692" t="s">
        <v>3331</v>
      </c>
      <c r="I1692" t="s">
        <v>102</v>
      </c>
      <c r="J1692" t="s">
        <v>12561</v>
      </c>
      <c r="K1692" t="s">
        <v>3899</v>
      </c>
      <c r="M1692" t="s">
        <v>3331</v>
      </c>
      <c r="N1692" t="s">
        <v>13114</v>
      </c>
      <c r="O1692" t="s">
        <v>12917</v>
      </c>
      <c r="R1692" s="134" t="s">
        <v>13108</v>
      </c>
      <c r="S1692" s="10" t="s">
        <v>13107</v>
      </c>
    </row>
    <row r="1693" spans="1:19" x14ac:dyDescent="0.2">
      <c r="A1693" s="134">
        <v>1725</v>
      </c>
      <c r="B1693">
        <v>1</v>
      </c>
      <c r="C1693">
        <v>28</v>
      </c>
      <c r="D1693" t="s">
        <v>554</v>
      </c>
      <c r="F1693" t="s">
        <v>13115</v>
      </c>
      <c r="H1693" t="s">
        <v>3331</v>
      </c>
      <c r="I1693" t="s">
        <v>83</v>
      </c>
      <c r="K1693" t="s">
        <v>13116</v>
      </c>
      <c r="M1693" t="s">
        <v>3328</v>
      </c>
      <c r="N1693" t="s">
        <v>12239</v>
      </c>
      <c r="O1693" t="s">
        <v>12692</v>
      </c>
      <c r="P1693" s="22" t="s">
        <v>13117</v>
      </c>
      <c r="R1693" s="134" t="s">
        <v>13108</v>
      </c>
      <c r="S1693" s="10" t="s">
        <v>13107</v>
      </c>
    </row>
    <row r="1694" spans="1:19" x14ac:dyDescent="0.2">
      <c r="A1694" s="134">
        <v>1725</v>
      </c>
      <c r="B1694">
        <v>4</v>
      </c>
      <c r="C1694">
        <v>29</v>
      </c>
      <c r="D1694" t="s">
        <v>23</v>
      </c>
      <c r="F1694" t="s">
        <v>6827</v>
      </c>
      <c r="H1694" t="s">
        <v>3328</v>
      </c>
      <c r="I1694" t="s">
        <v>21</v>
      </c>
      <c r="K1694" t="s">
        <v>6706</v>
      </c>
      <c r="M1694" t="s">
        <v>10988</v>
      </c>
      <c r="N1694" t="s">
        <v>12607</v>
      </c>
      <c r="O1694" t="s">
        <v>12689</v>
      </c>
      <c r="P1694" s="22" t="s">
        <v>13118</v>
      </c>
      <c r="R1694" s="134" t="s">
        <v>13108</v>
      </c>
      <c r="S1694" s="10" t="s">
        <v>13107</v>
      </c>
    </row>
    <row r="1695" spans="1:19" x14ac:dyDescent="0.2">
      <c r="A1695" s="134">
        <v>1725</v>
      </c>
      <c r="B1695">
        <v>5</v>
      </c>
      <c r="C1695">
        <v>15</v>
      </c>
      <c r="D1695" t="s">
        <v>14</v>
      </c>
      <c r="F1695" t="s">
        <v>5885</v>
      </c>
      <c r="H1695" t="s">
        <v>3331</v>
      </c>
      <c r="I1695" t="s">
        <v>621</v>
      </c>
      <c r="K1695" t="s">
        <v>13120</v>
      </c>
      <c r="M1695" t="s">
        <v>2071</v>
      </c>
      <c r="N1695" t="s">
        <v>12261</v>
      </c>
      <c r="O1695" t="s">
        <v>12777</v>
      </c>
      <c r="P1695" s="22" t="s">
        <v>13121</v>
      </c>
      <c r="R1695" t="s">
        <v>13119</v>
      </c>
      <c r="S1695" s="10" t="s">
        <v>13107</v>
      </c>
    </row>
    <row r="1696" spans="1:19" x14ac:dyDescent="0.2">
      <c r="A1696" s="134">
        <v>1725</v>
      </c>
      <c r="B1696">
        <v>5</v>
      </c>
      <c r="C1696">
        <v>13</v>
      </c>
      <c r="D1696" t="s">
        <v>2</v>
      </c>
      <c r="F1696" t="s">
        <v>5847</v>
      </c>
      <c r="H1696" t="s">
        <v>3322</v>
      </c>
      <c r="I1696" t="s">
        <v>21</v>
      </c>
      <c r="M1696" t="s">
        <v>3322</v>
      </c>
      <c r="N1696" t="s">
        <v>13122</v>
      </c>
      <c r="O1696" t="s">
        <v>7433</v>
      </c>
      <c r="P1696" s="22" t="s">
        <v>13123</v>
      </c>
      <c r="R1696" s="134" t="s">
        <v>13119</v>
      </c>
      <c r="S1696" s="10" t="s">
        <v>13107</v>
      </c>
    </row>
    <row r="1697" spans="1:19" x14ac:dyDescent="0.2">
      <c r="A1697" s="134">
        <v>1725</v>
      </c>
      <c r="B1697">
        <v>6</v>
      </c>
      <c r="C1697">
        <v>10</v>
      </c>
      <c r="D1697" t="s">
        <v>254</v>
      </c>
      <c r="F1697" t="s">
        <v>13124</v>
      </c>
      <c r="H1697" t="s">
        <v>13125</v>
      </c>
      <c r="I1697" t="s">
        <v>53</v>
      </c>
      <c r="J1697" t="s">
        <v>23</v>
      </c>
      <c r="K1697" t="s">
        <v>6187</v>
      </c>
      <c r="M1697" t="s">
        <v>3322</v>
      </c>
      <c r="N1697" t="s">
        <v>13126</v>
      </c>
      <c r="O1697" t="s">
        <v>13127</v>
      </c>
      <c r="P1697" s="22" t="s">
        <v>13128</v>
      </c>
      <c r="R1697" s="134" t="s">
        <v>13119</v>
      </c>
      <c r="S1697" s="10" t="s">
        <v>13107</v>
      </c>
    </row>
    <row r="1698" spans="1:19" x14ac:dyDescent="0.2">
      <c r="A1698" s="134">
        <v>1725</v>
      </c>
      <c r="B1698">
        <v>7</v>
      </c>
      <c r="C1698">
        <v>8</v>
      </c>
      <c r="D1698" t="s">
        <v>99</v>
      </c>
      <c r="F1698" t="s">
        <v>7390</v>
      </c>
      <c r="H1698" t="s">
        <v>3328</v>
      </c>
      <c r="I1698" t="s">
        <v>621</v>
      </c>
      <c r="J1698" t="s">
        <v>12539</v>
      </c>
      <c r="K1698" t="s">
        <v>4412</v>
      </c>
      <c r="M1698" t="s">
        <v>3328</v>
      </c>
      <c r="N1698" t="s">
        <v>12692</v>
      </c>
      <c r="O1698" t="s">
        <v>12607</v>
      </c>
      <c r="P1698" s="22" t="s">
        <v>13129</v>
      </c>
      <c r="R1698" s="134" t="s">
        <v>13119</v>
      </c>
      <c r="S1698" s="10" t="s">
        <v>13107</v>
      </c>
    </row>
    <row r="1699" spans="1:19" x14ac:dyDescent="0.2">
      <c r="A1699" s="134">
        <v>1725</v>
      </c>
      <c r="B1699">
        <v>10</v>
      </c>
      <c r="C1699">
        <v>22</v>
      </c>
      <c r="D1699" t="s">
        <v>70</v>
      </c>
      <c r="F1699" t="s">
        <v>10135</v>
      </c>
      <c r="H1699" t="s">
        <v>3328</v>
      </c>
      <c r="I1699" t="s">
        <v>21</v>
      </c>
      <c r="K1699" t="s">
        <v>13130</v>
      </c>
      <c r="M1699" t="s">
        <v>3328</v>
      </c>
      <c r="N1699" t="s">
        <v>13131</v>
      </c>
      <c r="O1699" t="s">
        <v>13132</v>
      </c>
      <c r="P1699" s="22" t="s">
        <v>2511</v>
      </c>
      <c r="R1699" s="134" t="s">
        <v>13119</v>
      </c>
      <c r="S1699" s="10" t="s">
        <v>13107</v>
      </c>
    </row>
    <row r="1700" spans="1:19" x14ac:dyDescent="0.2">
      <c r="A1700" s="134">
        <v>1725</v>
      </c>
      <c r="B1700">
        <v>11</v>
      </c>
      <c r="C1700">
        <v>18</v>
      </c>
      <c r="D1700" t="s">
        <v>54</v>
      </c>
      <c r="F1700" t="s">
        <v>5902</v>
      </c>
      <c r="H1700" t="s">
        <v>3322</v>
      </c>
      <c r="I1700" t="s">
        <v>53</v>
      </c>
      <c r="J1700" t="s">
        <v>451</v>
      </c>
      <c r="K1700" t="s">
        <v>6866</v>
      </c>
      <c r="M1700" t="s">
        <v>3322</v>
      </c>
      <c r="N1700" t="s">
        <v>12340</v>
      </c>
      <c r="O1700" t="s">
        <v>13547</v>
      </c>
      <c r="P1700" s="22" t="s">
        <v>13133</v>
      </c>
      <c r="R1700" s="134" t="s">
        <v>13119</v>
      </c>
      <c r="S1700" s="10" t="s">
        <v>13107</v>
      </c>
    </row>
    <row r="1701" spans="1:19" x14ac:dyDescent="0.2">
      <c r="A1701" s="134">
        <v>1725</v>
      </c>
      <c r="B1701">
        <v>11</v>
      </c>
      <c r="C1701">
        <v>18</v>
      </c>
      <c r="D1701" t="s">
        <v>46</v>
      </c>
      <c r="F1701" t="s">
        <v>6517</v>
      </c>
      <c r="H1701" t="s">
        <v>3328</v>
      </c>
      <c r="I1701" t="s">
        <v>978</v>
      </c>
      <c r="J1701" t="s">
        <v>12561</v>
      </c>
      <c r="K1701" t="s">
        <v>5839</v>
      </c>
      <c r="M1701" t="s">
        <v>3328</v>
      </c>
      <c r="N1701" t="s">
        <v>10712</v>
      </c>
      <c r="O1701" t="s">
        <v>12908</v>
      </c>
      <c r="P1701" s="22" t="s">
        <v>13136</v>
      </c>
      <c r="R1701" t="s">
        <v>13135</v>
      </c>
      <c r="S1701" s="10" t="s">
        <v>13134</v>
      </c>
    </row>
    <row r="1702" spans="1:19" x14ac:dyDescent="0.2">
      <c r="A1702" s="134">
        <v>1725</v>
      </c>
      <c r="B1702">
        <v>11</v>
      </c>
      <c r="C1702">
        <v>18</v>
      </c>
      <c r="D1702" t="s">
        <v>99</v>
      </c>
      <c r="F1702" t="s">
        <v>13137</v>
      </c>
      <c r="H1702" t="s">
        <v>3331</v>
      </c>
      <c r="I1702" t="s">
        <v>11</v>
      </c>
      <c r="M1702" t="s">
        <v>3331</v>
      </c>
      <c r="N1702" t="s">
        <v>13138</v>
      </c>
      <c r="O1702" t="s">
        <v>12374</v>
      </c>
      <c r="P1702" s="22" t="s">
        <v>13139</v>
      </c>
      <c r="R1702" s="134" t="s">
        <v>13135</v>
      </c>
      <c r="S1702" s="10" t="s">
        <v>13134</v>
      </c>
    </row>
    <row r="1703" spans="1:19" x14ac:dyDescent="0.2">
      <c r="A1703" s="134">
        <v>1725</v>
      </c>
      <c r="B1703">
        <v>11</v>
      </c>
      <c r="C1703">
        <v>18</v>
      </c>
      <c r="D1703" t="s">
        <v>30</v>
      </c>
      <c r="E1703" t="s">
        <v>12567</v>
      </c>
      <c r="F1703" t="s">
        <v>5978</v>
      </c>
      <c r="H1703" t="s">
        <v>3322</v>
      </c>
      <c r="I1703" t="s">
        <v>621</v>
      </c>
      <c r="J1703" t="s">
        <v>12533</v>
      </c>
      <c r="K1703" t="s">
        <v>51</v>
      </c>
      <c r="M1703" t="s">
        <v>3322</v>
      </c>
      <c r="N1703" t="s">
        <v>10092</v>
      </c>
      <c r="O1703" t="s">
        <v>12586</v>
      </c>
      <c r="P1703" s="22" t="s">
        <v>13140</v>
      </c>
      <c r="R1703" s="134" t="s">
        <v>13135</v>
      </c>
      <c r="S1703" s="10" t="s">
        <v>13134</v>
      </c>
    </row>
    <row r="1704" spans="1:19" x14ac:dyDescent="0.2">
      <c r="A1704" s="134">
        <v>1725</v>
      </c>
      <c r="B1704">
        <v>11</v>
      </c>
      <c r="C1704">
        <v>18</v>
      </c>
      <c r="D1704" t="s">
        <v>109</v>
      </c>
      <c r="F1704" t="s">
        <v>101</v>
      </c>
      <c r="H1704" t="s">
        <v>3328</v>
      </c>
      <c r="I1704" t="s">
        <v>53</v>
      </c>
      <c r="J1704" t="s">
        <v>14</v>
      </c>
      <c r="K1704" t="s">
        <v>5807</v>
      </c>
      <c r="M1704" t="s">
        <v>3328</v>
      </c>
      <c r="N1704" t="s">
        <v>7324</v>
      </c>
      <c r="O1704" t="s">
        <v>12839</v>
      </c>
      <c r="P1704" s="22" t="s">
        <v>13141</v>
      </c>
      <c r="R1704" s="134" t="s">
        <v>13135</v>
      </c>
      <c r="S1704" s="10" t="s">
        <v>13134</v>
      </c>
    </row>
    <row r="1705" spans="1:19" x14ac:dyDescent="0.2">
      <c r="A1705" s="134">
        <v>1725</v>
      </c>
      <c r="B1705">
        <v>11</v>
      </c>
      <c r="C1705">
        <v>18</v>
      </c>
      <c r="D1705" t="s">
        <v>554</v>
      </c>
      <c r="F1705" t="s">
        <v>3899</v>
      </c>
      <c r="H1705" t="s">
        <v>3331</v>
      </c>
      <c r="I1705" t="s">
        <v>621</v>
      </c>
      <c r="J1705" t="s">
        <v>30</v>
      </c>
      <c r="K1705" t="s">
        <v>6537</v>
      </c>
      <c r="M1705" t="s">
        <v>3331</v>
      </c>
      <c r="N1705" t="s">
        <v>12821</v>
      </c>
      <c r="O1705" t="s">
        <v>12917</v>
      </c>
      <c r="P1705" s="22" t="s">
        <v>13142</v>
      </c>
      <c r="R1705" s="134" t="s">
        <v>13135</v>
      </c>
      <c r="S1705" s="10" t="s">
        <v>13134</v>
      </c>
    </row>
    <row r="1706" spans="1:19" x14ac:dyDescent="0.2">
      <c r="A1706">
        <v>1726</v>
      </c>
      <c r="B1706">
        <v>1</v>
      </c>
      <c r="C1706">
        <v>20</v>
      </c>
      <c r="D1706" t="s">
        <v>2</v>
      </c>
      <c r="F1706" t="s">
        <v>5782</v>
      </c>
      <c r="H1706" t="s">
        <v>13143</v>
      </c>
      <c r="I1706" t="s">
        <v>15</v>
      </c>
      <c r="J1706" t="s">
        <v>554</v>
      </c>
      <c r="K1706" t="s">
        <v>7218</v>
      </c>
      <c r="M1706" t="s">
        <v>3331</v>
      </c>
      <c r="N1706" t="s">
        <v>13144</v>
      </c>
      <c r="O1706" t="s">
        <v>7294</v>
      </c>
      <c r="P1706" s="22" t="s">
        <v>13145</v>
      </c>
      <c r="R1706" s="134" t="s">
        <v>13135</v>
      </c>
      <c r="S1706" s="10" t="s">
        <v>13134</v>
      </c>
    </row>
    <row r="1707" spans="1:19" x14ac:dyDescent="0.2">
      <c r="A1707" s="134">
        <v>1726</v>
      </c>
      <c r="B1707">
        <v>1</v>
      </c>
      <c r="C1707">
        <v>20</v>
      </c>
      <c r="D1707" t="s">
        <v>14</v>
      </c>
      <c r="F1707" t="s">
        <v>13419</v>
      </c>
      <c r="H1707" t="s">
        <v>3331</v>
      </c>
      <c r="I1707" t="s">
        <v>75</v>
      </c>
      <c r="J1707" t="s">
        <v>12541</v>
      </c>
      <c r="K1707" t="s">
        <v>13147</v>
      </c>
      <c r="M1707" t="s">
        <v>3331</v>
      </c>
      <c r="N1707" t="s">
        <v>12261</v>
      </c>
      <c r="O1707" t="s">
        <v>12666</v>
      </c>
      <c r="P1707" s="22" t="s">
        <v>13148</v>
      </c>
      <c r="R1707" t="s">
        <v>13146</v>
      </c>
      <c r="S1707" s="10" t="s">
        <v>13134</v>
      </c>
    </row>
    <row r="1708" spans="1:19" x14ac:dyDescent="0.2">
      <c r="A1708" s="134">
        <v>1726</v>
      </c>
      <c r="B1708">
        <v>1</v>
      </c>
      <c r="C1708">
        <v>27</v>
      </c>
      <c r="D1708" t="s">
        <v>20</v>
      </c>
      <c r="F1708" t="s">
        <v>6604</v>
      </c>
      <c r="H1708" t="s">
        <v>3328</v>
      </c>
      <c r="I1708" t="s">
        <v>621</v>
      </c>
      <c r="J1708" t="s">
        <v>13149</v>
      </c>
      <c r="K1708" t="s">
        <v>13150</v>
      </c>
      <c r="M1708" t="s">
        <v>3331</v>
      </c>
      <c r="N1708" t="s">
        <v>12692</v>
      </c>
      <c r="O1708" t="s">
        <v>12786</v>
      </c>
      <c r="P1708" s="22" t="s">
        <v>13151</v>
      </c>
      <c r="R1708" s="134" t="s">
        <v>13146</v>
      </c>
      <c r="S1708" s="10" t="s">
        <v>13134</v>
      </c>
    </row>
    <row r="1709" spans="1:19" x14ac:dyDescent="0.2">
      <c r="A1709" s="134">
        <v>1726</v>
      </c>
      <c r="B1709">
        <v>1</v>
      </c>
      <c r="C1709">
        <v>27</v>
      </c>
      <c r="D1709" t="s">
        <v>554</v>
      </c>
      <c r="F1709" t="s">
        <v>6447</v>
      </c>
      <c r="H1709" t="s">
        <v>3328</v>
      </c>
      <c r="I1709" t="s">
        <v>111</v>
      </c>
      <c r="J1709" t="s">
        <v>2</v>
      </c>
      <c r="K1709" t="s">
        <v>6604</v>
      </c>
      <c r="M1709" t="s">
        <v>3328</v>
      </c>
      <c r="N1709" t="s">
        <v>13152</v>
      </c>
      <c r="O1709" t="s">
        <v>7484</v>
      </c>
      <c r="P1709" s="22" t="s">
        <v>13153</v>
      </c>
      <c r="R1709" s="134" t="s">
        <v>13146</v>
      </c>
      <c r="S1709" s="10" t="s">
        <v>13134</v>
      </c>
    </row>
    <row r="1710" spans="1:19" x14ac:dyDescent="0.2">
      <c r="A1710" s="134">
        <v>1726</v>
      </c>
      <c r="B1710">
        <v>2</v>
      </c>
      <c r="C1710">
        <v>5</v>
      </c>
      <c r="D1710" t="s">
        <v>2</v>
      </c>
      <c r="F1710" t="s">
        <v>6143</v>
      </c>
      <c r="H1710" t="s">
        <v>3322</v>
      </c>
      <c r="I1710" t="s">
        <v>15</v>
      </c>
      <c r="J1710" t="s">
        <v>12538</v>
      </c>
      <c r="K1710" t="s">
        <v>161</v>
      </c>
      <c r="M1710" t="s">
        <v>13154</v>
      </c>
      <c r="N1710" t="s">
        <v>9614</v>
      </c>
      <c r="O1710" t="s">
        <v>12488</v>
      </c>
      <c r="P1710" s="22" t="s">
        <v>13155</v>
      </c>
      <c r="R1710" s="134" t="s">
        <v>13146</v>
      </c>
      <c r="S1710" s="10" t="s">
        <v>13134</v>
      </c>
    </row>
    <row r="1711" spans="1:19" x14ac:dyDescent="0.2">
      <c r="A1711" s="134">
        <v>1726</v>
      </c>
      <c r="B1711">
        <v>2</v>
      </c>
      <c r="C1711">
        <v>10</v>
      </c>
      <c r="D1711" t="s">
        <v>30</v>
      </c>
      <c r="F1711" t="s">
        <v>6674</v>
      </c>
      <c r="H1711" t="s">
        <v>3328</v>
      </c>
      <c r="I1711" t="s">
        <v>621</v>
      </c>
      <c r="J1711" t="s">
        <v>12545</v>
      </c>
      <c r="K1711" t="s">
        <v>13156</v>
      </c>
      <c r="M1711" t="s">
        <v>3322</v>
      </c>
      <c r="N1711" t="s">
        <v>9327</v>
      </c>
      <c r="O1711" t="s">
        <v>7208</v>
      </c>
      <c r="P1711" s="22" t="s">
        <v>13157</v>
      </c>
      <c r="R1711" s="134" t="s">
        <v>13146</v>
      </c>
      <c r="S1711" s="10" t="s">
        <v>13134</v>
      </c>
    </row>
    <row r="1712" spans="1:19" x14ac:dyDescent="0.2">
      <c r="A1712" s="134">
        <v>1726</v>
      </c>
      <c r="B1712">
        <v>2</v>
      </c>
      <c r="C1712">
        <v>17</v>
      </c>
      <c r="D1712" t="s">
        <v>554</v>
      </c>
      <c r="F1712" t="s">
        <v>9536</v>
      </c>
      <c r="H1712" t="s">
        <v>3328</v>
      </c>
      <c r="I1712" t="s">
        <v>75</v>
      </c>
      <c r="J1712" t="str">
        <f>J1689</f>
        <v>Paul</v>
      </c>
      <c r="K1712" t="str">
        <f>K1689</f>
        <v>Buchta</v>
      </c>
      <c r="M1712" t="s">
        <v>3331</v>
      </c>
      <c r="N1712" t="s">
        <v>13159</v>
      </c>
      <c r="O1712" t="s">
        <v>13160</v>
      </c>
      <c r="P1712" s="22" t="s">
        <v>13162</v>
      </c>
      <c r="R1712" t="s">
        <v>13161</v>
      </c>
      <c r="S1712" s="10" t="s">
        <v>13158</v>
      </c>
    </row>
    <row r="1713" spans="1:19" x14ac:dyDescent="0.2">
      <c r="A1713" s="134">
        <v>1726</v>
      </c>
      <c r="B1713">
        <v>2</v>
      </c>
      <c r="C1713">
        <v>17</v>
      </c>
      <c r="D1713" t="s">
        <v>54</v>
      </c>
      <c r="E1713" t="s">
        <v>12538</v>
      </c>
      <c r="F1713" t="s">
        <v>6898</v>
      </c>
      <c r="H1713" t="s">
        <v>3328</v>
      </c>
      <c r="J1713" t="s">
        <v>1</v>
      </c>
      <c r="K1713" t="s">
        <v>12817</v>
      </c>
      <c r="M1713" t="s">
        <v>3328</v>
      </c>
      <c r="N1713" t="s">
        <v>9342</v>
      </c>
      <c r="O1713" t="s">
        <v>12955</v>
      </c>
      <c r="P1713" s="22" t="s">
        <v>13163</v>
      </c>
      <c r="R1713" s="134" t="s">
        <v>13161</v>
      </c>
      <c r="S1713" s="10" t="s">
        <v>13158</v>
      </c>
    </row>
    <row r="1714" spans="1:19" x14ac:dyDescent="0.2">
      <c r="A1714" s="134">
        <v>1726</v>
      </c>
      <c r="B1714">
        <v>6</v>
      </c>
      <c r="C1714">
        <v>10</v>
      </c>
      <c r="D1714" t="s">
        <v>2</v>
      </c>
      <c r="E1714" t="s">
        <v>29</v>
      </c>
      <c r="F1714" t="s">
        <v>5842</v>
      </c>
      <c r="H1714" t="s">
        <v>3328</v>
      </c>
      <c r="I1714" t="s">
        <v>21</v>
      </c>
      <c r="K1714" t="s">
        <v>336</v>
      </c>
      <c r="M1714" t="s">
        <v>3331</v>
      </c>
      <c r="N1714" t="s">
        <v>13164</v>
      </c>
      <c r="O1714" t="s">
        <v>12727</v>
      </c>
      <c r="P1714" s="22" t="s">
        <v>13165</v>
      </c>
      <c r="R1714" s="134" t="s">
        <v>13161</v>
      </c>
      <c r="S1714" s="10" t="s">
        <v>13158</v>
      </c>
    </row>
    <row r="1715" spans="1:19" x14ac:dyDescent="0.2">
      <c r="A1715" s="134">
        <v>1726</v>
      </c>
      <c r="B1715">
        <v>7</v>
      </c>
      <c r="C1715">
        <v>8</v>
      </c>
      <c r="D1715" t="s">
        <v>17</v>
      </c>
      <c r="F1715" t="s">
        <v>11389</v>
      </c>
      <c r="H1715" t="s">
        <v>3328</v>
      </c>
      <c r="I1715" t="s">
        <v>15</v>
      </c>
      <c r="J1715" t="s">
        <v>29</v>
      </c>
      <c r="K1715" t="s">
        <v>5842</v>
      </c>
      <c r="M1715" t="s">
        <v>3328</v>
      </c>
      <c r="N1715" t="s">
        <v>13192</v>
      </c>
      <c r="O1715" t="s">
        <v>13191</v>
      </c>
      <c r="P1715" s="22" t="s">
        <v>13193</v>
      </c>
      <c r="R1715" s="134" t="s">
        <v>13161</v>
      </c>
      <c r="S1715" s="10" t="s">
        <v>13158</v>
      </c>
    </row>
    <row r="1716" spans="1:19" x14ac:dyDescent="0.2">
      <c r="A1716" s="134">
        <v>1726</v>
      </c>
      <c r="B1716">
        <v>9</v>
      </c>
      <c r="C1716">
        <v>16</v>
      </c>
      <c r="D1716" t="s">
        <v>13194</v>
      </c>
      <c r="F1716" t="s">
        <v>13195</v>
      </c>
      <c r="H1716" t="s">
        <v>3331</v>
      </c>
      <c r="I1716" t="s">
        <v>53</v>
      </c>
      <c r="K1716" t="s">
        <v>13196</v>
      </c>
      <c r="M1716" t="s">
        <v>13197</v>
      </c>
      <c r="N1716" t="s">
        <v>13198</v>
      </c>
      <c r="O1716" t="s">
        <v>13199</v>
      </c>
      <c r="R1716" s="134" t="s">
        <v>13161</v>
      </c>
      <c r="S1716" s="10" t="s">
        <v>13158</v>
      </c>
    </row>
    <row r="1717" spans="1:19" x14ac:dyDescent="0.2">
      <c r="A1717" s="134">
        <v>1726</v>
      </c>
      <c r="B1717">
        <v>10</v>
      </c>
      <c r="C1717">
        <v>23</v>
      </c>
      <c r="D1717" t="s">
        <v>273</v>
      </c>
      <c r="F1717" t="s">
        <v>355</v>
      </c>
      <c r="H1717" t="s">
        <v>3322</v>
      </c>
      <c r="I1717" t="s">
        <v>978</v>
      </c>
      <c r="K1717" t="s">
        <v>51</v>
      </c>
      <c r="M1717" t="s">
        <v>3322</v>
      </c>
      <c r="N1717" t="s">
        <v>12242</v>
      </c>
      <c r="O1717" t="s">
        <v>7433</v>
      </c>
      <c r="P1717" s="22" t="s">
        <v>2511</v>
      </c>
      <c r="R1717" s="134" t="s">
        <v>13161</v>
      </c>
      <c r="S1717" s="10" t="s">
        <v>13158</v>
      </c>
    </row>
    <row r="1718" spans="1:19" x14ac:dyDescent="0.2">
      <c r="A1718" s="134">
        <v>1726</v>
      </c>
      <c r="B1718">
        <v>11</v>
      </c>
      <c r="C1718">
        <v>17</v>
      </c>
      <c r="D1718" t="s">
        <v>2</v>
      </c>
      <c r="F1718" t="s">
        <v>2904</v>
      </c>
      <c r="H1718" t="s">
        <v>3322</v>
      </c>
      <c r="I1718" t="s">
        <v>21</v>
      </c>
      <c r="J1718" t="s">
        <v>734</v>
      </c>
      <c r="K1718" t="s">
        <v>4412</v>
      </c>
      <c r="M1718" t="s">
        <v>3322</v>
      </c>
      <c r="N1718" t="s">
        <v>12686</v>
      </c>
      <c r="O1718" t="s">
        <v>13201</v>
      </c>
      <c r="P1718" s="22" t="s">
        <v>13202</v>
      </c>
      <c r="R1718" t="s">
        <v>13200</v>
      </c>
      <c r="S1718" s="10" t="s">
        <v>13158</v>
      </c>
    </row>
    <row r="1719" spans="1:19" x14ac:dyDescent="0.2">
      <c r="A1719">
        <v>1727</v>
      </c>
      <c r="B1719">
        <v>1</v>
      </c>
      <c r="C1719">
        <v>12</v>
      </c>
      <c r="D1719" t="s">
        <v>30</v>
      </c>
      <c r="E1719" t="s">
        <v>54</v>
      </c>
      <c r="F1719" t="s">
        <v>1876</v>
      </c>
      <c r="H1719" t="s">
        <v>3322</v>
      </c>
      <c r="I1719" t="s">
        <v>978</v>
      </c>
      <c r="J1719" t="s">
        <v>12533</v>
      </c>
      <c r="K1719" t="s">
        <v>4412</v>
      </c>
      <c r="M1719" t="s">
        <v>3322</v>
      </c>
      <c r="N1719" t="s">
        <v>10092</v>
      </c>
      <c r="O1719" t="s">
        <v>12586</v>
      </c>
      <c r="P1719" s="22" t="s">
        <v>13203</v>
      </c>
      <c r="R1719" s="134" t="s">
        <v>13200</v>
      </c>
      <c r="S1719" s="10" t="s">
        <v>13158</v>
      </c>
    </row>
    <row r="1720" spans="1:19" x14ac:dyDescent="0.2">
      <c r="A1720" s="134">
        <v>1727</v>
      </c>
      <c r="B1720">
        <v>1</v>
      </c>
      <c r="C1720">
        <v>12</v>
      </c>
      <c r="D1720" t="s">
        <v>13</v>
      </c>
      <c r="E1720" t="s">
        <v>30</v>
      </c>
      <c r="F1720" t="s">
        <v>5861</v>
      </c>
      <c r="H1720" t="s">
        <v>3322</v>
      </c>
      <c r="I1720" t="s">
        <v>621</v>
      </c>
      <c r="J1720" t="s">
        <v>54</v>
      </c>
      <c r="K1720" t="s">
        <v>1876</v>
      </c>
      <c r="M1720" t="s">
        <v>3322</v>
      </c>
      <c r="N1720" t="s">
        <v>9327</v>
      </c>
      <c r="O1720" t="s">
        <v>12358</v>
      </c>
      <c r="P1720" s="22" t="s">
        <v>13204</v>
      </c>
      <c r="R1720" s="134" t="s">
        <v>13200</v>
      </c>
      <c r="S1720" s="10" t="s">
        <v>13158</v>
      </c>
    </row>
    <row r="1721" spans="1:19" x14ac:dyDescent="0.2">
      <c r="A1721" s="134">
        <v>1727</v>
      </c>
      <c r="B1721">
        <v>1</v>
      </c>
      <c r="C1721">
        <v>12</v>
      </c>
      <c r="D1721" t="s">
        <v>109</v>
      </c>
      <c r="E1721" t="s">
        <v>12556</v>
      </c>
      <c r="F1721" t="s">
        <v>3098</v>
      </c>
      <c r="H1721" t="s">
        <v>3331</v>
      </c>
      <c r="I1721" t="s">
        <v>621</v>
      </c>
      <c r="J1721" t="s">
        <v>30</v>
      </c>
      <c r="K1721" t="s">
        <v>5861</v>
      </c>
      <c r="M1721" t="s">
        <v>3322</v>
      </c>
      <c r="N1721" t="s">
        <v>12340</v>
      </c>
      <c r="O1721" t="s">
        <v>13205</v>
      </c>
      <c r="P1721" s="22" t="s">
        <v>13206</v>
      </c>
      <c r="R1721" s="134" t="s">
        <v>13200</v>
      </c>
      <c r="S1721" s="10" t="s">
        <v>13158</v>
      </c>
    </row>
    <row r="1722" spans="1:19" x14ac:dyDescent="0.2">
      <c r="A1722" s="134">
        <v>1727</v>
      </c>
      <c r="B1722">
        <v>2</v>
      </c>
      <c r="C1722">
        <v>2</v>
      </c>
      <c r="D1722" t="s">
        <v>14</v>
      </c>
      <c r="F1722" t="s">
        <v>5885</v>
      </c>
      <c r="H1722" t="s">
        <v>3331</v>
      </c>
      <c r="I1722" t="s">
        <v>15</v>
      </c>
      <c r="M1722" t="s">
        <v>3328</v>
      </c>
      <c r="N1722" t="s">
        <v>12261</v>
      </c>
      <c r="O1722" t="s">
        <v>12816</v>
      </c>
      <c r="P1722" s="22" t="s">
        <v>13207</v>
      </c>
      <c r="R1722" s="134" t="s">
        <v>13200</v>
      </c>
      <c r="S1722" s="10" t="s">
        <v>13158</v>
      </c>
    </row>
    <row r="1723" spans="1:19" x14ac:dyDescent="0.2">
      <c r="A1723" s="134">
        <v>1727</v>
      </c>
      <c r="B1723">
        <v>2</v>
      </c>
      <c r="C1723">
        <v>2</v>
      </c>
      <c r="D1723" t="s">
        <v>14</v>
      </c>
      <c r="F1723" t="s">
        <v>13208</v>
      </c>
      <c r="H1723" t="s">
        <v>3328</v>
      </c>
      <c r="I1723" t="s">
        <v>621</v>
      </c>
      <c r="M1723" t="s">
        <v>3328</v>
      </c>
      <c r="N1723" t="s">
        <v>12692</v>
      </c>
      <c r="O1723" t="s">
        <v>12839</v>
      </c>
      <c r="P1723" s="22" t="s">
        <v>13209</v>
      </c>
      <c r="R1723" s="134" t="s">
        <v>13200</v>
      </c>
      <c r="S1723" s="10" t="s">
        <v>13158</v>
      </c>
    </row>
    <row r="1724" spans="1:19" x14ac:dyDescent="0.2">
      <c r="A1724" s="134">
        <v>1727</v>
      </c>
      <c r="B1724">
        <v>6</v>
      </c>
      <c r="C1724">
        <v>2</v>
      </c>
      <c r="D1724" t="s">
        <v>10033</v>
      </c>
      <c r="F1724" t="s">
        <v>13211</v>
      </c>
      <c r="H1724" t="s">
        <v>13212</v>
      </c>
      <c r="I1724" t="s">
        <v>21</v>
      </c>
      <c r="K1724" t="s">
        <v>13213</v>
      </c>
      <c r="M1724" t="s">
        <v>6022</v>
      </c>
      <c r="N1724" t="s">
        <v>13198</v>
      </c>
      <c r="O1724" t="s">
        <v>13214</v>
      </c>
      <c r="R1724" s="134" t="s">
        <v>13239</v>
      </c>
      <c r="S1724" s="10" t="s">
        <v>13210</v>
      </c>
    </row>
    <row r="1725" spans="1:19" x14ac:dyDescent="0.2">
      <c r="A1725" s="134">
        <v>1727</v>
      </c>
      <c r="B1725">
        <v>6</v>
      </c>
      <c r="C1725">
        <v>2</v>
      </c>
      <c r="D1725" t="s">
        <v>554</v>
      </c>
      <c r="E1725" t="s">
        <v>12531</v>
      </c>
      <c r="F1725" t="s">
        <v>5957</v>
      </c>
      <c r="G1725" t="s">
        <v>5105</v>
      </c>
      <c r="H1725" t="s">
        <v>3331</v>
      </c>
      <c r="I1725" t="s">
        <v>83</v>
      </c>
      <c r="J1725" t="s">
        <v>12530</v>
      </c>
      <c r="K1725" t="s">
        <v>7196</v>
      </c>
      <c r="L1725" t="s">
        <v>12429</v>
      </c>
      <c r="M1725" t="s">
        <v>3328</v>
      </c>
      <c r="N1725" t="s">
        <v>12287</v>
      </c>
      <c r="O1725" t="s">
        <v>13215</v>
      </c>
      <c r="R1725" s="134" t="s">
        <v>13239</v>
      </c>
      <c r="S1725" s="10" t="s">
        <v>13210</v>
      </c>
    </row>
    <row r="1726" spans="1:19" x14ac:dyDescent="0.2">
      <c r="A1726" s="134">
        <v>1727</v>
      </c>
      <c r="B1726">
        <v>6</v>
      </c>
      <c r="C1726">
        <v>8</v>
      </c>
      <c r="D1726" t="s">
        <v>23</v>
      </c>
      <c r="F1726" t="s">
        <v>11389</v>
      </c>
      <c r="H1726" t="s">
        <v>3331</v>
      </c>
      <c r="I1726" t="s">
        <v>21</v>
      </c>
      <c r="J1726" t="s">
        <v>12542</v>
      </c>
      <c r="K1726" t="s">
        <v>4412</v>
      </c>
      <c r="M1726" t="s">
        <v>3331</v>
      </c>
      <c r="N1726" t="s">
        <v>12353</v>
      </c>
      <c r="O1726" t="s">
        <v>12287</v>
      </c>
      <c r="P1726" s="22" t="s">
        <v>13216</v>
      </c>
      <c r="R1726" s="134" t="s">
        <v>13239</v>
      </c>
      <c r="S1726" s="10" t="s">
        <v>13210</v>
      </c>
    </row>
    <row r="1727" spans="1:19" x14ac:dyDescent="0.2">
      <c r="A1727" s="134">
        <v>1727</v>
      </c>
      <c r="B1727">
        <v>11</v>
      </c>
      <c r="C1727">
        <v>18</v>
      </c>
      <c r="D1727" t="s">
        <v>2</v>
      </c>
      <c r="E1727" t="s">
        <v>13218</v>
      </c>
      <c r="F1727" t="s">
        <v>13217</v>
      </c>
      <c r="G1727" t="s">
        <v>3010</v>
      </c>
      <c r="H1727" t="s">
        <v>3328</v>
      </c>
      <c r="I1727" t="s">
        <v>77</v>
      </c>
      <c r="J1727" t="s">
        <v>13219</v>
      </c>
      <c r="K1727" t="s">
        <v>13221</v>
      </c>
      <c r="M1727" t="s">
        <v>13220</v>
      </c>
      <c r="N1727" t="s">
        <v>13222</v>
      </c>
      <c r="O1727" t="s">
        <v>13223</v>
      </c>
      <c r="R1727" s="134" t="s">
        <v>13239</v>
      </c>
      <c r="S1727" s="10" t="s">
        <v>13210</v>
      </c>
    </row>
    <row r="1728" spans="1:19" x14ac:dyDescent="0.2">
      <c r="A1728" s="134">
        <v>1727</v>
      </c>
      <c r="B1728">
        <v>11</v>
      </c>
      <c r="C1728">
        <v>23</v>
      </c>
      <c r="D1728" t="s">
        <v>29</v>
      </c>
      <c r="F1728" t="s">
        <v>6388</v>
      </c>
      <c r="H1728" t="s">
        <v>3328</v>
      </c>
      <c r="I1728" t="s">
        <v>11</v>
      </c>
      <c r="J1728" t="s">
        <v>70</v>
      </c>
      <c r="K1728" t="s">
        <v>307</v>
      </c>
      <c r="M1728" t="s">
        <v>6869</v>
      </c>
      <c r="N1728" t="s">
        <v>12692</v>
      </c>
      <c r="O1728" t="s">
        <v>13224</v>
      </c>
      <c r="P1728" s="22" t="s">
        <v>13225</v>
      </c>
      <c r="R1728" s="134" t="s">
        <v>13238</v>
      </c>
      <c r="S1728" s="10" t="s">
        <v>13210</v>
      </c>
    </row>
    <row r="1729" spans="1:19" x14ac:dyDescent="0.2">
      <c r="A1729">
        <v>1728</v>
      </c>
      <c r="B1729">
        <v>1</v>
      </c>
      <c r="C1729">
        <v>25</v>
      </c>
      <c r="D1729" t="s">
        <v>13</v>
      </c>
      <c r="F1729" t="s">
        <v>13226</v>
      </c>
      <c r="H1729" t="s">
        <v>3331</v>
      </c>
      <c r="I1729" t="s">
        <v>21</v>
      </c>
      <c r="J1729" t="s">
        <v>12549</v>
      </c>
      <c r="K1729" t="s">
        <v>6388</v>
      </c>
      <c r="M1729" t="s">
        <v>3328</v>
      </c>
      <c r="N1729" t="s">
        <v>12692</v>
      </c>
      <c r="O1729" t="s">
        <v>12862</v>
      </c>
      <c r="R1729" s="134" t="s">
        <v>13238</v>
      </c>
      <c r="S1729" s="10" t="s">
        <v>13210</v>
      </c>
    </row>
    <row r="1730" spans="1:19" x14ac:dyDescent="0.2">
      <c r="A1730" s="135">
        <v>1728</v>
      </c>
      <c r="B1730">
        <v>1</v>
      </c>
      <c r="C1730">
        <v>25</v>
      </c>
      <c r="D1730" t="s">
        <v>54</v>
      </c>
      <c r="F1730" t="s">
        <v>10147</v>
      </c>
      <c r="H1730" t="s">
        <v>2192</v>
      </c>
      <c r="I1730" t="s">
        <v>21</v>
      </c>
      <c r="J1730" t="s">
        <v>30</v>
      </c>
      <c r="K1730" t="s">
        <v>7332</v>
      </c>
      <c r="M1730" t="s">
        <v>3322</v>
      </c>
      <c r="N1730" t="s">
        <v>7433</v>
      </c>
      <c r="O1730" t="s">
        <v>13227</v>
      </c>
      <c r="R1730" s="134" t="s">
        <v>13238</v>
      </c>
      <c r="S1730" s="10" t="s">
        <v>13210</v>
      </c>
    </row>
    <row r="1731" spans="1:19" x14ac:dyDescent="0.2">
      <c r="A1731" s="135">
        <v>1728</v>
      </c>
      <c r="B1731">
        <v>1</v>
      </c>
      <c r="C1731">
        <v>27</v>
      </c>
      <c r="D1731" t="s">
        <v>554</v>
      </c>
      <c r="F1731" t="s">
        <v>13228</v>
      </c>
      <c r="H1731" t="s">
        <v>13229</v>
      </c>
      <c r="I1731" t="s">
        <v>53</v>
      </c>
      <c r="K1731" t="s">
        <v>13230</v>
      </c>
      <c r="M1731" t="s">
        <v>13231</v>
      </c>
      <c r="N1731" t="s">
        <v>13232</v>
      </c>
      <c r="O1731" t="s">
        <v>13233</v>
      </c>
      <c r="R1731" s="134" t="s">
        <v>13238</v>
      </c>
      <c r="S1731" s="10" t="s">
        <v>13210</v>
      </c>
    </row>
    <row r="1732" spans="1:19" x14ac:dyDescent="0.2">
      <c r="A1732" s="135">
        <v>1728</v>
      </c>
      <c r="B1732">
        <v>4</v>
      </c>
      <c r="C1732">
        <v>6</v>
      </c>
      <c r="D1732" t="s">
        <v>13234</v>
      </c>
      <c r="F1732" t="s">
        <v>282</v>
      </c>
      <c r="G1732" t="s">
        <v>6981</v>
      </c>
      <c r="H1732" t="s">
        <v>13235</v>
      </c>
      <c r="I1732" t="s">
        <v>82</v>
      </c>
      <c r="J1732" t="s">
        <v>12573</v>
      </c>
      <c r="K1732" t="s">
        <v>13236</v>
      </c>
      <c r="L1732" t="s">
        <v>12597</v>
      </c>
      <c r="M1732" t="s">
        <v>6650</v>
      </c>
      <c r="N1732" t="s">
        <v>13237</v>
      </c>
      <c r="O1732" t="s">
        <v>13222</v>
      </c>
      <c r="R1732" s="134" t="s">
        <v>13238</v>
      </c>
      <c r="S1732" s="10" t="s">
        <v>13210</v>
      </c>
    </row>
    <row r="1733" spans="1:19" x14ac:dyDescent="0.2">
      <c r="A1733" s="135">
        <v>1728</v>
      </c>
      <c r="B1733">
        <v>5</v>
      </c>
      <c r="C1733">
        <v>31</v>
      </c>
      <c r="D1733" t="s">
        <v>70</v>
      </c>
      <c r="F1733" t="s">
        <v>6802</v>
      </c>
      <c r="H1733" t="s">
        <v>3328</v>
      </c>
      <c r="I1733" t="s">
        <v>11</v>
      </c>
      <c r="J1733" t="s">
        <v>12544</v>
      </c>
      <c r="K1733" t="s">
        <v>2353</v>
      </c>
      <c r="M1733" t="s">
        <v>3331</v>
      </c>
      <c r="N1733" t="s">
        <v>12353</v>
      </c>
      <c r="O1733" t="s">
        <v>12823</v>
      </c>
      <c r="P1733" s="22" t="s">
        <v>2511</v>
      </c>
      <c r="R1733" t="s">
        <v>13241</v>
      </c>
      <c r="S1733" s="10" t="s">
        <v>13240</v>
      </c>
    </row>
    <row r="1734" spans="1:19" x14ac:dyDescent="0.2">
      <c r="A1734" s="135">
        <v>1728</v>
      </c>
      <c r="B1734">
        <v>6</v>
      </c>
      <c r="C1734">
        <v>20</v>
      </c>
      <c r="D1734" t="s">
        <v>29</v>
      </c>
      <c r="F1734" t="s">
        <v>9544</v>
      </c>
      <c r="H1734" t="s">
        <v>3328</v>
      </c>
      <c r="I1734" t="s">
        <v>15</v>
      </c>
      <c r="J1734" t="s">
        <v>12559</v>
      </c>
      <c r="K1734" t="s">
        <v>6076</v>
      </c>
      <c r="M1734" t="s">
        <v>3328</v>
      </c>
      <c r="N1734" t="s">
        <v>12692</v>
      </c>
      <c r="O1734" t="s">
        <v>12786</v>
      </c>
      <c r="R1734" s="135" t="s">
        <v>13241</v>
      </c>
      <c r="S1734" s="10" t="s">
        <v>13240</v>
      </c>
    </row>
    <row r="1735" spans="1:19" x14ac:dyDescent="0.2">
      <c r="A1735" s="135">
        <v>1728</v>
      </c>
      <c r="B1735">
        <v>8</v>
      </c>
      <c r="C1735">
        <v>15</v>
      </c>
      <c r="D1735" t="s">
        <v>554</v>
      </c>
      <c r="E1735" t="s">
        <v>99</v>
      </c>
      <c r="F1735" t="s">
        <v>200</v>
      </c>
      <c r="H1735" t="s">
        <v>6869</v>
      </c>
      <c r="I1735" t="s">
        <v>853</v>
      </c>
      <c r="J1735" t="s">
        <v>23</v>
      </c>
      <c r="K1735" t="s">
        <v>5976</v>
      </c>
      <c r="M1735" t="s">
        <v>3331</v>
      </c>
      <c r="N1735" t="s">
        <v>13242</v>
      </c>
      <c r="O1735" t="s">
        <v>12883</v>
      </c>
      <c r="R1735" s="135" t="s">
        <v>13241</v>
      </c>
      <c r="S1735" s="10" t="s">
        <v>13240</v>
      </c>
    </row>
    <row r="1736" spans="1:19" x14ac:dyDescent="0.2">
      <c r="A1736" s="135">
        <v>1728</v>
      </c>
      <c r="B1736">
        <v>8</v>
      </c>
      <c r="C1736">
        <v>24</v>
      </c>
      <c r="D1736" t="s">
        <v>14</v>
      </c>
      <c r="E1736" t="s">
        <v>30</v>
      </c>
      <c r="F1736" t="s">
        <v>13243</v>
      </c>
      <c r="H1736" t="s">
        <v>3331</v>
      </c>
      <c r="I1736" t="s">
        <v>83</v>
      </c>
      <c r="J1736" t="str">
        <f>J1474</f>
        <v>Johan #</v>
      </c>
      <c r="K1736" t="str">
        <f>K1474</f>
        <v>Prochaska</v>
      </c>
      <c r="M1736" t="s">
        <v>3328</v>
      </c>
      <c r="N1736" t="s">
        <v>13244</v>
      </c>
      <c r="O1736" t="s">
        <v>12836</v>
      </c>
      <c r="P1736" s="22" t="s">
        <v>13245</v>
      </c>
      <c r="R1736" s="135" t="s">
        <v>13241</v>
      </c>
      <c r="S1736" s="10" t="s">
        <v>13240</v>
      </c>
    </row>
    <row r="1737" spans="1:19" x14ac:dyDescent="0.2">
      <c r="A1737" s="135">
        <v>1728</v>
      </c>
      <c r="B1737">
        <v>9</v>
      </c>
      <c r="C1737">
        <v>19</v>
      </c>
      <c r="D1737" t="s">
        <v>22</v>
      </c>
      <c r="E1737" t="s">
        <v>12539</v>
      </c>
      <c r="F1737" t="s">
        <v>85</v>
      </c>
      <c r="H1737" t="s">
        <v>3328</v>
      </c>
      <c r="I1737" t="s">
        <v>21</v>
      </c>
      <c r="J1737" t="s">
        <v>12545</v>
      </c>
      <c r="K1737" t="s">
        <v>7234</v>
      </c>
      <c r="M1737" t="s">
        <v>3322</v>
      </c>
      <c r="N1737" t="s">
        <v>12240</v>
      </c>
      <c r="O1737" t="s">
        <v>12836</v>
      </c>
      <c r="R1737" s="135" t="s">
        <v>13241</v>
      </c>
      <c r="S1737" s="10" t="s">
        <v>13240</v>
      </c>
    </row>
    <row r="1738" spans="1:19" x14ac:dyDescent="0.2">
      <c r="A1738" s="135">
        <v>1728</v>
      </c>
      <c r="B1738">
        <v>10</v>
      </c>
      <c r="C1738">
        <v>24</v>
      </c>
      <c r="D1738" t="s">
        <v>29</v>
      </c>
      <c r="E1738" t="s">
        <v>12561</v>
      </c>
      <c r="F1738" t="s">
        <v>6629</v>
      </c>
      <c r="H1738" t="s">
        <v>3331</v>
      </c>
      <c r="I1738" t="s">
        <v>13247</v>
      </c>
      <c r="J1738" t="s">
        <v>73</v>
      </c>
      <c r="K1738" t="s">
        <v>6307</v>
      </c>
      <c r="M1738" t="s">
        <v>3331</v>
      </c>
      <c r="N1738" t="s">
        <v>12261</v>
      </c>
      <c r="O1738" t="s">
        <v>13246</v>
      </c>
      <c r="P1738" s="12" t="s">
        <v>11182</v>
      </c>
      <c r="R1738" s="135" t="s">
        <v>13255</v>
      </c>
      <c r="S1738" s="10" t="s">
        <v>13240</v>
      </c>
    </row>
    <row r="1739" spans="1:19" x14ac:dyDescent="0.2">
      <c r="A1739" s="135">
        <v>1728</v>
      </c>
      <c r="B1739">
        <v>11</v>
      </c>
      <c r="C1739">
        <v>7</v>
      </c>
      <c r="D1739" t="s">
        <v>54</v>
      </c>
      <c r="E1739" t="s">
        <v>12545</v>
      </c>
      <c r="F1739" t="s">
        <v>6136</v>
      </c>
      <c r="H1739" t="s">
        <v>3331</v>
      </c>
      <c r="I1739" t="s">
        <v>21</v>
      </c>
      <c r="J1739" t="s">
        <v>296</v>
      </c>
      <c r="K1739" t="s">
        <v>13249</v>
      </c>
      <c r="M1739" t="s">
        <v>3328</v>
      </c>
      <c r="N1739" t="s">
        <v>12657</v>
      </c>
      <c r="O1739" t="s">
        <v>12638</v>
      </c>
      <c r="R1739" s="135" t="s">
        <v>13255</v>
      </c>
      <c r="S1739" s="10" t="s">
        <v>13240</v>
      </c>
    </row>
    <row r="1740" spans="1:19" x14ac:dyDescent="0.2">
      <c r="A1740" s="135">
        <v>1728</v>
      </c>
      <c r="B1740">
        <v>11</v>
      </c>
      <c r="C1740">
        <v>16</v>
      </c>
      <c r="D1740" t="s">
        <v>14</v>
      </c>
      <c r="E1740" t="s">
        <v>12531</v>
      </c>
      <c r="F1740" t="s">
        <v>2987</v>
      </c>
      <c r="H1740" t="s">
        <v>13250</v>
      </c>
      <c r="I1740" t="s">
        <v>487</v>
      </c>
      <c r="J1740" t="s">
        <v>12566</v>
      </c>
      <c r="K1740" t="s">
        <v>13251</v>
      </c>
      <c r="M1740" t="s">
        <v>6967</v>
      </c>
      <c r="N1740" t="s">
        <v>13252</v>
      </c>
      <c r="O1740" t="s">
        <v>13253</v>
      </c>
      <c r="R1740" s="135" t="s">
        <v>13255</v>
      </c>
      <c r="S1740" s="10" t="s">
        <v>13240</v>
      </c>
    </row>
    <row r="1741" spans="1:19" x14ac:dyDescent="0.2">
      <c r="A1741" s="135">
        <v>1728</v>
      </c>
      <c r="B1741">
        <v>11</v>
      </c>
      <c r="C1741">
        <v>21</v>
      </c>
      <c r="D1741" t="s">
        <v>734</v>
      </c>
      <c r="E1741" t="s">
        <v>14</v>
      </c>
      <c r="F1741" t="s">
        <v>5877</v>
      </c>
      <c r="H1741" t="s">
        <v>3331</v>
      </c>
      <c r="I1741" t="s">
        <v>13254</v>
      </c>
      <c r="J1741" t="s">
        <v>14</v>
      </c>
      <c r="K1741" t="s">
        <v>5976</v>
      </c>
      <c r="M1741" t="s">
        <v>3331</v>
      </c>
      <c r="N1741" t="s">
        <v>12917</v>
      </c>
      <c r="O1741" t="s">
        <v>12777</v>
      </c>
      <c r="P1741" s="12" t="s">
        <v>11182</v>
      </c>
      <c r="R1741" s="135" t="s">
        <v>13255</v>
      </c>
      <c r="S1741" s="10" t="s">
        <v>13240</v>
      </c>
    </row>
    <row r="1742" spans="1:19" x14ac:dyDescent="0.2">
      <c r="A1742" s="135">
        <v>1728</v>
      </c>
      <c r="B1742">
        <v>11</v>
      </c>
      <c r="C1742">
        <v>21</v>
      </c>
      <c r="D1742" t="s">
        <v>30</v>
      </c>
      <c r="E1742" t="s">
        <v>14</v>
      </c>
      <c r="F1742" t="s">
        <v>5976</v>
      </c>
      <c r="H1742" t="s">
        <v>3331</v>
      </c>
      <c r="I1742" t="s">
        <v>13257</v>
      </c>
      <c r="J1742" t="s">
        <v>54</v>
      </c>
      <c r="K1742" t="s">
        <v>6895</v>
      </c>
      <c r="M1742" t="s">
        <v>3331</v>
      </c>
      <c r="N1742" t="s">
        <v>12686</v>
      </c>
      <c r="O1742" t="s">
        <v>13258</v>
      </c>
      <c r="P1742" s="12" t="s">
        <v>11182</v>
      </c>
      <c r="R1742" s="135" t="s">
        <v>13255</v>
      </c>
      <c r="S1742" s="10" t="s">
        <v>13240</v>
      </c>
    </row>
    <row r="1743" spans="1:19" x14ac:dyDescent="0.2">
      <c r="A1743" s="135">
        <v>1728</v>
      </c>
      <c r="B1743">
        <v>11</v>
      </c>
      <c r="C1743">
        <v>24</v>
      </c>
      <c r="D1743" t="s">
        <v>2</v>
      </c>
      <c r="F1743" t="s">
        <v>6242</v>
      </c>
      <c r="H1743" t="s">
        <v>3331</v>
      </c>
      <c r="I1743" t="s">
        <v>2617</v>
      </c>
      <c r="J1743" t="s">
        <v>54</v>
      </c>
      <c r="K1743" t="s">
        <v>13259</v>
      </c>
      <c r="M1743" t="s">
        <v>13260</v>
      </c>
      <c r="N1743" t="s">
        <v>13261</v>
      </c>
      <c r="O1743" t="s">
        <v>13114</v>
      </c>
      <c r="R1743" s="135" t="s">
        <v>13255</v>
      </c>
      <c r="S1743" s="10" t="s">
        <v>13240</v>
      </c>
    </row>
    <row r="1744" spans="1:19" x14ac:dyDescent="0.2">
      <c r="A1744">
        <v>1729</v>
      </c>
      <c r="B1744">
        <v>1</v>
      </c>
      <c r="C1744">
        <v>16</v>
      </c>
      <c r="D1744" t="s">
        <v>30</v>
      </c>
      <c r="E1744" t="s">
        <v>12544</v>
      </c>
      <c r="F1744" t="s">
        <v>5861</v>
      </c>
      <c r="H1744" t="s">
        <v>3322</v>
      </c>
      <c r="I1744" t="s">
        <v>21</v>
      </c>
      <c r="J1744" t="s">
        <v>13</v>
      </c>
      <c r="K1744" t="s">
        <v>13264</v>
      </c>
      <c r="L1744" t="s">
        <v>13265</v>
      </c>
      <c r="M1744" t="s">
        <v>3328</v>
      </c>
      <c r="N1744" t="s">
        <v>7484</v>
      </c>
      <c r="O1744" t="s">
        <v>12786</v>
      </c>
      <c r="R1744" t="s">
        <v>13263</v>
      </c>
      <c r="S1744" s="10" t="s">
        <v>13262</v>
      </c>
    </row>
    <row r="1745" spans="1:19" x14ac:dyDescent="0.2">
      <c r="A1745" s="136">
        <v>1729</v>
      </c>
      <c r="B1745">
        <v>1</v>
      </c>
      <c r="C1745">
        <v>23</v>
      </c>
      <c r="D1745" t="s">
        <v>29</v>
      </c>
      <c r="F1745" t="s">
        <v>3741</v>
      </c>
      <c r="G1745" t="s">
        <v>9590</v>
      </c>
      <c r="H1745" t="s">
        <v>3322</v>
      </c>
      <c r="I1745" t="s">
        <v>621</v>
      </c>
      <c r="J1745" t="s">
        <v>734</v>
      </c>
      <c r="K1745" t="s">
        <v>6299</v>
      </c>
      <c r="L1745" t="s">
        <v>13265</v>
      </c>
      <c r="M1745" t="s">
        <v>3322</v>
      </c>
      <c r="N1745" t="s">
        <v>13152</v>
      </c>
      <c r="O1745" t="s">
        <v>9327</v>
      </c>
      <c r="P1745" s="22" t="s">
        <v>2511</v>
      </c>
      <c r="R1745" s="135" t="s">
        <v>13263</v>
      </c>
      <c r="S1745" s="10" t="s">
        <v>13262</v>
      </c>
    </row>
    <row r="1746" spans="1:19" x14ac:dyDescent="0.2">
      <c r="A1746" s="136">
        <v>1729</v>
      </c>
      <c r="B1746">
        <v>1</v>
      </c>
      <c r="C1746">
        <v>23</v>
      </c>
      <c r="D1746" t="s">
        <v>2</v>
      </c>
      <c r="E1746" t="s">
        <v>12539</v>
      </c>
      <c r="F1746" t="s">
        <v>6047</v>
      </c>
      <c r="H1746" t="s">
        <v>3322</v>
      </c>
      <c r="I1746" t="s">
        <v>53</v>
      </c>
      <c r="J1746" t="s">
        <v>734</v>
      </c>
      <c r="K1746" t="s">
        <v>6299</v>
      </c>
      <c r="L1746" t="s">
        <v>13265</v>
      </c>
      <c r="M1746" t="s">
        <v>3322</v>
      </c>
      <c r="N1746" t="s">
        <v>13152</v>
      </c>
      <c r="O1746" t="s">
        <v>9327</v>
      </c>
      <c r="R1746" s="135" t="s">
        <v>13263</v>
      </c>
      <c r="S1746" s="10" t="s">
        <v>13262</v>
      </c>
    </row>
    <row r="1747" spans="1:19" x14ac:dyDescent="0.2">
      <c r="A1747" s="136">
        <v>1729</v>
      </c>
      <c r="B1747">
        <v>1</v>
      </c>
      <c r="C1747">
        <v>25</v>
      </c>
      <c r="D1747" t="s">
        <v>22</v>
      </c>
      <c r="F1747" t="s">
        <v>5887</v>
      </c>
      <c r="G1747" t="s">
        <v>9590</v>
      </c>
      <c r="H1747" t="s">
        <v>3328</v>
      </c>
      <c r="I1747" t="s">
        <v>15</v>
      </c>
      <c r="J1747" t="s">
        <v>12560</v>
      </c>
      <c r="K1747" t="s">
        <v>13266</v>
      </c>
      <c r="M1747" t="s">
        <v>6869</v>
      </c>
      <c r="N1747" t="s">
        <v>7484</v>
      </c>
      <c r="O1747" t="s">
        <v>13267</v>
      </c>
      <c r="P1747" s="22" t="s">
        <v>36</v>
      </c>
      <c r="R1747" s="135" t="s">
        <v>13263</v>
      </c>
      <c r="S1747" s="10" t="s">
        <v>13262</v>
      </c>
    </row>
    <row r="1748" spans="1:19" x14ac:dyDescent="0.2">
      <c r="A1748" s="136">
        <v>1729</v>
      </c>
      <c r="B1748">
        <v>1</v>
      </c>
      <c r="C1748">
        <v>25</v>
      </c>
      <c r="D1748" t="s">
        <v>46</v>
      </c>
      <c r="E1748" t="s">
        <v>12545</v>
      </c>
      <c r="F1748" t="s">
        <v>9650</v>
      </c>
      <c r="H1748" t="s">
        <v>3328</v>
      </c>
      <c r="I1748" t="s">
        <v>962</v>
      </c>
      <c r="J1748" t="s">
        <v>13</v>
      </c>
      <c r="K1748" t="s">
        <v>13268</v>
      </c>
      <c r="M1748" t="s">
        <v>6869</v>
      </c>
      <c r="N1748" t="s">
        <v>7484</v>
      </c>
      <c r="O1748" t="s">
        <v>13267</v>
      </c>
      <c r="R1748" s="135" t="s">
        <v>13263</v>
      </c>
      <c r="S1748" s="10" t="s">
        <v>13262</v>
      </c>
    </row>
    <row r="1749" spans="1:19" x14ac:dyDescent="0.2">
      <c r="A1749" s="136">
        <v>1729</v>
      </c>
      <c r="B1749">
        <v>1</v>
      </c>
      <c r="C1749">
        <v>27</v>
      </c>
      <c r="D1749" t="s">
        <v>734</v>
      </c>
      <c r="E1749" t="s">
        <v>12545</v>
      </c>
      <c r="F1749" t="s">
        <v>13269</v>
      </c>
      <c r="H1749" t="s">
        <v>13270</v>
      </c>
      <c r="I1749" t="s">
        <v>83</v>
      </c>
      <c r="M1749" t="s">
        <v>3328</v>
      </c>
      <c r="N1749" t="s">
        <v>12786</v>
      </c>
      <c r="O1749" t="s">
        <v>12632</v>
      </c>
      <c r="P1749" s="22" t="s">
        <v>13271</v>
      </c>
      <c r="R1749" s="135" t="s">
        <v>13263</v>
      </c>
      <c r="S1749" s="10" t="s">
        <v>13262</v>
      </c>
    </row>
    <row r="1750" spans="1:19" x14ac:dyDescent="0.2">
      <c r="A1750" s="136">
        <v>1729</v>
      </c>
      <c r="B1750">
        <v>2</v>
      </c>
      <c r="C1750">
        <v>13</v>
      </c>
      <c r="D1750" t="s">
        <v>13</v>
      </c>
      <c r="E1750" t="s">
        <v>12545</v>
      </c>
      <c r="F1750" t="s">
        <v>10128</v>
      </c>
      <c r="H1750" t="s">
        <v>3331</v>
      </c>
      <c r="I1750" t="s">
        <v>15</v>
      </c>
      <c r="M1750" t="s">
        <v>3331</v>
      </c>
      <c r="N1750" t="s">
        <v>12833</v>
      </c>
      <c r="O1750" t="s">
        <v>13548</v>
      </c>
      <c r="P1750" s="22" t="s">
        <v>13273</v>
      </c>
      <c r="R1750" t="s">
        <v>13272</v>
      </c>
      <c r="S1750" s="10" t="s">
        <v>13262</v>
      </c>
    </row>
    <row r="1751" spans="1:19" x14ac:dyDescent="0.2">
      <c r="A1751" s="136">
        <v>1729</v>
      </c>
      <c r="B1751">
        <v>2</v>
      </c>
      <c r="C1751">
        <v>27</v>
      </c>
      <c r="D1751" t="s">
        <v>554</v>
      </c>
      <c r="E1751" t="s">
        <v>12539</v>
      </c>
      <c r="F1751" t="s">
        <v>9600</v>
      </c>
      <c r="H1751" t="s">
        <v>3328</v>
      </c>
      <c r="I1751" t="s">
        <v>83</v>
      </c>
      <c r="L1751" t="s">
        <v>5275</v>
      </c>
      <c r="M1751" t="s">
        <v>3328</v>
      </c>
      <c r="N1751" t="s">
        <v>13274</v>
      </c>
      <c r="O1751" t="s">
        <v>13275</v>
      </c>
      <c r="P1751" s="22" t="s">
        <v>13276</v>
      </c>
      <c r="R1751" s="135" t="s">
        <v>13272</v>
      </c>
      <c r="S1751" s="10" t="s">
        <v>13262</v>
      </c>
    </row>
    <row r="1752" spans="1:19" x14ac:dyDescent="0.2">
      <c r="A1752" s="136">
        <v>1729</v>
      </c>
      <c r="B1752">
        <v>5</v>
      </c>
      <c r="C1752">
        <v>2</v>
      </c>
      <c r="D1752" t="s">
        <v>26</v>
      </c>
      <c r="E1752" t="s">
        <v>30</v>
      </c>
      <c r="F1752" t="s">
        <v>5290</v>
      </c>
      <c r="G1752" t="s">
        <v>13277</v>
      </c>
      <c r="H1752" t="s">
        <v>6967</v>
      </c>
      <c r="I1752" t="s">
        <v>621</v>
      </c>
      <c r="J1752" t="s">
        <v>12532</v>
      </c>
      <c r="K1752" t="s">
        <v>13278</v>
      </c>
      <c r="L1752" t="s">
        <v>5275</v>
      </c>
      <c r="M1752" t="s">
        <v>3328</v>
      </c>
      <c r="N1752" t="s">
        <v>13279</v>
      </c>
      <c r="O1752" t="s">
        <v>12692</v>
      </c>
      <c r="R1752" s="135" t="s">
        <v>13272</v>
      </c>
      <c r="S1752" s="10" t="s">
        <v>13262</v>
      </c>
    </row>
    <row r="1753" spans="1:19" x14ac:dyDescent="0.2">
      <c r="A1753" s="136">
        <v>1729</v>
      </c>
      <c r="B1753">
        <v>5</v>
      </c>
      <c r="C1753">
        <v>23</v>
      </c>
      <c r="D1753" t="s">
        <v>70</v>
      </c>
      <c r="F1753" t="s">
        <v>13280</v>
      </c>
      <c r="G1753" t="s">
        <v>5105</v>
      </c>
      <c r="H1753" t="s">
        <v>3322</v>
      </c>
      <c r="I1753" t="s">
        <v>102</v>
      </c>
      <c r="L1753" t="s">
        <v>5275</v>
      </c>
      <c r="M1753" t="s">
        <v>3322</v>
      </c>
      <c r="N1753" t="s">
        <v>13013</v>
      </c>
      <c r="O1753" t="s">
        <v>7352</v>
      </c>
      <c r="P1753" s="22" t="s">
        <v>13281</v>
      </c>
      <c r="R1753" s="135" t="s">
        <v>13272</v>
      </c>
      <c r="S1753" s="10" t="s">
        <v>13262</v>
      </c>
    </row>
    <row r="1754" spans="1:19" x14ac:dyDescent="0.2">
      <c r="A1754" s="136">
        <v>1729</v>
      </c>
      <c r="B1754">
        <v>6</v>
      </c>
      <c r="C1754">
        <v>19</v>
      </c>
      <c r="D1754" t="s">
        <v>109</v>
      </c>
      <c r="E1754" t="s">
        <v>30</v>
      </c>
      <c r="F1754" t="s">
        <v>13282</v>
      </c>
      <c r="G1754" t="s">
        <v>13283</v>
      </c>
      <c r="H1754" t="s">
        <v>5782</v>
      </c>
      <c r="I1754" t="s">
        <v>1340</v>
      </c>
      <c r="J1754" t="s">
        <v>12539</v>
      </c>
      <c r="K1754" t="s">
        <v>13284</v>
      </c>
      <c r="M1754" t="s">
        <v>6967</v>
      </c>
      <c r="N1754" t="s">
        <v>13285</v>
      </c>
      <c r="O1754" t="s">
        <v>13286</v>
      </c>
      <c r="R1754" s="135" t="s">
        <v>13272</v>
      </c>
      <c r="S1754" s="10" t="s">
        <v>13262</v>
      </c>
    </row>
    <row r="1755" spans="1:19" x14ac:dyDescent="0.2">
      <c r="A1755" s="136">
        <v>1729</v>
      </c>
      <c r="B1755">
        <v>6</v>
      </c>
      <c r="C1755">
        <v>19</v>
      </c>
      <c r="D1755" t="s">
        <v>554</v>
      </c>
      <c r="F1755" t="s">
        <v>13289</v>
      </c>
      <c r="H1755" t="s">
        <v>3331</v>
      </c>
      <c r="I1755" t="s">
        <v>21</v>
      </c>
      <c r="J1755" t="s">
        <v>12532</v>
      </c>
      <c r="K1755" t="s">
        <v>13290</v>
      </c>
      <c r="M1755" t="s">
        <v>13291</v>
      </c>
      <c r="N1755" t="s">
        <v>12686</v>
      </c>
      <c r="P1755" s="22" t="s">
        <v>2511</v>
      </c>
      <c r="R1755" t="s">
        <v>13288</v>
      </c>
      <c r="S1755" s="10" t="s">
        <v>13287</v>
      </c>
    </row>
    <row r="1756" spans="1:19" x14ac:dyDescent="0.2">
      <c r="A1756" s="136">
        <v>1729</v>
      </c>
      <c r="B1756">
        <v>7</v>
      </c>
      <c r="C1756">
        <v>5</v>
      </c>
      <c r="D1756" t="s">
        <v>554</v>
      </c>
      <c r="E1756" t="s">
        <v>13</v>
      </c>
      <c r="F1756" t="s">
        <v>6138</v>
      </c>
      <c r="G1756" t="s">
        <v>9590</v>
      </c>
      <c r="H1756" t="s">
        <v>13292</v>
      </c>
      <c r="I1756" t="s">
        <v>11</v>
      </c>
      <c r="J1756" t="str">
        <f>J1598</f>
        <v>Jakob</v>
      </c>
      <c r="K1756" t="str">
        <f>K1598</f>
        <v>Rosak</v>
      </c>
      <c r="M1756" t="s">
        <v>3331</v>
      </c>
      <c r="N1756" t="s">
        <v>12261</v>
      </c>
      <c r="O1756" t="s">
        <v>13293</v>
      </c>
      <c r="P1756" s="22" t="s">
        <v>13294</v>
      </c>
      <c r="R1756" s="136" t="s">
        <v>13288</v>
      </c>
      <c r="S1756" s="10" t="s">
        <v>13287</v>
      </c>
    </row>
    <row r="1757" spans="1:19" x14ac:dyDescent="0.2">
      <c r="A1757" s="136">
        <v>1729</v>
      </c>
      <c r="B1757">
        <v>7</v>
      </c>
      <c r="C1757">
        <v>10</v>
      </c>
      <c r="D1757" t="s">
        <v>554</v>
      </c>
      <c r="F1757" t="s">
        <v>6825</v>
      </c>
      <c r="G1757" t="s">
        <v>9590</v>
      </c>
      <c r="H1757" t="s">
        <v>3331</v>
      </c>
      <c r="I1757" t="s">
        <v>21</v>
      </c>
      <c r="M1757" t="s">
        <v>6869</v>
      </c>
      <c r="N1757" t="s">
        <v>12287</v>
      </c>
      <c r="O1757" t="s">
        <v>13295</v>
      </c>
      <c r="P1757" s="22" t="s">
        <v>13296</v>
      </c>
      <c r="R1757" s="136" t="s">
        <v>13288</v>
      </c>
      <c r="S1757" s="10" t="s">
        <v>13287</v>
      </c>
    </row>
    <row r="1758" spans="1:19" x14ac:dyDescent="0.2">
      <c r="A1758" s="136">
        <v>1729</v>
      </c>
      <c r="B1758">
        <v>8</v>
      </c>
      <c r="C1758">
        <v>21</v>
      </c>
      <c r="D1758" t="s">
        <v>30</v>
      </c>
      <c r="F1758" t="s">
        <v>85</v>
      </c>
      <c r="H1758" t="s">
        <v>3328</v>
      </c>
      <c r="I1758" t="s">
        <v>621</v>
      </c>
      <c r="J1758" t="str">
        <f>J1520</f>
        <v>NN #</v>
      </c>
      <c r="K1758" t="str">
        <f>K1520</f>
        <v>Maricz</v>
      </c>
      <c r="M1758" t="s">
        <v>3322</v>
      </c>
      <c r="N1758" t="s">
        <v>13279</v>
      </c>
      <c r="O1758" t="s">
        <v>13297</v>
      </c>
      <c r="P1758" s="22" t="s">
        <v>13298</v>
      </c>
      <c r="R1758" s="136" t="s">
        <v>13288</v>
      </c>
      <c r="S1758" s="10" t="s">
        <v>13287</v>
      </c>
    </row>
    <row r="1759" spans="1:19" x14ac:dyDescent="0.2">
      <c r="A1759" s="136">
        <v>1729</v>
      </c>
      <c r="B1759">
        <v>9</v>
      </c>
      <c r="C1759">
        <v>13</v>
      </c>
      <c r="D1759" t="s">
        <v>1536</v>
      </c>
      <c r="F1759" t="s">
        <v>9896</v>
      </c>
      <c r="G1759" t="s">
        <v>10018</v>
      </c>
      <c r="H1759" t="s">
        <v>3331</v>
      </c>
      <c r="I1759" t="s">
        <v>60</v>
      </c>
      <c r="K1759" t="s">
        <v>13299</v>
      </c>
      <c r="M1759" t="s">
        <v>3331</v>
      </c>
      <c r="N1759" t="s">
        <v>13300</v>
      </c>
      <c r="O1759" t="s">
        <v>13301</v>
      </c>
      <c r="P1759" s="22" t="s">
        <v>2511</v>
      </c>
      <c r="R1759" s="136" t="s">
        <v>13288</v>
      </c>
      <c r="S1759" s="10" t="s">
        <v>13287</v>
      </c>
    </row>
    <row r="1760" spans="1:19" x14ac:dyDescent="0.2">
      <c r="A1760" s="136">
        <v>1729</v>
      </c>
      <c r="B1760">
        <v>11</v>
      </c>
      <c r="C1760">
        <v>1</v>
      </c>
      <c r="D1760" t="s">
        <v>10191</v>
      </c>
      <c r="F1760" t="s">
        <v>13303</v>
      </c>
      <c r="G1760" t="s">
        <v>493</v>
      </c>
      <c r="H1760" t="s">
        <v>3328</v>
      </c>
      <c r="I1760" t="s">
        <v>21</v>
      </c>
      <c r="J1760" t="s">
        <v>12532</v>
      </c>
      <c r="K1760" t="s">
        <v>13304</v>
      </c>
      <c r="M1760" t="s">
        <v>13305</v>
      </c>
      <c r="N1760" t="s">
        <v>13306</v>
      </c>
      <c r="O1760" t="s">
        <v>13307</v>
      </c>
      <c r="P1760" s="22" t="s">
        <v>2511</v>
      </c>
      <c r="R1760" t="s">
        <v>13302</v>
      </c>
      <c r="S1760" s="10" t="s">
        <v>13287</v>
      </c>
    </row>
    <row r="1761" spans="1:19" x14ac:dyDescent="0.2">
      <c r="A1761" s="136">
        <v>1729</v>
      </c>
      <c r="B1761">
        <v>11</v>
      </c>
      <c r="C1761">
        <v>20</v>
      </c>
      <c r="D1761" t="s">
        <v>48</v>
      </c>
      <c r="E1761" t="s">
        <v>14</v>
      </c>
      <c r="F1761" t="s">
        <v>5807</v>
      </c>
      <c r="G1761" t="s">
        <v>9590</v>
      </c>
      <c r="H1761" t="s">
        <v>3328</v>
      </c>
      <c r="I1761" t="s">
        <v>621</v>
      </c>
      <c r="J1761" t="s">
        <v>2</v>
      </c>
      <c r="K1761" t="s">
        <v>7390</v>
      </c>
      <c r="L1761" t="s">
        <v>3673</v>
      </c>
      <c r="M1761" t="s">
        <v>3328</v>
      </c>
      <c r="N1761" t="s">
        <v>12692</v>
      </c>
      <c r="O1761" t="s">
        <v>13308</v>
      </c>
      <c r="R1761" s="136" t="s">
        <v>13302</v>
      </c>
      <c r="S1761" s="10" t="s">
        <v>13287</v>
      </c>
    </row>
    <row r="1762" spans="1:19" x14ac:dyDescent="0.2">
      <c r="A1762" s="136">
        <v>1729</v>
      </c>
      <c r="B1762">
        <v>11</v>
      </c>
      <c r="C1762">
        <v>20</v>
      </c>
      <c r="D1762" t="s">
        <v>29</v>
      </c>
      <c r="E1762" t="s">
        <v>12539</v>
      </c>
      <c r="F1762" t="s">
        <v>6243</v>
      </c>
      <c r="H1762" t="s">
        <v>3328</v>
      </c>
      <c r="I1762" t="s">
        <v>21</v>
      </c>
      <c r="J1762" t="s">
        <v>14</v>
      </c>
      <c r="K1762" t="s">
        <v>5807</v>
      </c>
      <c r="M1762" t="s">
        <v>3328</v>
      </c>
      <c r="N1762" t="s">
        <v>10061</v>
      </c>
      <c r="O1762" t="s">
        <v>13309</v>
      </c>
      <c r="R1762" s="136" t="s">
        <v>13302</v>
      </c>
      <c r="S1762" s="10" t="s">
        <v>13287</v>
      </c>
    </row>
    <row r="1763" spans="1:19" x14ac:dyDescent="0.2">
      <c r="A1763" s="136">
        <v>1729</v>
      </c>
      <c r="B1763">
        <v>11</v>
      </c>
      <c r="C1763">
        <v>20</v>
      </c>
      <c r="D1763" t="s">
        <v>23</v>
      </c>
      <c r="E1763" t="s">
        <v>14</v>
      </c>
      <c r="F1763" t="s">
        <v>5976</v>
      </c>
      <c r="G1763" t="s">
        <v>9590</v>
      </c>
      <c r="H1763" t="s">
        <v>3331</v>
      </c>
      <c r="I1763" t="s">
        <v>15</v>
      </c>
      <c r="M1763" t="s">
        <v>6022</v>
      </c>
      <c r="N1763" t="s">
        <v>13310</v>
      </c>
      <c r="O1763" t="s">
        <v>13311</v>
      </c>
      <c r="P1763" s="22" t="s">
        <v>13312</v>
      </c>
      <c r="R1763" s="136" t="s">
        <v>13302</v>
      </c>
      <c r="S1763" s="10" t="s">
        <v>13287</v>
      </c>
    </row>
    <row r="1764" spans="1:19" x14ac:dyDescent="0.2">
      <c r="A1764">
        <v>1730</v>
      </c>
      <c r="B1764">
        <v>1</v>
      </c>
      <c r="C1764">
        <v>15</v>
      </c>
      <c r="D1764" t="s">
        <v>30</v>
      </c>
      <c r="E1764" t="s">
        <v>14</v>
      </c>
      <c r="F1764" t="s">
        <v>6447</v>
      </c>
      <c r="G1764" t="s">
        <v>9590</v>
      </c>
      <c r="H1764" t="s">
        <v>3331</v>
      </c>
      <c r="I1764" t="s">
        <v>21</v>
      </c>
      <c r="J1764" t="s">
        <v>54</v>
      </c>
      <c r="K1764" t="s">
        <v>6937</v>
      </c>
      <c r="L1764" t="s">
        <v>13265</v>
      </c>
      <c r="M1764" t="s">
        <v>3331</v>
      </c>
      <c r="N1764" t="s">
        <v>7484</v>
      </c>
      <c r="O1764" t="s">
        <v>13315</v>
      </c>
      <c r="R1764" t="s">
        <v>13314</v>
      </c>
      <c r="S1764" s="10" t="s">
        <v>13313</v>
      </c>
    </row>
    <row r="1765" spans="1:19" x14ac:dyDescent="0.2">
      <c r="A1765" s="139">
        <v>1730</v>
      </c>
      <c r="B1765">
        <v>1</v>
      </c>
      <c r="C1765">
        <v>15</v>
      </c>
      <c r="D1765" t="s">
        <v>235</v>
      </c>
      <c r="E1765" t="s">
        <v>54</v>
      </c>
      <c r="F1765" t="s">
        <v>9355</v>
      </c>
      <c r="G1765" t="s">
        <v>9590</v>
      </c>
      <c r="H1765" t="s">
        <v>3331</v>
      </c>
      <c r="I1765" t="s">
        <v>621</v>
      </c>
      <c r="J1765" t="s">
        <v>14</v>
      </c>
      <c r="K1765" t="s">
        <v>6447</v>
      </c>
      <c r="L1765" t="s">
        <v>13265</v>
      </c>
      <c r="M1765" t="s">
        <v>3331</v>
      </c>
      <c r="N1765" t="s">
        <v>10061</v>
      </c>
      <c r="O1765" t="s">
        <v>13258</v>
      </c>
      <c r="R1765" s="137" t="s">
        <v>13314</v>
      </c>
      <c r="S1765" s="10" t="s">
        <v>13313</v>
      </c>
    </row>
    <row r="1766" spans="1:19" x14ac:dyDescent="0.2">
      <c r="A1766" s="139">
        <v>1730</v>
      </c>
      <c r="B1766">
        <v>1</v>
      </c>
      <c r="C1766">
        <v>15</v>
      </c>
      <c r="D1766" t="s">
        <v>14</v>
      </c>
      <c r="E1766" t="s">
        <v>20</v>
      </c>
      <c r="F1766" t="s">
        <v>13316</v>
      </c>
      <c r="I1766" t="s">
        <v>21</v>
      </c>
      <c r="J1766" t="s">
        <v>12539</v>
      </c>
      <c r="K1766" t="s">
        <v>13317</v>
      </c>
      <c r="L1766" t="s">
        <v>3673</v>
      </c>
      <c r="M1766" t="s">
        <v>3331</v>
      </c>
      <c r="N1766" t="s">
        <v>12916</v>
      </c>
      <c r="O1766" t="s">
        <v>12353</v>
      </c>
      <c r="R1766" s="137" t="s">
        <v>13314</v>
      </c>
      <c r="S1766" s="10" t="s">
        <v>13313</v>
      </c>
    </row>
    <row r="1767" spans="1:19" x14ac:dyDescent="0.2">
      <c r="A1767" s="139">
        <v>1730</v>
      </c>
      <c r="B1767">
        <v>1</v>
      </c>
      <c r="C1767">
        <v>16</v>
      </c>
      <c r="D1767" t="s">
        <v>86</v>
      </c>
      <c r="F1767" t="s">
        <v>6712</v>
      </c>
      <c r="G1767" t="s">
        <v>9590</v>
      </c>
      <c r="H1767" t="s">
        <v>3331</v>
      </c>
      <c r="I1767" t="s">
        <v>621</v>
      </c>
      <c r="M1767" t="s">
        <v>13318</v>
      </c>
      <c r="N1767" t="s">
        <v>12374</v>
      </c>
      <c r="O1767" t="s">
        <v>13319</v>
      </c>
      <c r="P1767" s="22" t="s">
        <v>13320</v>
      </c>
      <c r="R1767" s="137" t="s">
        <v>13314</v>
      </c>
      <c r="S1767" s="10" t="s">
        <v>13313</v>
      </c>
    </row>
    <row r="1768" spans="1:19" x14ac:dyDescent="0.2">
      <c r="A1768" s="139">
        <v>1730</v>
      </c>
      <c r="B1768">
        <v>1</v>
      </c>
      <c r="C1768">
        <v>22</v>
      </c>
      <c r="D1768" t="s">
        <v>86</v>
      </c>
      <c r="E1768" t="s">
        <v>12550</v>
      </c>
      <c r="F1768" t="s">
        <v>6802</v>
      </c>
      <c r="G1768" t="s">
        <v>9590</v>
      </c>
      <c r="H1768" t="s">
        <v>3328</v>
      </c>
      <c r="I1768" t="s">
        <v>21</v>
      </c>
      <c r="J1768" t="s">
        <v>554</v>
      </c>
      <c r="K1768" t="s">
        <v>6076</v>
      </c>
      <c r="M1768" t="s">
        <v>3331</v>
      </c>
      <c r="N1768" t="s">
        <v>13279</v>
      </c>
      <c r="O1768" t="s">
        <v>13322</v>
      </c>
      <c r="R1768" t="s">
        <v>13321</v>
      </c>
      <c r="S1768" s="10" t="s">
        <v>13313</v>
      </c>
    </row>
    <row r="1769" spans="1:19" x14ac:dyDescent="0.2">
      <c r="A1769" s="139">
        <v>1730</v>
      </c>
      <c r="B1769">
        <v>1</v>
      </c>
      <c r="C1769">
        <v>26</v>
      </c>
      <c r="D1769" t="s">
        <v>23</v>
      </c>
      <c r="F1769" t="s">
        <v>13323</v>
      </c>
      <c r="H1769" t="s">
        <v>6650</v>
      </c>
      <c r="I1769" t="s">
        <v>13324</v>
      </c>
      <c r="J1769" t="s">
        <v>13</v>
      </c>
      <c r="K1769" t="s">
        <v>5887</v>
      </c>
      <c r="M1769" t="s">
        <v>3331</v>
      </c>
      <c r="N1769" t="s">
        <v>13326</v>
      </c>
      <c r="O1769" t="s">
        <v>13325</v>
      </c>
      <c r="R1769" s="137" t="s">
        <v>13321</v>
      </c>
      <c r="S1769" s="10" t="s">
        <v>13313</v>
      </c>
    </row>
    <row r="1770" spans="1:19" x14ac:dyDescent="0.2">
      <c r="A1770" s="139">
        <v>1730</v>
      </c>
      <c r="B1770">
        <v>1</v>
      </c>
      <c r="C1770">
        <v>29</v>
      </c>
      <c r="D1770" t="s">
        <v>14</v>
      </c>
      <c r="E1770" t="s">
        <v>2</v>
      </c>
      <c r="F1770" t="s">
        <v>6629</v>
      </c>
      <c r="G1770" t="s">
        <v>9590</v>
      </c>
      <c r="H1770" t="s">
        <v>13327</v>
      </c>
      <c r="I1770" t="s">
        <v>53</v>
      </c>
      <c r="J1770" t="s">
        <v>14</v>
      </c>
      <c r="K1770" t="s">
        <v>5792</v>
      </c>
      <c r="L1770" t="s">
        <v>5782</v>
      </c>
      <c r="M1770" t="s">
        <v>3331</v>
      </c>
      <c r="N1770" t="s">
        <v>13328</v>
      </c>
      <c r="O1770" t="s">
        <v>13329</v>
      </c>
      <c r="P1770" s="22" t="s">
        <v>13330</v>
      </c>
      <c r="R1770" s="137" t="s">
        <v>13321</v>
      </c>
      <c r="S1770" s="10" t="s">
        <v>13313</v>
      </c>
    </row>
    <row r="1771" spans="1:19" x14ac:dyDescent="0.2">
      <c r="A1771" s="139">
        <v>1730</v>
      </c>
      <c r="B1771">
        <v>1</v>
      </c>
      <c r="C1771">
        <v>23</v>
      </c>
      <c r="D1771" t="s">
        <v>70</v>
      </c>
      <c r="F1771" t="s">
        <v>9331</v>
      </c>
      <c r="G1771" t="s">
        <v>9590</v>
      </c>
      <c r="H1771" t="s">
        <v>3328</v>
      </c>
      <c r="I1771" t="s">
        <v>621</v>
      </c>
      <c r="J1771" t="s">
        <v>12573</v>
      </c>
      <c r="K1771" t="s">
        <v>7234</v>
      </c>
      <c r="L1771" t="s">
        <v>3673</v>
      </c>
      <c r="M1771" t="s">
        <v>3328</v>
      </c>
      <c r="N1771" t="s">
        <v>13331</v>
      </c>
      <c r="O1771" t="s">
        <v>13332</v>
      </c>
      <c r="P1771" s="22" t="s">
        <v>2511</v>
      </c>
      <c r="R1771" s="137" t="s">
        <v>13321</v>
      </c>
      <c r="S1771" s="10" t="s">
        <v>13313</v>
      </c>
    </row>
    <row r="1772" spans="1:19" x14ac:dyDescent="0.2">
      <c r="A1772" s="139">
        <v>1730</v>
      </c>
      <c r="B1772">
        <v>1</v>
      </c>
      <c r="C1772">
        <v>23</v>
      </c>
      <c r="D1772" t="s">
        <v>2</v>
      </c>
      <c r="F1772" t="s">
        <v>6472</v>
      </c>
      <c r="G1772" t="s">
        <v>5105</v>
      </c>
      <c r="H1772" t="s">
        <v>3328</v>
      </c>
      <c r="I1772" t="s">
        <v>13247</v>
      </c>
      <c r="J1772" t="str">
        <f>J1547</f>
        <v>Gregor #</v>
      </c>
      <c r="K1772" t="str">
        <f>K1547</f>
        <v>Polak</v>
      </c>
      <c r="M1772" t="s">
        <v>3328</v>
      </c>
      <c r="N1772" t="s">
        <v>13333</v>
      </c>
      <c r="O1772" t="s">
        <v>13334</v>
      </c>
      <c r="P1772" s="22" t="s">
        <v>13335</v>
      </c>
      <c r="R1772" s="137" t="s">
        <v>13321</v>
      </c>
      <c r="S1772" s="10" t="s">
        <v>13313</v>
      </c>
    </row>
    <row r="1773" spans="1:19" x14ac:dyDescent="0.2">
      <c r="A1773" s="139">
        <v>1730</v>
      </c>
      <c r="B1773">
        <v>5</v>
      </c>
      <c r="C1773">
        <v>2</v>
      </c>
      <c r="D1773" t="s">
        <v>70</v>
      </c>
      <c r="F1773" t="s">
        <v>398</v>
      </c>
      <c r="G1773" t="s">
        <v>6981</v>
      </c>
      <c r="H1773" t="s">
        <v>3331</v>
      </c>
      <c r="I1773" t="s">
        <v>621</v>
      </c>
      <c r="J1773" t="s">
        <v>7125</v>
      </c>
      <c r="K1773" t="s">
        <v>9549</v>
      </c>
      <c r="L1773" t="s">
        <v>13265</v>
      </c>
      <c r="M1773" t="s">
        <v>13336</v>
      </c>
      <c r="N1773" t="s">
        <v>13237</v>
      </c>
      <c r="O1773" t="s">
        <v>10159</v>
      </c>
      <c r="P1773" s="22" t="s">
        <v>2511</v>
      </c>
      <c r="R1773" s="137" t="s">
        <v>13321</v>
      </c>
      <c r="S1773" s="10" t="s">
        <v>13313</v>
      </c>
    </row>
    <row r="1774" spans="1:19" x14ac:dyDescent="0.2">
      <c r="A1774" s="139">
        <v>1730</v>
      </c>
      <c r="B1774">
        <v>5</v>
      </c>
      <c r="C1774">
        <v>4</v>
      </c>
      <c r="D1774" t="s">
        <v>14</v>
      </c>
      <c r="F1774" t="s">
        <v>13339</v>
      </c>
      <c r="H1774" t="s">
        <v>3331</v>
      </c>
      <c r="I1774" t="s">
        <v>621</v>
      </c>
      <c r="M1774" t="s">
        <v>3322</v>
      </c>
      <c r="N1774" t="s">
        <v>20</v>
      </c>
      <c r="P1774" s="22" t="s">
        <v>13340</v>
      </c>
      <c r="R1774" t="s">
        <v>13338</v>
      </c>
      <c r="S1774" s="10" t="s">
        <v>13337</v>
      </c>
    </row>
    <row r="1775" spans="1:19" x14ac:dyDescent="0.2">
      <c r="A1775" s="139">
        <v>1730</v>
      </c>
      <c r="B1775">
        <v>5</v>
      </c>
      <c r="C1775">
        <v>23</v>
      </c>
      <c r="D1775" t="s">
        <v>13</v>
      </c>
      <c r="F1775" t="s">
        <v>5988</v>
      </c>
      <c r="G1775" t="s">
        <v>5105</v>
      </c>
      <c r="H1775" t="s">
        <v>3328</v>
      </c>
      <c r="I1775" t="s">
        <v>15</v>
      </c>
      <c r="M1775" t="s">
        <v>3331</v>
      </c>
      <c r="N1775" t="s">
        <v>13152</v>
      </c>
      <c r="O1775" t="s">
        <v>12261</v>
      </c>
      <c r="P1775" s="22" t="s">
        <v>13341</v>
      </c>
      <c r="R1775" s="138" t="s">
        <v>13338</v>
      </c>
      <c r="S1775" s="10" t="s">
        <v>13337</v>
      </c>
    </row>
    <row r="1776" spans="1:19" x14ac:dyDescent="0.2">
      <c r="A1776" s="139">
        <v>1730</v>
      </c>
      <c r="B1776">
        <v>6</v>
      </c>
      <c r="C1776">
        <v>15</v>
      </c>
      <c r="D1776" t="s">
        <v>1</v>
      </c>
      <c r="F1776" t="s">
        <v>3655</v>
      </c>
      <c r="G1776" t="s">
        <v>5105</v>
      </c>
      <c r="H1776" t="s">
        <v>3331</v>
      </c>
      <c r="I1776" t="s">
        <v>102</v>
      </c>
      <c r="M1776" t="s">
        <v>6022</v>
      </c>
      <c r="P1776" s="22" t="s">
        <v>13342</v>
      </c>
      <c r="R1776" s="138" t="s">
        <v>13338</v>
      </c>
      <c r="S1776" s="10" t="s">
        <v>13337</v>
      </c>
    </row>
    <row r="1777" spans="1:19" x14ac:dyDescent="0.2">
      <c r="A1777" s="139">
        <v>1730</v>
      </c>
      <c r="B1777">
        <v>7</v>
      </c>
      <c r="C1777">
        <v>2</v>
      </c>
      <c r="D1777" t="s">
        <v>22</v>
      </c>
      <c r="E1777" t="s">
        <v>13</v>
      </c>
      <c r="F1777" t="s">
        <v>13343</v>
      </c>
      <c r="G1777" t="s">
        <v>9590</v>
      </c>
      <c r="H1777" t="s">
        <v>13344</v>
      </c>
      <c r="I1777" t="s">
        <v>15</v>
      </c>
      <c r="M1777" t="s">
        <v>3322</v>
      </c>
      <c r="N1777" t="s">
        <v>12704</v>
      </c>
      <c r="O1777" t="s">
        <v>10092</v>
      </c>
      <c r="P1777" s="22" t="s">
        <v>13345</v>
      </c>
      <c r="R1777" s="138" t="s">
        <v>13338</v>
      </c>
      <c r="S1777" s="10" t="s">
        <v>13337</v>
      </c>
    </row>
    <row r="1778" spans="1:19" x14ac:dyDescent="0.2">
      <c r="A1778" s="139">
        <v>1730</v>
      </c>
      <c r="B1778">
        <v>7</v>
      </c>
      <c r="C1778">
        <v>4</v>
      </c>
      <c r="D1778" t="s">
        <v>3697</v>
      </c>
      <c r="E1778" t="s">
        <v>554</v>
      </c>
      <c r="F1778" t="s">
        <v>13346</v>
      </c>
      <c r="H1778" t="s">
        <v>13347</v>
      </c>
      <c r="I1778" t="s">
        <v>82</v>
      </c>
      <c r="M1778" t="s">
        <v>3328</v>
      </c>
      <c r="N1778" t="s">
        <v>13348</v>
      </c>
      <c r="P1778" s="22" t="s">
        <v>13349</v>
      </c>
      <c r="R1778" s="138" t="s">
        <v>13338</v>
      </c>
      <c r="S1778" s="10" t="s">
        <v>13337</v>
      </c>
    </row>
    <row r="1779" spans="1:19" x14ac:dyDescent="0.2">
      <c r="A1779" s="139">
        <v>1730</v>
      </c>
      <c r="B1779">
        <v>8</v>
      </c>
      <c r="C1779">
        <v>6</v>
      </c>
      <c r="D1779" t="s">
        <v>30</v>
      </c>
      <c r="F1779" t="s">
        <v>7428</v>
      </c>
      <c r="G1779" t="s">
        <v>5105</v>
      </c>
      <c r="H1779" t="s">
        <v>3328</v>
      </c>
      <c r="I1779" t="s">
        <v>11</v>
      </c>
      <c r="L1779" t="s">
        <v>13265</v>
      </c>
      <c r="M1779" t="s">
        <v>3328</v>
      </c>
      <c r="N1779" t="s">
        <v>13002</v>
      </c>
      <c r="O1779" t="s">
        <v>13352</v>
      </c>
      <c r="P1779" s="22" t="s">
        <v>13351</v>
      </c>
      <c r="R1779" t="s">
        <v>13350</v>
      </c>
      <c r="S1779" s="10" t="s">
        <v>13337</v>
      </c>
    </row>
    <row r="1780" spans="1:19" x14ac:dyDescent="0.2">
      <c r="A1780" s="139">
        <v>1730</v>
      </c>
      <c r="B1780">
        <v>8</v>
      </c>
      <c r="C1780">
        <v>13</v>
      </c>
      <c r="D1780" t="s">
        <v>99</v>
      </c>
      <c r="F1780" t="s">
        <v>101</v>
      </c>
      <c r="G1780" t="s">
        <v>9590</v>
      </c>
      <c r="H1780" t="s">
        <v>3331</v>
      </c>
      <c r="I1780" t="s">
        <v>13257</v>
      </c>
      <c r="J1780" t="str">
        <f>J1465</f>
        <v>Bartolomäus</v>
      </c>
      <c r="K1780" t="str">
        <f>K1465</f>
        <v>Brekalicz</v>
      </c>
      <c r="L1780" t="s">
        <v>13265</v>
      </c>
      <c r="M1780" t="s">
        <v>3331</v>
      </c>
      <c r="N1780" t="s">
        <v>7294</v>
      </c>
      <c r="O1780" t="s">
        <v>13168</v>
      </c>
      <c r="P1780" s="22" t="s">
        <v>13353</v>
      </c>
      <c r="R1780" s="138" t="s">
        <v>13350</v>
      </c>
      <c r="S1780" s="10" t="s">
        <v>13337</v>
      </c>
    </row>
    <row r="1781" spans="1:19" x14ac:dyDescent="0.2">
      <c r="A1781" s="139">
        <v>1730</v>
      </c>
      <c r="B1781">
        <v>8</v>
      </c>
      <c r="C1781">
        <v>20</v>
      </c>
      <c r="D1781" t="s">
        <v>554</v>
      </c>
      <c r="F1781" t="s">
        <v>6895</v>
      </c>
      <c r="G1781" t="s">
        <v>5105</v>
      </c>
      <c r="H1781" t="s">
        <v>3331</v>
      </c>
      <c r="I1781" t="s">
        <v>102</v>
      </c>
      <c r="J1781" t="s">
        <v>12539</v>
      </c>
      <c r="K1781" t="s">
        <v>7234</v>
      </c>
      <c r="L1781" t="s">
        <v>13265</v>
      </c>
      <c r="M1781" t="s">
        <v>3322</v>
      </c>
      <c r="N1781" t="s">
        <v>10712</v>
      </c>
      <c r="O1781" t="s">
        <v>7294</v>
      </c>
      <c r="P1781" s="22" t="s">
        <v>2511</v>
      </c>
      <c r="R1781" s="138" t="s">
        <v>13350</v>
      </c>
      <c r="S1781" s="10" t="s">
        <v>13337</v>
      </c>
    </row>
    <row r="1782" spans="1:19" x14ac:dyDescent="0.2">
      <c r="A1782" s="139">
        <v>1730</v>
      </c>
      <c r="B1782">
        <v>9</v>
      </c>
      <c r="C1782">
        <v>5</v>
      </c>
      <c r="D1782" t="s">
        <v>13354</v>
      </c>
      <c r="F1782" t="s">
        <v>9896</v>
      </c>
      <c r="G1782" t="s">
        <v>13360</v>
      </c>
      <c r="H1782" t="s">
        <v>3331</v>
      </c>
      <c r="I1782" t="s">
        <v>11</v>
      </c>
      <c r="K1782" t="s">
        <v>13361</v>
      </c>
      <c r="M1782" t="s">
        <v>13362</v>
      </c>
      <c r="N1782" t="s">
        <v>13300</v>
      </c>
      <c r="O1782" t="s">
        <v>13252</v>
      </c>
      <c r="R1782" s="138" t="s">
        <v>13350</v>
      </c>
      <c r="S1782" s="10" t="s">
        <v>13337</v>
      </c>
    </row>
    <row r="1783" spans="1:19" x14ac:dyDescent="0.2">
      <c r="A1783" s="139">
        <v>1730</v>
      </c>
      <c r="B1783">
        <v>10</v>
      </c>
      <c r="C1783">
        <v>1</v>
      </c>
      <c r="D1783" t="s">
        <v>29</v>
      </c>
      <c r="F1783" t="s">
        <v>5804</v>
      </c>
      <c r="G1783" t="s">
        <v>9590</v>
      </c>
      <c r="H1783" t="s">
        <v>3331</v>
      </c>
      <c r="I1783" t="s">
        <v>15</v>
      </c>
      <c r="J1783" t="s">
        <v>30</v>
      </c>
      <c r="K1783" t="s">
        <v>307</v>
      </c>
      <c r="L1783" t="s">
        <v>13265</v>
      </c>
      <c r="M1783" t="s">
        <v>13318</v>
      </c>
      <c r="N1783" t="s">
        <v>12353</v>
      </c>
      <c r="O1783" t="s">
        <v>13363</v>
      </c>
      <c r="P1783" s="22" t="s">
        <v>2511</v>
      </c>
      <c r="R1783" s="138" t="s">
        <v>13350</v>
      </c>
      <c r="S1783" s="10" t="s">
        <v>13337</v>
      </c>
    </row>
    <row r="1784" spans="1:19" x14ac:dyDescent="0.2">
      <c r="A1784" s="139">
        <v>1730</v>
      </c>
      <c r="B1784">
        <v>10</v>
      </c>
      <c r="C1784">
        <v>1</v>
      </c>
      <c r="D1784" t="s">
        <v>734</v>
      </c>
      <c r="E1784" t="s">
        <v>12559</v>
      </c>
      <c r="F1784" t="s">
        <v>13366</v>
      </c>
      <c r="G1784" t="s">
        <v>9590</v>
      </c>
      <c r="H1784" t="s">
        <v>13367</v>
      </c>
      <c r="I1784" t="s">
        <v>83</v>
      </c>
      <c r="J1784" t="str">
        <f>J1602</f>
        <v>Johan</v>
      </c>
      <c r="K1784" t="str">
        <f>K1602</f>
        <v>Stietina</v>
      </c>
      <c r="L1784" t="s">
        <v>13265</v>
      </c>
      <c r="M1784" t="s">
        <v>3331</v>
      </c>
      <c r="N1784" t="s">
        <v>7294</v>
      </c>
      <c r="O1784" t="s">
        <v>12786</v>
      </c>
      <c r="P1784" s="22" t="s">
        <v>13368</v>
      </c>
      <c r="R1784" t="s">
        <v>13365</v>
      </c>
      <c r="S1784" s="10" t="s">
        <v>13364</v>
      </c>
    </row>
    <row r="1785" spans="1:19" x14ac:dyDescent="0.2">
      <c r="A1785" s="139">
        <v>1730</v>
      </c>
      <c r="B1785">
        <v>11</v>
      </c>
      <c r="C1785">
        <v>19</v>
      </c>
      <c r="D1785" t="s">
        <v>554</v>
      </c>
      <c r="E1785" t="s">
        <v>12533</v>
      </c>
      <c r="F1785" t="s">
        <v>51</v>
      </c>
      <c r="G1785" t="s">
        <v>9590</v>
      </c>
      <c r="H1785" t="s">
        <v>3322</v>
      </c>
      <c r="I1785" t="s">
        <v>621</v>
      </c>
      <c r="J1785" t="s">
        <v>54</v>
      </c>
      <c r="K1785" t="s">
        <v>6143</v>
      </c>
      <c r="M1785" t="s">
        <v>3322</v>
      </c>
      <c r="N1785" t="s">
        <v>10092</v>
      </c>
      <c r="O1785" t="s">
        <v>12999</v>
      </c>
      <c r="R1785" s="139" t="s">
        <v>13365</v>
      </c>
      <c r="S1785" s="10" t="s">
        <v>13364</v>
      </c>
    </row>
    <row r="1786" spans="1:19" x14ac:dyDescent="0.2">
      <c r="A1786">
        <v>1731</v>
      </c>
      <c r="B1786">
        <v>1</v>
      </c>
      <c r="C1786">
        <v>14</v>
      </c>
      <c r="D1786" t="s">
        <v>554</v>
      </c>
      <c r="F1786" t="s">
        <v>5976</v>
      </c>
      <c r="G1786" t="s">
        <v>5105</v>
      </c>
      <c r="H1786" t="s">
        <v>3328</v>
      </c>
      <c r="I1786" t="s">
        <v>102</v>
      </c>
      <c r="J1786" t="s">
        <v>554</v>
      </c>
      <c r="K1786" t="s">
        <v>13370</v>
      </c>
      <c r="M1786" t="s">
        <v>13371</v>
      </c>
      <c r="N1786" t="s">
        <v>13372</v>
      </c>
      <c r="O1786" t="s">
        <v>13373</v>
      </c>
      <c r="P1786" s="22" t="s">
        <v>2511</v>
      </c>
      <c r="R1786" s="139" t="s">
        <v>13365</v>
      </c>
      <c r="S1786" s="10" t="s">
        <v>13364</v>
      </c>
    </row>
    <row r="1787" spans="1:19" x14ac:dyDescent="0.2">
      <c r="A1787" s="139">
        <v>1731</v>
      </c>
      <c r="B1787">
        <v>1</v>
      </c>
      <c r="C1787">
        <v>21</v>
      </c>
      <c r="D1787" t="s">
        <v>48</v>
      </c>
      <c r="E1787" t="s">
        <v>29</v>
      </c>
      <c r="F1787" t="s">
        <v>398</v>
      </c>
      <c r="G1787" t="s">
        <v>5105</v>
      </c>
      <c r="H1787" t="s">
        <v>3322</v>
      </c>
      <c r="I1787" t="s">
        <v>621</v>
      </c>
      <c r="J1787" t="s">
        <v>12544</v>
      </c>
      <c r="K1787" t="s">
        <v>101</v>
      </c>
      <c r="M1787" t="s">
        <v>3322</v>
      </c>
      <c r="N1787" t="s">
        <v>13374</v>
      </c>
      <c r="O1787" t="s">
        <v>13297</v>
      </c>
      <c r="P1787" s="22" t="s">
        <v>13375</v>
      </c>
      <c r="R1787" s="139" t="s">
        <v>13365</v>
      </c>
      <c r="S1787" s="10" t="s">
        <v>13364</v>
      </c>
    </row>
    <row r="1788" spans="1:19" x14ac:dyDescent="0.2">
      <c r="A1788" s="139">
        <v>1731</v>
      </c>
      <c r="B1788">
        <v>1</v>
      </c>
      <c r="C1788">
        <v>21</v>
      </c>
      <c r="D1788" t="s">
        <v>2</v>
      </c>
      <c r="E1788" t="s">
        <v>12542</v>
      </c>
      <c r="F1788" t="s">
        <v>857</v>
      </c>
      <c r="H1788" t="s">
        <v>6869</v>
      </c>
      <c r="I1788" t="s">
        <v>111</v>
      </c>
      <c r="M1788" t="s">
        <v>3328</v>
      </c>
      <c r="N1788" t="s">
        <v>13326</v>
      </c>
      <c r="O1788" t="s">
        <v>13376</v>
      </c>
      <c r="P1788" s="22" t="s">
        <v>13377</v>
      </c>
      <c r="R1788" t="s">
        <v>13378</v>
      </c>
      <c r="S1788" s="10" t="s">
        <v>13364</v>
      </c>
    </row>
    <row r="1789" spans="1:19" x14ac:dyDescent="0.2">
      <c r="A1789" s="139">
        <v>1731</v>
      </c>
      <c r="B1789">
        <v>1</v>
      </c>
      <c r="C1789">
        <v>24</v>
      </c>
      <c r="D1789" t="s">
        <v>14</v>
      </c>
      <c r="E1789" t="s">
        <v>12533</v>
      </c>
      <c r="F1789" t="s">
        <v>3098</v>
      </c>
      <c r="G1789" t="s">
        <v>9590</v>
      </c>
      <c r="H1789" t="s">
        <v>3322</v>
      </c>
      <c r="I1789" t="s">
        <v>15</v>
      </c>
      <c r="J1789" t="s">
        <v>12544</v>
      </c>
      <c r="K1789" t="s">
        <v>13379</v>
      </c>
      <c r="M1789" t="s">
        <v>2192</v>
      </c>
      <c r="N1789" t="s">
        <v>13380</v>
      </c>
      <c r="O1789" t="s">
        <v>13382</v>
      </c>
      <c r="R1789" s="139" t="s">
        <v>13378</v>
      </c>
      <c r="S1789" s="10" t="s">
        <v>13364</v>
      </c>
    </row>
    <row r="1790" spans="1:19" x14ac:dyDescent="0.2">
      <c r="A1790" s="139">
        <v>1731</v>
      </c>
      <c r="B1790">
        <v>1</v>
      </c>
      <c r="C1790">
        <v>28</v>
      </c>
      <c r="D1790" t="s">
        <v>13</v>
      </c>
      <c r="E1790" t="s">
        <v>12537</v>
      </c>
      <c r="F1790" t="s">
        <v>5878</v>
      </c>
      <c r="G1790" t="s">
        <v>9590</v>
      </c>
      <c r="H1790" t="s">
        <v>3322</v>
      </c>
      <c r="I1790" t="s">
        <v>15</v>
      </c>
      <c r="J1790" t="s">
        <v>30</v>
      </c>
      <c r="K1790" t="s">
        <v>6517</v>
      </c>
      <c r="L1790" t="s">
        <v>5275</v>
      </c>
      <c r="M1790" t="s">
        <v>3328</v>
      </c>
      <c r="N1790" t="s">
        <v>12858</v>
      </c>
      <c r="O1790" t="s">
        <v>13383</v>
      </c>
      <c r="R1790" s="139" t="s">
        <v>13378</v>
      </c>
      <c r="S1790" s="10" t="s">
        <v>13364</v>
      </c>
    </row>
    <row r="1791" spans="1:19" x14ac:dyDescent="0.2">
      <c r="A1791" s="139">
        <v>1731</v>
      </c>
      <c r="B1791">
        <v>1</v>
      </c>
      <c r="C1791">
        <v>28</v>
      </c>
      <c r="D1791" t="s">
        <v>554</v>
      </c>
      <c r="E1791" t="s">
        <v>12545</v>
      </c>
      <c r="F1791" t="s">
        <v>13384</v>
      </c>
      <c r="H1791" t="s">
        <v>3331</v>
      </c>
      <c r="I1791" t="s">
        <v>75</v>
      </c>
      <c r="J1791" t="str">
        <f>J1712</f>
        <v>Paul</v>
      </c>
      <c r="K1791" t="str">
        <f>K1712</f>
        <v>Buchta</v>
      </c>
      <c r="M1791" t="s">
        <v>3328</v>
      </c>
      <c r="N1791" t="s">
        <v>7294</v>
      </c>
      <c r="O1791" t="s">
        <v>13385</v>
      </c>
      <c r="P1791" s="22" t="s">
        <v>13386</v>
      </c>
      <c r="R1791" s="139" t="s">
        <v>13378</v>
      </c>
      <c r="S1791" s="10" t="s">
        <v>13364</v>
      </c>
    </row>
    <row r="1792" spans="1:19" x14ac:dyDescent="0.2">
      <c r="A1792" s="139">
        <v>1731</v>
      </c>
      <c r="B1792">
        <v>1</v>
      </c>
      <c r="C1792">
        <v>28</v>
      </c>
      <c r="D1792" t="s">
        <v>554</v>
      </c>
      <c r="E1792" t="s">
        <v>12539</v>
      </c>
      <c r="F1792" t="s">
        <v>7370</v>
      </c>
      <c r="H1792" t="s">
        <v>2192</v>
      </c>
      <c r="I1792" t="s">
        <v>621</v>
      </c>
      <c r="J1792" t="str">
        <f>J1711</f>
        <v>Georg #</v>
      </c>
      <c r="K1792" t="str">
        <f>K1711</f>
        <v>Wikarzil</v>
      </c>
      <c r="M1792" t="s">
        <v>3328</v>
      </c>
      <c r="N1792" t="s">
        <v>13279</v>
      </c>
      <c r="O1792" t="s">
        <v>13310</v>
      </c>
      <c r="P1792" s="22" t="s">
        <v>13387</v>
      </c>
      <c r="R1792" s="139" t="s">
        <v>13378</v>
      </c>
      <c r="S1792" s="10" t="s">
        <v>13364</v>
      </c>
    </row>
    <row r="1793" spans="1:19" x14ac:dyDescent="0.2">
      <c r="A1793" s="139">
        <v>1731</v>
      </c>
      <c r="B1793">
        <v>2</v>
      </c>
      <c r="C1793">
        <v>4</v>
      </c>
      <c r="D1793" t="s">
        <v>54</v>
      </c>
      <c r="E1793" t="s">
        <v>12533</v>
      </c>
      <c r="F1793" t="s">
        <v>51</v>
      </c>
      <c r="G1793" t="s">
        <v>9590</v>
      </c>
      <c r="H1793" t="s">
        <v>3322</v>
      </c>
      <c r="I1793" t="s">
        <v>621</v>
      </c>
      <c r="J1793" t="str">
        <f>J1721</f>
        <v>Georg</v>
      </c>
      <c r="K1793" t="str">
        <f>K1721</f>
        <v>Wlaschicz</v>
      </c>
      <c r="M1793" t="s">
        <v>3322</v>
      </c>
      <c r="N1793" t="s">
        <v>13297</v>
      </c>
      <c r="O1793" t="s">
        <v>13390</v>
      </c>
      <c r="P1793" s="22" t="s">
        <v>13391</v>
      </c>
      <c r="R1793" t="s">
        <v>13389</v>
      </c>
      <c r="S1793" s="10" t="s">
        <v>13388</v>
      </c>
    </row>
    <row r="1794" spans="1:19" x14ac:dyDescent="0.2">
      <c r="A1794" s="139">
        <v>1731</v>
      </c>
      <c r="B1794">
        <v>7</v>
      </c>
      <c r="C1794">
        <v>29</v>
      </c>
      <c r="D1794" t="s">
        <v>70</v>
      </c>
      <c r="F1794" t="s">
        <v>12681</v>
      </c>
      <c r="G1794" t="s">
        <v>9590</v>
      </c>
      <c r="H1794" t="s">
        <v>3322</v>
      </c>
      <c r="I1794" t="s">
        <v>621</v>
      </c>
      <c r="M1794" t="s">
        <v>9290</v>
      </c>
      <c r="N1794" t="s">
        <v>7352</v>
      </c>
      <c r="O1794" t="s">
        <v>9327</v>
      </c>
      <c r="P1794" s="22" t="s">
        <v>13392</v>
      </c>
      <c r="R1794" s="139" t="s">
        <v>13389</v>
      </c>
      <c r="S1794" s="10" t="s">
        <v>13388</v>
      </c>
    </row>
    <row r="1795" spans="1:19" x14ac:dyDescent="0.2">
      <c r="A1795" s="139">
        <v>1731</v>
      </c>
      <c r="B1795">
        <v>7</v>
      </c>
      <c r="C1795">
        <v>30</v>
      </c>
      <c r="D1795" t="s">
        <v>2</v>
      </c>
      <c r="E1795" t="s">
        <v>13</v>
      </c>
      <c r="F1795" t="s">
        <v>3098</v>
      </c>
      <c r="H1795" t="s">
        <v>3331</v>
      </c>
      <c r="I1795" t="s">
        <v>11</v>
      </c>
      <c r="J1795" t="s">
        <v>14</v>
      </c>
      <c r="K1795" t="s">
        <v>5976</v>
      </c>
      <c r="M1795" t="s">
        <v>3331</v>
      </c>
      <c r="N1795" t="s">
        <v>13393</v>
      </c>
      <c r="O1795" t="s">
        <v>13319</v>
      </c>
      <c r="R1795" s="139" t="s">
        <v>13389</v>
      </c>
      <c r="S1795" s="10" t="s">
        <v>13388</v>
      </c>
    </row>
    <row r="1796" spans="1:19" x14ac:dyDescent="0.2">
      <c r="A1796" s="139">
        <v>1731</v>
      </c>
      <c r="B1796">
        <v>8</v>
      </c>
      <c r="C1796">
        <v>26</v>
      </c>
      <c r="D1796" t="s">
        <v>146</v>
      </c>
      <c r="F1796" t="s">
        <v>13394</v>
      </c>
      <c r="G1796" t="s">
        <v>9590</v>
      </c>
      <c r="H1796" t="s">
        <v>3328</v>
      </c>
      <c r="I1796" t="s">
        <v>21</v>
      </c>
      <c r="J1796" t="s">
        <v>13</v>
      </c>
      <c r="K1796" t="s">
        <v>6740</v>
      </c>
      <c r="L1796" t="s">
        <v>13265</v>
      </c>
      <c r="M1796" t="s">
        <v>3328</v>
      </c>
      <c r="N1796" t="s">
        <v>13393</v>
      </c>
      <c r="O1796" t="s">
        <v>13395</v>
      </c>
      <c r="R1796" s="139" t="s">
        <v>13389</v>
      </c>
      <c r="S1796" s="10" t="s">
        <v>13388</v>
      </c>
    </row>
    <row r="1797" spans="1:19" x14ac:dyDescent="0.2">
      <c r="A1797" s="139">
        <v>1731</v>
      </c>
      <c r="B1797">
        <v>8</v>
      </c>
      <c r="C1797">
        <v>26</v>
      </c>
      <c r="D1797" t="s">
        <v>17</v>
      </c>
      <c r="E1797" t="s">
        <v>12545</v>
      </c>
      <c r="F1797" t="s">
        <v>2904</v>
      </c>
      <c r="G1797" t="s">
        <v>9590</v>
      </c>
      <c r="H1797" t="s">
        <v>3322</v>
      </c>
      <c r="I1797" t="s">
        <v>21</v>
      </c>
      <c r="J1797" t="s">
        <v>13</v>
      </c>
      <c r="K1797" t="s">
        <v>169</v>
      </c>
      <c r="L1797" t="s">
        <v>13265</v>
      </c>
      <c r="M1797" t="s">
        <v>13396</v>
      </c>
      <c r="N1797" t="s">
        <v>13397</v>
      </c>
      <c r="O1797" t="s">
        <v>13297</v>
      </c>
      <c r="P1797" s="22" t="s">
        <v>13398</v>
      </c>
      <c r="R1797" s="139" t="s">
        <v>13389</v>
      </c>
      <c r="S1797" s="10" t="s">
        <v>13388</v>
      </c>
    </row>
    <row r="1798" spans="1:19" x14ac:dyDescent="0.2">
      <c r="A1798" s="139">
        <v>1731</v>
      </c>
      <c r="B1798">
        <v>10</v>
      </c>
      <c r="C1798">
        <v>18</v>
      </c>
      <c r="D1798" t="s">
        <v>2</v>
      </c>
      <c r="F1798" t="s">
        <v>6047</v>
      </c>
      <c r="G1798" t="s">
        <v>9590</v>
      </c>
      <c r="H1798" t="s">
        <v>3322</v>
      </c>
      <c r="I1798" t="s">
        <v>102</v>
      </c>
      <c r="J1798" t="s">
        <v>12561</v>
      </c>
      <c r="K1798" t="s">
        <v>6898</v>
      </c>
      <c r="L1798" t="s">
        <v>13265</v>
      </c>
      <c r="M1798" t="s">
        <v>3322</v>
      </c>
      <c r="N1798" t="s">
        <v>13297</v>
      </c>
      <c r="O1798" t="s">
        <v>13397</v>
      </c>
      <c r="P1798" s="22" t="s">
        <v>2511</v>
      </c>
      <c r="R1798" t="s">
        <v>13399</v>
      </c>
      <c r="S1798" s="10" t="s">
        <v>13388</v>
      </c>
    </row>
    <row r="1799" spans="1:19" x14ac:dyDescent="0.2">
      <c r="A1799" s="139">
        <v>1731</v>
      </c>
      <c r="B1799">
        <v>10</v>
      </c>
      <c r="C1799">
        <v>18</v>
      </c>
      <c r="D1799" t="s">
        <v>734</v>
      </c>
      <c r="F1799" t="s">
        <v>6047</v>
      </c>
      <c r="H1799" t="s">
        <v>3322</v>
      </c>
      <c r="I1799" t="s">
        <v>9900</v>
      </c>
      <c r="J1799" t="s">
        <v>12561</v>
      </c>
      <c r="K1799" t="s">
        <v>13400</v>
      </c>
      <c r="M1799" t="s">
        <v>3322</v>
      </c>
      <c r="N1799" t="s">
        <v>13401</v>
      </c>
      <c r="O1799" t="s">
        <v>13402</v>
      </c>
      <c r="R1799" s="139" t="s">
        <v>13399</v>
      </c>
      <c r="S1799" s="10" t="s">
        <v>13388</v>
      </c>
    </row>
    <row r="1800" spans="1:19" x14ac:dyDescent="0.2">
      <c r="A1800" s="139">
        <v>1731</v>
      </c>
      <c r="B1800">
        <v>10</v>
      </c>
      <c r="C1800">
        <v>21</v>
      </c>
      <c r="D1800" t="s">
        <v>54</v>
      </c>
      <c r="F1800" t="s">
        <v>6187</v>
      </c>
      <c r="G1800" t="s">
        <v>9590</v>
      </c>
      <c r="H1800" t="s">
        <v>3331</v>
      </c>
      <c r="I1800" t="s">
        <v>21</v>
      </c>
      <c r="J1800" t="str">
        <f>J1497</f>
        <v>Martin #</v>
      </c>
      <c r="K1800" t="str">
        <f>K1497</f>
        <v>Wlaschicz</v>
      </c>
      <c r="M1800" t="s">
        <v>3322</v>
      </c>
      <c r="N1800" t="s">
        <v>13403</v>
      </c>
      <c r="O1800" t="s">
        <v>13397</v>
      </c>
      <c r="P1800" s="22" t="s">
        <v>13404</v>
      </c>
      <c r="R1800" s="139" t="s">
        <v>13399</v>
      </c>
      <c r="S1800" s="10" t="s">
        <v>13388</v>
      </c>
    </row>
    <row r="1801" spans="1:19" x14ac:dyDescent="0.2">
      <c r="A1801" s="139">
        <v>1731</v>
      </c>
      <c r="B1801">
        <v>10</v>
      </c>
      <c r="C1801">
        <v>21</v>
      </c>
      <c r="D1801" t="s">
        <v>54</v>
      </c>
      <c r="E1801" t="s">
        <v>12531</v>
      </c>
      <c r="F1801" t="s">
        <v>10256</v>
      </c>
      <c r="G1801" t="s">
        <v>9590</v>
      </c>
      <c r="H1801" t="s">
        <v>3328</v>
      </c>
      <c r="I1801" t="s">
        <v>21</v>
      </c>
      <c r="J1801" t="s">
        <v>12556</v>
      </c>
      <c r="K1801" t="s">
        <v>6937</v>
      </c>
      <c r="L1801" t="s">
        <v>13265</v>
      </c>
      <c r="M1801" t="s">
        <v>3328</v>
      </c>
      <c r="N1801" t="s">
        <v>13405</v>
      </c>
      <c r="O1801" t="s">
        <v>13406</v>
      </c>
      <c r="P1801" s="22" t="s">
        <v>13407</v>
      </c>
      <c r="R1801" s="139" t="s">
        <v>13399</v>
      </c>
      <c r="S1801" s="10" t="s">
        <v>13388</v>
      </c>
    </row>
    <row r="1802" spans="1:19" x14ac:dyDescent="0.2">
      <c r="A1802">
        <v>1732</v>
      </c>
      <c r="B1802">
        <v>1</v>
      </c>
      <c r="C1802">
        <v>13</v>
      </c>
      <c r="D1802" t="s">
        <v>26</v>
      </c>
      <c r="E1802" t="s">
        <v>2</v>
      </c>
      <c r="F1802" t="s">
        <v>85</v>
      </c>
      <c r="G1802" t="s">
        <v>9590</v>
      </c>
      <c r="H1802" t="s">
        <v>3328</v>
      </c>
      <c r="I1802" t="s">
        <v>9900</v>
      </c>
      <c r="J1802" t="s">
        <v>23</v>
      </c>
      <c r="K1802" t="s">
        <v>13410</v>
      </c>
      <c r="L1802" t="s">
        <v>5275</v>
      </c>
      <c r="M1802" t="s">
        <v>3331</v>
      </c>
      <c r="N1802" t="s">
        <v>13408</v>
      </c>
      <c r="O1802" t="s">
        <v>13409</v>
      </c>
      <c r="R1802" s="139" t="s">
        <v>13399</v>
      </c>
      <c r="S1802" s="10" t="s">
        <v>13388</v>
      </c>
    </row>
    <row r="1803" spans="1:19" x14ac:dyDescent="0.2">
      <c r="A1803" s="139">
        <v>1732</v>
      </c>
      <c r="B1803">
        <v>1</v>
      </c>
      <c r="C1803">
        <v>13</v>
      </c>
      <c r="D1803" t="s">
        <v>2</v>
      </c>
      <c r="F1803" t="s">
        <v>13166</v>
      </c>
      <c r="G1803" t="s">
        <v>9590</v>
      </c>
      <c r="H1803" t="s">
        <v>3331</v>
      </c>
      <c r="I1803" t="s">
        <v>11</v>
      </c>
      <c r="J1803" t="s">
        <v>14</v>
      </c>
      <c r="K1803" t="s">
        <v>6447</v>
      </c>
      <c r="L1803" t="s">
        <v>13265</v>
      </c>
      <c r="M1803" t="s">
        <v>3331</v>
      </c>
      <c r="N1803" t="s">
        <v>13411</v>
      </c>
      <c r="O1803" t="s">
        <v>13412</v>
      </c>
      <c r="P1803" s="22" t="s">
        <v>2511</v>
      </c>
      <c r="R1803" s="139" t="s">
        <v>13399</v>
      </c>
      <c r="S1803" s="10" t="s">
        <v>13388</v>
      </c>
    </row>
    <row r="1804" spans="1:19" x14ac:dyDescent="0.2">
      <c r="A1804" s="139">
        <v>1732</v>
      </c>
      <c r="B1804">
        <v>1</v>
      </c>
      <c r="C1804">
        <v>13</v>
      </c>
      <c r="D1804" t="s">
        <v>20</v>
      </c>
      <c r="E1804" t="s">
        <v>12542</v>
      </c>
      <c r="F1804" t="s">
        <v>1876</v>
      </c>
      <c r="G1804" t="s">
        <v>9590</v>
      </c>
      <c r="H1804" t="s">
        <v>3322</v>
      </c>
      <c r="I1804" t="s">
        <v>21</v>
      </c>
      <c r="J1804" t="str">
        <f>J1640</f>
        <v>Mathias #</v>
      </c>
      <c r="K1804" t="str">
        <f>K1640</f>
        <v>Plavecz</v>
      </c>
      <c r="M1804" t="s">
        <v>3322</v>
      </c>
      <c r="N1804" t="s">
        <v>13381</v>
      </c>
      <c r="O1804" t="s">
        <v>13413</v>
      </c>
      <c r="P1804" s="22" t="s">
        <v>13414</v>
      </c>
      <c r="R1804" s="139" t="s">
        <v>13399</v>
      </c>
      <c r="S1804" s="10" t="s">
        <v>13388</v>
      </c>
    </row>
    <row r="1805" spans="1:19" x14ac:dyDescent="0.2">
      <c r="A1805" s="139">
        <v>1732</v>
      </c>
      <c r="B1805">
        <v>1</v>
      </c>
      <c r="C1805">
        <v>20</v>
      </c>
      <c r="D1805" t="s">
        <v>2</v>
      </c>
      <c r="E1805" t="s">
        <v>2</v>
      </c>
      <c r="F1805" t="s">
        <v>13166</v>
      </c>
      <c r="G1805" t="s">
        <v>9590</v>
      </c>
      <c r="H1805" t="s">
        <v>3331</v>
      </c>
      <c r="I1805" t="s">
        <v>621</v>
      </c>
      <c r="J1805" t="s">
        <v>12545</v>
      </c>
      <c r="K1805" t="s">
        <v>6136</v>
      </c>
      <c r="L1805" t="s">
        <v>13265</v>
      </c>
      <c r="M1805" t="s">
        <v>3331</v>
      </c>
      <c r="N1805" t="s">
        <v>13411</v>
      </c>
      <c r="O1805" t="s">
        <v>13417</v>
      </c>
      <c r="R1805" t="s">
        <v>13416</v>
      </c>
      <c r="S1805" s="10" t="s">
        <v>13415</v>
      </c>
    </row>
    <row r="1806" spans="1:19" x14ac:dyDescent="0.2">
      <c r="A1806" s="139">
        <v>1732</v>
      </c>
      <c r="B1806">
        <v>1</v>
      </c>
      <c r="C1806">
        <v>21</v>
      </c>
      <c r="D1806" t="s">
        <v>30</v>
      </c>
      <c r="E1806" t="s">
        <v>12571</v>
      </c>
      <c r="F1806" t="s">
        <v>10102</v>
      </c>
      <c r="H1806" t="s">
        <v>3331</v>
      </c>
      <c r="I1806" t="s">
        <v>75</v>
      </c>
      <c r="J1806" t="str">
        <f>J1707</f>
        <v>Kaspar #</v>
      </c>
      <c r="M1806" t="s">
        <v>3331</v>
      </c>
      <c r="N1806" t="s">
        <v>13319</v>
      </c>
      <c r="O1806" t="s">
        <v>13418</v>
      </c>
      <c r="P1806" s="22" t="s">
        <v>13420</v>
      </c>
      <c r="R1806" s="139" t="s">
        <v>13416</v>
      </c>
      <c r="S1806" s="10" t="s">
        <v>13415</v>
      </c>
    </row>
    <row r="1807" spans="1:19" x14ac:dyDescent="0.2">
      <c r="A1807" s="139">
        <v>1732</v>
      </c>
      <c r="B1807">
        <v>2</v>
      </c>
      <c r="C1807">
        <v>11</v>
      </c>
      <c r="D1807" t="s">
        <v>554</v>
      </c>
      <c r="E1807" t="s">
        <v>12539</v>
      </c>
      <c r="F1807" t="s">
        <v>13421</v>
      </c>
      <c r="H1807" t="s">
        <v>3328</v>
      </c>
      <c r="I1807" t="s">
        <v>21</v>
      </c>
      <c r="J1807" t="s">
        <v>554</v>
      </c>
      <c r="K1807" t="s">
        <v>13422</v>
      </c>
      <c r="L1807" t="s">
        <v>5275</v>
      </c>
      <c r="M1807" t="s">
        <v>3331</v>
      </c>
      <c r="N1807" t="s">
        <v>13411</v>
      </c>
      <c r="O1807" t="s">
        <v>13412</v>
      </c>
      <c r="R1807" s="139" t="s">
        <v>13416</v>
      </c>
      <c r="S1807" s="10" t="s">
        <v>13415</v>
      </c>
    </row>
    <row r="1808" spans="1:19" x14ac:dyDescent="0.2">
      <c r="A1808" s="139">
        <v>1732</v>
      </c>
      <c r="B1808">
        <v>2</v>
      </c>
      <c r="C1808">
        <v>12</v>
      </c>
      <c r="D1808" t="s">
        <v>30</v>
      </c>
      <c r="F1808" t="s">
        <v>192</v>
      </c>
      <c r="G1808" t="s">
        <v>9590</v>
      </c>
      <c r="H1808" t="s">
        <v>3328</v>
      </c>
      <c r="I1808" t="s">
        <v>21</v>
      </c>
      <c r="J1808" t="str">
        <f>J1604</f>
        <v>Georg</v>
      </c>
      <c r="K1808" t="str">
        <f>K1604</f>
        <v>Schlichta</v>
      </c>
      <c r="M1808" t="s">
        <v>3328</v>
      </c>
      <c r="N1808" t="s">
        <v>13376</v>
      </c>
      <c r="O1808" t="s">
        <v>13373</v>
      </c>
      <c r="P1808" s="22" t="s">
        <v>13423</v>
      </c>
      <c r="R1808" s="139" t="s">
        <v>13416</v>
      </c>
      <c r="S1808" s="10" t="s">
        <v>13415</v>
      </c>
    </row>
    <row r="1809" spans="1:19" x14ac:dyDescent="0.2">
      <c r="A1809" s="139">
        <v>1732</v>
      </c>
      <c r="B1809">
        <v>2</v>
      </c>
      <c r="C1809">
        <v>24</v>
      </c>
      <c r="D1809" t="s">
        <v>13</v>
      </c>
      <c r="F1809" t="s">
        <v>9392</v>
      </c>
      <c r="H1809" t="s">
        <v>3328</v>
      </c>
      <c r="I1809" t="s">
        <v>102</v>
      </c>
      <c r="J1809" t="s">
        <v>12536</v>
      </c>
      <c r="K1809" t="s">
        <v>6143</v>
      </c>
      <c r="M1809" t="s">
        <v>3322</v>
      </c>
      <c r="N1809" t="s">
        <v>13408</v>
      </c>
      <c r="O1809" t="s">
        <v>13405</v>
      </c>
      <c r="P1809" s="22" t="s">
        <v>2511</v>
      </c>
      <c r="R1809" s="139" t="s">
        <v>13416</v>
      </c>
      <c r="S1809" s="10" t="s">
        <v>13415</v>
      </c>
    </row>
    <row r="1810" spans="1:19" x14ac:dyDescent="0.2">
      <c r="A1810" s="139">
        <v>1732</v>
      </c>
      <c r="B1810">
        <v>5</v>
      </c>
      <c r="C1810">
        <v>26</v>
      </c>
      <c r="D1810" t="s">
        <v>10313</v>
      </c>
      <c r="F1810" t="s">
        <v>164</v>
      </c>
      <c r="G1810" t="s">
        <v>6981</v>
      </c>
      <c r="H1810" t="s">
        <v>3331</v>
      </c>
      <c r="I1810" t="s">
        <v>621</v>
      </c>
      <c r="J1810" t="s">
        <v>680</v>
      </c>
      <c r="K1810" t="s">
        <v>13424</v>
      </c>
      <c r="L1810" t="s">
        <v>13265</v>
      </c>
      <c r="M1810" t="s">
        <v>12950</v>
      </c>
      <c r="R1810" s="139" t="s">
        <v>13416</v>
      </c>
      <c r="S1810" s="10" t="s">
        <v>13415</v>
      </c>
    </row>
    <row r="1811" spans="1:19" x14ac:dyDescent="0.2">
      <c r="A1811">
        <v>1732</v>
      </c>
      <c r="B1811">
        <v>2</v>
      </c>
      <c r="C1811">
        <v>17</v>
      </c>
      <c r="D1811" t="s">
        <v>2416</v>
      </c>
      <c r="F1811" t="s">
        <v>9321</v>
      </c>
      <c r="G1811" t="s">
        <v>6816</v>
      </c>
      <c r="H1811" t="s">
        <v>3328</v>
      </c>
      <c r="I1811" t="s">
        <v>82</v>
      </c>
      <c r="J1811" t="s">
        <v>583</v>
      </c>
      <c r="K1811" t="s">
        <v>13434</v>
      </c>
      <c r="M1811" t="s">
        <v>13436</v>
      </c>
      <c r="N1811" t="s">
        <v>13435</v>
      </c>
      <c r="O1811" t="s">
        <v>13437</v>
      </c>
      <c r="P1811" s="22" t="s">
        <v>2511</v>
      </c>
      <c r="R1811" t="s">
        <v>13426</v>
      </c>
      <c r="S1811" s="10" t="s">
        <v>13415</v>
      </c>
    </row>
    <row r="1812" spans="1:19" x14ac:dyDescent="0.2">
      <c r="A1812" s="140">
        <v>1732</v>
      </c>
      <c r="B1812">
        <v>7</v>
      </c>
      <c r="C1812">
        <v>13</v>
      </c>
      <c r="D1812" t="s">
        <v>554</v>
      </c>
      <c r="F1812" t="s">
        <v>5976</v>
      </c>
      <c r="G1812" t="s">
        <v>5105</v>
      </c>
      <c r="H1812" t="s">
        <v>3328</v>
      </c>
      <c r="I1812" t="s">
        <v>11</v>
      </c>
      <c r="M1812" t="s">
        <v>3331</v>
      </c>
      <c r="N1812" t="s">
        <v>13428</v>
      </c>
      <c r="O1812" t="s">
        <v>13429</v>
      </c>
      <c r="P1812" s="22" t="s">
        <v>13430</v>
      </c>
      <c r="R1812" t="s">
        <v>13425</v>
      </c>
      <c r="S1812" s="10" t="s">
        <v>13427</v>
      </c>
    </row>
    <row r="1813" spans="1:19" x14ac:dyDescent="0.2">
      <c r="A1813" s="140">
        <v>1732</v>
      </c>
      <c r="B1813">
        <v>7</v>
      </c>
      <c r="C1813">
        <v>25</v>
      </c>
      <c r="D1813" t="s">
        <v>30</v>
      </c>
      <c r="F1813" t="s">
        <v>5887</v>
      </c>
      <c r="G1813" t="s">
        <v>9590</v>
      </c>
      <c r="H1813" t="s">
        <v>3328</v>
      </c>
      <c r="I1813" t="str">
        <f>I1521</f>
        <v>Dorothea</v>
      </c>
      <c r="J1813" t="str">
        <f>J1521</f>
        <v>Jakob #</v>
      </c>
      <c r="K1813" s="140" t="str">
        <f>K1521</f>
        <v>Kopeczny</v>
      </c>
      <c r="M1813" t="s">
        <v>3328</v>
      </c>
      <c r="N1813" t="s">
        <v>13431</v>
      </c>
      <c r="O1813" t="s">
        <v>13432</v>
      </c>
      <c r="P1813" s="22" t="s">
        <v>13433</v>
      </c>
      <c r="R1813" s="140" t="s">
        <v>13425</v>
      </c>
      <c r="S1813" s="10" t="s">
        <v>13427</v>
      </c>
    </row>
    <row r="1814" spans="1:19" x14ac:dyDescent="0.2">
      <c r="A1814" s="140">
        <v>1732</v>
      </c>
      <c r="B1814">
        <v>7</v>
      </c>
      <c r="C1814">
        <v>29</v>
      </c>
      <c r="D1814" t="s">
        <v>734</v>
      </c>
      <c r="F1814" t="s">
        <v>5902</v>
      </c>
      <c r="G1814" t="s">
        <v>9590</v>
      </c>
      <c r="H1814" t="s">
        <v>3322</v>
      </c>
      <c r="I1814" t="s">
        <v>15</v>
      </c>
      <c r="J1814" t="s">
        <v>12532</v>
      </c>
      <c r="K1814" t="s">
        <v>7234</v>
      </c>
      <c r="M1814" t="s">
        <v>3322</v>
      </c>
      <c r="N1814" t="s">
        <v>13438</v>
      </c>
      <c r="O1814" t="s">
        <v>13439</v>
      </c>
      <c r="P1814" s="22" t="s">
        <v>2511</v>
      </c>
      <c r="R1814" s="140" t="s">
        <v>13425</v>
      </c>
      <c r="S1814" s="10" t="s">
        <v>13427</v>
      </c>
    </row>
    <row r="1815" spans="1:19" x14ac:dyDescent="0.2">
      <c r="A1815" s="140">
        <v>1732</v>
      </c>
      <c r="B1815">
        <v>8</v>
      </c>
      <c r="C1815">
        <v>3</v>
      </c>
      <c r="D1815" t="s">
        <v>29</v>
      </c>
      <c r="F1815" t="s">
        <v>3098</v>
      </c>
      <c r="G1815" t="s">
        <v>9590</v>
      </c>
      <c r="H1815" t="s">
        <v>3322</v>
      </c>
      <c r="I1815" t="s">
        <v>13440</v>
      </c>
      <c r="J1815" t="str">
        <f>J1276</f>
        <v>Jakob #</v>
      </c>
      <c r="K1815" t="str">
        <f>K1276</f>
        <v>Salay</v>
      </c>
      <c r="L1815" t="s">
        <v>13265</v>
      </c>
      <c r="M1815" t="s">
        <v>3322</v>
      </c>
      <c r="N1815" t="s">
        <v>13297</v>
      </c>
      <c r="O1815" t="s">
        <v>13441</v>
      </c>
      <c r="P1815" s="22" t="s">
        <v>13442</v>
      </c>
      <c r="R1815" s="140" t="s">
        <v>13425</v>
      </c>
      <c r="S1815" s="10" t="s">
        <v>13427</v>
      </c>
    </row>
    <row r="1816" spans="1:19" x14ac:dyDescent="0.2">
      <c r="A1816" s="140">
        <v>1732</v>
      </c>
      <c r="B1816">
        <v>8</v>
      </c>
      <c r="C1816">
        <v>10</v>
      </c>
      <c r="D1816" t="s">
        <v>20</v>
      </c>
      <c r="F1816" t="s">
        <v>6442</v>
      </c>
      <c r="G1816" t="s">
        <v>5105</v>
      </c>
      <c r="H1816" t="s">
        <v>3322</v>
      </c>
      <c r="I1816" t="s">
        <v>21</v>
      </c>
      <c r="J1816" t="s">
        <v>13</v>
      </c>
      <c r="K1816" t="s">
        <v>12685</v>
      </c>
      <c r="L1816" t="s">
        <v>5275</v>
      </c>
      <c r="M1816" t="s">
        <v>3322</v>
      </c>
      <c r="N1816" t="s">
        <v>13390</v>
      </c>
      <c r="O1816" t="s">
        <v>13438</v>
      </c>
      <c r="P1816" s="22" t="s">
        <v>2511</v>
      </c>
      <c r="R1816" s="140" t="s">
        <v>13425</v>
      </c>
      <c r="S1816" s="10" t="s">
        <v>13427</v>
      </c>
    </row>
    <row r="1817" spans="1:19" x14ac:dyDescent="0.2">
      <c r="A1817" s="140">
        <v>1732</v>
      </c>
      <c r="B1817">
        <v>8</v>
      </c>
      <c r="C1817">
        <v>31</v>
      </c>
      <c r="D1817" t="s">
        <v>23</v>
      </c>
      <c r="E1817" t="s">
        <v>13</v>
      </c>
      <c r="F1817" t="s">
        <v>6047</v>
      </c>
      <c r="H1817" t="s">
        <v>3322</v>
      </c>
      <c r="I1817" t="s">
        <v>621</v>
      </c>
      <c r="L1817" t="s">
        <v>13265</v>
      </c>
      <c r="M1817" t="s">
        <v>3322</v>
      </c>
      <c r="N1817" t="s">
        <v>13445</v>
      </c>
      <c r="O1817" t="s">
        <v>13446</v>
      </c>
      <c r="P1817" s="22" t="s">
        <v>13447</v>
      </c>
      <c r="R1817" t="s">
        <v>13444</v>
      </c>
      <c r="S1817" s="10" t="s">
        <v>13443</v>
      </c>
    </row>
    <row r="1818" spans="1:19" x14ac:dyDescent="0.2">
      <c r="A1818" s="140">
        <v>1732</v>
      </c>
      <c r="B1818">
        <v>10</v>
      </c>
      <c r="C1818">
        <v>15</v>
      </c>
      <c r="D1818" t="s">
        <v>54</v>
      </c>
      <c r="F1818" t="s">
        <v>13448</v>
      </c>
      <c r="G1818" t="s">
        <v>5105</v>
      </c>
      <c r="H1818" t="s">
        <v>3331</v>
      </c>
      <c r="I1818" t="s">
        <v>21</v>
      </c>
      <c r="M1818" t="s">
        <v>3328</v>
      </c>
      <c r="N1818" t="s">
        <v>13555</v>
      </c>
      <c r="O1818" t="s">
        <v>13449</v>
      </c>
      <c r="P1818" s="22" t="s">
        <v>13450</v>
      </c>
      <c r="R1818" s="140" t="s">
        <v>13444</v>
      </c>
      <c r="S1818" s="10" t="s">
        <v>13443</v>
      </c>
    </row>
    <row r="1819" spans="1:19" x14ac:dyDescent="0.2">
      <c r="A1819" s="140">
        <v>1732</v>
      </c>
      <c r="B1819">
        <v>11</v>
      </c>
      <c r="C1819">
        <v>9</v>
      </c>
      <c r="D1819" t="s">
        <v>54</v>
      </c>
      <c r="E1819" t="s">
        <v>14</v>
      </c>
      <c r="F1819" t="s">
        <v>2925</v>
      </c>
      <c r="H1819" t="s">
        <v>3331</v>
      </c>
      <c r="I1819" t="s">
        <v>621</v>
      </c>
      <c r="J1819" t="s">
        <v>73</v>
      </c>
      <c r="K1819" t="s">
        <v>6307</v>
      </c>
      <c r="L1819" t="s">
        <v>13265</v>
      </c>
      <c r="M1819" t="s">
        <v>3331</v>
      </c>
      <c r="N1819" t="s">
        <v>13428</v>
      </c>
      <c r="O1819" t="s">
        <v>13451</v>
      </c>
      <c r="P1819" s="22" t="s">
        <v>13452</v>
      </c>
      <c r="R1819" s="140" t="s">
        <v>13444</v>
      </c>
      <c r="S1819" s="10" t="s">
        <v>13443</v>
      </c>
    </row>
    <row r="1820" spans="1:19" x14ac:dyDescent="0.2">
      <c r="A1820" s="140">
        <v>1732</v>
      </c>
      <c r="B1820">
        <v>11</v>
      </c>
      <c r="C1820">
        <v>16</v>
      </c>
      <c r="D1820" t="s">
        <v>734</v>
      </c>
      <c r="F1820" t="s">
        <v>85</v>
      </c>
      <c r="H1820" t="s">
        <v>3322</v>
      </c>
      <c r="I1820" t="s">
        <v>102</v>
      </c>
      <c r="J1820" t="s">
        <v>734</v>
      </c>
      <c r="K1820" t="s">
        <v>6299</v>
      </c>
      <c r="L1820" t="s">
        <v>13265</v>
      </c>
      <c r="M1820" t="s">
        <v>3322</v>
      </c>
      <c r="N1820" t="s">
        <v>13381</v>
      </c>
      <c r="O1820" t="s">
        <v>13297</v>
      </c>
      <c r="P1820" s="22" t="s">
        <v>13453</v>
      </c>
      <c r="R1820" s="140" t="s">
        <v>13444</v>
      </c>
      <c r="S1820" s="10" t="s">
        <v>13443</v>
      </c>
    </row>
    <row r="1821" spans="1:19" x14ac:dyDescent="0.2">
      <c r="A1821" s="6">
        <v>1732</v>
      </c>
      <c r="B1821" s="6">
        <v>11</v>
      </c>
      <c r="C1821" s="6">
        <v>23</v>
      </c>
      <c r="D1821" s="6" t="s">
        <v>13</v>
      </c>
      <c r="E1821" s="6"/>
      <c r="F1821" s="6" t="s">
        <v>10128</v>
      </c>
      <c r="G1821" s="6" t="s">
        <v>9590</v>
      </c>
      <c r="H1821" s="6" t="s">
        <v>3331</v>
      </c>
      <c r="I1821" s="6" t="s">
        <v>137</v>
      </c>
      <c r="J1821" s="6" t="str">
        <f>J1621</f>
        <v>Martin</v>
      </c>
      <c r="K1821" s="6" t="str">
        <f>K1621</f>
        <v>Bezuschka</v>
      </c>
      <c r="L1821" s="6" t="s">
        <v>13265</v>
      </c>
      <c r="M1821" s="6" t="s">
        <v>3322</v>
      </c>
      <c r="N1821" s="6" t="s">
        <v>13395</v>
      </c>
      <c r="O1821" s="6" t="s">
        <v>13454</v>
      </c>
      <c r="P1821" s="6" t="s">
        <v>13455</v>
      </c>
      <c r="Q1821" s="6"/>
      <c r="R1821" s="6" t="s">
        <v>13444</v>
      </c>
      <c r="S1821" s="6" t="s">
        <v>13443</v>
      </c>
    </row>
    <row r="1822" spans="1:19" x14ac:dyDescent="0.2">
      <c r="A1822" s="140">
        <v>1732</v>
      </c>
      <c r="B1822">
        <v>11</v>
      </c>
      <c r="C1822">
        <v>23</v>
      </c>
      <c r="D1822" t="s">
        <v>30</v>
      </c>
      <c r="E1822" t="s">
        <v>54</v>
      </c>
      <c r="F1822" t="s">
        <v>2353</v>
      </c>
      <c r="G1822" t="s">
        <v>9590</v>
      </c>
      <c r="H1822" t="s">
        <v>3322</v>
      </c>
      <c r="I1822" t="s">
        <v>621</v>
      </c>
      <c r="L1822" t="s">
        <v>13265</v>
      </c>
      <c r="M1822" t="s">
        <v>3322</v>
      </c>
      <c r="N1822" t="s">
        <v>13381</v>
      </c>
      <c r="O1822" t="s">
        <v>13456</v>
      </c>
      <c r="P1822" s="22" t="s">
        <v>13457</v>
      </c>
      <c r="R1822" t="s">
        <v>13458</v>
      </c>
      <c r="S1822" s="10" t="s">
        <v>13443</v>
      </c>
    </row>
    <row r="1823" spans="1:19" x14ac:dyDescent="0.2">
      <c r="A1823" s="140">
        <v>1732</v>
      </c>
      <c r="B1823">
        <v>11</v>
      </c>
      <c r="C1823">
        <v>23</v>
      </c>
      <c r="D1823" t="s">
        <v>30</v>
      </c>
      <c r="F1823" t="s">
        <v>85</v>
      </c>
      <c r="G1823" t="s">
        <v>9590</v>
      </c>
      <c r="H1823" t="s">
        <v>3322</v>
      </c>
      <c r="I1823" t="s">
        <v>621</v>
      </c>
      <c r="J1823" t="s">
        <v>54</v>
      </c>
      <c r="K1823" t="s">
        <v>2353</v>
      </c>
      <c r="L1823" t="s">
        <v>13265</v>
      </c>
      <c r="M1823" t="s">
        <v>3322</v>
      </c>
      <c r="N1823" t="s">
        <v>13459</v>
      </c>
      <c r="O1823" t="s">
        <v>13439</v>
      </c>
      <c r="R1823" s="140" t="s">
        <v>13458</v>
      </c>
      <c r="S1823" s="10" t="s">
        <v>13443</v>
      </c>
    </row>
    <row r="1824" spans="1:19" x14ac:dyDescent="0.2">
      <c r="A1824" s="140">
        <v>1732</v>
      </c>
      <c r="B1824">
        <v>11</v>
      </c>
      <c r="C1824">
        <v>24</v>
      </c>
      <c r="D1824" t="s">
        <v>14</v>
      </c>
      <c r="E1824" t="s">
        <v>30</v>
      </c>
      <c r="F1824" t="s">
        <v>6517</v>
      </c>
      <c r="G1824" t="s">
        <v>5105</v>
      </c>
      <c r="H1824" t="s">
        <v>3328</v>
      </c>
      <c r="I1824" t="s">
        <v>978</v>
      </c>
      <c r="J1824" t="s">
        <v>12545</v>
      </c>
      <c r="K1824" t="s">
        <v>6128</v>
      </c>
      <c r="L1824" t="s">
        <v>5275</v>
      </c>
      <c r="M1824" t="s">
        <v>3328</v>
      </c>
      <c r="N1824" t="s">
        <v>13395</v>
      </c>
      <c r="O1824" t="s">
        <v>13376</v>
      </c>
      <c r="R1824" s="140" t="s">
        <v>13458</v>
      </c>
      <c r="S1824" s="10" t="s">
        <v>13443</v>
      </c>
    </row>
    <row r="1825" spans="1:19" x14ac:dyDescent="0.2">
      <c r="A1825">
        <v>1733</v>
      </c>
      <c r="B1825">
        <v>1</v>
      </c>
      <c r="C1825">
        <v>18</v>
      </c>
      <c r="D1825" t="s">
        <v>554</v>
      </c>
      <c r="F1825" t="s">
        <v>5804</v>
      </c>
      <c r="G1825" t="s">
        <v>9590</v>
      </c>
      <c r="H1825" t="s">
        <v>3331</v>
      </c>
      <c r="I1825" t="s">
        <v>83</v>
      </c>
      <c r="L1825" t="s">
        <v>13265</v>
      </c>
      <c r="M1825" t="s">
        <v>3331</v>
      </c>
      <c r="N1825" t="s">
        <v>13460</v>
      </c>
      <c r="O1825" t="s">
        <v>13461</v>
      </c>
      <c r="P1825" s="22" t="s">
        <v>13462</v>
      </c>
      <c r="R1825" s="140" t="s">
        <v>13458</v>
      </c>
      <c r="S1825" s="10" t="s">
        <v>13443</v>
      </c>
    </row>
    <row r="1826" spans="1:19" x14ac:dyDescent="0.2">
      <c r="A1826" s="140">
        <v>1733</v>
      </c>
      <c r="B1826">
        <v>1</v>
      </c>
      <c r="C1826">
        <v>18</v>
      </c>
      <c r="D1826" t="s">
        <v>54</v>
      </c>
      <c r="F1826" t="s">
        <v>6629</v>
      </c>
      <c r="H1826" t="s">
        <v>3331</v>
      </c>
      <c r="I1826" t="s">
        <v>621</v>
      </c>
      <c r="L1826" t="s">
        <v>13265</v>
      </c>
      <c r="M1826" t="s">
        <v>3328</v>
      </c>
      <c r="N1826" t="s">
        <v>13451</v>
      </c>
      <c r="O1826" t="s">
        <v>13463</v>
      </c>
      <c r="P1826" s="22" t="s">
        <v>13468</v>
      </c>
      <c r="R1826" s="140" t="s">
        <v>13458</v>
      </c>
      <c r="S1826" s="10" t="s">
        <v>13443</v>
      </c>
    </row>
    <row r="1827" spans="1:19" x14ac:dyDescent="0.2">
      <c r="A1827" s="140">
        <v>1733</v>
      </c>
      <c r="B1827" s="140">
        <v>1</v>
      </c>
      <c r="C1827" s="140">
        <v>18</v>
      </c>
      <c r="D1827" t="s">
        <v>23</v>
      </c>
      <c r="F1827" t="s">
        <v>13469</v>
      </c>
      <c r="G1827" t="s">
        <v>5105</v>
      </c>
      <c r="H1827" t="s">
        <v>3331</v>
      </c>
      <c r="I1827" t="s">
        <v>9900</v>
      </c>
      <c r="M1827" t="s">
        <v>3328</v>
      </c>
      <c r="N1827" t="s">
        <v>13470</v>
      </c>
      <c r="O1827" t="s">
        <v>13471</v>
      </c>
      <c r="R1827" t="s">
        <v>13465</v>
      </c>
      <c r="S1827" s="10" t="s">
        <v>13464</v>
      </c>
    </row>
    <row r="1828" spans="1:19" x14ac:dyDescent="0.2">
      <c r="A1828" s="140">
        <v>1733</v>
      </c>
      <c r="B1828">
        <v>1</v>
      </c>
      <c r="C1828">
        <v>25</v>
      </c>
      <c r="D1828" t="s">
        <v>14</v>
      </c>
      <c r="F1828" t="s">
        <v>3098</v>
      </c>
      <c r="G1828" t="s">
        <v>9590</v>
      </c>
      <c r="H1828" t="s">
        <v>3322</v>
      </c>
      <c r="I1828" t="s">
        <v>21</v>
      </c>
      <c r="K1828" t="s">
        <v>13466</v>
      </c>
      <c r="M1828" t="s">
        <v>3322</v>
      </c>
      <c r="N1828" t="s">
        <v>13381</v>
      </c>
      <c r="O1828" t="s">
        <v>13467</v>
      </c>
      <c r="P1828" s="22" t="s">
        <v>13472</v>
      </c>
      <c r="R1828" s="140" t="s">
        <v>13465</v>
      </c>
      <c r="S1828" s="10" t="s">
        <v>13464</v>
      </c>
    </row>
    <row r="1829" spans="1:19" x14ac:dyDescent="0.2">
      <c r="A1829" s="140">
        <v>1733</v>
      </c>
      <c r="B1829">
        <v>1</v>
      </c>
      <c r="C1829">
        <v>25</v>
      </c>
      <c r="D1829" t="s">
        <v>109</v>
      </c>
      <c r="F1829" t="s">
        <v>6629</v>
      </c>
      <c r="H1829" t="s">
        <v>3331</v>
      </c>
      <c r="I1829" t="s">
        <v>53</v>
      </c>
      <c r="K1829" t="s">
        <v>13473</v>
      </c>
      <c r="L1829" t="s">
        <v>13265</v>
      </c>
      <c r="M1829" t="s">
        <v>3331</v>
      </c>
      <c r="N1829" t="s">
        <v>13474</v>
      </c>
      <c r="O1829" t="s">
        <v>13451</v>
      </c>
      <c r="R1829" s="140" t="s">
        <v>13465</v>
      </c>
      <c r="S1829" s="10" t="s">
        <v>13464</v>
      </c>
    </row>
    <row r="1830" spans="1:19" x14ac:dyDescent="0.2">
      <c r="A1830" s="140">
        <v>1733</v>
      </c>
      <c r="B1830">
        <v>1</v>
      </c>
      <c r="C1830">
        <v>29</v>
      </c>
      <c r="D1830" t="s">
        <v>54</v>
      </c>
      <c r="F1830" t="s">
        <v>13475</v>
      </c>
      <c r="G1830" t="s">
        <v>5105</v>
      </c>
      <c r="H1830" t="s">
        <v>3322</v>
      </c>
      <c r="I1830" t="s">
        <v>962</v>
      </c>
      <c r="K1830" t="s">
        <v>13476</v>
      </c>
      <c r="M1830" t="s">
        <v>6967</v>
      </c>
      <c r="N1830" t="s">
        <v>13477</v>
      </c>
      <c r="O1830" t="s">
        <v>13478</v>
      </c>
      <c r="P1830" s="22" t="s">
        <v>2511</v>
      </c>
      <c r="R1830" s="140" t="s">
        <v>13465</v>
      </c>
      <c r="S1830" s="10" t="s">
        <v>13464</v>
      </c>
    </row>
    <row r="1831" spans="1:19" x14ac:dyDescent="0.2">
      <c r="A1831" s="140">
        <v>1733</v>
      </c>
      <c r="B1831">
        <v>2</v>
      </c>
      <c r="C1831">
        <v>2</v>
      </c>
      <c r="D1831" t="s">
        <v>70</v>
      </c>
      <c r="F1831" t="s">
        <v>6766</v>
      </c>
      <c r="G1831" t="s">
        <v>5105</v>
      </c>
      <c r="H1831" t="s">
        <v>3328</v>
      </c>
      <c r="I1831" t="s">
        <v>53</v>
      </c>
      <c r="J1831" t="s">
        <v>12530</v>
      </c>
      <c r="K1831" t="s">
        <v>5950</v>
      </c>
      <c r="L1831" t="s">
        <v>5275</v>
      </c>
      <c r="M1831" t="s">
        <v>3331</v>
      </c>
      <c r="N1831" t="s">
        <v>13479</v>
      </c>
      <c r="O1831" t="s">
        <v>13480</v>
      </c>
      <c r="P1831" s="22" t="s">
        <v>2511</v>
      </c>
      <c r="R1831" s="140" t="s">
        <v>13465</v>
      </c>
      <c r="S1831" s="10" t="s">
        <v>13464</v>
      </c>
    </row>
    <row r="1832" spans="1:19" x14ac:dyDescent="0.2">
      <c r="A1832" s="140">
        <v>1733</v>
      </c>
      <c r="B1832">
        <v>2</v>
      </c>
      <c r="C1832">
        <v>8</v>
      </c>
      <c r="D1832" t="s">
        <v>554</v>
      </c>
      <c r="F1832" t="s">
        <v>10578</v>
      </c>
      <c r="G1832" t="s">
        <v>5105</v>
      </c>
      <c r="H1832" t="s">
        <v>6695</v>
      </c>
      <c r="I1832" t="s">
        <v>53</v>
      </c>
      <c r="J1832" t="s">
        <v>30</v>
      </c>
      <c r="K1832" t="s">
        <v>5792</v>
      </c>
      <c r="L1832" t="s">
        <v>13265</v>
      </c>
      <c r="M1832" t="s">
        <v>3331</v>
      </c>
      <c r="N1832" t="s">
        <v>13501</v>
      </c>
      <c r="O1832" t="s">
        <v>13502</v>
      </c>
      <c r="R1832" t="s">
        <v>13465</v>
      </c>
      <c r="S1832" s="10" t="s">
        <v>13464</v>
      </c>
    </row>
    <row r="1833" spans="1:19" x14ac:dyDescent="0.2">
      <c r="A1833" s="140">
        <v>1733</v>
      </c>
      <c r="B1833">
        <v>4</v>
      </c>
      <c r="C1833">
        <v>21</v>
      </c>
      <c r="D1833" t="s">
        <v>109</v>
      </c>
      <c r="E1833" t="s">
        <v>13504</v>
      </c>
      <c r="F1833" t="s">
        <v>3873</v>
      </c>
      <c r="G1833" t="s">
        <v>10018</v>
      </c>
      <c r="H1833" t="s">
        <v>13505</v>
      </c>
      <c r="I1833" t="s">
        <v>75</v>
      </c>
      <c r="M1833" t="s">
        <v>3331</v>
      </c>
      <c r="N1833" t="s">
        <v>13506</v>
      </c>
      <c r="O1833" t="s">
        <v>13507</v>
      </c>
      <c r="P1833" s="22" t="s">
        <v>13508</v>
      </c>
      <c r="R1833" t="s">
        <v>13503</v>
      </c>
      <c r="S1833" s="10" t="s">
        <v>13464</v>
      </c>
    </row>
    <row r="1834" spans="1:19" x14ac:dyDescent="0.2">
      <c r="A1834" s="140">
        <v>1733</v>
      </c>
      <c r="B1834">
        <v>8</v>
      </c>
      <c r="C1834">
        <v>23</v>
      </c>
      <c r="D1834" t="s">
        <v>29</v>
      </c>
      <c r="E1834" t="s">
        <v>13</v>
      </c>
      <c r="F1834" t="s">
        <v>7354</v>
      </c>
      <c r="G1834" t="s">
        <v>9590</v>
      </c>
      <c r="H1834" t="s">
        <v>3328</v>
      </c>
      <c r="I1834" t="s">
        <v>21</v>
      </c>
      <c r="L1834" t="s">
        <v>13265</v>
      </c>
      <c r="M1834" t="s">
        <v>3328</v>
      </c>
      <c r="N1834" t="s">
        <v>13325</v>
      </c>
      <c r="O1834" t="s">
        <v>13510</v>
      </c>
      <c r="P1834" s="22" t="s">
        <v>13509</v>
      </c>
      <c r="R1834" s="140" t="s">
        <v>13503</v>
      </c>
      <c r="S1834" s="10" t="s">
        <v>13464</v>
      </c>
    </row>
    <row r="1835" spans="1:19" x14ac:dyDescent="0.2">
      <c r="A1835" s="140">
        <v>1733</v>
      </c>
      <c r="B1835">
        <v>8</v>
      </c>
      <c r="C1835">
        <v>30</v>
      </c>
      <c r="D1835" t="s">
        <v>14</v>
      </c>
      <c r="E1835" t="s">
        <v>554</v>
      </c>
      <c r="F1835" t="s">
        <v>6813</v>
      </c>
      <c r="G1835" t="s">
        <v>9590</v>
      </c>
      <c r="H1835" t="s">
        <v>3322</v>
      </c>
      <c r="I1835" t="s">
        <v>102</v>
      </c>
      <c r="J1835" t="str">
        <f>J1798</f>
        <v>Paul #</v>
      </c>
      <c r="K1835" t="str">
        <f>K1798</f>
        <v>Stiepanek</v>
      </c>
      <c r="L1835" t="s">
        <v>13265</v>
      </c>
      <c r="M1835" t="s">
        <v>3322</v>
      </c>
      <c r="N1835" t="s">
        <v>13511</v>
      </c>
      <c r="O1835" t="s">
        <v>13390</v>
      </c>
      <c r="P1835" s="22" t="s">
        <v>13513</v>
      </c>
      <c r="R1835" s="140" t="s">
        <v>13503</v>
      </c>
      <c r="S1835" s="10" t="s">
        <v>13464</v>
      </c>
    </row>
    <row r="1836" spans="1:19" x14ac:dyDescent="0.2">
      <c r="A1836" s="140">
        <v>1733</v>
      </c>
      <c r="B1836">
        <v>9</v>
      </c>
      <c r="C1836">
        <v>6</v>
      </c>
      <c r="D1836" t="s">
        <v>99</v>
      </c>
      <c r="F1836" t="s">
        <v>101</v>
      </c>
      <c r="G1836" t="s">
        <v>5105</v>
      </c>
      <c r="H1836" t="s">
        <v>3331</v>
      </c>
      <c r="I1836" t="s">
        <v>21</v>
      </c>
      <c r="L1836" t="s">
        <v>5275</v>
      </c>
      <c r="M1836" t="s">
        <v>3331</v>
      </c>
      <c r="N1836" t="s">
        <v>13411</v>
      </c>
      <c r="O1836" t="s">
        <v>13514</v>
      </c>
      <c r="P1836" s="22" t="s">
        <v>13515</v>
      </c>
      <c r="R1836" s="140" t="s">
        <v>13503</v>
      </c>
      <c r="S1836" s="10" t="s">
        <v>13464</v>
      </c>
    </row>
    <row r="1837" spans="1:19" x14ac:dyDescent="0.2">
      <c r="A1837" s="140">
        <v>1733</v>
      </c>
      <c r="B1837">
        <v>10</v>
      </c>
      <c r="C1837">
        <v>18</v>
      </c>
      <c r="D1837" t="s">
        <v>554</v>
      </c>
      <c r="E1837" t="s">
        <v>554</v>
      </c>
      <c r="F1837" t="s">
        <v>292</v>
      </c>
      <c r="G1837" t="s">
        <v>9590</v>
      </c>
      <c r="H1837" t="s">
        <v>3331</v>
      </c>
      <c r="I1837" t="s">
        <v>621</v>
      </c>
      <c r="J1837" t="s">
        <v>12542</v>
      </c>
      <c r="K1837" t="s">
        <v>6937</v>
      </c>
      <c r="L1837" t="s">
        <v>13265</v>
      </c>
      <c r="M1837" t="s">
        <v>3331</v>
      </c>
      <c r="N1837" t="s">
        <v>13516</v>
      </c>
      <c r="O1837" t="s">
        <v>13517</v>
      </c>
      <c r="P1837" s="22" t="s">
        <v>13518</v>
      </c>
      <c r="R1837" s="140" t="s">
        <v>13503</v>
      </c>
      <c r="S1837" s="10" t="s">
        <v>13464</v>
      </c>
    </row>
    <row r="1838" spans="1:19" x14ac:dyDescent="0.2">
      <c r="A1838" s="140">
        <v>1733</v>
      </c>
      <c r="B1838">
        <v>10</v>
      </c>
      <c r="C1838">
        <v>25</v>
      </c>
      <c r="D1838" t="s">
        <v>48</v>
      </c>
      <c r="F1838" t="s">
        <v>6898</v>
      </c>
      <c r="G1838" t="s">
        <v>9590</v>
      </c>
      <c r="H1838" t="s">
        <v>3331</v>
      </c>
      <c r="I1838" t="s">
        <v>11</v>
      </c>
      <c r="L1838" t="s">
        <v>5275</v>
      </c>
      <c r="M1838" t="s">
        <v>10376</v>
      </c>
      <c r="N1838" t="s">
        <v>13395</v>
      </c>
      <c r="O1838" t="s">
        <v>13519</v>
      </c>
      <c r="P1838" s="22" t="s">
        <v>13520</v>
      </c>
      <c r="R1838" s="140" t="s">
        <v>13503</v>
      </c>
      <c r="S1838" s="10" t="s">
        <v>13464</v>
      </c>
    </row>
    <row r="1839" spans="1:19" x14ac:dyDescent="0.2">
      <c r="A1839" s="140">
        <v>1733</v>
      </c>
      <c r="B1839">
        <v>10</v>
      </c>
      <c r="C1839">
        <v>25</v>
      </c>
      <c r="D1839" t="s">
        <v>29</v>
      </c>
      <c r="F1839" t="s">
        <v>9392</v>
      </c>
      <c r="G1839" t="s">
        <v>9590</v>
      </c>
      <c r="H1839" t="s">
        <v>3328</v>
      </c>
      <c r="I1839" t="s">
        <v>21</v>
      </c>
      <c r="J1839" t="s">
        <v>12532</v>
      </c>
      <c r="K1839" t="s">
        <v>6629</v>
      </c>
      <c r="L1839" t="s">
        <v>13265</v>
      </c>
      <c r="M1839" t="s">
        <v>3328</v>
      </c>
      <c r="N1839" t="s">
        <v>13405</v>
      </c>
      <c r="O1839" t="s">
        <v>13523</v>
      </c>
      <c r="P1839" s="22" t="s">
        <v>2511</v>
      </c>
      <c r="R1839" t="s">
        <v>13522</v>
      </c>
      <c r="S1839" s="10" t="s">
        <v>13521</v>
      </c>
    </row>
    <row r="1840" spans="1:19" x14ac:dyDescent="0.2">
      <c r="A1840" s="140">
        <v>1733</v>
      </c>
      <c r="B1840">
        <v>11</v>
      </c>
      <c r="C1840">
        <v>1</v>
      </c>
      <c r="D1840" t="s">
        <v>14</v>
      </c>
      <c r="F1840" t="s">
        <v>5885</v>
      </c>
      <c r="G1840" t="s">
        <v>5105</v>
      </c>
      <c r="H1840" t="s">
        <v>3328</v>
      </c>
      <c r="I1840" t="s">
        <v>102</v>
      </c>
      <c r="J1840" t="str">
        <f>J1627</f>
        <v>Johan</v>
      </c>
      <c r="K1840" t="str">
        <f>K1627</f>
        <v>Philip</v>
      </c>
      <c r="M1840" t="s">
        <v>3328</v>
      </c>
      <c r="N1840" t="s">
        <v>13326</v>
      </c>
      <c r="O1840" t="s">
        <v>13524</v>
      </c>
      <c r="P1840" s="22" t="s">
        <v>13525</v>
      </c>
      <c r="R1840" s="140" t="s">
        <v>13522</v>
      </c>
      <c r="S1840" s="10" t="s">
        <v>13521</v>
      </c>
    </row>
    <row r="1841" spans="1:19" x14ac:dyDescent="0.2">
      <c r="A1841" s="140">
        <v>1733</v>
      </c>
      <c r="B1841">
        <v>11</v>
      </c>
      <c r="C1841">
        <v>8</v>
      </c>
      <c r="D1841" t="s">
        <v>30</v>
      </c>
      <c r="E1841" t="s">
        <v>12561</v>
      </c>
      <c r="F1841" t="s">
        <v>13526</v>
      </c>
      <c r="G1841" t="s">
        <v>5105</v>
      </c>
      <c r="H1841" t="s">
        <v>3331</v>
      </c>
      <c r="I1841" t="s">
        <v>621</v>
      </c>
      <c r="J1841" t="str">
        <f>J1805</f>
        <v>Georg #</v>
      </c>
      <c r="K1841" t="str">
        <f>K1805</f>
        <v>Levak</v>
      </c>
      <c r="L1841" t="s">
        <v>5275</v>
      </c>
      <c r="M1841" t="s">
        <v>3331</v>
      </c>
      <c r="N1841" t="s">
        <v>13326</v>
      </c>
      <c r="O1841" t="s">
        <v>13715</v>
      </c>
      <c r="P1841" s="22" t="s">
        <v>13527</v>
      </c>
      <c r="R1841" s="140" t="s">
        <v>13522</v>
      </c>
      <c r="S1841" s="10" t="s">
        <v>13521</v>
      </c>
    </row>
    <row r="1842" spans="1:19" x14ac:dyDescent="0.2">
      <c r="A1842" s="140">
        <v>1733</v>
      </c>
      <c r="B1842">
        <v>11</v>
      </c>
      <c r="C1842">
        <v>10</v>
      </c>
      <c r="D1842" t="s">
        <v>13</v>
      </c>
      <c r="F1842" t="s">
        <v>13528</v>
      </c>
      <c r="G1842" t="s">
        <v>5105</v>
      </c>
      <c r="H1842" t="s">
        <v>13529</v>
      </c>
      <c r="I1842" t="s">
        <v>966</v>
      </c>
      <c r="J1842" t="s">
        <v>12550</v>
      </c>
      <c r="K1842" t="s">
        <v>13530</v>
      </c>
      <c r="L1842" t="s">
        <v>5275</v>
      </c>
      <c r="M1842" t="s">
        <v>3328</v>
      </c>
      <c r="N1842" t="s">
        <v>13325</v>
      </c>
      <c r="O1842" t="s">
        <v>13531</v>
      </c>
      <c r="R1842" s="140" t="s">
        <v>13522</v>
      </c>
      <c r="S1842" s="10" t="s">
        <v>13521</v>
      </c>
    </row>
    <row r="1843" spans="1:19" x14ac:dyDescent="0.2">
      <c r="A1843" s="140">
        <v>1733</v>
      </c>
      <c r="B1843">
        <v>11</v>
      </c>
      <c r="C1843">
        <v>12</v>
      </c>
      <c r="D1843" t="s">
        <v>29</v>
      </c>
      <c r="F1843" t="s">
        <v>13268</v>
      </c>
      <c r="G1843" t="s">
        <v>5105</v>
      </c>
      <c r="H1843" t="s">
        <v>3322</v>
      </c>
      <c r="I1843" t="s">
        <v>21</v>
      </c>
      <c r="L1843" t="s">
        <v>5275</v>
      </c>
      <c r="M1843" t="s">
        <v>3322</v>
      </c>
      <c r="N1843" t="s">
        <v>13532</v>
      </c>
      <c r="O1843" t="s">
        <v>13533</v>
      </c>
      <c r="P1843" s="22" t="s">
        <v>13534</v>
      </c>
      <c r="R1843" s="140" t="s">
        <v>13522</v>
      </c>
      <c r="S1843" s="10" t="s">
        <v>13521</v>
      </c>
    </row>
    <row r="1844" spans="1:19" x14ac:dyDescent="0.2">
      <c r="A1844" s="140">
        <v>1733</v>
      </c>
      <c r="B1844">
        <v>11</v>
      </c>
      <c r="C1844">
        <v>15</v>
      </c>
      <c r="D1844" t="s">
        <v>23</v>
      </c>
      <c r="E1844" t="s">
        <v>99</v>
      </c>
      <c r="F1844" t="s">
        <v>6388</v>
      </c>
      <c r="G1844" t="s">
        <v>9590</v>
      </c>
      <c r="H1844" t="s">
        <v>3331</v>
      </c>
      <c r="I1844" t="s">
        <v>21</v>
      </c>
      <c r="J1844" t="s">
        <v>554</v>
      </c>
      <c r="K1844" t="s">
        <v>6143</v>
      </c>
      <c r="L1844" t="s">
        <v>13265</v>
      </c>
      <c r="M1844" t="s">
        <v>3322</v>
      </c>
      <c r="N1844" t="s">
        <v>13381</v>
      </c>
      <c r="O1844" t="s">
        <v>13535</v>
      </c>
      <c r="P1844" s="22" t="s">
        <v>13536</v>
      </c>
      <c r="R1844" s="140" t="s">
        <v>13522</v>
      </c>
      <c r="S1844" s="10" t="s">
        <v>13521</v>
      </c>
    </row>
    <row r="1845" spans="1:19" x14ac:dyDescent="0.2">
      <c r="A1845" s="140">
        <v>1733</v>
      </c>
      <c r="B1845">
        <v>11</v>
      </c>
      <c r="C1845">
        <v>15</v>
      </c>
      <c r="D1845" t="s">
        <v>14</v>
      </c>
      <c r="E1845" t="s">
        <v>54</v>
      </c>
      <c r="F1845" t="s">
        <v>6895</v>
      </c>
      <c r="G1845" t="s">
        <v>9590</v>
      </c>
      <c r="H1845" t="s">
        <v>3331</v>
      </c>
      <c r="I1845" t="s">
        <v>621</v>
      </c>
      <c r="J1845" t="s">
        <v>12539</v>
      </c>
      <c r="K1845" t="s">
        <v>7234</v>
      </c>
      <c r="L1845" t="s">
        <v>13265</v>
      </c>
      <c r="M1845" t="s">
        <v>3331</v>
      </c>
      <c r="N1845" t="s">
        <v>10031</v>
      </c>
      <c r="O1845" t="s">
        <v>13539</v>
      </c>
      <c r="P1845" s="22" t="s">
        <v>13538</v>
      </c>
      <c r="R1845" t="s">
        <v>13537</v>
      </c>
      <c r="S1845" s="10" t="s">
        <v>13521</v>
      </c>
    </row>
    <row r="1846" spans="1:19" x14ac:dyDescent="0.2">
      <c r="A1846" s="140">
        <v>1733</v>
      </c>
      <c r="B1846">
        <v>11</v>
      </c>
      <c r="C1846">
        <v>15</v>
      </c>
      <c r="D1846" t="s">
        <v>554</v>
      </c>
      <c r="F1846" t="s">
        <v>679</v>
      </c>
      <c r="G1846" t="s">
        <v>9590</v>
      </c>
      <c r="H1846" t="s">
        <v>3331</v>
      </c>
      <c r="I1846" t="s">
        <v>621</v>
      </c>
      <c r="J1846" t="s">
        <v>12570</v>
      </c>
      <c r="K1846" t="s">
        <v>13540</v>
      </c>
      <c r="L1846" t="s">
        <v>13265</v>
      </c>
      <c r="M1846" t="s">
        <v>13065</v>
      </c>
      <c r="N1846" t="s">
        <v>13555</v>
      </c>
      <c r="O1846" t="s">
        <v>13517</v>
      </c>
      <c r="P1846" s="22" t="s">
        <v>13541</v>
      </c>
      <c r="R1846" s="140" t="s">
        <v>13537</v>
      </c>
      <c r="S1846" s="10" t="s">
        <v>13521</v>
      </c>
    </row>
    <row r="1847" spans="1:19" x14ac:dyDescent="0.2">
      <c r="A1847" s="140">
        <v>1733</v>
      </c>
      <c r="B1847">
        <v>11</v>
      </c>
      <c r="C1847">
        <v>19</v>
      </c>
      <c r="D1847" t="s">
        <v>70</v>
      </c>
      <c r="F1847" t="s">
        <v>13542</v>
      </c>
      <c r="G1847" t="s">
        <v>5105</v>
      </c>
      <c r="H1847" t="s">
        <v>13543</v>
      </c>
      <c r="I1847" t="s">
        <v>21</v>
      </c>
      <c r="J1847" t="s">
        <v>12542</v>
      </c>
      <c r="K1847" t="s">
        <v>2992</v>
      </c>
      <c r="N1847" t="s">
        <v>13279</v>
      </c>
      <c r="O1847" t="s">
        <v>13544</v>
      </c>
      <c r="P1847" s="22" t="s">
        <v>2511</v>
      </c>
      <c r="R1847" s="140" t="s">
        <v>13537</v>
      </c>
      <c r="S1847" s="10" t="s">
        <v>13521</v>
      </c>
    </row>
    <row r="1848" spans="1:19" x14ac:dyDescent="0.2">
      <c r="A1848" s="140">
        <v>1733</v>
      </c>
      <c r="B1848">
        <v>11</v>
      </c>
      <c r="C1848">
        <v>21</v>
      </c>
      <c r="D1848" t="s">
        <v>734</v>
      </c>
      <c r="F1848" t="s">
        <v>5809</v>
      </c>
      <c r="G1848" t="s">
        <v>5105</v>
      </c>
      <c r="H1848" t="s">
        <v>3331</v>
      </c>
      <c r="I1848" t="s">
        <v>15</v>
      </c>
      <c r="J1848" t="s">
        <v>554</v>
      </c>
      <c r="K1848" t="s">
        <v>13545</v>
      </c>
      <c r="L1848" t="s">
        <v>13265</v>
      </c>
      <c r="M1848" t="s">
        <v>3331</v>
      </c>
      <c r="N1848" t="s">
        <v>13373</v>
      </c>
      <c r="O1848" t="s">
        <v>13546</v>
      </c>
      <c r="P1848" s="22" t="s">
        <v>2511</v>
      </c>
      <c r="R1848" s="140" t="s">
        <v>13537</v>
      </c>
      <c r="S1848" s="10" t="s">
        <v>13521</v>
      </c>
    </row>
    <row r="1849" spans="1:19" x14ac:dyDescent="0.2">
      <c r="A1849" s="140">
        <v>1733</v>
      </c>
      <c r="B1849">
        <v>11</v>
      </c>
      <c r="C1849">
        <v>24</v>
      </c>
      <c r="D1849" t="s">
        <v>13</v>
      </c>
      <c r="E1849" t="s">
        <v>734</v>
      </c>
      <c r="F1849" t="s">
        <v>6951</v>
      </c>
      <c r="G1849" t="s">
        <v>5105</v>
      </c>
      <c r="H1849" t="s">
        <v>3328</v>
      </c>
      <c r="I1849" t="s">
        <v>21</v>
      </c>
      <c r="L1849" t="s">
        <v>13265</v>
      </c>
      <c r="M1849" t="s">
        <v>3328</v>
      </c>
      <c r="N1849" t="s">
        <v>13326</v>
      </c>
      <c r="O1849" t="s">
        <v>13011</v>
      </c>
      <c r="P1849" s="22" t="s">
        <v>13549</v>
      </c>
      <c r="R1849" s="140" t="s">
        <v>13537</v>
      </c>
      <c r="S1849" s="10" t="s">
        <v>13521</v>
      </c>
    </row>
    <row r="1850" spans="1:19" x14ac:dyDescent="0.2">
      <c r="A1850">
        <v>1734</v>
      </c>
      <c r="B1850">
        <v>1</v>
      </c>
      <c r="C1850">
        <v>9</v>
      </c>
      <c r="D1850" t="s">
        <v>23</v>
      </c>
      <c r="F1850" t="s">
        <v>2904</v>
      </c>
      <c r="G1850" t="s">
        <v>9590</v>
      </c>
      <c r="H1850" t="s">
        <v>3322</v>
      </c>
      <c r="I1850" t="s">
        <v>21</v>
      </c>
      <c r="L1850" t="s">
        <v>13265</v>
      </c>
      <c r="M1850" t="s">
        <v>3322</v>
      </c>
      <c r="N1850" t="s">
        <v>13550</v>
      </c>
      <c r="O1850" t="s">
        <v>13551</v>
      </c>
      <c r="P1850" s="22" t="s">
        <v>13552</v>
      </c>
      <c r="R1850" s="140" t="s">
        <v>13537</v>
      </c>
      <c r="S1850" s="10" t="s">
        <v>13521</v>
      </c>
    </row>
    <row r="1851" spans="1:19" x14ac:dyDescent="0.2">
      <c r="A1851" s="141">
        <v>1734</v>
      </c>
      <c r="B1851">
        <v>3</v>
      </c>
      <c r="C1851">
        <v>2</v>
      </c>
      <c r="D1851" t="s">
        <v>23</v>
      </c>
      <c r="E1851" t="s">
        <v>23</v>
      </c>
      <c r="F1851" t="s">
        <v>6629</v>
      </c>
      <c r="G1851" t="s">
        <v>9590</v>
      </c>
      <c r="H1851" t="s">
        <v>3331</v>
      </c>
      <c r="I1851" t="s">
        <v>21</v>
      </c>
      <c r="J1851" t="s">
        <v>12537</v>
      </c>
      <c r="K1851" t="s">
        <v>13481</v>
      </c>
      <c r="L1851" t="s">
        <v>13265</v>
      </c>
      <c r="M1851" t="s">
        <v>3328</v>
      </c>
      <c r="N1851" t="s">
        <v>10031</v>
      </c>
      <c r="O1851" t="s">
        <v>13555</v>
      </c>
      <c r="R1851" t="s">
        <v>13554</v>
      </c>
      <c r="S1851" s="10" t="s">
        <v>13553</v>
      </c>
    </row>
    <row r="1852" spans="1:19" x14ac:dyDescent="0.2">
      <c r="A1852" s="141">
        <v>1734</v>
      </c>
      <c r="B1852">
        <v>6</v>
      </c>
      <c r="C1852">
        <v>3</v>
      </c>
      <c r="D1852" t="s">
        <v>99</v>
      </c>
      <c r="F1852" t="s">
        <v>9492</v>
      </c>
      <c r="G1852" t="s">
        <v>5105</v>
      </c>
      <c r="H1852" t="s">
        <v>3331</v>
      </c>
      <c r="I1852" t="s">
        <v>6747</v>
      </c>
      <c r="L1852" t="s">
        <v>5275</v>
      </c>
      <c r="M1852" t="s">
        <v>3328</v>
      </c>
      <c r="N1852" t="s">
        <v>13385</v>
      </c>
      <c r="O1852" t="s">
        <v>13556</v>
      </c>
      <c r="P1852" s="22" t="s">
        <v>13557</v>
      </c>
      <c r="R1852" s="141" t="s">
        <v>13554</v>
      </c>
      <c r="S1852" s="10" t="s">
        <v>13553</v>
      </c>
    </row>
    <row r="1853" spans="1:19" x14ac:dyDescent="0.2">
      <c r="A1853" s="141">
        <v>1734</v>
      </c>
      <c r="B1853">
        <v>6</v>
      </c>
      <c r="C1853">
        <v>7</v>
      </c>
      <c r="D1853" t="s">
        <v>109</v>
      </c>
      <c r="F1853" t="s">
        <v>13558</v>
      </c>
      <c r="H1853" t="s">
        <v>3331</v>
      </c>
      <c r="I1853" t="s">
        <v>15</v>
      </c>
      <c r="J1853" t="str">
        <f>J1670</f>
        <v>Michael</v>
      </c>
      <c r="K1853" t="str">
        <f>K1670</f>
        <v>Stiie~stny</v>
      </c>
      <c r="L1853" t="s">
        <v>5275</v>
      </c>
      <c r="M1853" t="s">
        <v>3331</v>
      </c>
      <c r="N1853" t="s">
        <v>10031</v>
      </c>
      <c r="O1853" t="s">
        <v>13559</v>
      </c>
      <c r="P1853" s="22" t="s">
        <v>13560</v>
      </c>
      <c r="R1853" s="141" t="s">
        <v>13554</v>
      </c>
      <c r="S1853" s="10" t="s">
        <v>13553</v>
      </c>
    </row>
    <row r="1854" spans="1:19" x14ac:dyDescent="0.2">
      <c r="A1854" s="141">
        <v>1734</v>
      </c>
      <c r="B1854">
        <v>6</v>
      </c>
      <c r="C1854">
        <v>14</v>
      </c>
      <c r="D1854" t="s">
        <v>734</v>
      </c>
      <c r="F1854" t="s">
        <v>6047</v>
      </c>
      <c r="G1854" t="s">
        <v>9590</v>
      </c>
      <c r="H1854" t="s">
        <v>3322</v>
      </c>
      <c r="I1854" t="s">
        <v>53</v>
      </c>
      <c r="J1854" t="str">
        <f>J1552</f>
        <v>Jakob #</v>
      </c>
      <c r="K1854" t="str">
        <f>K1552</f>
        <v>Kiricz</v>
      </c>
      <c r="L1854" t="s">
        <v>5275</v>
      </c>
      <c r="M1854" t="s">
        <v>3322</v>
      </c>
      <c r="N1854" t="s">
        <v>13561</v>
      </c>
      <c r="O1854" t="s">
        <v>13562</v>
      </c>
      <c r="P1854" s="22" t="s">
        <v>13563</v>
      </c>
      <c r="R1854" s="141" t="s">
        <v>13554</v>
      </c>
      <c r="S1854" s="10" t="s">
        <v>13553</v>
      </c>
    </row>
    <row r="1855" spans="1:19" x14ac:dyDescent="0.2">
      <c r="A1855" s="141">
        <v>1734</v>
      </c>
      <c r="B1855">
        <v>6</v>
      </c>
      <c r="C1855">
        <v>15</v>
      </c>
      <c r="D1855" t="s">
        <v>2</v>
      </c>
      <c r="F1855" t="s">
        <v>7214</v>
      </c>
      <c r="G1855" t="s">
        <v>5105</v>
      </c>
      <c r="H1855" t="s">
        <v>3328</v>
      </c>
      <c r="I1855" t="s">
        <v>11</v>
      </c>
      <c r="J1855" t="s">
        <v>296</v>
      </c>
      <c r="K1855" t="s">
        <v>6897</v>
      </c>
      <c r="L1855" t="s">
        <v>5275</v>
      </c>
      <c r="M1855" t="s">
        <v>3328</v>
      </c>
      <c r="N1855" t="s">
        <v>13326</v>
      </c>
      <c r="O1855" t="s">
        <v>13564</v>
      </c>
      <c r="P1855" s="22" t="s">
        <v>13565</v>
      </c>
      <c r="R1855" s="141" t="s">
        <v>13554</v>
      </c>
      <c r="S1855" s="10" t="s">
        <v>13553</v>
      </c>
    </row>
    <row r="1856" spans="1:19" x14ac:dyDescent="0.2">
      <c r="A1856" s="141">
        <v>1734</v>
      </c>
      <c r="B1856">
        <v>9</v>
      </c>
      <c r="C1856">
        <v>26</v>
      </c>
      <c r="D1856" t="s">
        <v>20</v>
      </c>
      <c r="F1856" t="s">
        <v>10245</v>
      </c>
      <c r="G1856" t="s">
        <v>5105</v>
      </c>
      <c r="H1856" t="s">
        <v>3328</v>
      </c>
      <c r="I1856" t="s">
        <v>621</v>
      </c>
      <c r="J1856" t="s">
        <v>12542</v>
      </c>
      <c r="K1856" t="s">
        <v>6047</v>
      </c>
      <c r="L1856" t="s">
        <v>5275</v>
      </c>
      <c r="M1856" t="s">
        <v>13065</v>
      </c>
      <c r="N1856" t="s">
        <v>13566</v>
      </c>
      <c r="O1856" t="s">
        <v>13381</v>
      </c>
      <c r="P1856" s="22" t="s">
        <v>2511</v>
      </c>
      <c r="R1856" s="141" t="s">
        <v>13554</v>
      </c>
      <c r="S1856" s="10" t="s">
        <v>13553</v>
      </c>
    </row>
    <row r="1857" spans="1:19" x14ac:dyDescent="0.2">
      <c r="A1857" s="141">
        <v>1734</v>
      </c>
      <c r="B1857">
        <v>9</v>
      </c>
      <c r="C1857">
        <v>28</v>
      </c>
      <c r="D1857" t="s">
        <v>296</v>
      </c>
      <c r="F1857" t="s">
        <v>200</v>
      </c>
      <c r="G1857" t="s">
        <v>5105</v>
      </c>
      <c r="H1857" t="s">
        <v>3328</v>
      </c>
      <c r="I1857" t="s">
        <v>21</v>
      </c>
      <c r="L1857" t="s">
        <v>5275</v>
      </c>
      <c r="M1857" t="s">
        <v>3328</v>
      </c>
      <c r="N1857" t="s">
        <v>13568</v>
      </c>
      <c r="O1857" t="s">
        <v>13569</v>
      </c>
      <c r="P1857" s="22" t="s">
        <v>13570</v>
      </c>
      <c r="R1857" t="s">
        <v>13567</v>
      </c>
      <c r="S1857" s="10" t="s">
        <v>13553</v>
      </c>
    </row>
    <row r="1858" spans="1:19" x14ac:dyDescent="0.2">
      <c r="A1858">
        <v>1735</v>
      </c>
      <c r="B1858">
        <v>1</v>
      </c>
      <c r="C1858">
        <v>25</v>
      </c>
      <c r="D1858" t="s">
        <v>30</v>
      </c>
      <c r="E1858" t="s">
        <v>20</v>
      </c>
      <c r="F1858" t="s">
        <v>6242</v>
      </c>
      <c r="G1858" t="s">
        <v>9590</v>
      </c>
      <c r="H1858" t="s">
        <v>3331</v>
      </c>
      <c r="I1858" t="s">
        <v>853</v>
      </c>
      <c r="J1858" t="str">
        <f>J1735</f>
        <v>Paul</v>
      </c>
      <c r="K1858" t="str">
        <f>K1735</f>
        <v>Malinkovicz</v>
      </c>
      <c r="L1858" t="s">
        <v>5275</v>
      </c>
      <c r="M1858" t="s">
        <v>3328</v>
      </c>
      <c r="N1858" t="s">
        <v>13571</v>
      </c>
      <c r="O1858" t="s">
        <v>13572</v>
      </c>
      <c r="P1858" s="22" t="s">
        <v>13573</v>
      </c>
      <c r="R1858" s="141" t="s">
        <v>13567</v>
      </c>
      <c r="S1858" s="10" t="s">
        <v>13553</v>
      </c>
    </row>
    <row r="1859" spans="1:19" x14ac:dyDescent="0.2">
      <c r="A1859" s="142">
        <v>1735</v>
      </c>
      <c r="B1859">
        <v>2</v>
      </c>
      <c r="C1859">
        <v>2</v>
      </c>
      <c r="D1859" t="s">
        <v>554</v>
      </c>
      <c r="E1859" t="s">
        <v>13</v>
      </c>
      <c r="F1859" t="s">
        <v>85</v>
      </c>
      <c r="G1859" t="s">
        <v>9590</v>
      </c>
      <c r="H1859" t="s">
        <v>3328</v>
      </c>
      <c r="I1859" t="s">
        <v>21</v>
      </c>
      <c r="J1859" t="s">
        <v>12539</v>
      </c>
      <c r="K1859" t="s">
        <v>12776</v>
      </c>
      <c r="L1859" t="s">
        <v>5275</v>
      </c>
      <c r="M1859" t="s">
        <v>3331</v>
      </c>
      <c r="N1859" t="s">
        <v>13574</v>
      </c>
      <c r="O1859" t="s">
        <v>13409</v>
      </c>
      <c r="P1859" s="22" t="s">
        <v>13575</v>
      </c>
      <c r="R1859" s="141" t="s">
        <v>13567</v>
      </c>
      <c r="S1859" s="10" t="s">
        <v>13553</v>
      </c>
    </row>
    <row r="1860" spans="1:19" x14ac:dyDescent="0.2">
      <c r="A1860" s="142">
        <v>1735</v>
      </c>
      <c r="B1860">
        <v>2</v>
      </c>
      <c r="C1860">
        <v>20</v>
      </c>
      <c r="D1860" t="s">
        <v>554</v>
      </c>
      <c r="E1860" t="s">
        <v>20</v>
      </c>
      <c r="F1860" t="s">
        <v>6242</v>
      </c>
      <c r="G1860" t="s">
        <v>9590</v>
      </c>
      <c r="H1860" t="s">
        <v>3331</v>
      </c>
      <c r="I1860" t="s">
        <v>21</v>
      </c>
      <c r="J1860" t="s">
        <v>30</v>
      </c>
      <c r="K1860" t="s">
        <v>6243</v>
      </c>
      <c r="L1860" t="s">
        <v>13265</v>
      </c>
      <c r="M1860" t="s">
        <v>3331</v>
      </c>
      <c r="N1860" t="s">
        <v>13411</v>
      </c>
      <c r="O1860" t="s">
        <v>13576</v>
      </c>
      <c r="P1860" s="22" t="s">
        <v>13577</v>
      </c>
      <c r="R1860" s="141" t="s">
        <v>13567</v>
      </c>
      <c r="S1860" s="10" t="s">
        <v>13553</v>
      </c>
    </row>
    <row r="1861" spans="1:19" x14ac:dyDescent="0.2">
      <c r="A1861" s="142">
        <v>1735</v>
      </c>
      <c r="B1861">
        <v>2</v>
      </c>
      <c r="C1861">
        <v>20</v>
      </c>
      <c r="D1861" t="s">
        <v>13</v>
      </c>
      <c r="E1861" t="s">
        <v>12536</v>
      </c>
      <c r="F1861" t="s">
        <v>5842</v>
      </c>
      <c r="G1861" t="s">
        <v>9590</v>
      </c>
      <c r="H1861" t="s">
        <v>3328</v>
      </c>
      <c r="I1861" t="s">
        <v>75</v>
      </c>
      <c r="J1861" t="str">
        <f>J1806</f>
        <v>Kaspar #</v>
      </c>
      <c r="K1861">
        <f>K1806</f>
        <v>0</v>
      </c>
      <c r="L1861" t="s">
        <v>5275</v>
      </c>
      <c r="M1861" t="s">
        <v>3331</v>
      </c>
      <c r="N1861" t="s">
        <v>13411</v>
      </c>
      <c r="O1861" t="s">
        <v>13572</v>
      </c>
      <c r="P1861" s="22" t="s">
        <v>13578</v>
      </c>
      <c r="R1861" s="141" t="s">
        <v>13567</v>
      </c>
      <c r="S1861" s="10" t="s">
        <v>13553</v>
      </c>
    </row>
    <row r="1862" spans="1:19" x14ac:dyDescent="0.2">
      <c r="A1862" s="142">
        <v>1735</v>
      </c>
      <c r="B1862">
        <v>7</v>
      </c>
      <c r="C1862">
        <v>26</v>
      </c>
      <c r="D1862" t="s">
        <v>48</v>
      </c>
      <c r="F1862" t="s">
        <v>398</v>
      </c>
      <c r="G1862" t="s">
        <v>5105</v>
      </c>
      <c r="H1862" t="s">
        <v>3322</v>
      </c>
      <c r="I1862" t="s">
        <v>21</v>
      </c>
      <c r="J1862" t="s">
        <v>12533</v>
      </c>
      <c r="K1862" t="s">
        <v>275</v>
      </c>
      <c r="L1862" t="s">
        <v>5275</v>
      </c>
      <c r="M1862" t="s">
        <v>3322</v>
      </c>
      <c r="N1862" t="s">
        <v>13374</v>
      </c>
      <c r="O1862" t="s">
        <v>13390</v>
      </c>
      <c r="P1862" s="22" t="s">
        <v>13581</v>
      </c>
      <c r="R1862" t="s">
        <v>13580</v>
      </c>
      <c r="S1862" s="10" t="s">
        <v>13579</v>
      </c>
    </row>
    <row r="1863" spans="1:19" x14ac:dyDescent="0.2">
      <c r="A1863" s="142">
        <v>1735</v>
      </c>
      <c r="B1863">
        <v>9</v>
      </c>
      <c r="C1863">
        <v>18</v>
      </c>
      <c r="D1863" t="s">
        <v>30</v>
      </c>
      <c r="F1863" t="s">
        <v>6517</v>
      </c>
      <c r="G1863" t="s">
        <v>5105</v>
      </c>
      <c r="H1863" t="s">
        <v>3328</v>
      </c>
      <c r="I1863" t="s">
        <v>83</v>
      </c>
      <c r="L1863" t="s">
        <v>5275</v>
      </c>
      <c r="M1863" t="s">
        <v>3328</v>
      </c>
      <c r="N1863" t="s">
        <v>13325</v>
      </c>
      <c r="O1863" t="s">
        <v>13582</v>
      </c>
      <c r="P1863" s="22" t="s">
        <v>13585</v>
      </c>
      <c r="R1863" s="141" t="s">
        <v>13580</v>
      </c>
      <c r="S1863" s="10" t="s">
        <v>13579</v>
      </c>
    </row>
    <row r="1864" spans="1:19" x14ac:dyDescent="0.2">
      <c r="A1864" s="142">
        <v>1735</v>
      </c>
      <c r="B1864">
        <v>10</v>
      </c>
      <c r="C1864">
        <v>24</v>
      </c>
      <c r="D1864" t="s">
        <v>30</v>
      </c>
      <c r="F1864" t="s">
        <v>7370</v>
      </c>
      <c r="G1864" t="s">
        <v>5105</v>
      </c>
      <c r="H1864" t="s">
        <v>13583</v>
      </c>
      <c r="I1864" t="s">
        <v>102</v>
      </c>
      <c r="K1864" t="str">
        <f>K1664</f>
        <v>Lenger</v>
      </c>
      <c r="M1864" t="s">
        <v>3328</v>
      </c>
      <c r="N1864" t="s">
        <v>13373</v>
      </c>
      <c r="O1864" t="s">
        <v>13584</v>
      </c>
      <c r="P1864" s="22" t="s">
        <v>13586</v>
      </c>
      <c r="R1864" s="141" t="s">
        <v>13580</v>
      </c>
      <c r="S1864" s="10" t="s">
        <v>13579</v>
      </c>
    </row>
    <row r="1865" spans="1:19" x14ac:dyDescent="0.2">
      <c r="A1865" s="142">
        <v>1735</v>
      </c>
      <c r="B1865">
        <v>10</v>
      </c>
      <c r="C1865">
        <v>30</v>
      </c>
      <c r="D1865" t="s">
        <v>734</v>
      </c>
      <c r="E1865" t="s">
        <v>554</v>
      </c>
      <c r="F1865" t="s">
        <v>292</v>
      </c>
      <c r="G1865" t="s">
        <v>9590</v>
      </c>
      <c r="H1865" t="s">
        <v>3331</v>
      </c>
      <c r="I1865" t="s">
        <v>21</v>
      </c>
      <c r="J1865" t="s">
        <v>554</v>
      </c>
      <c r="K1865" t="s">
        <v>11389</v>
      </c>
      <c r="L1865" t="s">
        <v>13265</v>
      </c>
      <c r="M1865" t="s">
        <v>3331</v>
      </c>
      <c r="N1865" t="s">
        <v>13319</v>
      </c>
      <c r="O1865" t="s">
        <v>13587</v>
      </c>
      <c r="R1865" s="141" t="s">
        <v>13580</v>
      </c>
      <c r="S1865" s="10" t="s">
        <v>13579</v>
      </c>
    </row>
    <row r="1866" spans="1:19" x14ac:dyDescent="0.2">
      <c r="A1866" s="142">
        <v>1735</v>
      </c>
      <c r="B1866">
        <v>11</v>
      </c>
      <c r="C1866">
        <v>7</v>
      </c>
      <c r="D1866" t="s">
        <v>554</v>
      </c>
      <c r="E1866" t="s">
        <v>12539</v>
      </c>
      <c r="F1866" t="s">
        <v>13588</v>
      </c>
      <c r="G1866" t="s">
        <v>9590</v>
      </c>
      <c r="H1866" t="s">
        <v>3328</v>
      </c>
      <c r="I1866" t="s">
        <v>11</v>
      </c>
      <c r="J1866" t="str">
        <f>J1803</f>
        <v>Michael</v>
      </c>
      <c r="K1866" t="str">
        <f>K1803</f>
        <v>Mitricz</v>
      </c>
      <c r="L1866" t="s">
        <v>13265</v>
      </c>
      <c r="M1866" t="s">
        <v>3331</v>
      </c>
      <c r="N1866" t="s">
        <v>13589</v>
      </c>
      <c r="O1866" t="s">
        <v>13373</v>
      </c>
      <c r="P1866" s="22" t="s">
        <v>13590</v>
      </c>
      <c r="R1866" s="141" t="s">
        <v>13580</v>
      </c>
      <c r="S1866" s="10" t="s">
        <v>13579</v>
      </c>
    </row>
    <row r="1867" spans="1:19" x14ac:dyDescent="0.2">
      <c r="A1867" s="142">
        <v>1735</v>
      </c>
      <c r="B1867">
        <v>11</v>
      </c>
      <c r="C1867">
        <v>13</v>
      </c>
      <c r="D1867" t="s">
        <v>23</v>
      </c>
      <c r="E1867" t="s">
        <v>12949</v>
      </c>
      <c r="F1867" t="s">
        <v>5877</v>
      </c>
      <c r="G1867" t="s">
        <v>9590</v>
      </c>
      <c r="H1867" t="s">
        <v>3322</v>
      </c>
      <c r="I1867" t="s">
        <v>11</v>
      </c>
      <c r="J1867" t="s">
        <v>54</v>
      </c>
      <c r="K1867" t="s">
        <v>2353</v>
      </c>
      <c r="L1867" t="s">
        <v>13265</v>
      </c>
      <c r="M1867" t="s">
        <v>3322</v>
      </c>
      <c r="N1867" t="s">
        <v>13402</v>
      </c>
      <c r="O1867" t="s">
        <v>13592</v>
      </c>
      <c r="R1867" t="s">
        <v>13591</v>
      </c>
      <c r="S1867" s="10" t="s">
        <v>13579</v>
      </c>
    </row>
    <row r="1868" spans="1:19" x14ac:dyDescent="0.2">
      <c r="A1868" s="142">
        <v>1735</v>
      </c>
      <c r="B1868">
        <v>11</v>
      </c>
      <c r="C1868">
        <v>24</v>
      </c>
      <c r="D1868" t="s">
        <v>650</v>
      </c>
      <c r="F1868" t="s">
        <v>13593</v>
      </c>
      <c r="G1868" t="s">
        <v>3010</v>
      </c>
      <c r="H1868" t="s">
        <v>13595</v>
      </c>
      <c r="I1868" t="s">
        <v>1379</v>
      </c>
      <c r="J1868" t="s">
        <v>12532</v>
      </c>
      <c r="K1868" t="s">
        <v>146</v>
      </c>
      <c r="L1868" t="s">
        <v>341</v>
      </c>
      <c r="M1868" t="s">
        <v>3331</v>
      </c>
      <c r="N1868" t="s">
        <v>13613</v>
      </c>
      <c r="O1868" t="s">
        <v>13594</v>
      </c>
      <c r="R1868" s="142" t="s">
        <v>13591</v>
      </c>
      <c r="S1868" s="10" t="s">
        <v>13579</v>
      </c>
    </row>
    <row r="1869" spans="1:19" x14ac:dyDescent="0.2">
      <c r="A1869">
        <v>1736</v>
      </c>
      <c r="B1869">
        <v>1</v>
      </c>
      <c r="C1869">
        <v>22</v>
      </c>
      <c r="D1869" t="s">
        <v>14</v>
      </c>
      <c r="E1869" t="s">
        <v>48</v>
      </c>
      <c r="F1869" t="s">
        <v>5847</v>
      </c>
      <c r="G1869" t="s">
        <v>9590</v>
      </c>
      <c r="H1869" t="s">
        <v>3322</v>
      </c>
      <c r="I1869" t="s">
        <v>621</v>
      </c>
      <c r="J1869" t="s">
        <v>30</v>
      </c>
      <c r="K1869" t="s">
        <v>1876</v>
      </c>
      <c r="L1869" t="s">
        <v>13265</v>
      </c>
      <c r="M1869" t="s">
        <v>3322</v>
      </c>
      <c r="N1869" t="s">
        <v>13614</v>
      </c>
      <c r="O1869" t="s">
        <v>13615</v>
      </c>
      <c r="P1869" s="22" t="s">
        <v>13616</v>
      </c>
      <c r="R1869" s="142" t="s">
        <v>13591</v>
      </c>
      <c r="S1869" s="10" t="s">
        <v>13579</v>
      </c>
    </row>
    <row r="1870" spans="1:19" x14ac:dyDescent="0.2">
      <c r="A1870" s="143">
        <v>1736</v>
      </c>
      <c r="B1870">
        <v>2</v>
      </c>
      <c r="C1870">
        <v>5</v>
      </c>
      <c r="D1870" t="s">
        <v>554</v>
      </c>
      <c r="F1870" t="s">
        <v>3098</v>
      </c>
      <c r="G1870" t="s">
        <v>9590</v>
      </c>
      <c r="H1870" t="s">
        <v>3328</v>
      </c>
      <c r="I1870" t="s">
        <v>21</v>
      </c>
      <c r="J1870" t="s">
        <v>26</v>
      </c>
      <c r="K1870" t="s">
        <v>6898</v>
      </c>
      <c r="L1870" t="s">
        <v>13265</v>
      </c>
      <c r="M1870" t="s">
        <v>3328</v>
      </c>
      <c r="N1870" t="s">
        <v>13479</v>
      </c>
      <c r="O1870" t="s">
        <v>13617</v>
      </c>
      <c r="P1870" s="22" t="s">
        <v>2511</v>
      </c>
      <c r="R1870" s="142" t="s">
        <v>13591</v>
      </c>
      <c r="S1870" s="10" t="s">
        <v>13579</v>
      </c>
    </row>
    <row r="1871" spans="1:19" x14ac:dyDescent="0.2">
      <c r="A1871" s="143">
        <v>1736</v>
      </c>
      <c r="B1871">
        <v>2</v>
      </c>
      <c r="C1871">
        <v>5</v>
      </c>
      <c r="D1871" t="s">
        <v>2</v>
      </c>
      <c r="F1871" t="s">
        <v>857</v>
      </c>
      <c r="G1871" t="s">
        <v>9590</v>
      </c>
      <c r="H1871" t="s">
        <v>3328</v>
      </c>
      <c r="I1871" t="s">
        <v>962</v>
      </c>
      <c r="J1871" t="s">
        <v>12542</v>
      </c>
      <c r="K1871" t="s">
        <v>5994</v>
      </c>
      <c r="L1871" t="s">
        <v>13265</v>
      </c>
      <c r="M1871" t="s">
        <v>3328</v>
      </c>
      <c r="N1871" t="s">
        <v>13376</v>
      </c>
      <c r="O1871" t="s">
        <v>13618</v>
      </c>
      <c r="P1871" s="22" t="s">
        <v>2511</v>
      </c>
      <c r="R1871" s="142" t="s">
        <v>13591</v>
      </c>
      <c r="S1871" s="10" t="s">
        <v>13579</v>
      </c>
    </row>
    <row r="1872" spans="1:19" x14ac:dyDescent="0.2">
      <c r="A1872" s="143">
        <v>1736</v>
      </c>
      <c r="B1872">
        <v>4</v>
      </c>
      <c r="C1872">
        <v>17</v>
      </c>
      <c r="D1872" t="s">
        <v>2</v>
      </c>
      <c r="F1872" t="s">
        <v>85</v>
      </c>
      <c r="G1872" t="s">
        <v>9590</v>
      </c>
      <c r="H1872" t="s">
        <v>3328</v>
      </c>
      <c r="I1872" t="s">
        <v>21</v>
      </c>
      <c r="J1872" t="str">
        <f>J1423</f>
        <v>Andreas #</v>
      </c>
      <c r="K1872" t="str">
        <f>K1423</f>
        <v>~inkovicz</v>
      </c>
      <c r="L1872" t="s">
        <v>5275</v>
      </c>
      <c r="M1872" t="s">
        <v>3331</v>
      </c>
      <c r="N1872" t="s">
        <v>13587</v>
      </c>
      <c r="O1872" t="s">
        <v>13514</v>
      </c>
      <c r="P1872" s="22" t="s">
        <v>13619</v>
      </c>
      <c r="R1872" s="142" t="s">
        <v>13591</v>
      </c>
      <c r="S1872" s="10" t="s">
        <v>13579</v>
      </c>
    </row>
    <row r="1873" spans="1:19" x14ac:dyDescent="0.2">
      <c r="A1873" s="143">
        <v>1736</v>
      </c>
      <c r="B1873">
        <v>4</v>
      </c>
      <c r="C1873">
        <v>25</v>
      </c>
      <c r="D1873" t="s">
        <v>26</v>
      </c>
      <c r="E1873" t="s">
        <v>12538</v>
      </c>
      <c r="F1873" t="s">
        <v>10896</v>
      </c>
      <c r="H1873" t="s">
        <v>6869</v>
      </c>
      <c r="I1873" t="s">
        <v>21</v>
      </c>
      <c r="J1873">
        <f>J1691</f>
        <v>0</v>
      </c>
      <c r="K1873" t="str">
        <f>K1691</f>
        <v>Trcznoh</v>
      </c>
      <c r="L1873" t="s">
        <v>5275</v>
      </c>
      <c r="M1873" t="s">
        <v>3331</v>
      </c>
      <c r="N1873" t="s">
        <v>13623</v>
      </c>
      <c r="O1873" t="s">
        <v>13624</v>
      </c>
      <c r="P1873" s="22" t="s">
        <v>13625</v>
      </c>
      <c r="R1873" t="s">
        <v>13622</v>
      </c>
      <c r="S1873" s="10" t="s">
        <v>13621</v>
      </c>
    </row>
    <row r="1874" spans="1:19" x14ac:dyDescent="0.2">
      <c r="A1874" s="143">
        <v>1736</v>
      </c>
      <c r="B1874">
        <v>6</v>
      </c>
      <c r="C1874">
        <v>5</v>
      </c>
      <c r="D1874" t="s">
        <v>109</v>
      </c>
      <c r="E1874" t="s">
        <v>23</v>
      </c>
      <c r="F1874" t="s">
        <v>10147</v>
      </c>
      <c r="H1874" t="s">
        <v>2192</v>
      </c>
      <c r="I1874" t="s">
        <v>82</v>
      </c>
      <c r="L1874" t="s">
        <v>5275</v>
      </c>
      <c r="M1874" t="s">
        <v>3322</v>
      </c>
      <c r="N1874" t="s">
        <v>13626</v>
      </c>
      <c r="O1874" t="s">
        <v>13627</v>
      </c>
      <c r="P1874" s="22" t="s">
        <v>13628</v>
      </c>
      <c r="R1874" s="142" t="s">
        <v>13622</v>
      </c>
      <c r="S1874" s="10" t="s">
        <v>13621</v>
      </c>
    </row>
    <row r="1875" spans="1:19" x14ac:dyDescent="0.2">
      <c r="A1875" s="143">
        <v>1736</v>
      </c>
      <c r="B1875">
        <v>7</v>
      </c>
      <c r="C1875">
        <v>8</v>
      </c>
      <c r="D1875" t="s">
        <v>30</v>
      </c>
      <c r="F1875" t="s">
        <v>6520</v>
      </c>
      <c r="H1875" t="s">
        <v>3328</v>
      </c>
      <c r="I1875" t="s">
        <v>21</v>
      </c>
      <c r="J1875" t="s">
        <v>554</v>
      </c>
      <c r="K1875" t="s">
        <v>6813</v>
      </c>
      <c r="L1875" t="s">
        <v>13265</v>
      </c>
      <c r="M1875" t="s">
        <v>3322</v>
      </c>
      <c r="N1875" t="s">
        <v>13629</v>
      </c>
      <c r="O1875" t="s">
        <v>13630</v>
      </c>
      <c r="P1875" s="22" t="s">
        <v>13631</v>
      </c>
      <c r="R1875" s="142" t="s">
        <v>13622</v>
      </c>
      <c r="S1875" s="10" t="s">
        <v>13621</v>
      </c>
    </row>
    <row r="1876" spans="1:19" x14ac:dyDescent="0.2">
      <c r="A1876" s="143">
        <v>1736</v>
      </c>
      <c r="B1876">
        <v>7</v>
      </c>
      <c r="C1876">
        <v>14</v>
      </c>
      <c r="D1876" t="s">
        <v>554</v>
      </c>
      <c r="E1876" t="s">
        <v>12532</v>
      </c>
      <c r="F1876" t="s">
        <v>9536</v>
      </c>
      <c r="G1876" t="s">
        <v>9590</v>
      </c>
      <c r="H1876" t="s">
        <v>3328</v>
      </c>
      <c r="I1876" t="s">
        <v>53</v>
      </c>
      <c r="J1876" t="s">
        <v>12539</v>
      </c>
      <c r="K1876" t="s">
        <v>13632</v>
      </c>
      <c r="M1876" t="s">
        <v>6869</v>
      </c>
      <c r="N1876" t="s">
        <v>13633</v>
      </c>
      <c r="O1876" t="s">
        <v>13564</v>
      </c>
      <c r="P1876" s="22" t="s">
        <v>13634</v>
      </c>
      <c r="R1876" s="142" t="s">
        <v>13622</v>
      </c>
      <c r="S1876" s="10" t="s">
        <v>13621</v>
      </c>
    </row>
    <row r="1877" spans="1:19" x14ac:dyDescent="0.2">
      <c r="A1877" s="143">
        <v>1736</v>
      </c>
      <c r="B1877">
        <v>11</v>
      </c>
      <c r="C1877">
        <v>4</v>
      </c>
      <c r="D1877" t="s">
        <v>554</v>
      </c>
      <c r="E1877" t="s">
        <v>12536</v>
      </c>
      <c r="F1877" t="s">
        <v>13635</v>
      </c>
      <c r="H1877" t="s">
        <v>6967</v>
      </c>
      <c r="I1877" t="s">
        <v>9900</v>
      </c>
      <c r="J1877" t="str">
        <f>J1648</f>
        <v>Valentin</v>
      </c>
      <c r="K1877" t="str">
        <f>K1648</f>
        <v>Kovaczecz</v>
      </c>
      <c r="M1877" t="s">
        <v>3328</v>
      </c>
      <c r="N1877" t="s">
        <v>13636</v>
      </c>
      <c r="O1877" t="s">
        <v>13637</v>
      </c>
      <c r="P1877" s="22" t="s">
        <v>13638</v>
      </c>
      <c r="R1877" s="142" t="s">
        <v>13622</v>
      </c>
      <c r="S1877" s="10" t="s">
        <v>13621</v>
      </c>
    </row>
    <row r="1878" spans="1:19" x14ac:dyDescent="0.2">
      <c r="A1878" s="143">
        <v>1736</v>
      </c>
      <c r="B1878">
        <v>11</v>
      </c>
      <c r="C1878">
        <v>4</v>
      </c>
      <c r="D1878" t="s">
        <v>48</v>
      </c>
      <c r="F1878" t="s">
        <v>5807</v>
      </c>
      <c r="G1878" t="s">
        <v>5105</v>
      </c>
      <c r="H1878" t="s">
        <v>3328</v>
      </c>
      <c r="I1878" t="s">
        <v>21</v>
      </c>
      <c r="J1878" t="s">
        <v>54</v>
      </c>
      <c r="K1878" t="s">
        <v>6895</v>
      </c>
      <c r="L1878" t="s">
        <v>13265</v>
      </c>
      <c r="M1878" t="s">
        <v>3331</v>
      </c>
      <c r="N1878" t="s">
        <v>12833</v>
      </c>
      <c r="O1878" t="s">
        <v>13640</v>
      </c>
      <c r="P1878" s="22" t="s">
        <v>13641</v>
      </c>
      <c r="R1878" t="s">
        <v>13639</v>
      </c>
      <c r="S1878" s="10" t="s">
        <v>13621</v>
      </c>
    </row>
    <row r="1879" spans="1:19" x14ac:dyDescent="0.2">
      <c r="A1879" s="143">
        <v>1736</v>
      </c>
      <c r="B1879">
        <v>11</v>
      </c>
      <c r="C1879">
        <v>6</v>
      </c>
      <c r="D1879" t="s">
        <v>13</v>
      </c>
      <c r="E1879" t="s">
        <v>12539</v>
      </c>
      <c r="F1879" t="s">
        <v>6047</v>
      </c>
      <c r="G1879" t="s">
        <v>9590</v>
      </c>
      <c r="H1879" t="s">
        <v>3322</v>
      </c>
      <c r="I1879" t="s">
        <v>21</v>
      </c>
      <c r="J1879" t="s">
        <v>12545</v>
      </c>
      <c r="K1879" t="s">
        <v>307</v>
      </c>
      <c r="L1879" t="s">
        <v>5275</v>
      </c>
      <c r="M1879" t="s">
        <v>13642</v>
      </c>
      <c r="N1879" t="s">
        <v>13643</v>
      </c>
      <c r="O1879" t="s">
        <v>13644</v>
      </c>
      <c r="P1879" s="22" t="s">
        <v>13645</v>
      </c>
      <c r="R1879" s="143" t="s">
        <v>13639</v>
      </c>
      <c r="S1879" s="10" t="s">
        <v>13621</v>
      </c>
    </row>
    <row r="1880" spans="1:19" x14ac:dyDescent="0.2">
      <c r="A1880" s="143">
        <v>1736</v>
      </c>
      <c r="B1880">
        <v>11</v>
      </c>
      <c r="C1880">
        <v>11</v>
      </c>
      <c r="D1880" t="s">
        <v>14</v>
      </c>
      <c r="E1880" t="s">
        <v>554</v>
      </c>
      <c r="F1880" t="s">
        <v>6143</v>
      </c>
      <c r="G1880" t="s">
        <v>9590</v>
      </c>
      <c r="H1880" t="s">
        <v>3322</v>
      </c>
      <c r="I1880" t="s">
        <v>978</v>
      </c>
      <c r="J1880" t="s">
        <v>12537</v>
      </c>
      <c r="K1880" t="s">
        <v>161</v>
      </c>
      <c r="L1880" t="s">
        <v>13265</v>
      </c>
      <c r="M1880" t="s">
        <v>3322</v>
      </c>
      <c r="N1880" t="s">
        <v>13626</v>
      </c>
      <c r="O1880" t="s">
        <v>13402</v>
      </c>
      <c r="R1880" s="143" t="s">
        <v>13639</v>
      </c>
      <c r="S1880" s="10" t="s">
        <v>13621</v>
      </c>
    </row>
    <row r="1881" spans="1:19" x14ac:dyDescent="0.2">
      <c r="A1881" s="143">
        <v>1736</v>
      </c>
      <c r="B1881">
        <v>11</v>
      </c>
      <c r="C1881">
        <v>11</v>
      </c>
      <c r="D1881" t="s">
        <v>54</v>
      </c>
      <c r="F1881" t="s">
        <v>5976</v>
      </c>
      <c r="G1881" t="s">
        <v>9590</v>
      </c>
      <c r="H1881" t="s">
        <v>3331</v>
      </c>
      <c r="I1881" t="s">
        <v>621</v>
      </c>
      <c r="J1881" t="s">
        <v>12531</v>
      </c>
      <c r="K1881" t="s">
        <v>2925</v>
      </c>
      <c r="L1881" t="s">
        <v>13265</v>
      </c>
      <c r="M1881" t="s">
        <v>3331</v>
      </c>
      <c r="N1881" t="s">
        <v>13646</v>
      </c>
      <c r="O1881" t="s">
        <v>13647</v>
      </c>
      <c r="P1881" s="22" t="s">
        <v>13648</v>
      </c>
      <c r="R1881" s="143" t="s">
        <v>13639</v>
      </c>
      <c r="S1881" s="10" t="s">
        <v>13621</v>
      </c>
    </row>
    <row r="1882" spans="1:19" x14ac:dyDescent="0.2">
      <c r="A1882">
        <v>1737</v>
      </c>
      <c r="B1882">
        <v>1</v>
      </c>
      <c r="C1882">
        <v>8</v>
      </c>
      <c r="D1882" t="s">
        <v>554</v>
      </c>
      <c r="F1882" t="s">
        <v>6766</v>
      </c>
      <c r="H1882" t="s">
        <v>3331</v>
      </c>
      <c r="I1882" t="s">
        <v>53</v>
      </c>
      <c r="J1882" t="s">
        <v>12531</v>
      </c>
      <c r="K1882" t="s">
        <v>2925</v>
      </c>
      <c r="L1882" t="s">
        <v>13265</v>
      </c>
      <c r="M1882" t="s">
        <v>3331</v>
      </c>
      <c r="N1882" t="s">
        <v>13649</v>
      </c>
      <c r="O1882" t="s">
        <v>13650</v>
      </c>
      <c r="P1882" s="22" t="s">
        <v>13651</v>
      </c>
      <c r="R1882" s="143" t="s">
        <v>13639</v>
      </c>
      <c r="S1882" s="10" t="s">
        <v>13621</v>
      </c>
    </row>
    <row r="1883" spans="1:19" x14ac:dyDescent="0.2">
      <c r="A1883" s="143">
        <v>1737</v>
      </c>
      <c r="B1883">
        <v>1</v>
      </c>
      <c r="C1883">
        <v>15</v>
      </c>
      <c r="D1883" t="s">
        <v>17</v>
      </c>
      <c r="F1883" t="s">
        <v>13652</v>
      </c>
      <c r="G1883" t="s">
        <v>3236</v>
      </c>
      <c r="H1883" t="s">
        <v>12231</v>
      </c>
      <c r="I1883" t="s">
        <v>21</v>
      </c>
      <c r="J1883" t="s">
        <v>6998</v>
      </c>
      <c r="K1883" t="s">
        <v>7010</v>
      </c>
      <c r="L1883" t="s">
        <v>3236</v>
      </c>
      <c r="M1883" t="s">
        <v>3331</v>
      </c>
      <c r="N1883" t="s">
        <v>13653</v>
      </c>
      <c r="O1883" t="s">
        <v>13715</v>
      </c>
      <c r="P1883" s="22" t="s">
        <v>2511</v>
      </c>
      <c r="R1883" s="143" t="s">
        <v>13639</v>
      </c>
      <c r="S1883" s="10" t="s">
        <v>13621</v>
      </c>
    </row>
    <row r="1884" spans="1:19" x14ac:dyDescent="0.2">
      <c r="A1884" s="143">
        <v>1737</v>
      </c>
      <c r="B1884">
        <v>1</v>
      </c>
      <c r="C1884">
        <v>15</v>
      </c>
      <c r="D1884" t="s">
        <v>13</v>
      </c>
      <c r="E1884" t="s">
        <v>29</v>
      </c>
      <c r="F1884" t="s">
        <v>5994</v>
      </c>
      <c r="G1884" t="s">
        <v>9590</v>
      </c>
      <c r="H1884" t="s">
        <v>13367</v>
      </c>
      <c r="I1884" t="s">
        <v>21</v>
      </c>
      <c r="J1884" t="s">
        <v>22</v>
      </c>
      <c r="K1884" t="s">
        <v>5887</v>
      </c>
      <c r="L1884" t="s">
        <v>13265</v>
      </c>
      <c r="M1884" t="s">
        <v>3328</v>
      </c>
      <c r="N1884" t="s">
        <v>13633</v>
      </c>
      <c r="O1884" t="s">
        <v>13656</v>
      </c>
      <c r="R1884" t="s">
        <v>13655</v>
      </c>
      <c r="S1884" s="10" t="s">
        <v>13654</v>
      </c>
    </row>
    <row r="1885" spans="1:19" x14ac:dyDescent="0.2">
      <c r="A1885" s="143">
        <v>1737</v>
      </c>
      <c r="B1885">
        <v>5</v>
      </c>
      <c r="C1885">
        <v>19</v>
      </c>
      <c r="D1885" t="s">
        <v>2</v>
      </c>
      <c r="E1885" t="s">
        <v>30</v>
      </c>
      <c r="F1885" t="s">
        <v>3356</v>
      </c>
      <c r="G1885" t="s">
        <v>5105</v>
      </c>
      <c r="H1885" t="s">
        <v>3331</v>
      </c>
      <c r="I1885" t="s">
        <v>621</v>
      </c>
      <c r="J1885" t="str">
        <f>J1616</f>
        <v>Nikolaus</v>
      </c>
      <c r="K1885" t="str">
        <f>K1616</f>
        <v>Mucha</v>
      </c>
      <c r="N1885" t="s">
        <v>13411</v>
      </c>
      <c r="O1885" t="s">
        <v>13657</v>
      </c>
      <c r="P1885" s="22" t="s">
        <v>13658</v>
      </c>
      <c r="R1885" s="143" t="s">
        <v>13655</v>
      </c>
      <c r="S1885" s="10" t="s">
        <v>13654</v>
      </c>
    </row>
    <row r="1886" spans="1:19" x14ac:dyDescent="0.2">
      <c r="A1886" s="143">
        <v>1737</v>
      </c>
      <c r="B1886">
        <v>5</v>
      </c>
      <c r="C1886">
        <v>19</v>
      </c>
      <c r="D1886" t="s">
        <v>2</v>
      </c>
      <c r="F1886" t="s">
        <v>6242</v>
      </c>
      <c r="G1886" t="s">
        <v>9590</v>
      </c>
      <c r="H1886" t="s">
        <v>3331</v>
      </c>
      <c r="I1886" t="s">
        <v>15</v>
      </c>
      <c r="N1886" t="s">
        <v>13659</v>
      </c>
      <c r="O1886" t="s">
        <v>13647</v>
      </c>
      <c r="P1886" s="22" t="s">
        <v>13660</v>
      </c>
      <c r="R1886" s="143" t="s">
        <v>13655</v>
      </c>
      <c r="S1886" s="10" t="s">
        <v>13654</v>
      </c>
    </row>
    <row r="1887" spans="1:19" x14ac:dyDescent="0.2">
      <c r="A1887" s="143">
        <v>1737</v>
      </c>
      <c r="B1887">
        <v>10</v>
      </c>
      <c r="C1887">
        <v>16</v>
      </c>
      <c r="D1887" t="s">
        <v>14</v>
      </c>
      <c r="E1887" t="s">
        <v>12549</v>
      </c>
      <c r="F1887" t="s">
        <v>10642</v>
      </c>
      <c r="H1887" t="s">
        <v>13661</v>
      </c>
      <c r="I1887" t="s">
        <v>21</v>
      </c>
      <c r="J1887" t="s">
        <v>14</v>
      </c>
      <c r="K1887" t="s">
        <v>6447</v>
      </c>
      <c r="L1887" t="s">
        <v>13265</v>
      </c>
      <c r="M1887" t="s">
        <v>3331</v>
      </c>
      <c r="N1887" t="s">
        <v>13411</v>
      </c>
      <c r="O1887" t="s">
        <v>13332</v>
      </c>
      <c r="R1887" s="143" t="s">
        <v>13655</v>
      </c>
      <c r="S1887" s="10" t="s">
        <v>13654</v>
      </c>
    </row>
    <row r="1888" spans="1:19" x14ac:dyDescent="0.2">
      <c r="A1888" s="143">
        <v>1737</v>
      </c>
      <c r="B1888">
        <v>10</v>
      </c>
      <c r="C1888">
        <v>20</v>
      </c>
      <c r="D1888" t="s">
        <v>554</v>
      </c>
      <c r="F1888" t="s">
        <v>13662</v>
      </c>
      <c r="G1888" t="s">
        <v>5105</v>
      </c>
      <c r="H1888" t="s">
        <v>3331</v>
      </c>
      <c r="I1888" t="s">
        <v>21</v>
      </c>
      <c r="J1888" t="s">
        <v>30</v>
      </c>
      <c r="K1888" t="s">
        <v>3356</v>
      </c>
      <c r="M1888" t="s">
        <v>3331</v>
      </c>
      <c r="N1888" t="s">
        <v>12833</v>
      </c>
      <c r="O1888" t="s">
        <v>13571</v>
      </c>
      <c r="P1888" s="22" t="s">
        <v>2511</v>
      </c>
      <c r="R1888" s="143" t="s">
        <v>13655</v>
      </c>
      <c r="S1888" s="10" t="s">
        <v>13654</v>
      </c>
    </row>
    <row r="1889" spans="1:19" x14ac:dyDescent="0.2">
      <c r="A1889" s="143">
        <v>1737</v>
      </c>
      <c r="B1889">
        <v>10</v>
      </c>
      <c r="C1889">
        <v>27</v>
      </c>
      <c r="D1889" t="s">
        <v>554</v>
      </c>
      <c r="E1889" t="s">
        <v>12545</v>
      </c>
      <c r="F1889" t="s">
        <v>7206</v>
      </c>
      <c r="G1889" t="s">
        <v>9590</v>
      </c>
      <c r="H1889" t="s">
        <v>3331</v>
      </c>
      <c r="I1889" t="s">
        <v>621</v>
      </c>
      <c r="J1889" t="s">
        <v>26</v>
      </c>
      <c r="K1889" t="s">
        <v>6898</v>
      </c>
      <c r="L1889" t="s">
        <v>13265</v>
      </c>
      <c r="M1889" t="s">
        <v>3328</v>
      </c>
      <c r="N1889" t="s">
        <v>13451</v>
      </c>
      <c r="O1889" t="s">
        <v>13663</v>
      </c>
      <c r="R1889" s="143" t="s">
        <v>13655</v>
      </c>
      <c r="S1889" s="10" t="s">
        <v>13654</v>
      </c>
    </row>
    <row r="1890" spans="1:19" x14ac:dyDescent="0.2">
      <c r="A1890" s="143">
        <v>1737</v>
      </c>
      <c r="B1890">
        <v>11</v>
      </c>
      <c r="C1890">
        <v>5</v>
      </c>
      <c r="D1890" t="s">
        <v>554</v>
      </c>
      <c r="E1890" t="s">
        <v>20</v>
      </c>
      <c r="F1890" t="s">
        <v>13665</v>
      </c>
      <c r="G1890" t="s">
        <v>9590</v>
      </c>
      <c r="H1890" t="s">
        <v>3331</v>
      </c>
      <c r="I1890" t="s">
        <v>21</v>
      </c>
      <c r="J1890" t="s">
        <v>46</v>
      </c>
      <c r="K1890" t="s">
        <v>6388</v>
      </c>
      <c r="L1890" t="s">
        <v>13265</v>
      </c>
      <c r="M1890" t="s">
        <v>3331</v>
      </c>
      <c r="N1890" t="s">
        <v>13411</v>
      </c>
      <c r="O1890" t="s">
        <v>13572</v>
      </c>
      <c r="R1890" t="s">
        <v>13664</v>
      </c>
      <c r="S1890" s="10" t="s">
        <v>13654</v>
      </c>
    </row>
    <row r="1891" spans="1:19" x14ac:dyDescent="0.2">
      <c r="A1891" s="143">
        <v>1737</v>
      </c>
      <c r="B1891">
        <v>11</v>
      </c>
      <c r="C1891">
        <v>5</v>
      </c>
      <c r="D1891" t="s">
        <v>109</v>
      </c>
      <c r="E1891" t="s">
        <v>554</v>
      </c>
      <c r="F1891" t="s">
        <v>6629</v>
      </c>
      <c r="G1891" t="s">
        <v>9590</v>
      </c>
      <c r="H1891" t="s">
        <v>3328</v>
      </c>
      <c r="I1891" t="s">
        <v>83</v>
      </c>
      <c r="J1891" t="s">
        <v>12560</v>
      </c>
      <c r="K1891" t="s">
        <v>9448</v>
      </c>
      <c r="M1891" t="s">
        <v>3328</v>
      </c>
      <c r="N1891" t="s">
        <v>13242</v>
      </c>
      <c r="O1891" t="s">
        <v>13666</v>
      </c>
      <c r="P1891" s="22" t="s">
        <v>13667</v>
      </c>
      <c r="R1891" s="143" t="s">
        <v>13664</v>
      </c>
      <c r="S1891" s="10" t="s">
        <v>13654</v>
      </c>
    </row>
    <row r="1892" spans="1:19" x14ac:dyDescent="0.2">
      <c r="A1892" s="143">
        <v>1737</v>
      </c>
      <c r="B1892">
        <v>11</v>
      </c>
      <c r="C1892">
        <v>10</v>
      </c>
      <c r="D1892" t="s">
        <v>20</v>
      </c>
      <c r="E1892" t="s">
        <v>12545</v>
      </c>
      <c r="F1892" t="s">
        <v>7000</v>
      </c>
      <c r="G1892" t="s">
        <v>9590</v>
      </c>
      <c r="H1892" t="s">
        <v>3328</v>
      </c>
      <c r="I1892" t="s">
        <v>21</v>
      </c>
      <c r="J1892" t="s">
        <v>12531</v>
      </c>
      <c r="K1892" t="s">
        <v>5807</v>
      </c>
      <c r="L1892" t="s">
        <v>13265</v>
      </c>
      <c r="M1892" t="s">
        <v>3328</v>
      </c>
      <c r="N1892" t="s">
        <v>7484</v>
      </c>
      <c r="O1892" t="s">
        <v>13406</v>
      </c>
      <c r="R1892" s="143" t="s">
        <v>13664</v>
      </c>
      <c r="S1892" s="10" t="s">
        <v>13654</v>
      </c>
    </row>
    <row r="1893" spans="1:19" x14ac:dyDescent="0.2">
      <c r="A1893" s="143">
        <v>1737</v>
      </c>
      <c r="B1893">
        <v>11</v>
      </c>
      <c r="C1893">
        <v>15</v>
      </c>
      <c r="D1893" t="s">
        <v>14</v>
      </c>
      <c r="E1893" t="s">
        <v>12533</v>
      </c>
      <c r="F1893" t="s">
        <v>101</v>
      </c>
      <c r="H1893" t="s">
        <v>3328</v>
      </c>
      <c r="I1893" t="s">
        <v>621</v>
      </c>
      <c r="J1893" t="str">
        <f>J1837</f>
        <v>Jakob #</v>
      </c>
      <c r="K1893" t="str">
        <f>K1837</f>
        <v>Tomczicz</v>
      </c>
      <c r="L1893" t="s">
        <v>5275</v>
      </c>
      <c r="M1893" t="s">
        <v>3331</v>
      </c>
      <c r="N1893" t="s">
        <v>13571</v>
      </c>
      <c r="O1893" t="s">
        <v>13668</v>
      </c>
      <c r="P1893" s="22" t="s">
        <v>10914</v>
      </c>
      <c r="R1893" s="143" t="s">
        <v>13664</v>
      </c>
      <c r="S1893" s="10" t="s">
        <v>13654</v>
      </c>
    </row>
    <row r="1894" spans="1:19" x14ac:dyDescent="0.2">
      <c r="A1894" s="143">
        <v>1737</v>
      </c>
      <c r="B1894">
        <v>11</v>
      </c>
      <c r="C1894">
        <v>17</v>
      </c>
      <c r="D1894" t="s">
        <v>46</v>
      </c>
      <c r="E1894" t="s">
        <v>12549</v>
      </c>
      <c r="F1894" t="s">
        <v>6388</v>
      </c>
      <c r="G1894" t="s">
        <v>9590</v>
      </c>
      <c r="H1894" t="s">
        <v>3328</v>
      </c>
      <c r="I1894" t="s">
        <v>53</v>
      </c>
      <c r="J1894" t="s">
        <v>12556</v>
      </c>
      <c r="K1894" t="s">
        <v>6937</v>
      </c>
      <c r="L1894" t="s">
        <v>13265</v>
      </c>
      <c r="M1894" t="s">
        <v>3328</v>
      </c>
      <c r="N1894" t="s">
        <v>13405</v>
      </c>
      <c r="O1894" t="s">
        <v>13670</v>
      </c>
      <c r="P1894" s="22" t="s">
        <v>13669</v>
      </c>
      <c r="R1894" s="143" t="s">
        <v>13664</v>
      </c>
      <c r="S1894" s="10" t="s">
        <v>13654</v>
      </c>
    </row>
    <row r="1895" spans="1:19" x14ac:dyDescent="0.2">
      <c r="A1895" s="143">
        <v>1737</v>
      </c>
      <c r="B1895">
        <v>11</v>
      </c>
      <c r="C1895">
        <v>15</v>
      </c>
      <c r="D1895" t="s">
        <v>2907</v>
      </c>
      <c r="E1895" t="s">
        <v>30</v>
      </c>
      <c r="F1895" t="s">
        <v>85</v>
      </c>
      <c r="H1895" t="s">
        <v>3322</v>
      </c>
      <c r="I1895" t="s">
        <v>21</v>
      </c>
      <c r="J1895" t="s">
        <v>12542</v>
      </c>
      <c r="K1895" t="s">
        <v>51</v>
      </c>
      <c r="L1895" t="s">
        <v>13265</v>
      </c>
      <c r="M1895" t="s">
        <v>3322</v>
      </c>
      <c r="N1895" t="s">
        <v>13104</v>
      </c>
      <c r="O1895" t="s">
        <v>13381</v>
      </c>
      <c r="P1895" s="22" t="s">
        <v>13671</v>
      </c>
      <c r="R1895" s="143" t="s">
        <v>13664</v>
      </c>
      <c r="S1895" s="10" t="s">
        <v>13654</v>
      </c>
    </row>
    <row r="1896" spans="1:19" x14ac:dyDescent="0.2">
      <c r="A1896">
        <v>1738</v>
      </c>
      <c r="B1896">
        <v>1</v>
      </c>
      <c r="C1896">
        <v>8</v>
      </c>
      <c r="D1896" t="s">
        <v>30</v>
      </c>
      <c r="E1896" t="s">
        <v>30</v>
      </c>
      <c r="F1896" t="s">
        <v>7120</v>
      </c>
      <c r="G1896" t="s">
        <v>9590</v>
      </c>
      <c r="H1896" t="s">
        <v>3328</v>
      </c>
      <c r="I1896" t="s">
        <v>621</v>
      </c>
      <c r="J1896" t="s">
        <v>12541</v>
      </c>
      <c r="K1896" t="s">
        <v>6712</v>
      </c>
      <c r="L1896" t="s">
        <v>13265</v>
      </c>
      <c r="M1896" t="s">
        <v>3331</v>
      </c>
      <c r="N1896" t="s">
        <v>13674</v>
      </c>
      <c r="O1896" t="s">
        <v>13666</v>
      </c>
      <c r="R1896" t="s">
        <v>13673</v>
      </c>
      <c r="S1896" s="10" t="s">
        <v>13672</v>
      </c>
    </row>
    <row r="1897" spans="1:19" x14ac:dyDescent="0.2">
      <c r="A1897" s="144">
        <v>1738</v>
      </c>
      <c r="B1897">
        <v>1</v>
      </c>
      <c r="C1897">
        <v>14</v>
      </c>
      <c r="D1897" t="s">
        <v>554</v>
      </c>
      <c r="E1897" t="s">
        <v>554</v>
      </c>
      <c r="F1897" t="s">
        <v>13675</v>
      </c>
      <c r="G1897" t="s">
        <v>13676</v>
      </c>
      <c r="H1897" t="s">
        <v>13677</v>
      </c>
      <c r="I1897" t="s">
        <v>11</v>
      </c>
      <c r="J1897" t="s">
        <v>1536</v>
      </c>
      <c r="K1897" t="s">
        <v>9549</v>
      </c>
      <c r="M1897" t="s">
        <v>13336</v>
      </c>
      <c r="N1897" t="s">
        <v>13678</v>
      </c>
      <c r="O1897" t="s">
        <v>13679</v>
      </c>
      <c r="R1897" s="143" t="s">
        <v>13673</v>
      </c>
      <c r="S1897" s="10" t="s">
        <v>13672</v>
      </c>
    </row>
    <row r="1898" spans="1:19" x14ac:dyDescent="0.2">
      <c r="A1898" s="144">
        <v>1738</v>
      </c>
      <c r="B1898">
        <v>1</v>
      </c>
      <c r="C1898">
        <v>19</v>
      </c>
      <c r="D1898" t="s">
        <v>734</v>
      </c>
      <c r="F1898" t="s">
        <v>292</v>
      </c>
      <c r="G1898" t="s">
        <v>5105</v>
      </c>
      <c r="H1898" t="s">
        <v>3331</v>
      </c>
      <c r="I1898" t="s">
        <v>102</v>
      </c>
      <c r="J1898" t="s">
        <v>99</v>
      </c>
      <c r="K1898" t="s">
        <v>6858</v>
      </c>
      <c r="L1898" t="s">
        <v>13265</v>
      </c>
      <c r="M1898" t="s">
        <v>3328</v>
      </c>
      <c r="N1898" t="s">
        <v>13587</v>
      </c>
      <c r="O1898" t="s">
        <v>13680</v>
      </c>
      <c r="P1898" s="22" t="s">
        <v>13681</v>
      </c>
      <c r="R1898" s="143" t="s">
        <v>13673</v>
      </c>
      <c r="S1898" s="10" t="s">
        <v>13672</v>
      </c>
    </row>
    <row r="1899" spans="1:19" x14ac:dyDescent="0.2">
      <c r="A1899" s="144">
        <v>1738</v>
      </c>
      <c r="B1899">
        <v>2</v>
      </c>
      <c r="C1899">
        <v>12</v>
      </c>
      <c r="D1899" t="s">
        <v>14</v>
      </c>
      <c r="E1899" t="s">
        <v>12545</v>
      </c>
      <c r="F1899" t="s">
        <v>5792</v>
      </c>
      <c r="G1899" t="s">
        <v>9590</v>
      </c>
      <c r="H1899" t="s">
        <v>3331</v>
      </c>
      <c r="I1899" t="s">
        <v>11</v>
      </c>
      <c r="J1899" t="s">
        <v>12531</v>
      </c>
      <c r="K1899" t="s">
        <v>12433</v>
      </c>
      <c r="L1899" t="s">
        <v>5275</v>
      </c>
      <c r="M1899" t="s">
        <v>3331</v>
      </c>
      <c r="R1899" s="143" t="s">
        <v>13673</v>
      </c>
      <c r="S1899" s="10" t="s">
        <v>13672</v>
      </c>
    </row>
    <row r="1900" spans="1:19" x14ac:dyDescent="0.2">
      <c r="A1900" s="144">
        <v>1738</v>
      </c>
      <c r="B1900">
        <v>4</v>
      </c>
      <c r="C1900">
        <v>15</v>
      </c>
      <c r="D1900" t="s">
        <v>2</v>
      </c>
      <c r="F1900" t="s">
        <v>13682</v>
      </c>
      <c r="H1900" t="s">
        <v>3331</v>
      </c>
      <c r="I1900" t="s">
        <v>21</v>
      </c>
      <c r="J1900" t="str">
        <f>J1760</f>
        <v>Johan #</v>
      </c>
      <c r="K1900" t="str">
        <f>K1760</f>
        <v>Wimmer</v>
      </c>
      <c r="L1900" t="s">
        <v>493</v>
      </c>
      <c r="M1900" t="s">
        <v>3328</v>
      </c>
      <c r="N1900" t="s">
        <v>13683</v>
      </c>
      <c r="O1900" t="s">
        <v>13684</v>
      </c>
      <c r="P1900" s="22" t="s">
        <v>13685</v>
      </c>
      <c r="R1900" s="143" t="s">
        <v>13673</v>
      </c>
      <c r="S1900" s="10" t="s">
        <v>13672</v>
      </c>
    </row>
    <row r="1901" spans="1:19" x14ac:dyDescent="0.2">
      <c r="A1901" s="144">
        <v>1738</v>
      </c>
      <c r="B1901">
        <v>5</v>
      </c>
      <c r="C1901">
        <v>20</v>
      </c>
      <c r="D1901" t="s">
        <v>30</v>
      </c>
      <c r="E1901" t="s">
        <v>30</v>
      </c>
      <c r="F1901" t="s">
        <v>6136</v>
      </c>
      <c r="H1901" t="s">
        <v>3331</v>
      </c>
      <c r="I1901" t="s">
        <v>15</v>
      </c>
      <c r="M1901" t="s">
        <v>3331</v>
      </c>
      <c r="N1901" t="s">
        <v>13411</v>
      </c>
      <c r="O1901" t="s">
        <v>13686</v>
      </c>
      <c r="P1901" s="22" t="s">
        <v>13687</v>
      </c>
      <c r="R1901" t="s">
        <v>13691</v>
      </c>
      <c r="S1901" s="10" t="s">
        <v>13672</v>
      </c>
    </row>
    <row r="1902" spans="1:19" x14ac:dyDescent="0.2">
      <c r="A1902" s="144">
        <v>1738</v>
      </c>
      <c r="B1902">
        <v>5</v>
      </c>
      <c r="C1902">
        <v>27</v>
      </c>
      <c r="D1902" t="s">
        <v>48</v>
      </c>
      <c r="F1902" t="s">
        <v>327</v>
      </c>
      <c r="G1902" t="s">
        <v>5105</v>
      </c>
      <c r="H1902" t="s">
        <v>3322</v>
      </c>
      <c r="I1902" t="s">
        <v>102</v>
      </c>
      <c r="L1902" t="s">
        <v>13689</v>
      </c>
      <c r="M1902" t="s">
        <v>3322</v>
      </c>
      <c r="N1902" t="s">
        <v>7444</v>
      </c>
      <c r="O1902" t="s">
        <v>13688</v>
      </c>
      <c r="P1902" s="22" t="s">
        <v>13690</v>
      </c>
      <c r="R1902" s="143" t="s">
        <v>13691</v>
      </c>
      <c r="S1902" s="10" t="s">
        <v>13672</v>
      </c>
    </row>
    <row r="1903" spans="1:19" x14ac:dyDescent="0.2">
      <c r="A1903" s="144">
        <v>1738</v>
      </c>
      <c r="B1903">
        <v>7</v>
      </c>
      <c r="C1903">
        <v>2</v>
      </c>
      <c r="D1903" t="s">
        <v>13</v>
      </c>
      <c r="F1903" t="s">
        <v>3901</v>
      </c>
      <c r="G1903" t="s">
        <v>13692</v>
      </c>
      <c r="H1903" t="s">
        <v>6967</v>
      </c>
      <c r="I1903" t="s">
        <v>15</v>
      </c>
      <c r="K1903" t="s">
        <v>13693</v>
      </c>
      <c r="L1903" t="s">
        <v>13689</v>
      </c>
      <c r="M1903" t="s">
        <v>6967</v>
      </c>
      <c r="N1903" t="s">
        <v>13694</v>
      </c>
      <c r="O1903" t="s">
        <v>13695</v>
      </c>
      <c r="R1903" s="143" t="s">
        <v>13691</v>
      </c>
      <c r="S1903" s="10" t="s">
        <v>13672</v>
      </c>
    </row>
    <row r="1904" spans="1:19" x14ac:dyDescent="0.2">
      <c r="A1904" s="144">
        <v>1738</v>
      </c>
      <c r="B1904">
        <v>10</v>
      </c>
      <c r="C1904">
        <v>2</v>
      </c>
      <c r="D1904" t="s">
        <v>29</v>
      </c>
      <c r="F1904" t="s">
        <v>3447</v>
      </c>
      <c r="G1904" t="s">
        <v>5105</v>
      </c>
      <c r="I1904" t="s">
        <v>102</v>
      </c>
      <c r="M1904" t="s">
        <v>3322</v>
      </c>
      <c r="N1904" t="s">
        <v>13696</v>
      </c>
      <c r="O1904" t="s">
        <v>13478</v>
      </c>
      <c r="R1904" s="143" t="s">
        <v>13691</v>
      </c>
      <c r="S1904" s="10" t="s">
        <v>13672</v>
      </c>
    </row>
    <row r="1905" spans="1:19" x14ac:dyDescent="0.2">
      <c r="A1905" s="144">
        <v>1738</v>
      </c>
      <c r="B1905">
        <v>11</v>
      </c>
      <c r="C1905">
        <v>5</v>
      </c>
      <c r="D1905" t="s">
        <v>554</v>
      </c>
      <c r="E1905" t="s">
        <v>28</v>
      </c>
      <c r="F1905" t="s">
        <v>13419</v>
      </c>
      <c r="G1905" t="s">
        <v>5105</v>
      </c>
      <c r="I1905" t="s">
        <v>21</v>
      </c>
      <c r="J1905" t="s">
        <v>30</v>
      </c>
      <c r="K1905" t="s">
        <v>6520</v>
      </c>
      <c r="N1905" t="s">
        <v>12807</v>
      </c>
      <c r="O1905" t="s">
        <v>13697</v>
      </c>
      <c r="R1905" s="143" t="s">
        <v>13691</v>
      </c>
      <c r="S1905" s="10" t="s">
        <v>13672</v>
      </c>
    </row>
    <row r="1906" spans="1:19" x14ac:dyDescent="0.2">
      <c r="A1906" s="144">
        <v>1738</v>
      </c>
      <c r="B1906">
        <v>11</v>
      </c>
      <c r="C1906">
        <v>12</v>
      </c>
      <c r="D1906" t="s">
        <v>146</v>
      </c>
      <c r="F1906" t="s">
        <v>13698</v>
      </c>
      <c r="G1906" t="s">
        <v>5105</v>
      </c>
      <c r="H1906" t="s">
        <v>3322</v>
      </c>
      <c r="I1906" t="s">
        <v>962</v>
      </c>
      <c r="K1906" t="s">
        <v>13699</v>
      </c>
      <c r="M1906" t="s">
        <v>3322</v>
      </c>
      <c r="N1906" t="s">
        <v>13700</v>
      </c>
      <c r="O1906" t="s">
        <v>13701</v>
      </c>
      <c r="R1906" s="143" t="s">
        <v>13691</v>
      </c>
      <c r="S1906" s="10" t="s">
        <v>13672</v>
      </c>
    </row>
    <row r="1907" spans="1:19" x14ac:dyDescent="0.2">
      <c r="A1907" s="144">
        <v>1738</v>
      </c>
      <c r="B1907">
        <v>11</v>
      </c>
      <c r="C1907">
        <v>16</v>
      </c>
      <c r="D1907" t="s">
        <v>554</v>
      </c>
      <c r="E1907" t="s">
        <v>29</v>
      </c>
      <c r="F1907" t="s">
        <v>6517</v>
      </c>
      <c r="I1907" t="s">
        <v>111</v>
      </c>
      <c r="J1907" t="s">
        <v>12531</v>
      </c>
      <c r="K1907" t="s">
        <v>5809</v>
      </c>
      <c r="L1907" t="s">
        <v>13265</v>
      </c>
      <c r="M1907" t="s">
        <v>3331</v>
      </c>
      <c r="N1907" t="s">
        <v>13702</v>
      </c>
      <c r="O1907" t="s">
        <v>13406</v>
      </c>
      <c r="P1907" s="22" t="s">
        <v>13703</v>
      </c>
      <c r="R1907" s="143" t="s">
        <v>13691</v>
      </c>
      <c r="S1907" s="10" t="s">
        <v>13672</v>
      </c>
    </row>
    <row r="1908" spans="1:19" x14ac:dyDescent="0.2">
      <c r="A1908" s="144">
        <v>1738</v>
      </c>
      <c r="B1908">
        <v>11</v>
      </c>
      <c r="C1908">
        <v>18</v>
      </c>
      <c r="D1908" t="s">
        <v>554</v>
      </c>
      <c r="F1908" t="s">
        <v>1876</v>
      </c>
      <c r="G1908" t="s">
        <v>9590</v>
      </c>
      <c r="H1908" t="s">
        <v>3322</v>
      </c>
      <c r="I1908" t="s">
        <v>978</v>
      </c>
      <c r="M1908" t="s">
        <v>3322</v>
      </c>
      <c r="N1908" t="s">
        <v>13381</v>
      </c>
      <c r="O1908" t="s">
        <v>13706</v>
      </c>
      <c r="P1908" s="22" t="s">
        <v>13707</v>
      </c>
      <c r="R1908" t="s">
        <v>13705</v>
      </c>
      <c r="S1908" s="10" t="s">
        <v>13704</v>
      </c>
    </row>
    <row r="1909" spans="1:19" x14ac:dyDescent="0.2">
      <c r="A1909" s="144">
        <v>1738</v>
      </c>
      <c r="B1909">
        <v>11</v>
      </c>
      <c r="C1909">
        <v>18</v>
      </c>
      <c r="D1909" t="s">
        <v>23</v>
      </c>
      <c r="F1909" t="s">
        <v>292</v>
      </c>
      <c r="G1909" t="s">
        <v>5105</v>
      </c>
      <c r="H1909" t="s">
        <v>6695</v>
      </c>
      <c r="I1909" t="s">
        <v>83</v>
      </c>
      <c r="M1909" t="s">
        <v>3331</v>
      </c>
      <c r="N1909" t="s">
        <v>13555</v>
      </c>
      <c r="O1909" t="s">
        <v>13708</v>
      </c>
      <c r="P1909" s="22" t="s">
        <v>13709</v>
      </c>
      <c r="R1909" s="143" t="s">
        <v>13705</v>
      </c>
      <c r="S1909" s="10" t="s">
        <v>13704</v>
      </c>
    </row>
    <row r="1910" spans="1:19" x14ac:dyDescent="0.2">
      <c r="A1910" s="144">
        <v>1738</v>
      </c>
      <c r="B1910">
        <v>11</v>
      </c>
      <c r="C1910">
        <v>19</v>
      </c>
      <c r="D1910" t="s">
        <v>29</v>
      </c>
      <c r="F1910" t="s">
        <v>7354</v>
      </c>
      <c r="G1910" t="s">
        <v>9590</v>
      </c>
      <c r="H1910" t="s">
        <v>3328</v>
      </c>
      <c r="I1910" t="s">
        <v>621</v>
      </c>
      <c r="J1910" t="s">
        <v>12532</v>
      </c>
      <c r="K1910" t="s">
        <v>6629</v>
      </c>
      <c r="L1910" t="s">
        <v>13265</v>
      </c>
      <c r="N1910" t="s">
        <v>13564</v>
      </c>
      <c r="O1910" t="s">
        <v>13710</v>
      </c>
      <c r="R1910" s="143" t="s">
        <v>13705</v>
      </c>
      <c r="S1910" s="10" t="s">
        <v>13704</v>
      </c>
    </row>
    <row r="1911" spans="1:19" x14ac:dyDescent="0.2">
      <c r="A1911" s="144">
        <v>1738</v>
      </c>
      <c r="B1911">
        <v>11</v>
      </c>
      <c r="C1911">
        <v>23</v>
      </c>
      <c r="D1911" t="s">
        <v>46</v>
      </c>
      <c r="E1911" t="s">
        <v>12539</v>
      </c>
      <c r="F1911" t="s">
        <v>85</v>
      </c>
      <c r="H1911" t="s">
        <v>3331</v>
      </c>
      <c r="I1911" t="s">
        <v>621</v>
      </c>
      <c r="J1911" t="s">
        <v>48</v>
      </c>
      <c r="K1911" t="s">
        <v>5921</v>
      </c>
      <c r="L1911" t="s">
        <v>13265</v>
      </c>
      <c r="M1911" t="s">
        <v>3328</v>
      </c>
      <c r="N1911" t="s">
        <v>13646</v>
      </c>
      <c r="O1911" t="s">
        <v>13640</v>
      </c>
      <c r="P1911" s="22" t="s">
        <v>13711</v>
      </c>
      <c r="R1911" s="143" t="s">
        <v>13705</v>
      </c>
      <c r="S1911" s="10" t="s">
        <v>13704</v>
      </c>
    </row>
    <row r="1912" spans="1:19" x14ac:dyDescent="0.2">
      <c r="A1912" s="144">
        <v>1738</v>
      </c>
      <c r="B1912">
        <v>11</v>
      </c>
      <c r="C1912">
        <v>23</v>
      </c>
      <c r="D1912" t="s">
        <v>26</v>
      </c>
      <c r="E1912" t="s">
        <v>12537</v>
      </c>
      <c r="F1912" t="s">
        <v>6760</v>
      </c>
      <c r="H1912" t="s">
        <v>3328</v>
      </c>
      <c r="I1912" t="s">
        <v>77</v>
      </c>
      <c r="J1912" t="s">
        <v>30</v>
      </c>
      <c r="K1912" t="s">
        <v>5839</v>
      </c>
      <c r="L1912" t="s">
        <v>13265</v>
      </c>
      <c r="M1912" t="s">
        <v>3328</v>
      </c>
      <c r="N1912" t="s">
        <v>13712</v>
      </c>
      <c r="O1912" t="s">
        <v>13405</v>
      </c>
      <c r="P1912" s="22" t="s">
        <v>13713</v>
      </c>
      <c r="R1912" s="143" t="s">
        <v>13705</v>
      </c>
      <c r="S1912" s="10" t="s">
        <v>13704</v>
      </c>
    </row>
    <row r="1913" spans="1:19" x14ac:dyDescent="0.2">
      <c r="A1913" s="144">
        <v>1738</v>
      </c>
      <c r="B1913">
        <v>11</v>
      </c>
      <c r="C1913">
        <v>25</v>
      </c>
      <c r="D1913" t="s">
        <v>554</v>
      </c>
      <c r="E1913" t="s">
        <v>14</v>
      </c>
      <c r="F1913" t="s">
        <v>7311</v>
      </c>
      <c r="H1913" t="s">
        <v>3322</v>
      </c>
      <c r="I1913" t="s">
        <v>53</v>
      </c>
      <c r="J1913" t="s">
        <v>54</v>
      </c>
      <c r="K1913" t="s">
        <v>6895</v>
      </c>
      <c r="L1913" t="s">
        <v>13265</v>
      </c>
      <c r="M1913" t="s">
        <v>3331</v>
      </c>
      <c r="N1913" t="s">
        <v>13714</v>
      </c>
      <c r="O1913" t="s">
        <v>13715</v>
      </c>
      <c r="P1913" s="22" t="s">
        <v>13716</v>
      </c>
      <c r="R1913" s="143" t="s">
        <v>13705</v>
      </c>
      <c r="S1913" s="10" t="s">
        <v>13704</v>
      </c>
    </row>
  </sheetData>
  <autoFilter ref="A1:T1913" xr:uid="{00000000-0009-0000-0000-000003000000}"/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4"/>
  <dimension ref="A1:Q3867"/>
  <sheetViews>
    <sheetView zoomScale="85" zoomScaleNormal="85" workbookViewId="0">
      <pane ySplit="1" topLeftCell="A2" activePane="bottomLeft" state="frozen"/>
      <selection activeCell="M337" sqref="M337"/>
      <selection pane="bottomLeft"/>
    </sheetView>
  </sheetViews>
  <sheetFormatPr baseColWidth="10" defaultRowHeight="12.75" x14ac:dyDescent="0.2"/>
  <cols>
    <col min="1" max="1" width="5" bestFit="1" customWidth="1"/>
    <col min="2" max="2" width="4.85546875" bestFit="1" customWidth="1"/>
    <col min="3" max="3" width="4.28515625" bestFit="1" customWidth="1"/>
    <col min="4" max="4" width="12.28515625" bestFit="1" customWidth="1"/>
    <col min="5" max="6" width="12.42578125" bestFit="1" customWidth="1"/>
    <col min="7" max="7" width="11.5703125" bestFit="1" customWidth="1"/>
    <col min="8" max="8" width="10.140625" bestFit="1" customWidth="1"/>
    <col min="9" max="9" width="7.7109375" style="45" bestFit="1" customWidth="1"/>
    <col min="10" max="10" width="8.140625" bestFit="1" customWidth="1"/>
    <col min="11" max="11" width="9.7109375" style="45" bestFit="1" customWidth="1"/>
    <col min="12" max="12" width="7.7109375" bestFit="1" customWidth="1"/>
    <col min="13" max="13" width="11.85546875" bestFit="1" customWidth="1"/>
    <col min="14" max="14" width="23.140625" bestFit="1" customWidth="1"/>
    <col min="15" max="15" width="11.7109375" bestFit="1" customWidth="1"/>
    <col min="16" max="16" width="17.85546875" bestFit="1" customWidth="1"/>
    <col min="17" max="17" width="48" bestFit="1" customWidth="1"/>
  </cols>
  <sheetData>
    <row r="1" spans="1:17" x14ac:dyDescent="0.2">
      <c r="A1" t="s">
        <v>550</v>
      </c>
      <c r="B1" t="s">
        <v>551</v>
      </c>
      <c r="C1" t="s">
        <v>552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s="45" t="s">
        <v>4149</v>
      </c>
      <c r="J1" t="s">
        <v>4150</v>
      </c>
      <c r="K1" s="45" t="s">
        <v>4151</v>
      </c>
      <c r="L1" t="s">
        <v>4152</v>
      </c>
      <c r="M1" t="s">
        <v>221</v>
      </c>
      <c r="N1" t="s">
        <v>9</v>
      </c>
      <c r="O1" t="s">
        <v>2596</v>
      </c>
      <c r="P1" t="s">
        <v>87</v>
      </c>
      <c r="Q1" t="s">
        <v>539</v>
      </c>
    </row>
    <row r="2" spans="1:17" ht="12.75" customHeight="1" x14ac:dyDescent="0.2">
      <c r="A2">
        <v>1686</v>
      </c>
      <c r="B2">
        <v>1</v>
      </c>
      <c r="C2">
        <v>17</v>
      </c>
      <c r="D2" t="s">
        <v>526</v>
      </c>
      <c r="E2" t="s">
        <v>33</v>
      </c>
      <c r="F2" t="s">
        <v>48</v>
      </c>
      <c r="G2" t="s">
        <v>39</v>
      </c>
      <c r="H2" t="s">
        <v>3</v>
      </c>
      <c r="J2">
        <v>63</v>
      </c>
      <c r="K2" s="46"/>
      <c r="L2" s="46"/>
      <c r="N2" t="s">
        <v>1703</v>
      </c>
      <c r="O2" s="47">
        <f t="shared" ref="O2:O65" si="0">IF(ISBLANK(J2),IF(AND(NOT(ISBLANK(K2)),K2&gt;B2),A2-1,A2), ROUNDDOWN(A2-J2,0))</f>
        <v>1623</v>
      </c>
      <c r="P2" t="s">
        <v>3172</v>
      </c>
      <c r="Q2" t="s">
        <v>11426</v>
      </c>
    </row>
    <row r="3" spans="1:17" ht="12.75" customHeight="1" x14ac:dyDescent="0.2">
      <c r="A3">
        <v>1686</v>
      </c>
      <c r="B3">
        <v>2</v>
      </c>
      <c r="C3">
        <v>6</v>
      </c>
      <c r="D3" t="s">
        <v>74</v>
      </c>
      <c r="E3" t="s">
        <v>2</v>
      </c>
      <c r="H3" t="s">
        <v>3</v>
      </c>
      <c r="J3">
        <v>35</v>
      </c>
      <c r="K3" s="46"/>
      <c r="L3" s="46"/>
      <c r="O3" s="98">
        <f t="shared" si="0"/>
        <v>1651</v>
      </c>
      <c r="P3" t="s">
        <v>3172</v>
      </c>
      <c r="Q3" t="s">
        <v>11426</v>
      </c>
    </row>
    <row r="4" spans="1:17" ht="12.75" customHeight="1" x14ac:dyDescent="0.2">
      <c r="A4">
        <v>1686</v>
      </c>
      <c r="B4">
        <v>2</v>
      </c>
      <c r="C4">
        <v>7</v>
      </c>
      <c r="D4" t="s">
        <v>155</v>
      </c>
      <c r="E4" t="s">
        <v>33</v>
      </c>
      <c r="F4" t="s">
        <v>13</v>
      </c>
      <c r="G4" t="s">
        <v>176</v>
      </c>
      <c r="H4" t="s">
        <v>3</v>
      </c>
      <c r="J4">
        <v>4</v>
      </c>
      <c r="K4" s="46"/>
      <c r="L4" s="46"/>
      <c r="O4" s="98">
        <f t="shared" si="0"/>
        <v>1682</v>
      </c>
      <c r="P4" t="s">
        <v>3172</v>
      </c>
      <c r="Q4" t="s">
        <v>11426</v>
      </c>
    </row>
    <row r="5" spans="1:17" ht="12.75" customHeight="1" x14ac:dyDescent="0.2">
      <c r="A5">
        <v>1686</v>
      </c>
      <c r="B5">
        <v>2</v>
      </c>
      <c r="C5">
        <v>25</v>
      </c>
      <c r="D5" t="s">
        <v>34</v>
      </c>
      <c r="E5" t="s">
        <v>621</v>
      </c>
      <c r="F5" t="s">
        <v>30</v>
      </c>
      <c r="G5" t="s">
        <v>176</v>
      </c>
      <c r="H5" t="s">
        <v>3</v>
      </c>
      <c r="J5">
        <v>1</v>
      </c>
      <c r="K5" s="46"/>
      <c r="L5" s="46"/>
      <c r="N5" t="s">
        <v>368</v>
      </c>
      <c r="O5" s="98">
        <f t="shared" si="0"/>
        <v>1685</v>
      </c>
      <c r="P5" t="s">
        <v>3172</v>
      </c>
      <c r="Q5" t="s">
        <v>11426</v>
      </c>
    </row>
    <row r="6" spans="1:17" ht="12.75" customHeight="1" x14ac:dyDescent="0.2">
      <c r="A6">
        <v>1686</v>
      </c>
      <c r="B6">
        <v>3</v>
      </c>
      <c r="C6">
        <v>22</v>
      </c>
      <c r="D6" t="s">
        <v>239</v>
      </c>
      <c r="E6" t="s">
        <v>146</v>
      </c>
      <c r="F6" t="s">
        <v>296</v>
      </c>
      <c r="G6" t="s">
        <v>176</v>
      </c>
      <c r="H6" t="s">
        <v>3</v>
      </c>
      <c r="K6" s="46"/>
      <c r="L6" s="46"/>
      <c r="O6" s="98">
        <f t="shared" si="0"/>
        <v>1686</v>
      </c>
      <c r="P6" t="s">
        <v>3172</v>
      </c>
      <c r="Q6" t="s">
        <v>11426</v>
      </c>
    </row>
    <row r="7" spans="1:17" ht="12.75" customHeight="1" x14ac:dyDescent="0.2">
      <c r="A7">
        <v>1686</v>
      </c>
      <c r="B7">
        <v>3</v>
      </c>
      <c r="C7">
        <v>24</v>
      </c>
      <c r="D7" t="s">
        <v>525</v>
      </c>
      <c r="E7" t="s">
        <v>978</v>
      </c>
      <c r="G7" t="s">
        <v>36</v>
      </c>
      <c r="J7">
        <v>51</v>
      </c>
      <c r="K7" s="46"/>
      <c r="L7" s="46"/>
      <c r="N7" t="s">
        <v>4197</v>
      </c>
      <c r="O7" s="98">
        <f t="shared" si="0"/>
        <v>1635</v>
      </c>
      <c r="P7" t="s">
        <v>3182</v>
      </c>
      <c r="Q7" t="s">
        <v>11427</v>
      </c>
    </row>
    <row r="8" spans="1:17" ht="12.75" customHeight="1" x14ac:dyDescent="0.2">
      <c r="A8">
        <v>1686</v>
      </c>
      <c r="B8">
        <v>3</v>
      </c>
      <c r="C8">
        <v>31</v>
      </c>
      <c r="D8" t="s">
        <v>524</v>
      </c>
      <c r="E8" t="s">
        <v>102</v>
      </c>
      <c r="H8" t="s">
        <v>3</v>
      </c>
      <c r="J8">
        <v>48</v>
      </c>
      <c r="K8" s="46"/>
      <c r="L8" s="46"/>
      <c r="O8" s="98">
        <f t="shared" si="0"/>
        <v>1638</v>
      </c>
      <c r="P8" t="s">
        <v>3182</v>
      </c>
      <c r="Q8" t="s">
        <v>11427</v>
      </c>
    </row>
    <row r="9" spans="1:17" ht="12.75" customHeight="1" x14ac:dyDescent="0.2">
      <c r="A9">
        <v>1686</v>
      </c>
      <c r="B9">
        <v>4</v>
      </c>
      <c r="C9">
        <v>18</v>
      </c>
      <c r="D9" t="s">
        <v>121</v>
      </c>
      <c r="E9" t="s">
        <v>621</v>
      </c>
      <c r="F9" t="s">
        <v>20</v>
      </c>
      <c r="G9" t="s">
        <v>176</v>
      </c>
      <c r="K9" s="46"/>
      <c r="L9" s="46"/>
      <c r="N9" t="s">
        <v>523</v>
      </c>
      <c r="O9" s="98">
        <f t="shared" si="0"/>
        <v>1686</v>
      </c>
      <c r="P9" t="s">
        <v>3182</v>
      </c>
      <c r="Q9" t="s">
        <v>11427</v>
      </c>
    </row>
    <row r="10" spans="1:17" ht="12.75" customHeight="1" x14ac:dyDescent="0.2">
      <c r="A10">
        <v>1686</v>
      </c>
      <c r="B10">
        <v>4</v>
      </c>
      <c r="C10">
        <v>18</v>
      </c>
      <c r="E10" t="s">
        <v>17</v>
      </c>
      <c r="H10" t="s">
        <v>3</v>
      </c>
      <c r="K10" s="46"/>
      <c r="L10" s="46"/>
      <c r="O10" s="98">
        <f t="shared" si="0"/>
        <v>1686</v>
      </c>
      <c r="P10" t="s">
        <v>3182</v>
      </c>
      <c r="Q10" t="s">
        <v>11427</v>
      </c>
    </row>
    <row r="11" spans="1:17" ht="12.75" customHeight="1" x14ac:dyDescent="0.2">
      <c r="A11">
        <v>1686</v>
      </c>
      <c r="B11">
        <v>6</v>
      </c>
      <c r="C11">
        <v>10</v>
      </c>
      <c r="D11" t="s">
        <v>522</v>
      </c>
      <c r="E11" t="s">
        <v>54</v>
      </c>
      <c r="J11">
        <v>28</v>
      </c>
      <c r="K11" s="46"/>
      <c r="L11" s="46"/>
      <c r="N11" t="s">
        <v>521</v>
      </c>
      <c r="O11" s="98">
        <f t="shared" si="0"/>
        <v>1658</v>
      </c>
      <c r="P11" t="s">
        <v>3182</v>
      </c>
      <c r="Q11" t="s">
        <v>11427</v>
      </c>
    </row>
    <row r="12" spans="1:17" ht="12.75" customHeight="1" x14ac:dyDescent="0.2">
      <c r="A12">
        <v>1686</v>
      </c>
      <c r="B12">
        <v>6</v>
      </c>
      <c r="C12">
        <v>14</v>
      </c>
      <c r="D12" t="s">
        <v>512</v>
      </c>
      <c r="E12" t="s">
        <v>30</v>
      </c>
      <c r="F12" t="s">
        <v>13</v>
      </c>
      <c r="G12" t="s">
        <v>176</v>
      </c>
      <c r="H12" t="s">
        <v>3</v>
      </c>
      <c r="K12" s="46"/>
      <c r="L12" s="46"/>
      <c r="O12" s="98">
        <f t="shared" si="0"/>
        <v>1686</v>
      </c>
      <c r="P12" t="s">
        <v>3182</v>
      </c>
      <c r="Q12" t="s">
        <v>11427</v>
      </c>
    </row>
    <row r="13" spans="1:17" ht="12.75" customHeight="1" x14ac:dyDescent="0.2">
      <c r="A13">
        <v>1686</v>
      </c>
      <c r="B13">
        <v>6</v>
      </c>
      <c r="C13">
        <v>16</v>
      </c>
      <c r="D13" t="s">
        <v>153</v>
      </c>
      <c r="E13" t="s">
        <v>2</v>
      </c>
      <c r="H13" t="s">
        <v>3</v>
      </c>
      <c r="K13" s="46"/>
      <c r="L13" s="46"/>
      <c r="O13" s="98">
        <f t="shared" si="0"/>
        <v>1686</v>
      </c>
      <c r="P13" t="s">
        <v>3182</v>
      </c>
      <c r="Q13" t="s">
        <v>11427</v>
      </c>
    </row>
    <row r="14" spans="1:17" ht="12.75" customHeight="1" x14ac:dyDescent="0.2">
      <c r="A14">
        <v>1686</v>
      </c>
      <c r="B14">
        <v>7</v>
      </c>
      <c r="C14">
        <v>26</v>
      </c>
      <c r="D14" t="s">
        <v>88</v>
      </c>
      <c r="E14" t="s">
        <v>13</v>
      </c>
      <c r="H14" t="s">
        <v>3</v>
      </c>
      <c r="J14">
        <v>46</v>
      </c>
      <c r="K14" s="46"/>
      <c r="L14" s="46"/>
      <c r="O14" s="98">
        <f t="shared" si="0"/>
        <v>1640</v>
      </c>
      <c r="P14" t="s">
        <v>3182</v>
      </c>
      <c r="Q14" t="s">
        <v>11427</v>
      </c>
    </row>
    <row r="15" spans="1:17" ht="12.75" customHeight="1" x14ac:dyDescent="0.2">
      <c r="A15">
        <v>1686</v>
      </c>
      <c r="B15">
        <v>7</v>
      </c>
      <c r="C15">
        <v>27</v>
      </c>
      <c r="D15" t="s">
        <v>520</v>
      </c>
      <c r="E15" t="s">
        <v>978</v>
      </c>
      <c r="F15" t="s">
        <v>554</v>
      </c>
      <c r="G15" t="s">
        <v>176</v>
      </c>
      <c r="H15" t="s">
        <v>3</v>
      </c>
      <c r="K15" s="46"/>
      <c r="L15" s="46"/>
      <c r="O15" s="98">
        <f t="shared" si="0"/>
        <v>1686</v>
      </c>
      <c r="P15" t="s">
        <v>3182</v>
      </c>
      <c r="Q15" t="s">
        <v>11427</v>
      </c>
    </row>
    <row r="16" spans="1:17" ht="12.75" customHeight="1" x14ac:dyDescent="0.2">
      <c r="A16">
        <v>1686</v>
      </c>
      <c r="B16">
        <v>8</v>
      </c>
      <c r="C16">
        <v>1</v>
      </c>
      <c r="D16" t="s">
        <v>519</v>
      </c>
      <c r="E16" t="s">
        <v>48</v>
      </c>
      <c r="F16" t="s">
        <v>14</v>
      </c>
      <c r="G16" t="s">
        <v>176</v>
      </c>
      <c r="K16" s="46"/>
      <c r="L16" s="46">
        <v>1</v>
      </c>
      <c r="O16" s="98">
        <f t="shared" si="0"/>
        <v>1686</v>
      </c>
      <c r="P16" t="s">
        <v>3182</v>
      </c>
      <c r="Q16" t="s">
        <v>11427</v>
      </c>
    </row>
    <row r="17" spans="1:17" ht="12.75" customHeight="1" x14ac:dyDescent="0.2">
      <c r="A17">
        <v>1686</v>
      </c>
      <c r="B17">
        <v>9</v>
      </c>
      <c r="C17">
        <v>24</v>
      </c>
      <c r="D17" t="s">
        <v>519</v>
      </c>
      <c r="E17" t="s">
        <v>21</v>
      </c>
      <c r="F17" t="s">
        <v>14</v>
      </c>
      <c r="G17" t="s">
        <v>176</v>
      </c>
      <c r="K17" s="46">
        <v>2</v>
      </c>
      <c r="L17" s="46"/>
      <c r="O17" s="98">
        <f t="shared" si="0"/>
        <v>1686</v>
      </c>
      <c r="P17" t="s">
        <v>3190</v>
      </c>
      <c r="Q17" t="s">
        <v>11427</v>
      </c>
    </row>
    <row r="18" spans="1:17" ht="12.75" customHeight="1" x14ac:dyDescent="0.2">
      <c r="A18">
        <v>1686</v>
      </c>
      <c r="B18">
        <v>10</v>
      </c>
      <c r="C18">
        <v>9</v>
      </c>
      <c r="D18" t="s">
        <v>3060</v>
      </c>
      <c r="E18" t="s">
        <v>102</v>
      </c>
      <c r="F18" t="s">
        <v>296</v>
      </c>
      <c r="G18" t="s">
        <v>36</v>
      </c>
      <c r="J18">
        <v>80</v>
      </c>
      <c r="K18" s="46"/>
      <c r="L18" s="46"/>
      <c r="O18" s="98">
        <f t="shared" si="0"/>
        <v>1606</v>
      </c>
      <c r="P18" t="s">
        <v>3190</v>
      </c>
      <c r="Q18" t="s">
        <v>11427</v>
      </c>
    </row>
    <row r="19" spans="1:17" ht="12.75" customHeight="1" x14ac:dyDescent="0.2">
      <c r="A19">
        <v>1686</v>
      </c>
      <c r="B19">
        <v>10</v>
      </c>
      <c r="C19">
        <v>11</v>
      </c>
      <c r="D19" t="s">
        <v>271</v>
      </c>
      <c r="E19" t="s">
        <v>29</v>
      </c>
      <c r="F19" t="s">
        <v>22</v>
      </c>
      <c r="G19" t="s">
        <v>176</v>
      </c>
      <c r="J19">
        <v>1</v>
      </c>
      <c r="K19" s="46"/>
      <c r="L19" s="46"/>
      <c r="O19" s="98">
        <f t="shared" si="0"/>
        <v>1685</v>
      </c>
      <c r="P19" t="s">
        <v>3190</v>
      </c>
      <c r="Q19" t="s">
        <v>11427</v>
      </c>
    </row>
    <row r="20" spans="1:17" ht="12.75" customHeight="1" x14ac:dyDescent="0.2">
      <c r="A20">
        <v>1686</v>
      </c>
      <c r="B20">
        <v>10</v>
      </c>
      <c r="C20">
        <v>26</v>
      </c>
      <c r="D20" t="s">
        <v>23</v>
      </c>
      <c r="E20" t="s">
        <v>621</v>
      </c>
      <c r="F20" t="s">
        <v>554</v>
      </c>
      <c r="G20" t="s">
        <v>39</v>
      </c>
      <c r="J20">
        <v>55</v>
      </c>
      <c r="K20" s="46"/>
      <c r="L20" s="46"/>
      <c r="O20" s="98">
        <f t="shared" si="0"/>
        <v>1631</v>
      </c>
      <c r="P20" t="s">
        <v>3190</v>
      </c>
      <c r="Q20" t="s">
        <v>11427</v>
      </c>
    </row>
    <row r="21" spans="1:17" ht="12.75" customHeight="1" x14ac:dyDescent="0.2">
      <c r="A21">
        <v>1686</v>
      </c>
      <c r="B21">
        <v>12</v>
      </c>
      <c r="C21">
        <v>9</v>
      </c>
      <c r="E21" t="s">
        <v>978</v>
      </c>
      <c r="J21">
        <v>62</v>
      </c>
      <c r="K21" s="46"/>
      <c r="L21" s="46"/>
      <c r="N21" t="s">
        <v>518</v>
      </c>
      <c r="O21" s="98">
        <f t="shared" si="0"/>
        <v>1624</v>
      </c>
      <c r="P21" t="s">
        <v>3190</v>
      </c>
      <c r="Q21" t="s">
        <v>11427</v>
      </c>
    </row>
    <row r="22" spans="1:17" ht="12.75" customHeight="1" x14ac:dyDescent="0.2">
      <c r="A22">
        <v>1686</v>
      </c>
      <c r="B22">
        <v>12</v>
      </c>
      <c r="C22">
        <v>26</v>
      </c>
      <c r="D22" t="s">
        <v>3034</v>
      </c>
      <c r="E22" t="s">
        <v>621</v>
      </c>
      <c r="J22">
        <v>38</v>
      </c>
      <c r="K22" s="46"/>
      <c r="L22" s="46"/>
      <c r="O22" s="98">
        <f t="shared" si="0"/>
        <v>1648</v>
      </c>
      <c r="P22" t="s">
        <v>3190</v>
      </c>
      <c r="Q22" t="s">
        <v>11427</v>
      </c>
    </row>
    <row r="23" spans="1:17" ht="12.75" customHeight="1" x14ac:dyDescent="0.2">
      <c r="A23">
        <v>1687</v>
      </c>
      <c r="B23">
        <v>1</v>
      </c>
      <c r="C23">
        <v>17</v>
      </c>
      <c r="D23" t="s">
        <v>74</v>
      </c>
      <c r="E23" t="s">
        <v>48</v>
      </c>
      <c r="F23" t="s">
        <v>22</v>
      </c>
      <c r="G23" t="s">
        <v>176</v>
      </c>
      <c r="K23" s="46">
        <v>4</v>
      </c>
      <c r="L23" s="46"/>
      <c r="O23" s="98">
        <f t="shared" si="0"/>
        <v>1686</v>
      </c>
      <c r="P23" t="s">
        <v>3190</v>
      </c>
      <c r="Q23" t="s">
        <v>11427</v>
      </c>
    </row>
    <row r="24" spans="1:17" ht="12.75" customHeight="1" x14ac:dyDescent="0.2">
      <c r="A24">
        <v>1687</v>
      </c>
      <c r="B24">
        <v>1</v>
      </c>
      <c r="C24">
        <v>20</v>
      </c>
      <c r="D24" t="s">
        <v>373</v>
      </c>
      <c r="E24" t="s">
        <v>60</v>
      </c>
      <c r="F24" t="s">
        <v>119</v>
      </c>
      <c r="G24" t="s">
        <v>176</v>
      </c>
      <c r="J24">
        <v>1</v>
      </c>
      <c r="K24" s="46"/>
      <c r="L24" s="46"/>
      <c r="O24" s="98">
        <f t="shared" si="0"/>
        <v>1686</v>
      </c>
      <c r="P24" t="s">
        <v>3190</v>
      </c>
      <c r="Q24" t="s">
        <v>11427</v>
      </c>
    </row>
    <row r="25" spans="1:17" ht="12.75" customHeight="1" x14ac:dyDescent="0.2">
      <c r="A25">
        <v>1687</v>
      </c>
      <c r="B25">
        <v>1</v>
      </c>
      <c r="C25">
        <v>27</v>
      </c>
      <c r="D25" t="s">
        <v>517</v>
      </c>
      <c r="E25" t="s">
        <v>15</v>
      </c>
      <c r="F25" t="s">
        <v>734</v>
      </c>
      <c r="G25" t="s">
        <v>39</v>
      </c>
      <c r="J25">
        <v>62</v>
      </c>
      <c r="K25" s="46"/>
      <c r="L25" s="46"/>
      <c r="O25" s="98">
        <f t="shared" si="0"/>
        <v>1625</v>
      </c>
      <c r="P25" t="s">
        <v>3190</v>
      </c>
      <c r="Q25" t="s">
        <v>11427</v>
      </c>
    </row>
    <row r="26" spans="1:17" ht="12.75" customHeight="1" x14ac:dyDescent="0.2">
      <c r="A26">
        <v>1687</v>
      </c>
      <c r="B26">
        <v>1</v>
      </c>
      <c r="C26">
        <v>30</v>
      </c>
      <c r="E26" t="s">
        <v>13</v>
      </c>
      <c r="J26">
        <v>90</v>
      </c>
      <c r="K26" s="46"/>
      <c r="L26" s="46"/>
      <c r="O26" s="98">
        <f t="shared" si="0"/>
        <v>1597</v>
      </c>
      <c r="P26" t="s">
        <v>3199</v>
      </c>
      <c r="Q26" t="s">
        <v>11428</v>
      </c>
    </row>
    <row r="27" spans="1:17" ht="12.75" customHeight="1" x14ac:dyDescent="0.2">
      <c r="A27">
        <v>1687</v>
      </c>
      <c r="B27">
        <v>2</v>
      </c>
      <c r="C27">
        <v>6</v>
      </c>
      <c r="D27" t="s">
        <v>187</v>
      </c>
      <c r="E27" t="s">
        <v>487</v>
      </c>
      <c r="F27" t="s">
        <v>23</v>
      </c>
      <c r="G27" t="s">
        <v>176</v>
      </c>
      <c r="J27">
        <v>3.5</v>
      </c>
      <c r="K27" s="46"/>
      <c r="L27" s="46"/>
      <c r="O27" s="98">
        <f t="shared" si="0"/>
        <v>1683</v>
      </c>
      <c r="P27" t="s">
        <v>3199</v>
      </c>
      <c r="Q27" t="s">
        <v>11428</v>
      </c>
    </row>
    <row r="28" spans="1:17" ht="12.75" customHeight="1" x14ac:dyDescent="0.2">
      <c r="A28">
        <v>1687</v>
      </c>
      <c r="B28">
        <v>2</v>
      </c>
      <c r="C28">
        <v>11</v>
      </c>
      <c r="D28" t="s">
        <v>3060</v>
      </c>
      <c r="E28" t="s">
        <v>22</v>
      </c>
      <c r="F28" t="s">
        <v>734</v>
      </c>
      <c r="G28" t="s">
        <v>176</v>
      </c>
      <c r="J28">
        <v>2</v>
      </c>
      <c r="K28" s="46"/>
      <c r="L28" s="46"/>
      <c r="O28" s="98">
        <f t="shared" si="0"/>
        <v>1685</v>
      </c>
      <c r="P28" t="s">
        <v>3199</v>
      </c>
      <c r="Q28" t="s">
        <v>11428</v>
      </c>
    </row>
    <row r="29" spans="1:17" ht="12.75" customHeight="1" x14ac:dyDescent="0.2">
      <c r="A29">
        <v>1687</v>
      </c>
      <c r="B29">
        <v>2</v>
      </c>
      <c r="C29">
        <v>11</v>
      </c>
      <c r="D29" t="s">
        <v>516</v>
      </c>
      <c r="E29" t="s">
        <v>21</v>
      </c>
      <c r="F29" t="s">
        <v>29</v>
      </c>
      <c r="G29" t="s">
        <v>176</v>
      </c>
      <c r="J29">
        <v>2.2999999999999998</v>
      </c>
      <c r="K29" s="46"/>
      <c r="L29" s="46"/>
      <c r="O29" s="98">
        <f t="shared" si="0"/>
        <v>1684</v>
      </c>
      <c r="P29" t="s">
        <v>3199</v>
      </c>
      <c r="Q29" t="s">
        <v>11428</v>
      </c>
    </row>
    <row r="30" spans="1:17" ht="12.75" customHeight="1" x14ac:dyDescent="0.2">
      <c r="A30">
        <v>1687</v>
      </c>
      <c r="B30">
        <v>2</v>
      </c>
      <c r="C30">
        <v>13</v>
      </c>
      <c r="D30" t="s">
        <v>232</v>
      </c>
      <c r="E30" t="s">
        <v>111</v>
      </c>
      <c r="F30" t="s">
        <v>54</v>
      </c>
      <c r="G30" t="s">
        <v>176</v>
      </c>
      <c r="J30">
        <v>2</v>
      </c>
      <c r="K30" s="46"/>
      <c r="L30" s="46"/>
      <c r="O30" s="98">
        <f t="shared" si="0"/>
        <v>1685</v>
      </c>
      <c r="P30" t="s">
        <v>3199</v>
      </c>
      <c r="Q30" t="s">
        <v>11428</v>
      </c>
    </row>
    <row r="31" spans="1:17" ht="12.75" customHeight="1" x14ac:dyDescent="0.2">
      <c r="A31">
        <v>1687</v>
      </c>
      <c r="B31">
        <v>2</v>
      </c>
      <c r="C31">
        <v>21</v>
      </c>
      <c r="D31" t="s">
        <v>2907</v>
      </c>
      <c r="E31" t="s">
        <v>621</v>
      </c>
      <c r="F31" t="s">
        <v>23</v>
      </c>
      <c r="G31" t="s">
        <v>176</v>
      </c>
      <c r="J31">
        <v>10.199999999999999</v>
      </c>
      <c r="K31" s="46"/>
      <c r="L31" s="46"/>
      <c r="O31" s="98">
        <f t="shared" si="0"/>
        <v>1676</v>
      </c>
      <c r="P31" t="s">
        <v>3199</v>
      </c>
      <c r="Q31" t="s">
        <v>11428</v>
      </c>
    </row>
    <row r="32" spans="1:17" ht="12.75" customHeight="1" x14ac:dyDescent="0.2">
      <c r="A32">
        <v>1687</v>
      </c>
      <c r="B32">
        <v>2</v>
      </c>
      <c r="C32">
        <v>26</v>
      </c>
      <c r="D32" t="s">
        <v>155</v>
      </c>
      <c r="E32" t="s">
        <v>621</v>
      </c>
      <c r="F32" t="s">
        <v>13</v>
      </c>
      <c r="G32" t="s">
        <v>176</v>
      </c>
      <c r="J32">
        <v>7</v>
      </c>
      <c r="K32" s="46"/>
      <c r="L32" s="46"/>
      <c r="O32" s="98">
        <f t="shared" si="0"/>
        <v>1680</v>
      </c>
      <c r="P32" t="s">
        <v>3199</v>
      </c>
      <c r="Q32" t="s">
        <v>11428</v>
      </c>
    </row>
    <row r="33" spans="1:17" ht="12.75" customHeight="1" x14ac:dyDescent="0.2">
      <c r="A33">
        <v>1687</v>
      </c>
      <c r="B33">
        <v>2</v>
      </c>
      <c r="C33">
        <v>28</v>
      </c>
      <c r="D33" t="s">
        <v>515</v>
      </c>
      <c r="E33" t="s">
        <v>2</v>
      </c>
      <c r="F33" t="s">
        <v>298</v>
      </c>
      <c r="G33" t="s">
        <v>176</v>
      </c>
      <c r="J33">
        <v>1.2</v>
      </c>
      <c r="K33" s="46"/>
      <c r="L33" s="46"/>
      <c r="O33" s="98">
        <f t="shared" si="0"/>
        <v>1685</v>
      </c>
      <c r="P33" t="s">
        <v>3199</v>
      </c>
      <c r="Q33" t="s">
        <v>11428</v>
      </c>
    </row>
    <row r="34" spans="1:17" ht="12.75" customHeight="1" x14ac:dyDescent="0.2">
      <c r="A34">
        <v>1687</v>
      </c>
      <c r="B34">
        <v>3</v>
      </c>
      <c r="C34">
        <v>3</v>
      </c>
      <c r="D34" t="s">
        <v>514</v>
      </c>
      <c r="E34" t="s">
        <v>21</v>
      </c>
      <c r="F34" t="s">
        <v>554</v>
      </c>
      <c r="G34" t="s">
        <v>176</v>
      </c>
      <c r="J34">
        <v>3.5</v>
      </c>
      <c r="K34" s="46"/>
      <c r="L34" s="46"/>
      <c r="O34" s="98">
        <f t="shared" si="0"/>
        <v>1683</v>
      </c>
      <c r="P34" t="s">
        <v>3199</v>
      </c>
      <c r="Q34" t="s">
        <v>11428</v>
      </c>
    </row>
    <row r="35" spans="1:17" ht="12.75" customHeight="1" x14ac:dyDescent="0.2">
      <c r="A35">
        <v>1687</v>
      </c>
      <c r="B35">
        <v>3</v>
      </c>
      <c r="C35">
        <v>9</v>
      </c>
      <c r="D35" t="s">
        <v>128</v>
      </c>
      <c r="E35" t="s">
        <v>734</v>
      </c>
      <c r="J35">
        <v>36</v>
      </c>
      <c r="K35" s="46"/>
      <c r="L35" s="46"/>
      <c r="O35" s="98">
        <f t="shared" si="0"/>
        <v>1651</v>
      </c>
      <c r="P35" t="s">
        <v>3199</v>
      </c>
      <c r="Q35" t="s">
        <v>11428</v>
      </c>
    </row>
    <row r="36" spans="1:17" ht="12.75" customHeight="1" x14ac:dyDescent="0.2">
      <c r="A36">
        <v>1687</v>
      </c>
      <c r="B36">
        <v>3</v>
      </c>
      <c r="C36">
        <v>29</v>
      </c>
      <c r="D36" t="s">
        <v>56</v>
      </c>
      <c r="E36" t="s">
        <v>22</v>
      </c>
      <c r="F36" t="s">
        <v>2</v>
      </c>
      <c r="K36" s="46">
        <v>1</v>
      </c>
      <c r="L36" s="46"/>
      <c r="N36" t="s">
        <v>513</v>
      </c>
      <c r="O36" s="98">
        <f t="shared" si="0"/>
        <v>1687</v>
      </c>
      <c r="P36" t="s">
        <v>3205</v>
      </c>
      <c r="Q36" t="s">
        <v>11428</v>
      </c>
    </row>
    <row r="37" spans="1:17" ht="12.75" customHeight="1" x14ac:dyDescent="0.2">
      <c r="A37">
        <v>1687</v>
      </c>
      <c r="B37">
        <v>3</v>
      </c>
      <c r="C37">
        <v>31</v>
      </c>
      <c r="D37" t="s">
        <v>239</v>
      </c>
      <c r="E37" t="s">
        <v>21</v>
      </c>
      <c r="F37" t="s">
        <v>296</v>
      </c>
      <c r="G37" t="s">
        <v>39</v>
      </c>
      <c r="J37">
        <v>36</v>
      </c>
      <c r="K37" s="46"/>
      <c r="L37" s="46"/>
      <c r="O37" s="98">
        <f t="shared" si="0"/>
        <v>1651</v>
      </c>
      <c r="P37" t="s">
        <v>3205</v>
      </c>
      <c r="Q37" t="s">
        <v>11428</v>
      </c>
    </row>
    <row r="38" spans="1:17" ht="12.75" customHeight="1" x14ac:dyDescent="0.2">
      <c r="A38">
        <v>1687</v>
      </c>
      <c r="B38">
        <v>5</v>
      </c>
      <c r="C38">
        <v>17</v>
      </c>
      <c r="D38" t="s">
        <v>74</v>
      </c>
      <c r="E38" t="s">
        <v>21</v>
      </c>
      <c r="F38" t="s">
        <v>2</v>
      </c>
      <c r="G38" t="s">
        <v>176</v>
      </c>
      <c r="J38">
        <v>2</v>
      </c>
      <c r="K38" s="46">
        <v>3</v>
      </c>
      <c r="L38" s="46"/>
      <c r="O38" s="98">
        <f t="shared" si="0"/>
        <v>1685</v>
      </c>
      <c r="P38" t="s">
        <v>3205</v>
      </c>
      <c r="Q38" t="s">
        <v>11428</v>
      </c>
    </row>
    <row r="39" spans="1:17" ht="12.75" customHeight="1" x14ac:dyDescent="0.2">
      <c r="A39">
        <v>1687</v>
      </c>
      <c r="B39">
        <v>9</v>
      </c>
      <c r="C39">
        <v>9</v>
      </c>
      <c r="D39" t="s">
        <v>884</v>
      </c>
      <c r="E39" t="s">
        <v>33</v>
      </c>
      <c r="F39" t="s">
        <v>22</v>
      </c>
      <c r="G39" t="s">
        <v>39</v>
      </c>
      <c r="J39">
        <v>70</v>
      </c>
      <c r="K39" s="46"/>
      <c r="L39" s="46"/>
      <c r="O39" s="98">
        <f t="shared" si="0"/>
        <v>1617</v>
      </c>
      <c r="P39" t="s">
        <v>3205</v>
      </c>
      <c r="Q39" t="s">
        <v>11428</v>
      </c>
    </row>
    <row r="40" spans="1:17" ht="12.75" customHeight="1" x14ac:dyDescent="0.2">
      <c r="A40">
        <v>1687</v>
      </c>
      <c r="B40">
        <v>10</v>
      </c>
      <c r="C40">
        <v>18</v>
      </c>
      <c r="D40" t="s">
        <v>512</v>
      </c>
      <c r="E40" t="s">
        <v>48</v>
      </c>
      <c r="F40" t="s">
        <v>13</v>
      </c>
      <c r="G40" t="s">
        <v>176</v>
      </c>
      <c r="K40" s="46">
        <v>3</v>
      </c>
      <c r="L40" s="46"/>
      <c r="O40" s="98">
        <f t="shared" si="0"/>
        <v>1687</v>
      </c>
      <c r="P40" t="s">
        <v>3205</v>
      </c>
      <c r="Q40" t="s">
        <v>11428</v>
      </c>
    </row>
    <row r="41" spans="1:17" ht="12.75" customHeight="1" x14ac:dyDescent="0.2">
      <c r="A41">
        <v>1687</v>
      </c>
      <c r="B41">
        <v>11</v>
      </c>
      <c r="C41">
        <v>5</v>
      </c>
      <c r="D41" t="s">
        <v>3060</v>
      </c>
      <c r="E41" t="s">
        <v>60</v>
      </c>
      <c r="F41" t="s">
        <v>734</v>
      </c>
      <c r="G41" t="s">
        <v>176</v>
      </c>
      <c r="K41" s="46">
        <v>1</v>
      </c>
      <c r="L41" s="46">
        <v>3</v>
      </c>
      <c r="O41" s="98">
        <f t="shared" si="0"/>
        <v>1687</v>
      </c>
      <c r="P41" t="s">
        <v>3205</v>
      </c>
      <c r="Q41" t="s">
        <v>11428</v>
      </c>
    </row>
    <row r="42" spans="1:17" ht="12.75" customHeight="1" x14ac:dyDescent="0.2">
      <c r="A42">
        <v>1687</v>
      </c>
      <c r="B42">
        <v>11</v>
      </c>
      <c r="C42">
        <v>16</v>
      </c>
      <c r="D42" t="s">
        <v>510</v>
      </c>
      <c r="E42" t="s">
        <v>60</v>
      </c>
      <c r="F42" t="s">
        <v>30</v>
      </c>
      <c r="G42" t="s">
        <v>176</v>
      </c>
      <c r="K42" s="46">
        <v>1.5</v>
      </c>
      <c r="L42" s="46"/>
      <c r="N42" t="s">
        <v>511</v>
      </c>
      <c r="O42" s="98">
        <f t="shared" si="0"/>
        <v>1687</v>
      </c>
      <c r="P42" t="s">
        <v>3205</v>
      </c>
      <c r="Q42" t="s">
        <v>11428</v>
      </c>
    </row>
    <row r="43" spans="1:17" ht="12.75" customHeight="1" x14ac:dyDescent="0.2">
      <c r="A43">
        <v>1688</v>
      </c>
      <c r="B43">
        <v>1</v>
      </c>
      <c r="C43">
        <v>9</v>
      </c>
      <c r="E43" t="s">
        <v>2</v>
      </c>
      <c r="J43">
        <v>11</v>
      </c>
      <c r="K43" s="46"/>
      <c r="L43" s="46"/>
      <c r="O43" s="98">
        <f t="shared" si="0"/>
        <v>1677</v>
      </c>
      <c r="P43" t="s">
        <v>3205</v>
      </c>
      <c r="Q43" t="s">
        <v>11428</v>
      </c>
    </row>
    <row r="44" spans="1:17" ht="12.75" customHeight="1" x14ac:dyDescent="0.2">
      <c r="A44">
        <v>1688</v>
      </c>
      <c r="B44">
        <v>2</v>
      </c>
      <c r="C44">
        <v>26</v>
      </c>
      <c r="D44" t="s">
        <v>271</v>
      </c>
      <c r="E44" t="s">
        <v>102</v>
      </c>
      <c r="F44" t="s">
        <v>48</v>
      </c>
      <c r="G44" t="s">
        <v>39</v>
      </c>
      <c r="J44">
        <v>51</v>
      </c>
      <c r="K44" s="46"/>
      <c r="L44" s="46"/>
      <c r="O44" s="98">
        <f t="shared" si="0"/>
        <v>1637</v>
      </c>
      <c r="P44" t="s">
        <v>3205</v>
      </c>
      <c r="Q44" t="s">
        <v>11428</v>
      </c>
    </row>
    <row r="45" spans="1:17" ht="12.75" customHeight="1" x14ac:dyDescent="0.2">
      <c r="A45">
        <v>1688</v>
      </c>
      <c r="B45">
        <v>3</v>
      </c>
      <c r="C45">
        <v>28</v>
      </c>
      <c r="D45" t="s">
        <v>509</v>
      </c>
      <c r="E45" t="s">
        <v>554</v>
      </c>
      <c r="J45">
        <v>58</v>
      </c>
      <c r="K45" s="46"/>
      <c r="L45" s="46"/>
      <c r="O45" s="98">
        <f t="shared" si="0"/>
        <v>1630</v>
      </c>
      <c r="P45" t="s">
        <v>3205</v>
      </c>
      <c r="Q45" t="s">
        <v>11428</v>
      </c>
    </row>
    <row r="46" spans="1:17" ht="12.75" customHeight="1" x14ac:dyDescent="0.2">
      <c r="A46">
        <v>1688</v>
      </c>
      <c r="B46">
        <v>8</v>
      </c>
      <c r="C46">
        <v>25</v>
      </c>
      <c r="D46" t="s">
        <v>74</v>
      </c>
      <c r="E46" t="s">
        <v>621</v>
      </c>
      <c r="F46" t="s">
        <v>2</v>
      </c>
      <c r="G46" t="s">
        <v>176</v>
      </c>
      <c r="K46" s="46">
        <v>10</v>
      </c>
      <c r="L46" s="46"/>
      <c r="O46" s="98">
        <f t="shared" si="0"/>
        <v>1687</v>
      </c>
      <c r="P46" t="s">
        <v>3210</v>
      </c>
      <c r="Q46" t="s">
        <v>11429</v>
      </c>
    </row>
    <row r="47" spans="1:17" ht="12.75" customHeight="1" x14ac:dyDescent="0.2">
      <c r="A47">
        <v>1688</v>
      </c>
      <c r="B47">
        <v>8</v>
      </c>
      <c r="C47">
        <v>28</v>
      </c>
      <c r="D47" t="s">
        <v>502</v>
      </c>
      <c r="E47" t="s">
        <v>83</v>
      </c>
      <c r="F47" t="s">
        <v>296</v>
      </c>
      <c r="G47" t="s">
        <v>39</v>
      </c>
      <c r="J47">
        <v>28</v>
      </c>
      <c r="K47" s="46"/>
      <c r="L47" s="46"/>
      <c r="O47" s="98">
        <f t="shared" si="0"/>
        <v>1660</v>
      </c>
      <c r="P47" t="s">
        <v>3210</v>
      </c>
      <c r="Q47" t="s">
        <v>11429</v>
      </c>
    </row>
    <row r="48" spans="1:17" ht="12.75" customHeight="1" x14ac:dyDescent="0.2">
      <c r="A48">
        <v>1688</v>
      </c>
      <c r="B48">
        <v>9</v>
      </c>
      <c r="C48">
        <v>23</v>
      </c>
      <c r="D48" t="s">
        <v>430</v>
      </c>
      <c r="E48" t="s">
        <v>30</v>
      </c>
      <c r="J48">
        <v>55</v>
      </c>
      <c r="K48" s="46"/>
      <c r="L48" s="46"/>
      <c r="N48" t="s">
        <v>508</v>
      </c>
      <c r="O48" s="98">
        <f t="shared" si="0"/>
        <v>1633</v>
      </c>
      <c r="P48" t="s">
        <v>3210</v>
      </c>
      <c r="Q48" t="s">
        <v>11429</v>
      </c>
    </row>
    <row r="49" spans="1:17" ht="12.75" customHeight="1" x14ac:dyDescent="0.2">
      <c r="A49">
        <v>1688</v>
      </c>
      <c r="B49">
        <v>11</v>
      </c>
      <c r="C49">
        <v>22</v>
      </c>
      <c r="D49" t="s">
        <v>735</v>
      </c>
      <c r="E49" t="s">
        <v>20</v>
      </c>
      <c r="F49" t="s">
        <v>30</v>
      </c>
      <c r="G49" t="s">
        <v>176</v>
      </c>
      <c r="K49" s="46"/>
      <c r="L49" s="46">
        <v>9</v>
      </c>
      <c r="O49" s="98">
        <f t="shared" si="0"/>
        <v>1688</v>
      </c>
      <c r="P49" t="s">
        <v>3210</v>
      </c>
      <c r="Q49" t="s">
        <v>11429</v>
      </c>
    </row>
    <row r="50" spans="1:17" ht="12.75" customHeight="1" x14ac:dyDescent="0.2">
      <c r="A50">
        <v>1689</v>
      </c>
      <c r="B50">
        <v>1</v>
      </c>
      <c r="C50">
        <v>17</v>
      </c>
      <c r="D50" t="s">
        <v>3060</v>
      </c>
      <c r="E50" t="s">
        <v>21</v>
      </c>
      <c r="F50" t="s">
        <v>30</v>
      </c>
      <c r="G50" t="s">
        <v>176</v>
      </c>
      <c r="J50">
        <v>7</v>
      </c>
      <c r="K50" s="46"/>
      <c r="L50" s="46"/>
      <c r="O50" s="98">
        <f t="shared" si="0"/>
        <v>1682</v>
      </c>
      <c r="P50" t="s">
        <v>3210</v>
      </c>
      <c r="Q50" t="s">
        <v>11429</v>
      </c>
    </row>
    <row r="51" spans="1:17" ht="12.75" customHeight="1" x14ac:dyDescent="0.2">
      <c r="A51">
        <v>1689</v>
      </c>
      <c r="B51">
        <v>1</v>
      </c>
      <c r="C51">
        <v>20</v>
      </c>
      <c r="D51" t="s">
        <v>735</v>
      </c>
      <c r="E51" t="s">
        <v>60</v>
      </c>
      <c r="F51" t="s">
        <v>30</v>
      </c>
      <c r="G51" t="s">
        <v>39</v>
      </c>
      <c r="J51">
        <v>27</v>
      </c>
      <c r="K51" s="46"/>
      <c r="L51" s="46"/>
      <c r="O51" s="98">
        <f t="shared" si="0"/>
        <v>1662</v>
      </c>
      <c r="P51" t="s">
        <v>3210</v>
      </c>
      <c r="Q51" t="s">
        <v>11429</v>
      </c>
    </row>
    <row r="52" spans="1:17" ht="12.75" customHeight="1" x14ac:dyDescent="0.2">
      <c r="A52" s="6">
        <v>1689</v>
      </c>
      <c r="B52" s="6">
        <v>2</v>
      </c>
      <c r="C52" s="6">
        <v>11</v>
      </c>
      <c r="D52" s="6" t="s">
        <v>191</v>
      </c>
      <c r="E52" s="6" t="s">
        <v>554</v>
      </c>
      <c r="F52" s="6"/>
      <c r="G52" s="6"/>
      <c r="H52" s="6"/>
      <c r="I52" s="6"/>
      <c r="J52" s="6">
        <v>34</v>
      </c>
      <c r="K52" s="6"/>
      <c r="L52" s="6"/>
      <c r="M52" s="6"/>
      <c r="N52" s="6" t="s">
        <v>507</v>
      </c>
      <c r="O52" s="6">
        <f t="shared" si="0"/>
        <v>1655</v>
      </c>
      <c r="P52" s="6" t="s">
        <v>3210</v>
      </c>
      <c r="Q52" s="6" t="s">
        <v>11429</v>
      </c>
    </row>
    <row r="53" spans="1:17" ht="12.75" customHeight="1" x14ac:dyDescent="0.2">
      <c r="A53">
        <v>1689</v>
      </c>
      <c r="B53">
        <v>3</v>
      </c>
      <c r="C53">
        <v>7</v>
      </c>
      <c r="D53" t="s">
        <v>884</v>
      </c>
      <c r="E53" t="s">
        <v>30</v>
      </c>
      <c r="J53">
        <v>16</v>
      </c>
      <c r="K53" s="46"/>
      <c r="L53" s="46"/>
      <c r="O53" s="98">
        <f t="shared" si="0"/>
        <v>1673</v>
      </c>
      <c r="P53" t="s">
        <v>3210</v>
      </c>
      <c r="Q53" t="s">
        <v>11429</v>
      </c>
    </row>
    <row r="54" spans="1:17" ht="12.75" customHeight="1" x14ac:dyDescent="0.2">
      <c r="A54">
        <v>1689</v>
      </c>
      <c r="B54">
        <v>3</v>
      </c>
      <c r="C54">
        <v>8</v>
      </c>
      <c r="D54" t="s">
        <v>502</v>
      </c>
      <c r="E54" t="s">
        <v>554</v>
      </c>
      <c r="F54" t="s">
        <v>2</v>
      </c>
      <c r="G54" t="s">
        <v>176</v>
      </c>
      <c r="J54">
        <v>3</v>
      </c>
      <c r="K54" s="46"/>
      <c r="L54" s="46"/>
      <c r="O54" s="98">
        <f t="shared" si="0"/>
        <v>1686</v>
      </c>
      <c r="P54" t="s">
        <v>3210</v>
      </c>
      <c r="Q54" t="s">
        <v>11429</v>
      </c>
    </row>
    <row r="55" spans="1:17" ht="12.75" customHeight="1" x14ac:dyDescent="0.2">
      <c r="A55">
        <v>1689</v>
      </c>
      <c r="B55">
        <v>3</v>
      </c>
      <c r="C55">
        <v>9</v>
      </c>
      <c r="D55" t="s">
        <v>506</v>
      </c>
      <c r="E55" t="s">
        <v>554</v>
      </c>
      <c r="J55">
        <v>59</v>
      </c>
      <c r="K55" s="46"/>
      <c r="L55" s="46"/>
      <c r="O55" s="98">
        <f t="shared" si="0"/>
        <v>1630</v>
      </c>
      <c r="P55" t="s">
        <v>3210</v>
      </c>
      <c r="Q55" t="s">
        <v>11429</v>
      </c>
    </row>
    <row r="56" spans="1:17" ht="12.75" customHeight="1" x14ac:dyDescent="0.2">
      <c r="A56">
        <v>1689</v>
      </c>
      <c r="B56">
        <v>3</v>
      </c>
      <c r="C56">
        <v>19</v>
      </c>
      <c r="D56" t="s">
        <v>199</v>
      </c>
      <c r="E56" t="s">
        <v>21</v>
      </c>
      <c r="F56" t="s">
        <v>13</v>
      </c>
      <c r="G56" t="s">
        <v>176</v>
      </c>
      <c r="J56">
        <v>11</v>
      </c>
      <c r="K56" s="46"/>
      <c r="L56" s="46"/>
      <c r="O56" s="98">
        <f t="shared" si="0"/>
        <v>1678</v>
      </c>
      <c r="P56" t="s">
        <v>3210</v>
      </c>
      <c r="Q56" t="s">
        <v>11429</v>
      </c>
    </row>
    <row r="57" spans="1:17" ht="12.75" customHeight="1" x14ac:dyDescent="0.2">
      <c r="A57">
        <v>1689</v>
      </c>
      <c r="B57">
        <v>3</v>
      </c>
      <c r="C57">
        <v>20</v>
      </c>
      <c r="D57" t="s">
        <v>74</v>
      </c>
      <c r="E57" t="s">
        <v>86</v>
      </c>
      <c r="J57">
        <v>22</v>
      </c>
      <c r="K57" s="46"/>
      <c r="L57" s="46"/>
      <c r="O57" s="98">
        <f t="shared" si="0"/>
        <v>1667</v>
      </c>
      <c r="P57" t="s">
        <v>3218</v>
      </c>
      <c r="Q57" t="s">
        <v>11429</v>
      </c>
    </row>
    <row r="58" spans="1:17" ht="12.75" customHeight="1" x14ac:dyDescent="0.2">
      <c r="A58">
        <v>1689</v>
      </c>
      <c r="B58">
        <v>4</v>
      </c>
      <c r="C58">
        <v>9</v>
      </c>
      <c r="D58" t="s">
        <v>505</v>
      </c>
      <c r="E58" t="s">
        <v>30</v>
      </c>
      <c r="J58">
        <v>21</v>
      </c>
      <c r="K58" s="46"/>
      <c r="L58" s="46"/>
      <c r="O58" s="98">
        <f t="shared" si="0"/>
        <v>1668</v>
      </c>
      <c r="P58" t="s">
        <v>3218</v>
      </c>
      <c r="Q58" t="s">
        <v>11429</v>
      </c>
    </row>
    <row r="59" spans="1:17" ht="12.75" customHeight="1" x14ac:dyDescent="0.2">
      <c r="A59">
        <v>1689</v>
      </c>
      <c r="B59">
        <v>4</v>
      </c>
      <c r="C59">
        <v>14</v>
      </c>
      <c r="D59" t="s">
        <v>56</v>
      </c>
      <c r="E59" t="s">
        <v>621</v>
      </c>
      <c r="F59" t="s">
        <v>2</v>
      </c>
      <c r="G59" t="s">
        <v>176</v>
      </c>
      <c r="J59">
        <v>16</v>
      </c>
      <c r="K59" s="46"/>
      <c r="L59" s="46"/>
      <c r="N59" t="s">
        <v>4113</v>
      </c>
      <c r="O59" s="98">
        <f t="shared" si="0"/>
        <v>1673</v>
      </c>
      <c r="P59" t="s">
        <v>3218</v>
      </c>
      <c r="Q59" t="s">
        <v>11429</v>
      </c>
    </row>
    <row r="60" spans="1:17" ht="12.75" customHeight="1" x14ac:dyDescent="0.2">
      <c r="A60">
        <v>1689</v>
      </c>
      <c r="B60">
        <v>8</v>
      </c>
      <c r="C60">
        <v>4</v>
      </c>
      <c r="D60" t="s">
        <v>448</v>
      </c>
      <c r="E60" t="s">
        <v>44</v>
      </c>
      <c r="F60" t="s">
        <v>22</v>
      </c>
      <c r="G60" t="s">
        <v>176</v>
      </c>
      <c r="J60">
        <v>4</v>
      </c>
      <c r="K60" s="46"/>
      <c r="L60" s="46"/>
      <c r="O60" s="98">
        <f t="shared" si="0"/>
        <v>1685</v>
      </c>
      <c r="P60" t="s">
        <v>3218</v>
      </c>
      <c r="Q60" t="s">
        <v>11429</v>
      </c>
    </row>
    <row r="61" spans="1:17" ht="12.75" customHeight="1" x14ac:dyDescent="0.2">
      <c r="A61">
        <v>1689</v>
      </c>
      <c r="B61">
        <v>12</v>
      </c>
      <c r="C61">
        <v>5</v>
      </c>
      <c r="D61" t="s">
        <v>835</v>
      </c>
      <c r="F61" t="s">
        <v>296</v>
      </c>
      <c r="G61" t="s">
        <v>176</v>
      </c>
      <c r="K61" s="46"/>
      <c r="L61" s="46">
        <v>0</v>
      </c>
      <c r="O61" s="98">
        <f t="shared" si="0"/>
        <v>1689</v>
      </c>
      <c r="P61" t="s">
        <v>3218</v>
      </c>
      <c r="Q61" t="s">
        <v>11429</v>
      </c>
    </row>
    <row r="62" spans="1:17" ht="12.75" customHeight="1" x14ac:dyDescent="0.2">
      <c r="A62">
        <v>1689</v>
      </c>
      <c r="B62">
        <v>12</v>
      </c>
      <c r="C62">
        <v>31</v>
      </c>
      <c r="D62" t="s">
        <v>504</v>
      </c>
      <c r="E62" t="s">
        <v>46</v>
      </c>
      <c r="F62" t="s">
        <v>13</v>
      </c>
      <c r="G62" t="s">
        <v>176</v>
      </c>
      <c r="K62" s="46">
        <v>7</v>
      </c>
      <c r="L62" s="46"/>
      <c r="O62" s="98">
        <f t="shared" si="0"/>
        <v>1689</v>
      </c>
      <c r="P62" t="s">
        <v>3218</v>
      </c>
      <c r="Q62" t="s">
        <v>11429</v>
      </c>
    </row>
    <row r="63" spans="1:17" ht="12.75" customHeight="1" x14ac:dyDescent="0.2">
      <c r="A63">
        <v>1690</v>
      </c>
      <c r="B63">
        <v>1</v>
      </c>
      <c r="C63">
        <v>10</v>
      </c>
      <c r="D63" t="s">
        <v>1733</v>
      </c>
      <c r="E63" t="s">
        <v>20</v>
      </c>
      <c r="F63" t="s">
        <v>86</v>
      </c>
      <c r="G63" t="s">
        <v>176</v>
      </c>
      <c r="K63" s="46">
        <v>1</v>
      </c>
      <c r="L63" s="46"/>
      <c r="O63" s="98">
        <f t="shared" si="0"/>
        <v>1690</v>
      </c>
      <c r="P63" t="s">
        <v>3218</v>
      </c>
      <c r="Q63" t="s">
        <v>11429</v>
      </c>
    </row>
    <row r="64" spans="1:17" ht="12.75" customHeight="1" x14ac:dyDescent="0.2">
      <c r="A64">
        <v>1690</v>
      </c>
      <c r="B64">
        <v>1</v>
      </c>
      <c r="C64">
        <v>19</v>
      </c>
      <c r="D64" t="s">
        <v>503</v>
      </c>
      <c r="E64" t="s">
        <v>15</v>
      </c>
      <c r="F64" t="s">
        <v>734</v>
      </c>
      <c r="G64" t="s">
        <v>39</v>
      </c>
      <c r="H64" t="s">
        <v>201</v>
      </c>
      <c r="J64">
        <v>70</v>
      </c>
      <c r="K64" s="46"/>
      <c r="L64" s="46"/>
      <c r="M64" t="s">
        <v>219</v>
      </c>
      <c r="O64" s="98">
        <f t="shared" si="0"/>
        <v>1620</v>
      </c>
      <c r="P64" t="s">
        <v>3218</v>
      </c>
      <c r="Q64" t="s">
        <v>11429</v>
      </c>
    </row>
    <row r="65" spans="1:17" ht="12.75" customHeight="1" x14ac:dyDescent="0.2">
      <c r="A65">
        <v>1690</v>
      </c>
      <c r="B65">
        <v>2</v>
      </c>
      <c r="C65">
        <v>18</v>
      </c>
      <c r="D65" t="s">
        <v>502</v>
      </c>
      <c r="E65" t="s">
        <v>177</v>
      </c>
      <c r="F65" t="s">
        <v>296</v>
      </c>
      <c r="G65" t="s">
        <v>176</v>
      </c>
      <c r="K65" s="46"/>
      <c r="L65" s="46">
        <v>19</v>
      </c>
      <c r="M65" t="s">
        <v>278</v>
      </c>
      <c r="O65" s="98">
        <f t="shared" si="0"/>
        <v>1690</v>
      </c>
      <c r="P65" t="s">
        <v>3218</v>
      </c>
      <c r="Q65" t="s">
        <v>11429</v>
      </c>
    </row>
    <row r="66" spans="1:17" ht="12.75" customHeight="1" x14ac:dyDescent="0.2">
      <c r="A66">
        <v>1690</v>
      </c>
      <c r="B66">
        <v>2</v>
      </c>
      <c r="C66">
        <v>26</v>
      </c>
      <c r="D66" t="s">
        <v>502</v>
      </c>
      <c r="E66" t="s">
        <v>467</v>
      </c>
      <c r="F66" t="s">
        <v>296</v>
      </c>
      <c r="G66" t="s">
        <v>176</v>
      </c>
      <c r="K66" s="46"/>
      <c r="L66" s="46">
        <v>27</v>
      </c>
      <c r="M66" t="s">
        <v>278</v>
      </c>
      <c r="O66" s="98">
        <f t="shared" ref="O66:O129" si="1">IF(ISBLANK(J66),IF(AND(NOT(ISBLANK(K66)),K66&gt;B66),A66-1,A66), ROUNDDOWN(A66-J66,0))</f>
        <v>1690</v>
      </c>
      <c r="P66" t="s">
        <v>3218</v>
      </c>
      <c r="Q66" t="s">
        <v>11429</v>
      </c>
    </row>
    <row r="67" spans="1:17" ht="12.75" customHeight="1" x14ac:dyDescent="0.2">
      <c r="A67">
        <v>1690</v>
      </c>
      <c r="B67">
        <v>3</v>
      </c>
      <c r="C67">
        <v>22</v>
      </c>
      <c r="D67" t="s">
        <v>128</v>
      </c>
      <c r="E67" t="s">
        <v>30</v>
      </c>
      <c r="J67">
        <v>70</v>
      </c>
      <c r="K67" s="46"/>
      <c r="L67" s="46"/>
      <c r="M67" t="s">
        <v>278</v>
      </c>
      <c r="O67" s="98">
        <f t="shared" si="1"/>
        <v>1620</v>
      </c>
      <c r="P67" t="s">
        <v>3218</v>
      </c>
      <c r="Q67" t="s">
        <v>11429</v>
      </c>
    </row>
    <row r="68" spans="1:17" ht="12.75" customHeight="1" x14ac:dyDescent="0.2">
      <c r="A68">
        <v>1690</v>
      </c>
      <c r="B68">
        <v>5</v>
      </c>
      <c r="C68">
        <v>30</v>
      </c>
      <c r="D68" t="s">
        <v>243</v>
      </c>
      <c r="E68" t="s">
        <v>83</v>
      </c>
      <c r="F68" t="s">
        <v>54</v>
      </c>
      <c r="G68" t="s">
        <v>176</v>
      </c>
      <c r="H68" t="s">
        <v>3</v>
      </c>
      <c r="K68" s="46"/>
      <c r="L68" s="46">
        <v>10</v>
      </c>
      <c r="M68" t="s">
        <v>278</v>
      </c>
      <c r="O68" s="98">
        <f t="shared" si="1"/>
        <v>1690</v>
      </c>
      <c r="P68" t="s">
        <v>3225</v>
      </c>
      <c r="Q68" t="s">
        <v>11430</v>
      </c>
    </row>
    <row r="69" spans="1:17" ht="12.75" customHeight="1" x14ac:dyDescent="0.2">
      <c r="A69">
        <v>1690</v>
      </c>
      <c r="B69">
        <v>7</v>
      </c>
      <c r="C69">
        <v>24</v>
      </c>
      <c r="D69" t="s">
        <v>501</v>
      </c>
      <c r="E69" t="s">
        <v>60</v>
      </c>
      <c r="F69" t="s">
        <v>30</v>
      </c>
      <c r="G69" t="s">
        <v>176</v>
      </c>
      <c r="H69" t="s">
        <v>3</v>
      </c>
      <c r="J69">
        <v>4</v>
      </c>
      <c r="K69" s="46"/>
      <c r="L69" s="46"/>
      <c r="M69" t="s">
        <v>278</v>
      </c>
      <c r="O69" s="98">
        <f t="shared" si="1"/>
        <v>1686</v>
      </c>
      <c r="P69" t="s">
        <v>3225</v>
      </c>
      <c r="Q69" t="s">
        <v>11430</v>
      </c>
    </row>
    <row r="70" spans="1:17" ht="12.75" customHeight="1" x14ac:dyDescent="0.2">
      <c r="A70">
        <v>1690</v>
      </c>
      <c r="B70">
        <v>7</v>
      </c>
      <c r="C70">
        <v>30</v>
      </c>
      <c r="D70" t="s">
        <v>500</v>
      </c>
      <c r="E70" t="s">
        <v>75</v>
      </c>
      <c r="F70" t="s">
        <v>46</v>
      </c>
      <c r="G70" t="s">
        <v>176</v>
      </c>
      <c r="K70" s="46">
        <v>6</v>
      </c>
      <c r="L70" s="46"/>
      <c r="M70" t="s">
        <v>278</v>
      </c>
      <c r="O70" s="98">
        <f t="shared" si="1"/>
        <v>1690</v>
      </c>
      <c r="P70" t="s">
        <v>3225</v>
      </c>
      <c r="Q70" t="s">
        <v>11430</v>
      </c>
    </row>
    <row r="71" spans="1:17" ht="12.75" customHeight="1" x14ac:dyDescent="0.2">
      <c r="A71">
        <v>1690</v>
      </c>
      <c r="B71">
        <v>8</v>
      </c>
      <c r="C71">
        <v>6</v>
      </c>
      <c r="D71" t="s">
        <v>354</v>
      </c>
      <c r="E71" t="s">
        <v>30</v>
      </c>
      <c r="F71" t="s">
        <v>30</v>
      </c>
      <c r="G71" t="s">
        <v>176</v>
      </c>
      <c r="H71" t="s">
        <v>3</v>
      </c>
      <c r="J71">
        <v>2</v>
      </c>
      <c r="K71" s="46"/>
      <c r="L71" s="46"/>
      <c r="M71" t="s">
        <v>278</v>
      </c>
      <c r="O71" s="98">
        <f t="shared" si="1"/>
        <v>1688</v>
      </c>
      <c r="P71" t="s">
        <v>3225</v>
      </c>
      <c r="Q71" t="s">
        <v>11430</v>
      </c>
    </row>
    <row r="72" spans="1:17" ht="12.75" customHeight="1" x14ac:dyDescent="0.2">
      <c r="A72">
        <v>1690</v>
      </c>
      <c r="B72">
        <v>8</v>
      </c>
      <c r="C72">
        <v>20</v>
      </c>
      <c r="D72" t="s">
        <v>79</v>
      </c>
      <c r="E72" t="s">
        <v>102</v>
      </c>
      <c r="F72" t="s">
        <v>223</v>
      </c>
      <c r="G72" t="s">
        <v>176</v>
      </c>
      <c r="H72" t="s">
        <v>3</v>
      </c>
      <c r="K72" s="46">
        <v>6</v>
      </c>
      <c r="L72" s="46"/>
      <c r="M72" t="s">
        <v>278</v>
      </c>
      <c r="O72" s="98">
        <f t="shared" si="1"/>
        <v>1690</v>
      </c>
      <c r="P72" t="s">
        <v>3225</v>
      </c>
      <c r="Q72" t="s">
        <v>11430</v>
      </c>
    </row>
    <row r="73" spans="1:17" ht="12.75" customHeight="1" x14ac:dyDescent="0.2">
      <c r="A73">
        <v>1690</v>
      </c>
      <c r="B73">
        <v>9</v>
      </c>
      <c r="C73">
        <v>7</v>
      </c>
      <c r="D73" t="s">
        <v>104</v>
      </c>
      <c r="E73" t="s">
        <v>2</v>
      </c>
      <c r="F73" t="s">
        <v>109</v>
      </c>
      <c r="G73" t="s">
        <v>176</v>
      </c>
      <c r="J73">
        <v>1</v>
      </c>
      <c r="K73" s="46">
        <v>8</v>
      </c>
      <c r="L73" s="46"/>
      <c r="M73" t="s">
        <v>278</v>
      </c>
      <c r="O73" s="98">
        <f t="shared" si="1"/>
        <v>1689</v>
      </c>
      <c r="P73" t="s">
        <v>3225</v>
      </c>
      <c r="Q73" t="s">
        <v>11430</v>
      </c>
    </row>
    <row r="74" spans="1:17" ht="12.75" customHeight="1" x14ac:dyDescent="0.2">
      <c r="A74">
        <v>1690</v>
      </c>
      <c r="B74">
        <v>9</v>
      </c>
      <c r="C74">
        <v>25</v>
      </c>
      <c r="D74" t="s">
        <v>428</v>
      </c>
      <c r="E74" t="s">
        <v>30</v>
      </c>
      <c r="F74" t="s">
        <v>20</v>
      </c>
      <c r="G74" t="s">
        <v>176</v>
      </c>
      <c r="J74">
        <v>3</v>
      </c>
      <c r="K74" s="46"/>
      <c r="L74" s="46"/>
      <c r="M74" t="s">
        <v>278</v>
      </c>
      <c r="O74" s="98">
        <f t="shared" si="1"/>
        <v>1687</v>
      </c>
      <c r="P74" t="s">
        <v>3225</v>
      </c>
      <c r="Q74" t="s">
        <v>11430</v>
      </c>
    </row>
    <row r="75" spans="1:17" ht="12.75" customHeight="1" x14ac:dyDescent="0.2">
      <c r="A75">
        <v>1690</v>
      </c>
      <c r="B75">
        <v>12</v>
      </c>
      <c r="C75" t="s">
        <v>527</v>
      </c>
      <c r="D75" t="s">
        <v>118</v>
      </c>
      <c r="E75" t="s">
        <v>23</v>
      </c>
      <c r="H75" t="s">
        <v>201</v>
      </c>
      <c r="K75" s="46"/>
      <c r="L75" s="46"/>
      <c r="M75" t="s">
        <v>219</v>
      </c>
      <c r="N75" t="s">
        <v>499</v>
      </c>
      <c r="O75" s="98">
        <f t="shared" si="1"/>
        <v>1690</v>
      </c>
      <c r="P75" t="s">
        <v>3234</v>
      </c>
      <c r="Q75" t="s">
        <v>11430</v>
      </c>
    </row>
    <row r="76" spans="1:17" ht="12.75" customHeight="1" x14ac:dyDescent="0.2">
      <c r="A76">
        <v>1691</v>
      </c>
      <c r="B76">
        <v>1</v>
      </c>
      <c r="C76">
        <v>8</v>
      </c>
      <c r="D76" t="s">
        <v>325</v>
      </c>
      <c r="E76" t="s">
        <v>2</v>
      </c>
      <c r="F76" t="s">
        <v>29</v>
      </c>
      <c r="G76" t="s">
        <v>176</v>
      </c>
      <c r="H76" t="s">
        <v>179</v>
      </c>
      <c r="K76" s="46">
        <v>4</v>
      </c>
      <c r="L76" s="46">
        <v>16</v>
      </c>
      <c r="M76" t="s">
        <v>220</v>
      </c>
      <c r="O76" s="98">
        <f t="shared" si="1"/>
        <v>1690</v>
      </c>
      <c r="P76" t="s">
        <v>3234</v>
      </c>
      <c r="Q76" t="s">
        <v>11430</v>
      </c>
    </row>
    <row r="77" spans="1:17" ht="12.75" customHeight="1" x14ac:dyDescent="0.2">
      <c r="A77">
        <v>1691</v>
      </c>
      <c r="B77">
        <v>1</v>
      </c>
      <c r="C77">
        <v>26</v>
      </c>
      <c r="D77" t="s">
        <v>212</v>
      </c>
      <c r="E77" t="s">
        <v>30</v>
      </c>
      <c r="F77" t="s">
        <v>70</v>
      </c>
      <c r="G77" t="s">
        <v>176</v>
      </c>
      <c r="H77" t="s">
        <v>3</v>
      </c>
      <c r="J77">
        <v>19</v>
      </c>
      <c r="K77" s="46"/>
      <c r="L77" s="46"/>
      <c r="M77" t="s">
        <v>278</v>
      </c>
      <c r="O77" s="98">
        <f t="shared" si="1"/>
        <v>1672</v>
      </c>
      <c r="P77" t="s">
        <v>3234</v>
      </c>
      <c r="Q77" t="s">
        <v>11430</v>
      </c>
    </row>
    <row r="78" spans="1:17" ht="12.75" customHeight="1" x14ac:dyDescent="0.2">
      <c r="A78">
        <v>1691</v>
      </c>
      <c r="B78">
        <v>2</v>
      </c>
      <c r="C78">
        <v>1</v>
      </c>
      <c r="D78" t="s">
        <v>498</v>
      </c>
      <c r="E78" t="s">
        <v>177</v>
      </c>
      <c r="F78" t="s">
        <v>54</v>
      </c>
      <c r="G78" t="s">
        <v>176</v>
      </c>
      <c r="K78" s="46"/>
      <c r="L78" s="46">
        <v>0</v>
      </c>
      <c r="M78" t="s">
        <v>220</v>
      </c>
      <c r="O78" s="98">
        <f t="shared" si="1"/>
        <v>1691</v>
      </c>
      <c r="P78" t="s">
        <v>3234</v>
      </c>
      <c r="Q78" t="s">
        <v>11430</v>
      </c>
    </row>
    <row r="79" spans="1:17" ht="12.75" customHeight="1" x14ac:dyDescent="0.2">
      <c r="A79">
        <v>1691</v>
      </c>
      <c r="B79">
        <v>2</v>
      </c>
      <c r="C79">
        <v>4</v>
      </c>
      <c r="D79" t="s">
        <v>430</v>
      </c>
      <c r="E79" t="s">
        <v>102</v>
      </c>
      <c r="G79" t="s">
        <v>176</v>
      </c>
      <c r="J79">
        <v>24</v>
      </c>
      <c r="K79" s="46"/>
      <c r="L79" s="46"/>
      <c r="M79" t="s">
        <v>278</v>
      </c>
      <c r="O79" s="98">
        <f t="shared" si="1"/>
        <v>1667</v>
      </c>
      <c r="P79" t="s">
        <v>3234</v>
      </c>
      <c r="Q79" t="s">
        <v>11430</v>
      </c>
    </row>
    <row r="80" spans="1:17" ht="12.75" customHeight="1" x14ac:dyDescent="0.2">
      <c r="A80">
        <v>1691</v>
      </c>
      <c r="B80">
        <v>2</v>
      </c>
      <c r="C80">
        <v>12</v>
      </c>
      <c r="D80" t="s">
        <v>498</v>
      </c>
      <c r="E80" t="s">
        <v>467</v>
      </c>
      <c r="F80" t="s">
        <v>54</v>
      </c>
      <c r="G80" t="s">
        <v>39</v>
      </c>
      <c r="H80" t="s">
        <v>179</v>
      </c>
      <c r="J80">
        <v>22</v>
      </c>
      <c r="K80" s="46"/>
      <c r="L80" s="46"/>
      <c r="M80" t="s">
        <v>220</v>
      </c>
      <c r="O80" s="98">
        <f t="shared" si="1"/>
        <v>1669</v>
      </c>
      <c r="P80" t="s">
        <v>3234</v>
      </c>
      <c r="Q80" t="s">
        <v>11430</v>
      </c>
    </row>
    <row r="81" spans="1:17" ht="12.75" customHeight="1" x14ac:dyDescent="0.2">
      <c r="A81">
        <v>1691</v>
      </c>
      <c r="B81">
        <v>2</v>
      </c>
      <c r="C81">
        <v>24</v>
      </c>
      <c r="D81" t="s">
        <v>1936</v>
      </c>
      <c r="E81" t="s">
        <v>30</v>
      </c>
      <c r="J81">
        <v>32</v>
      </c>
      <c r="K81" s="46"/>
      <c r="L81" s="46"/>
      <c r="M81" t="s">
        <v>278</v>
      </c>
      <c r="O81" s="98">
        <f t="shared" si="1"/>
        <v>1659</v>
      </c>
      <c r="P81" t="s">
        <v>3234</v>
      </c>
      <c r="Q81" t="s">
        <v>11430</v>
      </c>
    </row>
    <row r="82" spans="1:17" ht="12.75" customHeight="1" x14ac:dyDescent="0.2">
      <c r="A82">
        <v>1691</v>
      </c>
      <c r="B82">
        <v>3</v>
      </c>
      <c r="C82">
        <v>7</v>
      </c>
      <c r="D82" t="s">
        <v>96</v>
      </c>
      <c r="E82" t="s">
        <v>621</v>
      </c>
      <c r="F82" t="s">
        <v>30</v>
      </c>
      <c r="G82" t="s">
        <v>176</v>
      </c>
      <c r="H82" t="s">
        <v>201</v>
      </c>
      <c r="J82">
        <v>11</v>
      </c>
      <c r="K82" s="46"/>
      <c r="L82" s="46"/>
      <c r="M82" t="s">
        <v>219</v>
      </c>
      <c r="O82" s="98">
        <f t="shared" si="1"/>
        <v>1680</v>
      </c>
      <c r="P82" t="s">
        <v>3234</v>
      </c>
      <c r="Q82" t="s">
        <v>11430</v>
      </c>
    </row>
    <row r="83" spans="1:17" ht="12.75" customHeight="1" x14ac:dyDescent="0.2">
      <c r="A83">
        <v>1691</v>
      </c>
      <c r="B83">
        <v>3</v>
      </c>
      <c r="C83">
        <v>10</v>
      </c>
      <c r="D83" t="s">
        <v>325</v>
      </c>
      <c r="E83" t="s">
        <v>33</v>
      </c>
      <c r="F83" t="s">
        <v>29</v>
      </c>
      <c r="G83" t="s">
        <v>497</v>
      </c>
      <c r="H83" t="s">
        <v>179</v>
      </c>
      <c r="J83">
        <v>17</v>
      </c>
      <c r="K83" s="46"/>
      <c r="L83" s="46"/>
      <c r="M83" t="s">
        <v>220</v>
      </c>
      <c r="O83" s="98">
        <f t="shared" si="1"/>
        <v>1674</v>
      </c>
      <c r="P83" t="s">
        <v>3234</v>
      </c>
      <c r="Q83" t="s">
        <v>11430</v>
      </c>
    </row>
    <row r="84" spans="1:17" ht="12.75" customHeight="1" x14ac:dyDescent="0.2">
      <c r="A84">
        <v>1691</v>
      </c>
      <c r="B84">
        <v>3</v>
      </c>
      <c r="C84">
        <v>12</v>
      </c>
      <c r="D84" t="s">
        <v>285</v>
      </c>
      <c r="E84" t="s">
        <v>15</v>
      </c>
      <c r="F84" t="s">
        <v>554</v>
      </c>
      <c r="G84" t="s">
        <v>39</v>
      </c>
      <c r="H84" t="s">
        <v>201</v>
      </c>
      <c r="J84">
        <v>40</v>
      </c>
      <c r="K84" s="46"/>
      <c r="L84" s="46"/>
      <c r="M84" t="s">
        <v>219</v>
      </c>
      <c r="O84" s="98">
        <f t="shared" si="1"/>
        <v>1651</v>
      </c>
      <c r="P84" t="s">
        <v>3244</v>
      </c>
      <c r="Q84" t="s">
        <v>11431</v>
      </c>
    </row>
    <row r="85" spans="1:17" ht="12.75" customHeight="1" x14ac:dyDescent="0.2">
      <c r="A85">
        <v>1691</v>
      </c>
      <c r="B85">
        <v>4</v>
      </c>
      <c r="C85">
        <v>9</v>
      </c>
      <c r="D85" t="s">
        <v>549</v>
      </c>
      <c r="E85" t="s">
        <v>26</v>
      </c>
      <c r="F85" t="s">
        <v>296</v>
      </c>
      <c r="G85" t="s">
        <v>176</v>
      </c>
      <c r="K85" s="46">
        <v>1</v>
      </c>
      <c r="L85" s="46"/>
      <c r="M85" t="s">
        <v>278</v>
      </c>
      <c r="O85" s="98">
        <f t="shared" si="1"/>
        <v>1691</v>
      </c>
      <c r="P85" t="s">
        <v>3244</v>
      </c>
      <c r="Q85" t="s">
        <v>11431</v>
      </c>
    </row>
    <row r="86" spans="1:17" ht="12.75" customHeight="1" x14ac:dyDescent="0.2">
      <c r="A86">
        <v>1691</v>
      </c>
      <c r="B86">
        <v>4</v>
      </c>
      <c r="C86">
        <v>14</v>
      </c>
      <c r="D86" t="s">
        <v>148</v>
      </c>
      <c r="E86" t="s">
        <v>33</v>
      </c>
      <c r="F86" t="s">
        <v>23</v>
      </c>
      <c r="G86" t="s">
        <v>39</v>
      </c>
      <c r="J86">
        <v>39</v>
      </c>
      <c r="K86" s="46"/>
      <c r="L86" s="46"/>
      <c r="M86" t="s">
        <v>278</v>
      </c>
      <c r="O86" s="98">
        <f t="shared" si="1"/>
        <v>1652</v>
      </c>
      <c r="P86" t="s">
        <v>3244</v>
      </c>
      <c r="Q86" t="s">
        <v>11431</v>
      </c>
    </row>
    <row r="87" spans="1:17" ht="12.75" customHeight="1" x14ac:dyDescent="0.2">
      <c r="A87">
        <v>1691</v>
      </c>
      <c r="B87">
        <v>4</v>
      </c>
      <c r="C87">
        <v>22</v>
      </c>
      <c r="D87" t="s">
        <v>285</v>
      </c>
      <c r="E87" t="s">
        <v>53</v>
      </c>
      <c r="F87" t="s">
        <v>2</v>
      </c>
      <c r="G87" t="s">
        <v>176</v>
      </c>
      <c r="K87" s="46"/>
      <c r="L87" s="46">
        <v>10</v>
      </c>
      <c r="M87" t="s">
        <v>278</v>
      </c>
      <c r="O87" s="98">
        <f t="shared" si="1"/>
        <v>1691</v>
      </c>
      <c r="P87" t="s">
        <v>3244</v>
      </c>
      <c r="Q87" t="s">
        <v>11431</v>
      </c>
    </row>
    <row r="88" spans="1:17" ht="12.75" customHeight="1" x14ac:dyDescent="0.2">
      <c r="A88">
        <v>1691</v>
      </c>
      <c r="B88">
        <v>4</v>
      </c>
      <c r="C88">
        <v>28</v>
      </c>
      <c r="D88" t="s">
        <v>148</v>
      </c>
      <c r="E88" t="s">
        <v>60</v>
      </c>
      <c r="F88" t="s">
        <v>23</v>
      </c>
      <c r="G88" t="s">
        <v>176</v>
      </c>
      <c r="K88" s="46">
        <v>14</v>
      </c>
      <c r="L88" s="46"/>
      <c r="M88" t="s">
        <v>278</v>
      </c>
      <c r="O88" s="98">
        <f t="shared" si="1"/>
        <v>1690</v>
      </c>
      <c r="P88" t="s">
        <v>3244</v>
      </c>
      <c r="Q88" t="s">
        <v>11431</v>
      </c>
    </row>
    <row r="89" spans="1:17" ht="12.75" customHeight="1" x14ac:dyDescent="0.2">
      <c r="A89">
        <v>1691</v>
      </c>
      <c r="B89">
        <v>4</v>
      </c>
      <c r="C89">
        <v>29</v>
      </c>
      <c r="E89" t="s">
        <v>223</v>
      </c>
      <c r="H89" t="s">
        <v>179</v>
      </c>
      <c r="J89">
        <v>67</v>
      </c>
      <c r="K89" s="46"/>
      <c r="L89" s="46"/>
      <c r="M89" t="s">
        <v>220</v>
      </c>
      <c r="O89" s="98">
        <f t="shared" si="1"/>
        <v>1624</v>
      </c>
      <c r="P89" t="s">
        <v>3244</v>
      </c>
      <c r="Q89" t="s">
        <v>11431</v>
      </c>
    </row>
    <row r="90" spans="1:17" ht="12.75" customHeight="1" x14ac:dyDescent="0.2">
      <c r="A90">
        <v>1691</v>
      </c>
      <c r="B90">
        <v>5</v>
      </c>
      <c r="C90">
        <v>5</v>
      </c>
      <c r="D90" t="s">
        <v>496</v>
      </c>
      <c r="E90" t="s">
        <v>621</v>
      </c>
      <c r="F90" t="s">
        <v>146</v>
      </c>
      <c r="G90" t="s">
        <v>39</v>
      </c>
      <c r="J90">
        <v>50</v>
      </c>
      <c r="K90" s="46"/>
      <c r="L90" s="46"/>
      <c r="M90" t="s">
        <v>278</v>
      </c>
      <c r="O90" s="98">
        <f t="shared" si="1"/>
        <v>1641</v>
      </c>
      <c r="P90" t="s">
        <v>3244</v>
      </c>
      <c r="Q90" t="s">
        <v>11431</v>
      </c>
    </row>
    <row r="91" spans="1:17" ht="12.75" customHeight="1" x14ac:dyDescent="0.2">
      <c r="A91">
        <v>1691</v>
      </c>
      <c r="B91">
        <v>5</v>
      </c>
      <c r="C91">
        <v>12</v>
      </c>
      <c r="D91" t="s">
        <v>96</v>
      </c>
      <c r="E91" t="s">
        <v>467</v>
      </c>
      <c r="F91" t="s">
        <v>2</v>
      </c>
      <c r="G91" t="s">
        <v>176</v>
      </c>
      <c r="H91" t="s">
        <v>179</v>
      </c>
      <c r="K91" s="46"/>
      <c r="L91" s="46">
        <v>3</v>
      </c>
      <c r="M91" t="s">
        <v>220</v>
      </c>
      <c r="O91" s="98">
        <f t="shared" si="1"/>
        <v>1691</v>
      </c>
      <c r="P91" t="s">
        <v>3244</v>
      </c>
      <c r="Q91" t="s">
        <v>11431</v>
      </c>
    </row>
    <row r="92" spans="1:17" ht="12.75" customHeight="1" x14ac:dyDescent="0.2">
      <c r="A92">
        <v>1691</v>
      </c>
      <c r="B92">
        <v>5</v>
      </c>
      <c r="C92">
        <v>15</v>
      </c>
      <c r="D92" t="s">
        <v>96</v>
      </c>
      <c r="E92" t="s">
        <v>978</v>
      </c>
      <c r="F92" t="s">
        <v>2</v>
      </c>
      <c r="G92" t="s">
        <v>176</v>
      </c>
      <c r="H92" t="s">
        <v>179</v>
      </c>
      <c r="K92" s="46"/>
      <c r="L92" s="46">
        <v>6</v>
      </c>
      <c r="M92" t="s">
        <v>220</v>
      </c>
      <c r="O92" s="98">
        <f t="shared" si="1"/>
        <v>1691</v>
      </c>
      <c r="P92" t="s">
        <v>3244</v>
      </c>
      <c r="Q92" t="s">
        <v>11431</v>
      </c>
    </row>
    <row r="93" spans="1:17" ht="12.75" customHeight="1" x14ac:dyDescent="0.2">
      <c r="A93">
        <v>1691</v>
      </c>
      <c r="B93">
        <v>5</v>
      </c>
      <c r="C93">
        <v>19</v>
      </c>
      <c r="D93" t="s">
        <v>3060</v>
      </c>
      <c r="E93" t="s">
        <v>109</v>
      </c>
      <c r="F93" t="s">
        <v>734</v>
      </c>
      <c r="G93" t="s">
        <v>176</v>
      </c>
      <c r="K93" s="46">
        <v>7</v>
      </c>
      <c r="L93" s="46">
        <v>17</v>
      </c>
      <c r="M93" t="s">
        <v>278</v>
      </c>
      <c r="O93" s="98">
        <f t="shared" si="1"/>
        <v>1690</v>
      </c>
      <c r="P93" t="s">
        <v>3244</v>
      </c>
      <c r="Q93" t="s">
        <v>11431</v>
      </c>
    </row>
    <row r="94" spans="1:17" ht="12.75" customHeight="1" x14ac:dyDescent="0.2">
      <c r="A94">
        <v>1691</v>
      </c>
      <c r="B94">
        <v>7</v>
      </c>
      <c r="C94">
        <v>4</v>
      </c>
      <c r="D94" t="s">
        <v>243</v>
      </c>
      <c r="E94" t="s">
        <v>54</v>
      </c>
      <c r="G94" t="s">
        <v>176</v>
      </c>
      <c r="J94">
        <v>3</v>
      </c>
      <c r="K94" s="46"/>
      <c r="L94" s="46"/>
      <c r="O94" s="98">
        <f t="shared" si="1"/>
        <v>1688</v>
      </c>
      <c r="P94" t="s">
        <v>3244</v>
      </c>
      <c r="Q94" t="s">
        <v>11431</v>
      </c>
    </row>
    <row r="95" spans="1:17" ht="12.75" customHeight="1" x14ac:dyDescent="0.2">
      <c r="A95">
        <v>1691</v>
      </c>
      <c r="B95">
        <v>8</v>
      </c>
      <c r="C95">
        <v>14</v>
      </c>
      <c r="E95" t="s">
        <v>467</v>
      </c>
      <c r="F95" t="s">
        <v>146</v>
      </c>
      <c r="G95" t="s">
        <v>176</v>
      </c>
      <c r="H95" t="s">
        <v>201</v>
      </c>
      <c r="K95" s="46"/>
      <c r="L95" s="46">
        <v>5</v>
      </c>
      <c r="M95" t="s">
        <v>219</v>
      </c>
      <c r="N95" s="80" t="s">
        <v>5198</v>
      </c>
      <c r="O95" s="98">
        <f t="shared" si="1"/>
        <v>1691</v>
      </c>
      <c r="P95" t="s">
        <v>3251</v>
      </c>
      <c r="Q95" t="s">
        <v>11431</v>
      </c>
    </row>
    <row r="96" spans="1:17" ht="12.75" customHeight="1" x14ac:dyDescent="0.2">
      <c r="A96">
        <v>1691</v>
      </c>
      <c r="B96">
        <v>10</v>
      </c>
      <c r="C96">
        <v>1</v>
      </c>
      <c r="D96" t="s">
        <v>147</v>
      </c>
      <c r="E96" t="s">
        <v>554</v>
      </c>
      <c r="F96" t="s">
        <v>2</v>
      </c>
      <c r="G96" t="s">
        <v>176</v>
      </c>
      <c r="H96" t="s">
        <v>3</v>
      </c>
      <c r="K96" s="46"/>
      <c r="L96" s="46">
        <v>0</v>
      </c>
      <c r="M96" t="s">
        <v>278</v>
      </c>
      <c r="O96" s="98">
        <f t="shared" si="1"/>
        <v>1691</v>
      </c>
      <c r="P96" t="s">
        <v>3251</v>
      </c>
      <c r="Q96" t="s">
        <v>11431</v>
      </c>
    </row>
    <row r="97" spans="1:17" ht="12.75" customHeight="1" x14ac:dyDescent="0.2">
      <c r="A97">
        <v>1691</v>
      </c>
      <c r="B97">
        <v>10</v>
      </c>
      <c r="C97">
        <v>14</v>
      </c>
      <c r="D97" t="s">
        <v>59</v>
      </c>
      <c r="E97" t="s">
        <v>223</v>
      </c>
      <c r="J97">
        <v>18</v>
      </c>
      <c r="K97" s="46"/>
      <c r="L97" s="46"/>
      <c r="M97" t="s">
        <v>220</v>
      </c>
      <c r="N97" t="s">
        <v>495</v>
      </c>
      <c r="O97" s="98">
        <f t="shared" si="1"/>
        <v>1673</v>
      </c>
      <c r="P97" t="s">
        <v>3251</v>
      </c>
      <c r="Q97" t="s">
        <v>11431</v>
      </c>
    </row>
    <row r="98" spans="1:17" ht="12.75" customHeight="1" x14ac:dyDescent="0.2">
      <c r="A98">
        <v>1691</v>
      </c>
      <c r="B98">
        <v>11</v>
      </c>
      <c r="C98">
        <v>18</v>
      </c>
      <c r="D98" t="s">
        <v>2928</v>
      </c>
      <c r="E98" t="s">
        <v>29</v>
      </c>
      <c r="F98" t="s">
        <v>48</v>
      </c>
      <c r="K98" s="46"/>
      <c r="L98" s="46"/>
      <c r="M98" t="s">
        <v>278</v>
      </c>
      <c r="O98" s="98">
        <f t="shared" si="1"/>
        <v>1691</v>
      </c>
      <c r="P98" t="s">
        <v>3251</v>
      </c>
      <c r="Q98" t="s">
        <v>11431</v>
      </c>
    </row>
    <row r="99" spans="1:17" ht="12.75" customHeight="1" x14ac:dyDescent="0.2">
      <c r="A99">
        <v>1691</v>
      </c>
      <c r="B99">
        <v>11</v>
      </c>
      <c r="C99">
        <v>18</v>
      </c>
      <c r="D99" t="s">
        <v>561</v>
      </c>
      <c r="E99" t="s">
        <v>60</v>
      </c>
      <c r="F99" t="s">
        <v>86</v>
      </c>
      <c r="G99" t="s">
        <v>176</v>
      </c>
      <c r="K99" s="46"/>
      <c r="L99" s="46">
        <v>4</v>
      </c>
      <c r="O99" s="98">
        <f t="shared" si="1"/>
        <v>1691</v>
      </c>
      <c r="P99" t="s">
        <v>3251</v>
      </c>
      <c r="Q99" t="s">
        <v>11431</v>
      </c>
    </row>
    <row r="100" spans="1:17" ht="12.75" customHeight="1" x14ac:dyDescent="0.2">
      <c r="A100">
        <v>1691</v>
      </c>
      <c r="B100">
        <v>11</v>
      </c>
      <c r="C100">
        <v>27</v>
      </c>
      <c r="D100" t="s">
        <v>56</v>
      </c>
      <c r="E100" t="s">
        <v>978</v>
      </c>
      <c r="F100" t="s">
        <v>2</v>
      </c>
      <c r="G100" t="s">
        <v>176</v>
      </c>
      <c r="J100">
        <v>1</v>
      </c>
      <c r="K100" s="46">
        <v>10</v>
      </c>
      <c r="L100" s="46"/>
      <c r="M100" t="s">
        <v>278</v>
      </c>
      <c r="O100" s="98">
        <f t="shared" si="1"/>
        <v>1690</v>
      </c>
      <c r="P100" t="s">
        <v>3251</v>
      </c>
      <c r="Q100" t="s">
        <v>11431</v>
      </c>
    </row>
    <row r="101" spans="1:17" ht="12.75" customHeight="1" x14ac:dyDescent="0.2">
      <c r="A101">
        <v>1691</v>
      </c>
      <c r="B101">
        <v>12</v>
      </c>
      <c r="C101">
        <v>8</v>
      </c>
      <c r="D101" t="s">
        <v>494</v>
      </c>
      <c r="E101" t="s">
        <v>621</v>
      </c>
      <c r="G101" t="s">
        <v>36</v>
      </c>
      <c r="J101">
        <v>70</v>
      </c>
      <c r="K101" s="46"/>
      <c r="L101" s="46"/>
      <c r="M101" t="s">
        <v>278</v>
      </c>
      <c r="O101" s="98">
        <f t="shared" si="1"/>
        <v>1621</v>
      </c>
      <c r="P101" t="s">
        <v>3251</v>
      </c>
      <c r="Q101" t="s">
        <v>11431</v>
      </c>
    </row>
    <row r="102" spans="1:17" ht="12.75" customHeight="1" x14ac:dyDescent="0.2">
      <c r="A102">
        <v>1691</v>
      </c>
      <c r="B102">
        <v>12</v>
      </c>
      <c r="C102">
        <v>19</v>
      </c>
      <c r="E102" t="s">
        <v>978</v>
      </c>
      <c r="G102" t="s">
        <v>36</v>
      </c>
      <c r="J102">
        <v>69</v>
      </c>
      <c r="K102" s="46"/>
      <c r="L102" s="46"/>
      <c r="M102" t="s">
        <v>220</v>
      </c>
      <c r="O102" s="98">
        <f t="shared" si="1"/>
        <v>1622</v>
      </c>
      <c r="P102" t="s">
        <v>3251</v>
      </c>
      <c r="Q102" t="s">
        <v>11431</v>
      </c>
    </row>
    <row r="103" spans="1:17" ht="12.75" customHeight="1" x14ac:dyDescent="0.2">
      <c r="A103">
        <v>1691</v>
      </c>
      <c r="B103">
        <v>12</v>
      </c>
      <c r="C103">
        <v>22</v>
      </c>
      <c r="D103" t="s">
        <v>153</v>
      </c>
      <c r="E103" t="s">
        <v>467</v>
      </c>
      <c r="J103">
        <v>22</v>
      </c>
      <c r="K103" s="46"/>
      <c r="L103" s="46"/>
      <c r="M103" t="s">
        <v>278</v>
      </c>
      <c r="O103" s="98">
        <f t="shared" si="1"/>
        <v>1669</v>
      </c>
      <c r="P103" t="s">
        <v>3251</v>
      </c>
      <c r="Q103" t="s">
        <v>11431</v>
      </c>
    </row>
    <row r="104" spans="1:17" ht="12.75" customHeight="1" x14ac:dyDescent="0.2">
      <c r="A104">
        <v>1691</v>
      </c>
      <c r="B104">
        <v>12</v>
      </c>
      <c r="C104">
        <v>27</v>
      </c>
      <c r="D104" t="s">
        <v>492</v>
      </c>
      <c r="E104" t="s">
        <v>30</v>
      </c>
      <c r="H104" t="s">
        <v>201</v>
      </c>
      <c r="J104">
        <v>67</v>
      </c>
      <c r="K104" s="46"/>
      <c r="L104" s="46"/>
      <c r="M104" t="s">
        <v>219</v>
      </c>
      <c r="N104" t="s">
        <v>493</v>
      </c>
      <c r="O104" s="98">
        <f t="shared" si="1"/>
        <v>1624</v>
      </c>
      <c r="P104" t="s">
        <v>3251</v>
      </c>
      <c r="Q104" t="s">
        <v>11431</v>
      </c>
    </row>
    <row r="105" spans="1:17" ht="12.75" customHeight="1" x14ac:dyDescent="0.2">
      <c r="A105">
        <v>1691</v>
      </c>
      <c r="B105">
        <v>12</v>
      </c>
      <c r="C105">
        <v>29</v>
      </c>
      <c r="D105" t="s">
        <v>491</v>
      </c>
      <c r="E105" t="s">
        <v>554</v>
      </c>
      <c r="H105" t="s">
        <v>201</v>
      </c>
      <c r="J105">
        <v>40</v>
      </c>
      <c r="K105" s="46"/>
      <c r="L105" s="46"/>
      <c r="M105" t="s">
        <v>219</v>
      </c>
      <c r="O105" s="98">
        <f t="shared" si="1"/>
        <v>1651</v>
      </c>
      <c r="P105" t="s">
        <v>3251</v>
      </c>
      <c r="Q105" t="s">
        <v>11431</v>
      </c>
    </row>
    <row r="106" spans="1:17" ht="12.75" customHeight="1" x14ac:dyDescent="0.2">
      <c r="A106">
        <v>1692</v>
      </c>
      <c r="B106">
        <v>1</v>
      </c>
      <c r="C106">
        <v>12</v>
      </c>
      <c r="D106" t="s">
        <v>101</v>
      </c>
      <c r="E106" t="s">
        <v>467</v>
      </c>
      <c r="F106" t="s">
        <v>2</v>
      </c>
      <c r="G106" t="s">
        <v>176</v>
      </c>
      <c r="K106" s="46"/>
      <c r="L106" s="46">
        <v>45</v>
      </c>
      <c r="M106" t="s">
        <v>278</v>
      </c>
      <c r="O106" s="98">
        <f t="shared" si="1"/>
        <v>1692</v>
      </c>
      <c r="P106" t="s">
        <v>3251</v>
      </c>
      <c r="Q106" t="s">
        <v>11431</v>
      </c>
    </row>
    <row r="107" spans="1:17" ht="12.75" customHeight="1" x14ac:dyDescent="0.2">
      <c r="A107">
        <v>1692</v>
      </c>
      <c r="B107">
        <v>1</v>
      </c>
      <c r="C107">
        <v>15</v>
      </c>
      <c r="D107" t="s">
        <v>127</v>
      </c>
      <c r="E107" t="s">
        <v>86</v>
      </c>
      <c r="F107" t="s">
        <v>23</v>
      </c>
      <c r="G107" t="s">
        <v>176</v>
      </c>
      <c r="H107" t="s">
        <v>179</v>
      </c>
      <c r="K107" s="46"/>
      <c r="L107" s="46">
        <v>9</v>
      </c>
      <c r="M107" t="s">
        <v>220</v>
      </c>
      <c r="O107" s="98">
        <f t="shared" si="1"/>
        <v>1692</v>
      </c>
      <c r="P107" t="s">
        <v>3256</v>
      </c>
      <c r="Q107" t="s">
        <v>11432</v>
      </c>
    </row>
    <row r="108" spans="1:17" ht="12.75" customHeight="1" x14ac:dyDescent="0.2">
      <c r="A108">
        <v>1692</v>
      </c>
      <c r="B108">
        <v>2</v>
      </c>
      <c r="C108">
        <v>15</v>
      </c>
      <c r="D108" t="s">
        <v>490</v>
      </c>
      <c r="E108" t="s">
        <v>60</v>
      </c>
      <c r="F108" t="s">
        <v>30</v>
      </c>
      <c r="G108" t="s">
        <v>176</v>
      </c>
      <c r="H108" t="s">
        <v>179</v>
      </c>
      <c r="K108" s="46"/>
      <c r="L108" s="46">
        <v>10</v>
      </c>
      <c r="M108" t="s">
        <v>220</v>
      </c>
      <c r="O108" s="98">
        <f t="shared" si="1"/>
        <v>1692</v>
      </c>
      <c r="P108" t="s">
        <v>3256</v>
      </c>
      <c r="Q108" t="s">
        <v>11432</v>
      </c>
    </row>
    <row r="109" spans="1:17" ht="12.75" customHeight="1" x14ac:dyDescent="0.2">
      <c r="A109">
        <v>1692</v>
      </c>
      <c r="B109">
        <v>3</v>
      </c>
      <c r="C109">
        <v>8</v>
      </c>
      <c r="D109" t="s">
        <v>488</v>
      </c>
      <c r="E109" t="s">
        <v>28</v>
      </c>
      <c r="F109" t="s">
        <v>296</v>
      </c>
      <c r="G109" t="s">
        <v>176</v>
      </c>
      <c r="H109" t="s">
        <v>3</v>
      </c>
      <c r="K109" s="46">
        <v>2.5</v>
      </c>
      <c r="L109" s="46"/>
      <c r="M109" t="s">
        <v>278</v>
      </c>
      <c r="N109" t="s">
        <v>489</v>
      </c>
      <c r="O109" s="98">
        <f t="shared" si="1"/>
        <v>1692</v>
      </c>
      <c r="P109" t="s">
        <v>3256</v>
      </c>
      <c r="Q109" t="s">
        <v>11432</v>
      </c>
    </row>
    <row r="110" spans="1:17" ht="12.75" customHeight="1" x14ac:dyDescent="0.2">
      <c r="A110">
        <v>1692</v>
      </c>
      <c r="B110">
        <v>3</v>
      </c>
      <c r="C110">
        <v>10</v>
      </c>
      <c r="D110" t="s">
        <v>275</v>
      </c>
      <c r="E110" t="s">
        <v>621</v>
      </c>
      <c r="F110" t="s">
        <v>2</v>
      </c>
      <c r="G110" t="s">
        <v>176</v>
      </c>
      <c r="K110" s="46">
        <v>12</v>
      </c>
      <c r="L110" s="46"/>
      <c r="M110" t="s">
        <v>278</v>
      </c>
      <c r="O110" s="98">
        <f t="shared" si="1"/>
        <v>1691</v>
      </c>
      <c r="P110" t="s">
        <v>3256</v>
      </c>
      <c r="Q110" t="s">
        <v>11432</v>
      </c>
    </row>
    <row r="111" spans="1:17" ht="12.75" customHeight="1" x14ac:dyDescent="0.2">
      <c r="A111">
        <v>1692</v>
      </c>
      <c r="B111">
        <v>3</v>
      </c>
      <c r="C111">
        <v>18</v>
      </c>
      <c r="D111" t="s">
        <v>153</v>
      </c>
      <c r="E111" t="s">
        <v>15</v>
      </c>
      <c r="F111" t="s">
        <v>54</v>
      </c>
      <c r="G111" t="s">
        <v>176</v>
      </c>
      <c r="J111">
        <v>5</v>
      </c>
      <c r="K111" s="46"/>
      <c r="L111" s="46">
        <v>21</v>
      </c>
      <c r="M111" t="s">
        <v>278</v>
      </c>
      <c r="O111" s="98">
        <f t="shared" si="1"/>
        <v>1687</v>
      </c>
      <c r="P111" t="s">
        <v>3256</v>
      </c>
      <c r="Q111" t="s">
        <v>11432</v>
      </c>
    </row>
    <row r="112" spans="1:17" ht="12.75" customHeight="1" x14ac:dyDescent="0.2">
      <c r="A112">
        <v>1692</v>
      </c>
      <c r="B112">
        <v>3</v>
      </c>
      <c r="C112">
        <v>20</v>
      </c>
      <c r="D112" t="s">
        <v>486</v>
      </c>
      <c r="E112" t="s">
        <v>487</v>
      </c>
      <c r="F112" t="s">
        <v>2</v>
      </c>
      <c r="G112" t="s">
        <v>176</v>
      </c>
      <c r="J112">
        <v>3</v>
      </c>
      <c r="K112" s="46"/>
      <c r="L112" s="46"/>
      <c r="M112" t="s">
        <v>219</v>
      </c>
      <c r="O112" s="98">
        <f t="shared" si="1"/>
        <v>1689</v>
      </c>
      <c r="P112" t="s">
        <v>3256</v>
      </c>
      <c r="Q112" t="s">
        <v>11432</v>
      </c>
    </row>
    <row r="113" spans="1:17" ht="12.75" customHeight="1" x14ac:dyDescent="0.2">
      <c r="A113">
        <v>1692</v>
      </c>
      <c r="B113">
        <v>4</v>
      </c>
      <c r="C113">
        <v>3</v>
      </c>
      <c r="D113" t="s">
        <v>485</v>
      </c>
      <c r="E113" t="s">
        <v>22</v>
      </c>
      <c r="F113" t="s">
        <v>296</v>
      </c>
      <c r="G113" t="s">
        <v>176</v>
      </c>
      <c r="J113">
        <v>1</v>
      </c>
      <c r="K113" s="46"/>
      <c r="L113" s="46">
        <v>21</v>
      </c>
      <c r="M113" t="s">
        <v>278</v>
      </c>
      <c r="O113" s="98">
        <f t="shared" si="1"/>
        <v>1691</v>
      </c>
      <c r="P113" t="s">
        <v>3256</v>
      </c>
      <c r="Q113" t="s">
        <v>11432</v>
      </c>
    </row>
    <row r="114" spans="1:17" ht="12.75" customHeight="1" x14ac:dyDescent="0.2">
      <c r="A114">
        <v>1692</v>
      </c>
      <c r="B114">
        <v>4</v>
      </c>
      <c r="C114">
        <v>11</v>
      </c>
      <c r="E114" t="s">
        <v>621</v>
      </c>
      <c r="F114" t="s">
        <v>296</v>
      </c>
      <c r="G114" t="s">
        <v>176</v>
      </c>
      <c r="J114">
        <v>6</v>
      </c>
      <c r="K114" s="46">
        <v>8</v>
      </c>
      <c r="L114" s="46"/>
      <c r="M114" t="s">
        <v>278</v>
      </c>
      <c r="O114" s="98">
        <f t="shared" si="1"/>
        <v>1686</v>
      </c>
      <c r="P114" t="s">
        <v>3256</v>
      </c>
      <c r="Q114" t="s">
        <v>11432</v>
      </c>
    </row>
    <row r="115" spans="1:17" ht="12.75" customHeight="1" x14ac:dyDescent="0.2">
      <c r="A115">
        <v>1692</v>
      </c>
      <c r="B115">
        <v>4</v>
      </c>
      <c r="C115">
        <v>16</v>
      </c>
      <c r="D115" t="s">
        <v>24</v>
      </c>
      <c r="E115" t="s">
        <v>554</v>
      </c>
      <c r="H115" t="s">
        <v>179</v>
      </c>
      <c r="J115">
        <v>52</v>
      </c>
      <c r="K115" s="46"/>
      <c r="L115" s="46"/>
      <c r="M115" t="s">
        <v>220</v>
      </c>
      <c r="N115" t="s">
        <v>484</v>
      </c>
      <c r="O115" s="98">
        <f t="shared" si="1"/>
        <v>1640</v>
      </c>
      <c r="P115" t="s">
        <v>3256</v>
      </c>
      <c r="Q115" t="s">
        <v>11432</v>
      </c>
    </row>
    <row r="116" spans="1:17" ht="12.75" customHeight="1" x14ac:dyDescent="0.2">
      <c r="A116">
        <v>1692</v>
      </c>
      <c r="B116">
        <v>4</v>
      </c>
      <c r="C116">
        <v>27</v>
      </c>
      <c r="D116" t="s">
        <v>482</v>
      </c>
      <c r="E116" t="s">
        <v>30</v>
      </c>
      <c r="F116" t="s">
        <v>30</v>
      </c>
      <c r="G116" t="s">
        <v>176</v>
      </c>
      <c r="J116">
        <v>1</v>
      </c>
      <c r="K116" s="46"/>
      <c r="L116" s="46"/>
      <c r="M116" t="s">
        <v>278</v>
      </c>
      <c r="N116" t="s">
        <v>483</v>
      </c>
      <c r="O116" s="98">
        <f t="shared" si="1"/>
        <v>1691</v>
      </c>
      <c r="P116" t="s">
        <v>3256</v>
      </c>
      <c r="Q116" t="s">
        <v>11432</v>
      </c>
    </row>
    <row r="117" spans="1:17" ht="12.75" customHeight="1" x14ac:dyDescent="0.2">
      <c r="A117">
        <v>1692</v>
      </c>
      <c r="B117">
        <v>5</v>
      </c>
      <c r="C117">
        <v>3</v>
      </c>
      <c r="D117" t="s">
        <v>1831</v>
      </c>
      <c r="E117" t="s">
        <v>15</v>
      </c>
      <c r="G117" t="s">
        <v>36</v>
      </c>
      <c r="J117">
        <v>60</v>
      </c>
      <c r="K117" s="46"/>
      <c r="L117" s="46"/>
      <c r="M117" t="s">
        <v>219</v>
      </c>
      <c r="O117" s="98">
        <f t="shared" si="1"/>
        <v>1632</v>
      </c>
      <c r="P117" t="s">
        <v>3256</v>
      </c>
      <c r="Q117" t="s">
        <v>11432</v>
      </c>
    </row>
    <row r="118" spans="1:17" ht="12.75" customHeight="1" x14ac:dyDescent="0.2">
      <c r="A118">
        <v>1692</v>
      </c>
      <c r="B118">
        <v>5</v>
      </c>
      <c r="C118">
        <v>8</v>
      </c>
      <c r="D118" t="s">
        <v>480</v>
      </c>
      <c r="E118" t="s">
        <v>734</v>
      </c>
      <c r="J118">
        <v>1</v>
      </c>
      <c r="K118" s="46">
        <v>1</v>
      </c>
      <c r="L118" s="46"/>
      <c r="M118" t="s">
        <v>219</v>
      </c>
      <c r="O118" s="98">
        <f t="shared" si="1"/>
        <v>1691</v>
      </c>
      <c r="P118" t="s">
        <v>3256</v>
      </c>
      <c r="Q118" t="s">
        <v>11432</v>
      </c>
    </row>
    <row r="119" spans="1:17" ht="12.75" customHeight="1" x14ac:dyDescent="0.2">
      <c r="A119">
        <v>1692</v>
      </c>
      <c r="B119">
        <v>5</v>
      </c>
      <c r="C119">
        <v>11</v>
      </c>
      <c r="D119" t="s">
        <v>502</v>
      </c>
      <c r="E119" t="s">
        <v>2</v>
      </c>
      <c r="F119" t="s">
        <v>296</v>
      </c>
      <c r="G119" t="s">
        <v>176</v>
      </c>
      <c r="K119" s="46">
        <v>5</v>
      </c>
      <c r="L119" s="46"/>
      <c r="M119" t="s">
        <v>278</v>
      </c>
      <c r="O119" s="98">
        <f t="shared" si="1"/>
        <v>1692</v>
      </c>
      <c r="P119" t="s">
        <v>3256</v>
      </c>
      <c r="Q119" t="s">
        <v>11432</v>
      </c>
    </row>
    <row r="120" spans="1:17" ht="12.75" customHeight="1" x14ac:dyDescent="0.2">
      <c r="A120">
        <v>1692</v>
      </c>
      <c r="B120">
        <v>7</v>
      </c>
      <c r="C120">
        <v>20</v>
      </c>
      <c r="D120" t="s">
        <v>479</v>
      </c>
      <c r="E120" t="s">
        <v>22</v>
      </c>
      <c r="G120" t="s">
        <v>176</v>
      </c>
      <c r="J120">
        <v>1</v>
      </c>
      <c r="K120" s="46"/>
      <c r="L120" s="46"/>
      <c r="M120" t="s">
        <v>278</v>
      </c>
      <c r="O120" s="98">
        <f t="shared" si="1"/>
        <v>1691</v>
      </c>
      <c r="P120" t="s">
        <v>3271</v>
      </c>
      <c r="Q120" t="s">
        <v>11432</v>
      </c>
    </row>
    <row r="121" spans="1:17" ht="12.75" customHeight="1" x14ac:dyDescent="0.2">
      <c r="A121">
        <v>1692</v>
      </c>
      <c r="B121">
        <v>7</v>
      </c>
      <c r="C121">
        <v>26</v>
      </c>
      <c r="E121" t="s">
        <v>29</v>
      </c>
      <c r="G121" t="s">
        <v>176</v>
      </c>
      <c r="K121" s="46">
        <v>6</v>
      </c>
      <c r="L121" s="46">
        <v>27</v>
      </c>
      <c r="M121" t="s">
        <v>278</v>
      </c>
      <c r="N121" t="s">
        <v>5200</v>
      </c>
      <c r="O121" s="98">
        <f t="shared" si="1"/>
        <v>1692</v>
      </c>
      <c r="P121" t="s">
        <v>3271</v>
      </c>
      <c r="Q121" t="s">
        <v>11432</v>
      </c>
    </row>
    <row r="122" spans="1:17" ht="12.75" customHeight="1" x14ac:dyDescent="0.2">
      <c r="A122">
        <v>1692</v>
      </c>
      <c r="B122">
        <v>8</v>
      </c>
      <c r="C122">
        <v>3</v>
      </c>
      <c r="D122" t="s">
        <v>478</v>
      </c>
      <c r="E122" t="s">
        <v>83</v>
      </c>
      <c r="J122">
        <v>17</v>
      </c>
      <c r="K122" s="46"/>
      <c r="L122" s="46"/>
      <c r="M122" t="s">
        <v>278</v>
      </c>
      <c r="O122" s="98">
        <f t="shared" si="1"/>
        <v>1675</v>
      </c>
      <c r="P122" t="s">
        <v>3271</v>
      </c>
      <c r="Q122" t="s">
        <v>11432</v>
      </c>
    </row>
    <row r="123" spans="1:17" ht="12.75" customHeight="1" x14ac:dyDescent="0.2">
      <c r="A123">
        <v>1692</v>
      </c>
      <c r="B123">
        <v>8</v>
      </c>
      <c r="C123">
        <v>6</v>
      </c>
      <c r="D123" t="s">
        <v>477</v>
      </c>
      <c r="E123" t="s">
        <v>467</v>
      </c>
      <c r="F123" t="s">
        <v>23</v>
      </c>
      <c r="G123" t="s">
        <v>176</v>
      </c>
      <c r="K123" s="46"/>
      <c r="L123" s="46">
        <v>1</v>
      </c>
      <c r="M123" t="s">
        <v>220</v>
      </c>
      <c r="O123" s="98">
        <f t="shared" si="1"/>
        <v>1692</v>
      </c>
      <c r="P123" t="s">
        <v>3271</v>
      </c>
      <c r="Q123" t="s">
        <v>11432</v>
      </c>
    </row>
    <row r="124" spans="1:17" ht="12.75" customHeight="1" x14ac:dyDescent="0.2">
      <c r="A124">
        <v>1692</v>
      </c>
      <c r="B124">
        <v>8</v>
      </c>
      <c r="C124">
        <v>6</v>
      </c>
      <c r="H124" t="s">
        <v>201</v>
      </c>
      <c r="K124" s="46"/>
      <c r="L124" s="46"/>
      <c r="O124" s="98">
        <f t="shared" si="1"/>
        <v>1692</v>
      </c>
      <c r="P124" t="s">
        <v>3271</v>
      </c>
      <c r="Q124" t="s">
        <v>11432</v>
      </c>
    </row>
    <row r="125" spans="1:17" ht="12.75" customHeight="1" x14ac:dyDescent="0.2">
      <c r="A125">
        <v>1692</v>
      </c>
      <c r="B125">
        <v>8</v>
      </c>
      <c r="C125">
        <v>29</v>
      </c>
      <c r="D125" t="s">
        <v>2928</v>
      </c>
      <c r="E125" t="s">
        <v>734</v>
      </c>
      <c r="F125" t="s">
        <v>734</v>
      </c>
      <c r="G125" t="s">
        <v>176</v>
      </c>
      <c r="K125" s="46"/>
      <c r="L125" s="46">
        <v>5</v>
      </c>
      <c r="M125" t="s">
        <v>278</v>
      </c>
      <c r="O125" s="98">
        <f t="shared" si="1"/>
        <v>1692</v>
      </c>
      <c r="P125" t="s">
        <v>3271</v>
      </c>
      <c r="Q125" t="s">
        <v>11432</v>
      </c>
    </row>
    <row r="126" spans="1:17" ht="12.75" customHeight="1" x14ac:dyDescent="0.2">
      <c r="A126">
        <v>1692</v>
      </c>
      <c r="B126">
        <v>8</v>
      </c>
      <c r="C126">
        <v>29</v>
      </c>
      <c r="D126" t="s">
        <v>475</v>
      </c>
      <c r="E126" t="s">
        <v>734</v>
      </c>
      <c r="F126" t="s">
        <v>30</v>
      </c>
      <c r="G126" t="s">
        <v>176</v>
      </c>
      <c r="K126" s="46"/>
      <c r="L126" s="46">
        <v>4</v>
      </c>
      <c r="M126" t="s">
        <v>220</v>
      </c>
      <c r="N126" t="s">
        <v>476</v>
      </c>
      <c r="O126" s="98">
        <f t="shared" si="1"/>
        <v>1692</v>
      </c>
      <c r="P126" t="s">
        <v>3271</v>
      </c>
      <c r="Q126" t="s">
        <v>11432</v>
      </c>
    </row>
    <row r="127" spans="1:17" ht="12.75" customHeight="1" x14ac:dyDescent="0.2">
      <c r="A127">
        <v>1692</v>
      </c>
      <c r="B127">
        <v>10</v>
      </c>
      <c r="C127">
        <v>22</v>
      </c>
      <c r="D127" t="s">
        <v>271</v>
      </c>
      <c r="E127" t="s">
        <v>22</v>
      </c>
      <c r="F127" t="s">
        <v>22</v>
      </c>
      <c r="G127" t="s">
        <v>176</v>
      </c>
      <c r="J127">
        <v>1.5</v>
      </c>
      <c r="K127" s="46"/>
      <c r="L127" s="46"/>
      <c r="M127" t="s">
        <v>278</v>
      </c>
      <c r="O127" s="98">
        <f t="shared" si="1"/>
        <v>1690</v>
      </c>
      <c r="P127" t="s">
        <v>3271</v>
      </c>
      <c r="Q127" t="s">
        <v>11432</v>
      </c>
    </row>
    <row r="128" spans="1:17" ht="12.75" customHeight="1" x14ac:dyDescent="0.2">
      <c r="A128">
        <v>1692</v>
      </c>
      <c r="B128">
        <v>11</v>
      </c>
      <c r="C128">
        <v>19</v>
      </c>
      <c r="E128" t="s">
        <v>15</v>
      </c>
      <c r="J128">
        <v>60</v>
      </c>
      <c r="K128" s="46"/>
      <c r="L128" s="46"/>
      <c r="M128" t="s">
        <v>278</v>
      </c>
      <c r="O128" s="98">
        <f t="shared" si="1"/>
        <v>1632</v>
      </c>
      <c r="P128" t="s">
        <v>3271</v>
      </c>
      <c r="Q128" t="s">
        <v>11432</v>
      </c>
    </row>
    <row r="129" spans="1:17" ht="12.75" customHeight="1" x14ac:dyDescent="0.2">
      <c r="A129">
        <v>1692</v>
      </c>
      <c r="B129">
        <v>12</v>
      </c>
      <c r="C129">
        <v>6</v>
      </c>
      <c r="D129" t="s">
        <v>470</v>
      </c>
      <c r="E129" t="s">
        <v>137</v>
      </c>
      <c r="F129" t="s">
        <v>30</v>
      </c>
      <c r="G129" t="s">
        <v>176</v>
      </c>
      <c r="K129" s="46"/>
      <c r="L129" s="46">
        <v>4</v>
      </c>
      <c r="M129" t="s">
        <v>220</v>
      </c>
      <c r="O129" s="98">
        <f t="shared" si="1"/>
        <v>1692</v>
      </c>
      <c r="P129" t="s">
        <v>3271</v>
      </c>
      <c r="Q129" t="s">
        <v>11432</v>
      </c>
    </row>
    <row r="130" spans="1:17" ht="12.75" customHeight="1" x14ac:dyDescent="0.2">
      <c r="A130">
        <v>1692</v>
      </c>
      <c r="B130">
        <v>12</v>
      </c>
      <c r="C130">
        <v>7</v>
      </c>
      <c r="D130" t="s">
        <v>74</v>
      </c>
      <c r="E130" t="s">
        <v>48</v>
      </c>
      <c r="F130" t="s">
        <v>2</v>
      </c>
      <c r="G130" t="s">
        <v>176</v>
      </c>
      <c r="J130">
        <v>3</v>
      </c>
      <c r="K130" s="46"/>
      <c r="L130" s="46"/>
      <c r="M130" t="s">
        <v>278</v>
      </c>
      <c r="O130" s="98">
        <f t="shared" ref="O130:O193" si="2">IF(ISBLANK(J130),IF(AND(NOT(ISBLANK(K130)),K130&gt;B130),A130-1,A130), ROUNDDOWN(A130-J130,0))</f>
        <v>1689</v>
      </c>
      <c r="P130" t="s">
        <v>3277</v>
      </c>
      <c r="Q130" t="s">
        <v>11433</v>
      </c>
    </row>
    <row r="131" spans="1:17" ht="12.75" customHeight="1" x14ac:dyDescent="0.2">
      <c r="A131">
        <v>1692</v>
      </c>
      <c r="B131">
        <v>12</v>
      </c>
      <c r="C131">
        <v>10</v>
      </c>
      <c r="D131" t="s">
        <v>96</v>
      </c>
      <c r="F131" t="s">
        <v>30</v>
      </c>
      <c r="G131" t="s">
        <v>176</v>
      </c>
      <c r="K131" s="46">
        <v>12</v>
      </c>
      <c r="L131" s="46"/>
      <c r="M131" t="s">
        <v>220</v>
      </c>
      <c r="O131" s="98">
        <f t="shared" si="2"/>
        <v>1692</v>
      </c>
      <c r="P131" t="s">
        <v>3277</v>
      </c>
      <c r="Q131" t="s">
        <v>11433</v>
      </c>
    </row>
    <row r="132" spans="1:17" ht="12.75" customHeight="1" x14ac:dyDescent="0.2">
      <c r="A132">
        <v>1692</v>
      </c>
      <c r="B132">
        <v>12</v>
      </c>
      <c r="C132">
        <v>14</v>
      </c>
      <c r="D132" t="s">
        <v>470</v>
      </c>
      <c r="E132" t="s">
        <v>11</v>
      </c>
      <c r="F132" t="s">
        <v>30</v>
      </c>
      <c r="G132" t="s">
        <v>176</v>
      </c>
      <c r="K132" s="46"/>
      <c r="L132" s="46">
        <v>12</v>
      </c>
      <c r="M132" t="s">
        <v>220</v>
      </c>
      <c r="O132" s="98">
        <f t="shared" si="2"/>
        <v>1692</v>
      </c>
      <c r="P132" t="s">
        <v>3277</v>
      </c>
      <c r="Q132" t="s">
        <v>11433</v>
      </c>
    </row>
    <row r="133" spans="1:17" ht="12.75" customHeight="1" x14ac:dyDescent="0.2">
      <c r="A133">
        <v>1693</v>
      </c>
      <c r="B133">
        <v>1</v>
      </c>
      <c r="C133">
        <v>7</v>
      </c>
      <c r="D133" t="s">
        <v>79</v>
      </c>
      <c r="E133" t="s">
        <v>467</v>
      </c>
      <c r="F133" t="s">
        <v>48</v>
      </c>
      <c r="G133" t="s">
        <v>176</v>
      </c>
      <c r="K133" s="46">
        <v>6</v>
      </c>
      <c r="L133" s="46">
        <v>26</v>
      </c>
      <c r="M133" t="s">
        <v>219</v>
      </c>
      <c r="O133" s="98">
        <f t="shared" si="2"/>
        <v>1692</v>
      </c>
      <c r="P133" t="s">
        <v>3277</v>
      </c>
      <c r="Q133" t="s">
        <v>11433</v>
      </c>
    </row>
    <row r="134" spans="1:17" ht="12.75" customHeight="1" x14ac:dyDescent="0.2">
      <c r="A134">
        <v>1693</v>
      </c>
      <c r="B134">
        <v>1</v>
      </c>
      <c r="C134">
        <v>20</v>
      </c>
      <c r="D134" t="s">
        <v>104</v>
      </c>
      <c r="E134" t="s">
        <v>53</v>
      </c>
      <c r="J134">
        <v>68</v>
      </c>
      <c r="K134" s="46"/>
      <c r="L134" s="46"/>
      <c r="M134" t="s">
        <v>278</v>
      </c>
      <c r="O134" s="98">
        <f t="shared" si="2"/>
        <v>1625</v>
      </c>
      <c r="P134" t="s">
        <v>3277</v>
      </c>
      <c r="Q134" t="s">
        <v>11433</v>
      </c>
    </row>
    <row r="135" spans="1:17" ht="12.75" customHeight="1" x14ac:dyDescent="0.2">
      <c r="A135">
        <v>1693</v>
      </c>
      <c r="B135">
        <v>1</v>
      </c>
      <c r="C135">
        <v>23</v>
      </c>
      <c r="D135" t="s">
        <v>473</v>
      </c>
      <c r="E135" t="s">
        <v>554</v>
      </c>
      <c r="F135" t="s">
        <v>554</v>
      </c>
      <c r="G135" t="s">
        <v>176</v>
      </c>
      <c r="K135" s="46"/>
      <c r="L135" s="46">
        <v>28</v>
      </c>
      <c r="M135" t="s">
        <v>219</v>
      </c>
      <c r="O135" s="98">
        <f t="shared" si="2"/>
        <v>1693</v>
      </c>
      <c r="P135" t="s">
        <v>3277</v>
      </c>
      <c r="Q135" t="s">
        <v>11433</v>
      </c>
    </row>
    <row r="136" spans="1:17" ht="12.75" customHeight="1" x14ac:dyDescent="0.2">
      <c r="A136">
        <v>1693</v>
      </c>
      <c r="B136">
        <v>1</v>
      </c>
      <c r="C136">
        <v>30</v>
      </c>
      <c r="D136" t="s">
        <v>472</v>
      </c>
      <c r="E136" t="s">
        <v>54</v>
      </c>
      <c r="F136" t="s">
        <v>296</v>
      </c>
      <c r="G136" t="s">
        <v>176</v>
      </c>
      <c r="J136">
        <v>5</v>
      </c>
      <c r="K136" s="46">
        <v>4</v>
      </c>
      <c r="L136" s="46"/>
      <c r="M136" t="s">
        <v>278</v>
      </c>
      <c r="O136" s="98">
        <f t="shared" si="2"/>
        <v>1688</v>
      </c>
      <c r="P136" t="s">
        <v>3277</v>
      </c>
      <c r="Q136" t="s">
        <v>11433</v>
      </c>
    </row>
    <row r="137" spans="1:17" ht="12.75" customHeight="1" x14ac:dyDescent="0.2">
      <c r="A137">
        <v>1693</v>
      </c>
      <c r="B137">
        <v>2</v>
      </c>
      <c r="C137">
        <v>6</v>
      </c>
      <c r="E137" t="s">
        <v>235</v>
      </c>
      <c r="F137" t="s">
        <v>83</v>
      </c>
      <c r="G137" t="s">
        <v>176</v>
      </c>
      <c r="K137" s="46"/>
      <c r="L137" s="46">
        <v>0</v>
      </c>
      <c r="M137" t="s">
        <v>278</v>
      </c>
      <c r="O137" s="98">
        <f t="shared" si="2"/>
        <v>1693</v>
      </c>
      <c r="P137" t="s">
        <v>3277</v>
      </c>
      <c r="Q137" t="s">
        <v>11433</v>
      </c>
    </row>
    <row r="138" spans="1:17" ht="12.75" customHeight="1" x14ac:dyDescent="0.2">
      <c r="A138">
        <v>1693</v>
      </c>
      <c r="B138">
        <v>2</v>
      </c>
      <c r="C138">
        <v>12</v>
      </c>
      <c r="D138" t="s">
        <v>354</v>
      </c>
      <c r="E138" t="s">
        <v>30</v>
      </c>
      <c r="J138">
        <v>45</v>
      </c>
      <c r="K138" s="46"/>
      <c r="L138" s="46"/>
      <c r="M138" t="s">
        <v>278</v>
      </c>
      <c r="O138" s="98">
        <f t="shared" si="2"/>
        <v>1648</v>
      </c>
      <c r="P138" t="s">
        <v>3277</v>
      </c>
      <c r="Q138" t="s">
        <v>11433</v>
      </c>
    </row>
    <row r="139" spans="1:17" ht="12.75" customHeight="1" x14ac:dyDescent="0.2">
      <c r="A139">
        <v>1693</v>
      </c>
      <c r="B139">
        <v>2</v>
      </c>
      <c r="C139">
        <v>16</v>
      </c>
      <c r="D139" t="s">
        <v>325</v>
      </c>
      <c r="E139" t="s">
        <v>28</v>
      </c>
      <c r="J139">
        <v>36</v>
      </c>
      <c r="K139" s="46"/>
      <c r="L139" s="46"/>
      <c r="M139" t="s">
        <v>219</v>
      </c>
      <c r="O139" s="98">
        <f t="shared" si="2"/>
        <v>1657</v>
      </c>
      <c r="P139" t="s">
        <v>3277</v>
      </c>
      <c r="Q139" t="s">
        <v>11433</v>
      </c>
    </row>
    <row r="140" spans="1:17" ht="12.75" customHeight="1" x14ac:dyDescent="0.2">
      <c r="A140">
        <v>1693</v>
      </c>
      <c r="B140">
        <v>2</v>
      </c>
      <c r="C140">
        <v>27</v>
      </c>
      <c r="D140" t="s">
        <v>256</v>
      </c>
      <c r="E140" t="s">
        <v>2</v>
      </c>
      <c r="J140">
        <v>18</v>
      </c>
      <c r="K140" s="46"/>
      <c r="L140" s="46"/>
      <c r="M140" t="s">
        <v>220</v>
      </c>
      <c r="O140" s="98">
        <f t="shared" si="2"/>
        <v>1675</v>
      </c>
      <c r="P140" t="s">
        <v>3286</v>
      </c>
      <c r="Q140" t="s">
        <v>11433</v>
      </c>
    </row>
    <row r="141" spans="1:17" ht="12.75" customHeight="1" x14ac:dyDescent="0.2">
      <c r="A141">
        <v>1693</v>
      </c>
      <c r="B141">
        <v>3</v>
      </c>
      <c r="C141">
        <v>1</v>
      </c>
      <c r="E141" t="s">
        <v>235</v>
      </c>
      <c r="J141">
        <v>17</v>
      </c>
      <c r="K141" s="46"/>
      <c r="L141" s="46"/>
      <c r="M141" t="s">
        <v>278</v>
      </c>
      <c r="O141" s="98">
        <f t="shared" si="2"/>
        <v>1676</v>
      </c>
      <c r="P141" t="s">
        <v>3286</v>
      </c>
      <c r="Q141" t="s">
        <v>11433</v>
      </c>
    </row>
    <row r="142" spans="1:17" ht="12.75" customHeight="1" x14ac:dyDescent="0.2">
      <c r="A142">
        <v>1693</v>
      </c>
      <c r="B142">
        <v>3</v>
      </c>
      <c r="C142">
        <v>26</v>
      </c>
      <c r="D142" t="s">
        <v>127</v>
      </c>
      <c r="E142" t="s">
        <v>978</v>
      </c>
      <c r="F142" t="s">
        <v>14</v>
      </c>
      <c r="G142" t="s">
        <v>176</v>
      </c>
      <c r="K142" s="46"/>
      <c r="L142" s="46">
        <v>6</v>
      </c>
      <c r="M142" t="s">
        <v>220</v>
      </c>
      <c r="O142" s="98">
        <f t="shared" si="2"/>
        <v>1693</v>
      </c>
      <c r="P142" t="s">
        <v>3286</v>
      </c>
      <c r="Q142" t="s">
        <v>11433</v>
      </c>
    </row>
    <row r="143" spans="1:17" ht="12.75" customHeight="1" x14ac:dyDescent="0.2">
      <c r="A143">
        <v>1693</v>
      </c>
      <c r="B143">
        <v>3</v>
      </c>
      <c r="C143">
        <v>26</v>
      </c>
      <c r="D143" t="s">
        <v>470</v>
      </c>
      <c r="F143" t="s">
        <v>30</v>
      </c>
      <c r="G143" t="s">
        <v>176</v>
      </c>
      <c r="J143">
        <v>3</v>
      </c>
      <c r="K143" s="46">
        <v>3</v>
      </c>
      <c r="L143" s="46">
        <v>27</v>
      </c>
      <c r="M143" t="s">
        <v>220</v>
      </c>
      <c r="O143" s="98">
        <f t="shared" si="2"/>
        <v>1690</v>
      </c>
      <c r="P143" t="s">
        <v>3286</v>
      </c>
      <c r="Q143" t="s">
        <v>11433</v>
      </c>
    </row>
    <row r="144" spans="1:17" ht="12.75" customHeight="1" x14ac:dyDescent="0.2">
      <c r="A144">
        <v>1693</v>
      </c>
      <c r="B144">
        <v>3</v>
      </c>
      <c r="C144">
        <v>26</v>
      </c>
      <c r="D144" t="s">
        <v>471</v>
      </c>
      <c r="E144" t="s">
        <v>21</v>
      </c>
      <c r="H144" t="s">
        <v>179</v>
      </c>
      <c r="J144">
        <v>70</v>
      </c>
      <c r="K144" s="46"/>
      <c r="L144" s="46"/>
      <c r="M144" t="s">
        <v>220</v>
      </c>
      <c r="O144" s="98">
        <f t="shared" si="2"/>
        <v>1623</v>
      </c>
      <c r="P144" t="s">
        <v>3286</v>
      </c>
      <c r="Q144" t="s">
        <v>11433</v>
      </c>
    </row>
    <row r="145" spans="1:17" ht="12.75" customHeight="1" x14ac:dyDescent="0.2">
      <c r="A145">
        <v>1693</v>
      </c>
      <c r="B145">
        <v>4</v>
      </c>
      <c r="C145">
        <v>1</v>
      </c>
      <c r="D145" t="s">
        <v>469</v>
      </c>
      <c r="E145" t="s">
        <v>296</v>
      </c>
      <c r="J145">
        <v>17</v>
      </c>
      <c r="K145" s="46"/>
      <c r="L145" s="46"/>
      <c r="M145" t="s">
        <v>278</v>
      </c>
      <c r="O145" s="98">
        <f t="shared" si="2"/>
        <v>1676</v>
      </c>
      <c r="P145" t="s">
        <v>3286</v>
      </c>
      <c r="Q145" t="s">
        <v>11433</v>
      </c>
    </row>
    <row r="146" spans="1:17" ht="12.75" customHeight="1" x14ac:dyDescent="0.2">
      <c r="A146">
        <v>1693</v>
      </c>
      <c r="B146">
        <v>4</v>
      </c>
      <c r="C146">
        <v>7</v>
      </c>
      <c r="D146" t="s">
        <v>307</v>
      </c>
      <c r="E146" t="s">
        <v>2</v>
      </c>
      <c r="F146" t="s">
        <v>554</v>
      </c>
      <c r="G146" t="s">
        <v>176</v>
      </c>
      <c r="K146" s="46">
        <v>9</v>
      </c>
      <c r="L146" s="46">
        <v>19</v>
      </c>
      <c r="M146" t="s">
        <v>220</v>
      </c>
      <c r="O146" s="98">
        <f t="shared" si="2"/>
        <v>1692</v>
      </c>
      <c r="P146" t="s">
        <v>3286</v>
      </c>
      <c r="Q146" t="s">
        <v>11433</v>
      </c>
    </row>
    <row r="147" spans="1:17" ht="12.75" customHeight="1" x14ac:dyDescent="0.2">
      <c r="A147">
        <v>1693</v>
      </c>
      <c r="B147">
        <v>4</v>
      </c>
      <c r="C147">
        <v>21</v>
      </c>
      <c r="D147" t="s">
        <v>468</v>
      </c>
      <c r="E147" t="s">
        <v>20</v>
      </c>
      <c r="J147">
        <v>66</v>
      </c>
      <c r="K147" s="46"/>
      <c r="L147" s="46"/>
      <c r="M147" t="s">
        <v>278</v>
      </c>
      <c r="O147" s="98">
        <f t="shared" si="2"/>
        <v>1627</v>
      </c>
      <c r="P147" t="s">
        <v>3286</v>
      </c>
      <c r="Q147" t="s">
        <v>11433</v>
      </c>
    </row>
    <row r="148" spans="1:17" ht="12.75" customHeight="1" x14ac:dyDescent="0.2">
      <c r="A148">
        <v>1693</v>
      </c>
      <c r="B148">
        <v>4</v>
      </c>
      <c r="C148">
        <v>27</v>
      </c>
      <c r="D148" t="s">
        <v>170</v>
      </c>
      <c r="E148" t="s">
        <v>30</v>
      </c>
      <c r="J148">
        <v>60</v>
      </c>
      <c r="K148" s="46"/>
      <c r="L148" s="46"/>
      <c r="M148" t="s">
        <v>278</v>
      </c>
      <c r="O148" s="98">
        <f t="shared" si="2"/>
        <v>1633</v>
      </c>
      <c r="P148" t="s">
        <v>3286</v>
      </c>
      <c r="Q148" t="s">
        <v>11433</v>
      </c>
    </row>
    <row r="149" spans="1:17" ht="12.75" customHeight="1" x14ac:dyDescent="0.2">
      <c r="A149">
        <v>1693</v>
      </c>
      <c r="B149">
        <v>6</v>
      </c>
      <c r="C149">
        <v>4</v>
      </c>
      <c r="D149" t="s">
        <v>127</v>
      </c>
      <c r="E149" t="s">
        <v>978</v>
      </c>
      <c r="J149">
        <v>45</v>
      </c>
      <c r="K149" s="46"/>
      <c r="L149" s="46"/>
      <c r="M149" t="s">
        <v>220</v>
      </c>
      <c r="O149" s="98">
        <f t="shared" si="2"/>
        <v>1648</v>
      </c>
      <c r="P149" t="s">
        <v>3286</v>
      </c>
      <c r="Q149" t="s">
        <v>11433</v>
      </c>
    </row>
    <row r="150" spans="1:17" ht="12.75" customHeight="1" x14ac:dyDescent="0.2">
      <c r="A150">
        <v>1693</v>
      </c>
      <c r="B150">
        <v>6</v>
      </c>
      <c r="C150">
        <v>7</v>
      </c>
      <c r="D150" t="s">
        <v>558</v>
      </c>
      <c r="E150" t="s">
        <v>467</v>
      </c>
      <c r="F150" t="s">
        <v>70</v>
      </c>
      <c r="G150" t="s">
        <v>176</v>
      </c>
      <c r="J150">
        <v>1</v>
      </c>
      <c r="K150" s="46">
        <v>9</v>
      </c>
      <c r="L150" s="46">
        <v>7</v>
      </c>
      <c r="O150" s="98">
        <f t="shared" si="2"/>
        <v>1692</v>
      </c>
      <c r="P150" t="s">
        <v>3286</v>
      </c>
      <c r="Q150" t="s">
        <v>11433</v>
      </c>
    </row>
    <row r="151" spans="1:17" ht="12.75" customHeight="1" x14ac:dyDescent="0.2">
      <c r="A151">
        <v>1693</v>
      </c>
      <c r="B151">
        <v>6</v>
      </c>
      <c r="C151">
        <v>16</v>
      </c>
      <c r="D151" t="s">
        <v>88</v>
      </c>
      <c r="E151" t="s">
        <v>30</v>
      </c>
      <c r="F151" t="s">
        <v>14</v>
      </c>
      <c r="G151" t="s">
        <v>176</v>
      </c>
      <c r="K151" s="46">
        <v>15</v>
      </c>
      <c r="L151" s="46"/>
      <c r="M151" t="s">
        <v>220</v>
      </c>
      <c r="O151" s="98">
        <f t="shared" si="2"/>
        <v>1692</v>
      </c>
      <c r="P151" t="s">
        <v>3286</v>
      </c>
      <c r="Q151" t="s">
        <v>11433</v>
      </c>
    </row>
    <row r="152" spans="1:17" ht="12.75" customHeight="1" x14ac:dyDescent="0.2">
      <c r="A152">
        <v>1693</v>
      </c>
      <c r="B152">
        <v>6</v>
      </c>
      <c r="C152">
        <v>25</v>
      </c>
      <c r="D152" t="s">
        <v>3367</v>
      </c>
      <c r="E152" t="s">
        <v>734</v>
      </c>
      <c r="F152" t="s">
        <v>20</v>
      </c>
      <c r="G152" t="s">
        <v>176</v>
      </c>
      <c r="K152" s="46">
        <v>10</v>
      </c>
      <c r="L152" s="46">
        <v>5</v>
      </c>
      <c r="M152" t="s">
        <v>278</v>
      </c>
      <c r="O152" s="98">
        <f t="shared" si="2"/>
        <v>1692</v>
      </c>
      <c r="P152" t="s">
        <v>3286</v>
      </c>
      <c r="Q152" t="s">
        <v>11433</v>
      </c>
    </row>
    <row r="153" spans="1:17" ht="12.75" customHeight="1" x14ac:dyDescent="0.2">
      <c r="A153">
        <v>1693</v>
      </c>
      <c r="B153">
        <v>6</v>
      </c>
      <c r="C153">
        <v>30</v>
      </c>
      <c r="D153" t="s">
        <v>74</v>
      </c>
      <c r="E153" t="s">
        <v>467</v>
      </c>
      <c r="F153" t="s">
        <v>2</v>
      </c>
      <c r="G153" t="s">
        <v>176</v>
      </c>
      <c r="K153" s="46">
        <v>15</v>
      </c>
      <c r="L153" s="46"/>
      <c r="M153" t="s">
        <v>278</v>
      </c>
      <c r="O153" s="98">
        <f t="shared" si="2"/>
        <v>1692</v>
      </c>
      <c r="P153" t="s">
        <v>3289</v>
      </c>
      <c r="Q153" t="s">
        <v>11434</v>
      </c>
    </row>
    <row r="154" spans="1:17" ht="12.75" customHeight="1" x14ac:dyDescent="0.2">
      <c r="A154">
        <v>1693</v>
      </c>
      <c r="B154">
        <v>7</v>
      </c>
      <c r="C154">
        <v>13</v>
      </c>
      <c r="D154" t="s">
        <v>375</v>
      </c>
      <c r="E154" t="s">
        <v>54</v>
      </c>
      <c r="F154" t="s">
        <v>554</v>
      </c>
      <c r="G154" t="s">
        <v>176</v>
      </c>
      <c r="K154" s="46"/>
      <c r="L154" s="46">
        <v>8</v>
      </c>
      <c r="M154" t="s">
        <v>220</v>
      </c>
      <c r="O154" s="98">
        <f t="shared" si="2"/>
        <v>1693</v>
      </c>
      <c r="P154" t="s">
        <v>3289</v>
      </c>
      <c r="Q154" t="s">
        <v>11434</v>
      </c>
    </row>
    <row r="155" spans="1:17" ht="12.75" customHeight="1" x14ac:dyDescent="0.2">
      <c r="A155">
        <v>1693</v>
      </c>
      <c r="B155">
        <v>7</v>
      </c>
      <c r="C155">
        <v>20</v>
      </c>
      <c r="D155" t="s">
        <v>148</v>
      </c>
      <c r="E155" t="s">
        <v>978</v>
      </c>
      <c r="F155" t="s">
        <v>23</v>
      </c>
      <c r="G155" t="s">
        <v>176</v>
      </c>
      <c r="J155">
        <v>1</v>
      </c>
      <c r="K155" s="46">
        <v>5</v>
      </c>
      <c r="L155" s="46">
        <v>23</v>
      </c>
      <c r="M155" t="s">
        <v>278</v>
      </c>
      <c r="O155" s="98">
        <f t="shared" si="2"/>
        <v>1692</v>
      </c>
      <c r="P155" t="s">
        <v>3289</v>
      </c>
      <c r="Q155" t="s">
        <v>11434</v>
      </c>
    </row>
    <row r="156" spans="1:17" ht="12.75" customHeight="1" x14ac:dyDescent="0.2">
      <c r="A156">
        <v>1693</v>
      </c>
      <c r="B156">
        <v>7</v>
      </c>
      <c r="C156">
        <v>24</v>
      </c>
      <c r="D156" t="s">
        <v>466</v>
      </c>
      <c r="E156" t="s">
        <v>54</v>
      </c>
      <c r="F156" t="s">
        <v>13</v>
      </c>
      <c r="G156" t="s">
        <v>176</v>
      </c>
      <c r="J156">
        <v>4</v>
      </c>
      <c r="K156" s="46">
        <v>1</v>
      </c>
      <c r="L156" s="46">
        <v>24</v>
      </c>
      <c r="M156" t="s">
        <v>278</v>
      </c>
      <c r="O156" s="98">
        <f t="shared" si="2"/>
        <v>1689</v>
      </c>
      <c r="P156" t="s">
        <v>3289</v>
      </c>
      <c r="Q156" t="s">
        <v>11434</v>
      </c>
    </row>
    <row r="157" spans="1:17" ht="12.75" customHeight="1" x14ac:dyDescent="0.2">
      <c r="A157">
        <v>1693</v>
      </c>
      <c r="B157">
        <v>8</v>
      </c>
      <c r="C157">
        <v>23</v>
      </c>
      <c r="D157" t="s">
        <v>2928</v>
      </c>
      <c r="E157" t="s">
        <v>734</v>
      </c>
      <c r="F157" t="s">
        <v>48</v>
      </c>
      <c r="G157" t="s">
        <v>176</v>
      </c>
      <c r="K157" s="46"/>
      <c r="L157" s="46">
        <v>3</v>
      </c>
      <c r="M157" t="s">
        <v>278</v>
      </c>
      <c r="O157" s="98">
        <f t="shared" si="2"/>
        <v>1693</v>
      </c>
      <c r="P157" t="s">
        <v>3289</v>
      </c>
      <c r="Q157" t="s">
        <v>11434</v>
      </c>
    </row>
    <row r="158" spans="1:17" ht="12.75" customHeight="1" x14ac:dyDescent="0.2">
      <c r="A158">
        <v>1693</v>
      </c>
      <c r="B158">
        <v>8</v>
      </c>
      <c r="C158">
        <v>28</v>
      </c>
      <c r="D158" t="s">
        <v>104</v>
      </c>
      <c r="E158" t="s">
        <v>54</v>
      </c>
      <c r="K158" s="46"/>
      <c r="L158" s="46"/>
      <c r="O158" s="98">
        <f t="shared" si="2"/>
        <v>1693</v>
      </c>
      <c r="P158" t="s">
        <v>3289</v>
      </c>
      <c r="Q158" t="s">
        <v>11434</v>
      </c>
    </row>
    <row r="159" spans="1:17" ht="12.75" customHeight="1" x14ac:dyDescent="0.2">
      <c r="A159">
        <v>1693</v>
      </c>
      <c r="B159">
        <v>9</v>
      </c>
      <c r="C159">
        <v>6</v>
      </c>
      <c r="D159" t="s">
        <v>465</v>
      </c>
      <c r="E159" t="s">
        <v>60</v>
      </c>
      <c r="J159">
        <v>70</v>
      </c>
      <c r="K159" s="46"/>
      <c r="L159" s="46"/>
      <c r="M159" t="s">
        <v>278</v>
      </c>
      <c r="O159" s="98">
        <f t="shared" si="2"/>
        <v>1623</v>
      </c>
      <c r="P159" t="s">
        <v>3289</v>
      </c>
      <c r="Q159" t="s">
        <v>11434</v>
      </c>
    </row>
    <row r="160" spans="1:17" ht="12.75" customHeight="1" x14ac:dyDescent="0.2">
      <c r="A160">
        <v>1693</v>
      </c>
      <c r="B160">
        <v>9</v>
      </c>
      <c r="C160">
        <v>6</v>
      </c>
      <c r="D160" t="s">
        <v>549</v>
      </c>
      <c r="E160" t="s">
        <v>467</v>
      </c>
      <c r="F160" t="s">
        <v>296</v>
      </c>
      <c r="G160" t="s">
        <v>176</v>
      </c>
      <c r="K160" s="46">
        <v>3</v>
      </c>
      <c r="L160" s="46"/>
      <c r="M160" t="s">
        <v>278</v>
      </c>
      <c r="O160" s="98">
        <f t="shared" si="2"/>
        <v>1693</v>
      </c>
      <c r="P160" t="s">
        <v>3289</v>
      </c>
      <c r="Q160" t="s">
        <v>11434</v>
      </c>
    </row>
    <row r="161" spans="1:17" ht="12.75" customHeight="1" x14ac:dyDescent="0.2">
      <c r="A161">
        <v>1693</v>
      </c>
      <c r="B161">
        <v>9</v>
      </c>
      <c r="C161">
        <v>13</v>
      </c>
      <c r="D161" t="s">
        <v>464</v>
      </c>
      <c r="E161" t="s">
        <v>14</v>
      </c>
      <c r="J161">
        <v>70</v>
      </c>
      <c r="K161" s="46"/>
      <c r="L161" s="46"/>
      <c r="M161" t="s">
        <v>219</v>
      </c>
      <c r="O161" s="98">
        <f t="shared" si="2"/>
        <v>1623</v>
      </c>
      <c r="P161" t="s">
        <v>3289</v>
      </c>
      <c r="Q161" t="s">
        <v>11434</v>
      </c>
    </row>
    <row r="162" spans="1:17" ht="12.75" customHeight="1" x14ac:dyDescent="0.2">
      <c r="A162">
        <v>1693</v>
      </c>
      <c r="B162">
        <v>9</v>
      </c>
      <c r="C162">
        <v>14</v>
      </c>
      <c r="D162" t="s">
        <v>2928</v>
      </c>
      <c r="E162" t="s">
        <v>467</v>
      </c>
      <c r="F162" t="s">
        <v>296</v>
      </c>
      <c r="G162" t="s">
        <v>176</v>
      </c>
      <c r="J162">
        <v>3.5</v>
      </c>
      <c r="K162" s="46"/>
      <c r="L162" s="46"/>
      <c r="M162" t="s">
        <v>278</v>
      </c>
      <c r="O162" s="98">
        <f t="shared" si="2"/>
        <v>1689</v>
      </c>
      <c r="P162" t="s">
        <v>3289</v>
      </c>
      <c r="Q162" t="s">
        <v>11434</v>
      </c>
    </row>
    <row r="163" spans="1:17" ht="12.75" customHeight="1" x14ac:dyDescent="0.2">
      <c r="A163">
        <v>1693</v>
      </c>
      <c r="B163">
        <v>9</v>
      </c>
      <c r="C163">
        <v>16</v>
      </c>
      <c r="D163" t="s">
        <v>74</v>
      </c>
      <c r="E163" t="s">
        <v>15</v>
      </c>
      <c r="F163" t="s">
        <v>2</v>
      </c>
      <c r="G163" t="s">
        <v>176</v>
      </c>
      <c r="J163">
        <v>4</v>
      </c>
      <c r="K163" s="46"/>
      <c r="L163" s="46"/>
      <c r="M163" t="s">
        <v>278</v>
      </c>
      <c r="O163" s="98">
        <f t="shared" si="2"/>
        <v>1689</v>
      </c>
      <c r="P163" t="s">
        <v>3289</v>
      </c>
      <c r="Q163" t="s">
        <v>11434</v>
      </c>
    </row>
    <row r="164" spans="1:17" ht="12.75" customHeight="1" x14ac:dyDescent="0.2">
      <c r="A164">
        <v>1693</v>
      </c>
      <c r="B164">
        <v>9</v>
      </c>
      <c r="C164">
        <v>17</v>
      </c>
      <c r="D164" t="s">
        <v>79</v>
      </c>
      <c r="E164" t="s">
        <v>15</v>
      </c>
      <c r="F164" t="s">
        <v>554</v>
      </c>
      <c r="G164" t="s">
        <v>176</v>
      </c>
      <c r="J164">
        <v>4</v>
      </c>
      <c r="K164" s="46"/>
      <c r="L164" s="46"/>
      <c r="O164" s="98">
        <f t="shared" si="2"/>
        <v>1689</v>
      </c>
      <c r="P164" t="s">
        <v>3289</v>
      </c>
      <c r="Q164" t="s">
        <v>11434</v>
      </c>
    </row>
    <row r="165" spans="1:17" ht="12.75" customHeight="1" x14ac:dyDescent="0.2">
      <c r="A165">
        <v>1693</v>
      </c>
      <c r="B165">
        <v>9</v>
      </c>
      <c r="C165">
        <v>19</v>
      </c>
      <c r="D165" t="s">
        <v>1648</v>
      </c>
      <c r="E165" t="s">
        <v>467</v>
      </c>
      <c r="F165" t="s">
        <v>30</v>
      </c>
      <c r="G165" t="s">
        <v>176</v>
      </c>
      <c r="K165" s="46">
        <v>18</v>
      </c>
      <c r="L165" s="46"/>
      <c r="M165" t="s">
        <v>220</v>
      </c>
      <c r="O165" s="98">
        <f t="shared" si="2"/>
        <v>1692</v>
      </c>
      <c r="P165" t="s">
        <v>3289</v>
      </c>
      <c r="Q165" t="s">
        <v>11434</v>
      </c>
    </row>
    <row r="166" spans="1:17" ht="12.75" customHeight="1" x14ac:dyDescent="0.2">
      <c r="A166">
        <v>1693</v>
      </c>
      <c r="B166">
        <v>9</v>
      </c>
      <c r="C166">
        <v>26</v>
      </c>
      <c r="D166" t="s">
        <v>104</v>
      </c>
      <c r="E166" t="s">
        <v>44</v>
      </c>
      <c r="F166" t="s">
        <v>48</v>
      </c>
      <c r="G166" t="s">
        <v>176</v>
      </c>
      <c r="J166">
        <v>1</v>
      </c>
      <c r="K166" s="46"/>
      <c r="L166" s="46"/>
      <c r="M166" t="s">
        <v>278</v>
      </c>
      <c r="O166" s="98">
        <f t="shared" si="2"/>
        <v>1692</v>
      </c>
      <c r="P166" t="s">
        <v>3289</v>
      </c>
      <c r="Q166" t="s">
        <v>11434</v>
      </c>
    </row>
    <row r="167" spans="1:17" ht="12.75" customHeight="1" x14ac:dyDescent="0.2">
      <c r="A167">
        <v>1693</v>
      </c>
      <c r="B167">
        <v>9</v>
      </c>
      <c r="C167">
        <v>27</v>
      </c>
      <c r="D167" t="s">
        <v>461</v>
      </c>
      <c r="E167" t="s">
        <v>44</v>
      </c>
      <c r="G167" t="s">
        <v>176</v>
      </c>
      <c r="H167" t="s">
        <v>179</v>
      </c>
      <c r="J167">
        <v>4</v>
      </c>
      <c r="K167" s="46"/>
      <c r="L167" s="46"/>
      <c r="M167" t="s">
        <v>220</v>
      </c>
      <c r="O167" s="98">
        <f t="shared" si="2"/>
        <v>1689</v>
      </c>
      <c r="P167" t="s">
        <v>3289</v>
      </c>
      <c r="Q167" t="s">
        <v>11434</v>
      </c>
    </row>
    <row r="168" spans="1:17" ht="12.75" customHeight="1" x14ac:dyDescent="0.2">
      <c r="A168">
        <v>1693</v>
      </c>
      <c r="B168">
        <v>10</v>
      </c>
      <c r="C168">
        <v>17</v>
      </c>
      <c r="D168" t="s">
        <v>336</v>
      </c>
      <c r="E168" t="s">
        <v>21</v>
      </c>
      <c r="F168" t="s">
        <v>30</v>
      </c>
      <c r="G168" t="s">
        <v>176</v>
      </c>
      <c r="J168">
        <v>19</v>
      </c>
      <c r="K168" s="46"/>
      <c r="L168" s="46"/>
      <c r="M168" t="s">
        <v>220</v>
      </c>
      <c r="O168" s="98">
        <f t="shared" si="2"/>
        <v>1674</v>
      </c>
      <c r="P168" t="s">
        <v>3289</v>
      </c>
      <c r="Q168" t="s">
        <v>11434</v>
      </c>
    </row>
    <row r="169" spans="1:17" ht="12.75" customHeight="1" x14ac:dyDescent="0.2">
      <c r="A169">
        <v>1693</v>
      </c>
      <c r="B169">
        <v>10</v>
      </c>
      <c r="C169">
        <v>19</v>
      </c>
      <c r="D169" t="s">
        <v>463</v>
      </c>
      <c r="E169" t="s">
        <v>978</v>
      </c>
      <c r="J169">
        <v>70</v>
      </c>
      <c r="K169" s="46"/>
      <c r="L169" s="46"/>
      <c r="M169" t="s">
        <v>220</v>
      </c>
      <c r="O169" s="98">
        <f t="shared" si="2"/>
        <v>1623</v>
      </c>
      <c r="P169" t="s">
        <v>3301</v>
      </c>
      <c r="Q169" t="s">
        <v>11434</v>
      </c>
    </row>
    <row r="170" spans="1:17" ht="12.75" customHeight="1" x14ac:dyDescent="0.2">
      <c r="A170">
        <v>1693</v>
      </c>
      <c r="B170">
        <v>10</v>
      </c>
      <c r="C170">
        <v>19</v>
      </c>
      <c r="D170" t="s">
        <v>155</v>
      </c>
      <c r="F170" t="s">
        <v>48</v>
      </c>
      <c r="K170" s="46"/>
      <c r="L170" s="46"/>
      <c r="M170" t="s">
        <v>219</v>
      </c>
      <c r="O170" s="98">
        <f t="shared" si="2"/>
        <v>1693</v>
      </c>
      <c r="P170" t="s">
        <v>3301</v>
      </c>
      <c r="Q170" t="s">
        <v>11434</v>
      </c>
    </row>
    <row r="171" spans="1:17" ht="12.75" customHeight="1" x14ac:dyDescent="0.2">
      <c r="A171">
        <v>1693</v>
      </c>
      <c r="B171">
        <v>10</v>
      </c>
      <c r="C171">
        <v>20</v>
      </c>
      <c r="D171" t="s">
        <v>239</v>
      </c>
      <c r="E171" t="s">
        <v>54</v>
      </c>
      <c r="J171">
        <v>45</v>
      </c>
      <c r="K171" s="46"/>
      <c r="L171" s="46"/>
      <c r="M171" t="s">
        <v>278</v>
      </c>
      <c r="O171" s="98">
        <f t="shared" si="2"/>
        <v>1648</v>
      </c>
      <c r="P171" t="s">
        <v>3301</v>
      </c>
      <c r="Q171" t="s">
        <v>11434</v>
      </c>
    </row>
    <row r="172" spans="1:17" ht="12.75" customHeight="1" x14ac:dyDescent="0.2">
      <c r="A172">
        <v>1693</v>
      </c>
      <c r="B172">
        <v>11</v>
      </c>
      <c r="C172">
        <v>11</v>
      </c>
      <c r="D172" t="s">
        <v>461</v>
      </c>
      <c r="E172" t="s">
        <v>462</v>
      </c>
      <c r="G172" t="s">
        <v>176</v>
      </c>
      <c r="H172" t="s">
        <v>179</v>
      </c>
      <c r="K172" s="46"/>
      <c r="L172" s="46"/>
      <c r="O172" s="98">
        <f t="shared" si="2"/>
        <v>1693</v>
      </c>
      <c r="P172" t="s">
        <v>3301</v>
      </c>
      <c r="Q172" t="s">
        <v>11434</v>
      </c>
    </row>
    <row r="173" spans="1:17" ht="12.75" customHeight="1" x14ac:dyDescent="0.2">
      <c r="A173">
        <v>1693</v>
      </c>
      <c r="B173">
        <v>11</v>
      </c>
      <c r="C173">
        <v>12</v>
      </c>
      <c r="E173" t="s">
        <v>15</v>
      </c>
      <c r="G173" t="s">
        <v>36</v>
      </c>
      <c r="J173">
        <v>62</v>
      </c>
      <c r="K173" s="46"/>
      <c r="L173" s="46"/>
      <c r="M173" t="s">
        <v>278</v>
      </c>
      <c r="N173" t="s">
        <v>457</v>
      </c>
      <c r="O173" s="98">
        <f t="shared" si="2"/>
        <v>1631</v>
      </c>
      <c r="P173" t="s">
        <v>3301</v>
      </c>
      <c r="Q173" t="s">
        <v>11434</v>
      </c>
    </row>
    <row r="174" spans="1:17" ht="12.75" customHeight="1" x14ac:dyDescent="0.2">
      <c r="A174">
        <v>1693</v>
      </c>
      <c r="B174">
        <v>11</v>
      </c>
      <c r="C174">
        <v>14</v>
      </c>
      <c r="D174" t="s">
        <v>502</v>
      </c>
      <c r="E174" t="s">
        <v>296</v>
      </c>
      <c r="J174">
        <v>60</v>
      </c>
      <c r="K174" s="46"/>
      <c r="L174" s="46"/>
      <c r="M174" t="s">
        <v>278</v>
      </c>
      <c r="O174" s="98">
        <f t="shared" si="2"/>
        <v>1633</v>
      </c>
      <c r="P174" t="s">
        <v>3301</v>
      </c>
      <c r="Q174" t="s">
        <v>11434</v>
      </c>
    </row>
    <row r="175" spans="1:17" ht="12.75" customHeight="1" x14ac:dyDescent="0.2">
      <c r="A175">
        <v>1693</v>
      </c>
      <c r="B175">
        <v>11</v>
      </c>
      <c r="C175">
        <v>19</v>
      </c>
      <c r="D175" t="s">
        <v>96</v>
      </c>
      <c r="F175" t="s">
        <v>2</v>
      </c>
      <c r="G175" t="s">
        <v>176</v>
      </c>
      <c r="H175" t="s">
        <v>179</v>
      </c>
      <c r="J175">
        <v>1</v>
      </c>
      <c r="K175" s="46"/>
      <c r="L175" s="46"/>
      <c r="M175" t="s">
        <v>220</v>
      </c>
      <c r="O175" s="98">
        <f t="shared" si="2"/>
        <v>1692</v>
      </c>
      <c r="P175" t="s">
        <v>3301</v>
      </c>
      <c r="Q175" t="s">
        <v>11434</v>
      </c>
    </row>
    <row r="176" spans="1:17" ht="12.75" customHeight="1" x14ac:dyDescent="0.2">
      <c r="A176">
        <v>1693</v>
      </c>
      <c r="B176">
        <v>11</v>
      </c>
      <c r="C176">
        <v>20</v>
      </c>
      <c r="D176" t="s">
        <v>459</v>
      </c>
      <c r="E176" t="s">
        <v>460</v>
      </c>
      <c r="J176" t="s">
        <v>310</v>
      </c>
      <c r="K176" s="46"/>
      <c r="L176" s="46"/>
      <c r="N176" t="s">
        <v>188</v>
      </c>
      <c r="O176" s="98" t="e">
        <f t="shared" si="2"/>
        <v>#VALUE!</v>
      </c>
      <c r="P176" t="s">
        <v>3301</v>
      </c>
      <c r="Q176" t="s">
        <v>11434</v>
      </c>
    </row>
    <row r="177" spans="1:17" ht="12.75" customHeight="1" x14ac:dyDescent="0.2">
      <c r="A177">
        <v>1693</v>
      </c>
      <c r="B177">
        <v>12</v>
      </c>
      <c r="C177">
        <v>7</v>
      </c>
      <c r="D177" t="s">
        <v>382</v>
      </c>
      <c r="E177" t="s">
        <v>298</v>
      </c>
      <c r="H177" t="s">
        <v>179</v>
      </c>
      <c r="J177">
        <v>35</v>
      </c>
      <c r="K177" s="46"/>
      <c r="L177" s="46"/>
      <c r="M177" t="s">
        <v>220</v>
      </c>
      <c r="O177" s="98">
        <f t="shared" si="2"/>
        <v>1658</v>
      </c>
      <c r="P177" t="s">
        <v>3301</v>
      </c>
      <c r="Q177" t="s">
        <v>11434</v>
      </c>
    </row>
    <row r="178" spans="1:17" ht="12.75" customHeight="1" x14ac:dyDescent="0.2">
      <c r="A178">
        <v>1693</v>
      </c>
      <c r="B178">
        <v>12</v>
      </c>
      <c r="C178">
        <v>9</v>
      </c>
      <c r="D178" t="s">
        <v>430</v>
      </c>
      <c r="E178" t="s">
        <v>23</v>
      </c>
      <c r="J178">
        <v>40</v>
      </c>
      <c r="K178" s="46"/>
      <c r="L178" s="46"/>
      <c r="M178" t="s">
        <v>278</v>
      </c>
      <c r="O178" s="98">
        <f t="shared" si="2"/>
        <v>1653</v>
      </c>
      <c r="P178" t="s">
        <v>3301</v>
      </c>
      <c r="Q178" t="s">
        <v>11434</v>
      </c>
    </row>
    <row r="179" spans="1:17" ht="12.75" customHeight="1" x14ac:dyDescent="0.2">
      <c r="A179">
        <v>1693</v>
      </c>
      <c r="B179">
        <v>12</v>
      </c>
      <c r="C179">
        <v>10</v>
      </c>
      <c r="D179" t="s">
        <v>458</v>
      </c>
      <c r="E179" t="s">
        <v>621</v>
      </c>
      <c r="F179" t="s">
        <v>30</v>
      </c>
      <c r="G179" t="s">
        <v>39</v>
      </c>
      <c r="J179">
        <v>50</v>
      </c>
      <c r="K179" s="46"/>
      <c r="L179" s="46"/>
      <c r="M179" t="s">
        <v>278</v>
      </c>
      <c r="O179" s="98">
        <f t="shared" si="2"/>
        <v>1643</v>
      </c>
      <c r="P179" t="s">
        <v>3309</v>
      </c>
      <c r="Q179" t="s">
        <v>11435</v>
      </c>
    </row>
    <row r="180" spans="1:17" ht="12.75" customHeight="1" x14ac:dyDescent="0.2">
      <c r="A180">
        <v>1693</v>
      </c>
      <c r="B180">
        <v>12</v>
      </c>
      <c r="C180">
        <v>11</v>
      </c>
      <c r="D180" t="s">
        <v>456</v>
      </c>
      <c r="E180" t="s">
        <v>111</v>
      </c>
      <c r="J180">
        <v>40</v>
      </c>
      <c r="K180" s="46"/>
      <c r="L180" s="46"/>
      <c r="M180" t="s">
        <v>278</v>
      </c>
      <c r="N180" t="s">
        <v>457</v>
      </c>
      <c r="O180" s="98">
        <f t="shared" si="2"/>
        <v>1653</v>
      </c>
      <c r="P180" t="s">
        <v>3309</v>
      </c>
      <c r="Q180" t="s">
        <v>11435</v>
      </c>
    </row>
    <row r="181" spans="1:17" ht="12.75" customHeight="1" x14ac:dyDescent="0.2">
      <c r="A181">
        <v>1694</v>
      </c>
      <c r="B181">
        <v>1</v>
      </c>
      <c r="C181">
        <v>1</v>
      </c>
      <c r="D181" t="s">
        <v>271</v>
      </c>
      <c r="E181" t="s">
        <v>467</v>
      </c>
      <c r="F181" t="s">
        <v>28</v>
      </c>
      <c r="G181" t="s">
        <v>176</v>
      </c>
      <c r="J181">
        <v>1.7</v>
      </c>
      <c r="K181" s="46"/>
      <c r="L181" s="46"/>
      <c r="M181" t="s">
        <v>278</v>
      </c>
      <c r="O181" s="98">
        <f t="shared" si="2"/>
        <v>1692</v>
      </c>
      <c r="P181" t="s">
        <v>3309</v>
      </c>
      <c r="Q181" t="s">
        <v>11435</v>
      </c>
    </row>
    <row r="182" spans="1:17" ht="12.75" customHeight="1" x14ac:dyDescent="0.2">
      <c r="A182">
        <v>1694</v>
      </c>
      <c r="B182">
        <v>1</v>
      </c>
      <c r="C182">
        <v>13</v>
      </c>
      <c r="D182" t="s">
        <v>474</v>
      </c>
      <c r="E182" t="s">
        <v>60</v>
      </c>
      <c r="J182">
        <v>90</v>
      </c>
      <c r="K182" s="46"/>
      <c r="L182" s="46"/>
      <c r="M182" t="s">
        <v>220</v>
      </c>
      <c r="O182" s="98">
        <f t="shared" si="2"/>
        <v>1604</v>
      </c>
      <c r="P182" t="s">
        <v>3309</v>
      </c>
      <c r="Q182" t="s">
        <v>11435</v>
      </c>
    </row>
    <row r="183" spans="1:17" ht="12.75" customHeight="1" x14ac:dyDescent="0.2">
      <c r="A183">
        <v>1694</v>
      </c>
      <c r="B183">
        <v>1</v>
      </c>
      <c r="C183">
        <v>14</v>
      </c>
      <c r="D183" t="s">
        <v>455</v>
      </c>
      <c r="E183" t="s">
        <v>44</v>
      </c>
      <c r="F183" t="s">
        <v>30</v>
      </c>
      <c r="G183" t="s">
        <v>176</v>
      </c>
      <c r="J183">
        <v>8</v>
      </c>
      <c r="K183" s="46"/>
      <c r="L183" s="46"/>
      <c r="M183" t="s">
        <v>220</v>
      </c>
      <c r="O183" s="98">
        <f t="shared" si="2"/>
        <v>1686</v>
      </c>
      <c r="P183" t="s">
        <v>3309</v>
      </c>
      <c r="Q183" t="s">
        <v>11435</v>
      </c>
    </row>
    <row r="184" spans="1:17" ht="12.75" customHeight="1" x14ac:dyDescent="0.2">
      <c r="A184">
        <v>1694</v>
      </c>
      <c r="B184">
        <v>3</v>
      </c>
      <c r="C184">
        <v>18</v>
      </c>
      <c r="D184" t="s">
        <v>454</v>
      </c>
      <c r="E184" t="s">
        <v>621</v>
      </c>
      <c r="F184" t="s">
        <v>554</v>
      </c>
      <c r="G184" t="s">
        <v>176</v>
      </c>
      <c r="J184">
        <v>18</v>
      </c>
      <c r="K184" s="46"/>
      <c r="L184" s="46"/>
      <c r="M184" t="s">
        <v>278</v>
      </c>
      <c r="O184" s="98">
        <f t="shared" si="2"/>
        <v>1676</v>
      </c>
      <c r="P184" t="s">
        <v>3309</v>
      </c>
      <c r="Q184" t="s">
        <v>11435</v>
      </c>
    </row>
    <row r="185" spans="1:17" ht="12.75" customHeight="1" x14ac:dyDescent="0.2">
      <c r="A185">
        <v>1694</v>
      </c>
      <c r="B185">
        <v>4</v>
      </c>
      <c r="C185">
        <v>3</v>
      </c>
      <c r="D185" t="s">
        <v>453</v>
      </c>
      <c r="E185" t="s">
        <v>978</v>
      </c>
      <c r="J185">
        <v>45</v>
      </c>
      <c r="K185" s="46"/>
      <c r="L185" s="46"/>
      <c r="M185" t="s">
        <v>220</v>
      </c>
      <c r="O185" s="98">
        <f t="shared" si="2"/>
        <v>1649</v>
      </c>
      <c r="P185" t="s">
        <v>3309</v>
      </c>
      <c r="Q185" t="s">
        <v>11435</v>
      </c>
    </row>
    <row r="186" spans="1:17" ht="12.75" customHeight="1" x14ac:dyDescent="0.2">
      <c r="A186">
        <v>1694</v>
      </c>
      <c r="B186">
        <v>4</v>
      </c>
      <c r="C186">
        <v>8</v>
      </c>
      <c r="D186" t="s">
        <v>452</v>
      </c>
      <c r="E186" t="s">
        <v>44</v>
      </c>
      <c r="F186" t="s">
        <v>23</v>
      </c>
      <c r="G186" t="s">
        <v>39</v>
      </c>
      <c r="J186">
        <v>40</v>
      </c>
      <c r="K186" s="46"/>
      <c r="L186" s="46"/>
      <c r="M186" t="s">
        <v>278</v>
      </c>
      <c r="O186" s="98">
        <f t="shared" si="2"/>
        <v>1654</v>
      </c>
      <c r="P186" t="s">
        <v>3309</v>
      </c>
      <c r="Q186" t="s">
        <v>11435</v>
      </c>
    </row>
    <row r="187" spans="1:17" ht="12.75" customHeight="1" x14ac:dyDescent="0.2">
      <c r="A187">
        <v>1694</v>
      </c>
      <c r="B187">
        <v>4</v>
      </c>
      <c r="C187">
        <v>25</v>
      </c>
      <c r="D187" t="s">
        <v>101</v>
      </c>
      <c r="E187" t="s">
        <v>621</v>
      </c>
      <c r="F187" t="s">
        <v>2</v>
      </c>
      <c r="G187" t="s">
        <v>176</v>
      </c>
      <c r="K187" s="46"/>
      <c r="L187" s="46"/>
      <c r="M187" t="s">
        <v>278</v>
      </c>
      <c r="O187" s="98">
        <f t="shared" si="2"/>
        <v>1694</v>
      </c>
      <c r="P187" t="s">
        <v>3309</v>
      </c>
      <c r="Q187" t="s">
        <v>11435</v>
      </c>
    </row>
    <row r="188" spans="1:17" ht="12.75" customHeight="1" x14ac:dyDescent="0.2">
      <c r="A188">
        <v>1694</v>
      </c>
      <c r="B188">
        <v>4</v>
      </c>
      <c r="C188">
        <v>26</v>
      </c>
      <c r="D188" t="s">
        <v>450</v>
      </c>
      <c r="F188" t="s">
        <v>451</v>
      </c>
      <c r="G188" t="s">
        <v>176</v>
      </c>
      <c r="K188" s="46">
        <v>14</v>
      </c>
      <c r="L188" s="46"/>
      <c r="M188" t="s">
        <v>219</v>
      </c>
      <c r="N188" t="s">
        <v>2607</v>
      </c>
      <c r="O188" s="98">
        <f t="shared" si="2"/>
        <v>1693</v>
      </c>
      <c r="P188" t="s">
        <v>3309</v>
      </c>
      <c r="Q188" t="s">
        <v>11435</v>
      </c>
    </row>
    <row r="189" spans="1:17" ht="12.75" customHeight="1" x14ac:dyDescent="0.2">
      <c r="A189">
        <v>1694</v>
      </c>
      <c r="B189">
        <v>4</v>
      </c>
      <c r="C189">
        <v>28</v>
      </c>
      <c r="D189" t="s">
        <v>17</v>
      </c>
      <c r="E189" t="s">
        <v>30</v>
      </c>
      <c r="J189">
        <v>40</v>
      </c>
      <c r="K189" s="46"/>
      <c r="L189" s="46"/>
      <c r="M189" t="s">
        <v>220</v>
      </c>
      <c r="O189" s="98">
        <f t="shared" si="2"/>
        <v>1654</v>
      </c>
      <c r="P189" t="s">
        <v>3317</v>
      </c>
      <c r="Q189" t="s">
        <v>11435</v>
      </c>
    </row>
    <row r="190" spans="1:17" ht="12.75" customHeight="1" x14ac:dyDescent="0.2">
      <c r="A190">
        <v>1694</v>
      </c>
      <c r="B190">
        <v>4</v>
      </c>
      <c r="C190">
        <v>28</v>
      </c>
      <c r="E190" t="s">
        <v>75</v>
      </c>
      <c r="G190" t="s">
        <v>176</v>
      </c>
      <c r="K190" s="46"/>
      <c r="L190" s="46">
        <v>20</v>
      </c>
      <c r="M190" t="s">
        <v>278</v>
      </c>
      <c r="O190" s="98">
        <f t="shared" si="2"/>
        <v>1694</v>
      </c>
      <c r="P190" t="s">
        <v>3309</v>
      </c>
      <c r="Q190" t="s">
        <v>11435</v>
      </c>
    </row>
    <row r="191" spans="1:17" ht="12.75" customHeight="1" x14ac:dyDescent="0.2">
      <c r="A191">
        <v>1694</v>
      </c>
      <c r="B191">
        <v>5</v>
      </c>
      <c r="C191">
        <v>11</v>
      </c>
      <c r="D191" t="s">
        <v>79</v>
      </c>
      <c r="E191" t="s">
        <v>467</v>
      </c>
      <c r="F191" t="s">
        <v>48</v>
      </c>
      <c r="G191" t="s">
        <v>176</v>
      </c>
      <c r="K191" s="46"/>
      <c r="L191" s="46">
        <v>6</v>
      </c>
      <c r="M191" t="s">
        <v>220</v>
      </c>
      <c r="O191" s="98">
        <f t="shared" si="2"/>
        <v>1694</v>
      </c>
      <c r="P191" t="s">
        <v>3317</v>
      </c>
      <c r="Q191" t="s">
        <v>11435</v>
      </c>
    </row>
    <row r="192" spans="1:17" ht="12.75" customHeight="1" x14ac:dyDescent="0.2">
      <c r="A192">
        <v>1694</v>
      </c>
      <c r="B192">
        <v>5</v>
      </c>
      <c r="C192">
        <v>13</v>
      </c>
      <c r="D192" t="s">
        <v>37</v>
      </c>
      <c r="E192" t="s">
        <v>554</v>
      </c>
      <c r="J192">
        <v>3</v>
      </c>
      <c r="K192" s="46"/>
      <c r="L192" s="46"/>
      <c r="O192" s="98">
        <f t="shared" si="2"/>
        <v>1691</v>
      </c>
      <c r="P192" t="s">
        <v>3317</v>
      </c>
      <c r="Q192" t="s">
        <v>11435</v>
      </c>
    </row>
    <row r="193" spans="1:17" ht="12.75" customHeight="1" x14ac:dyDescent="0.2">
      <c r="A193">
        <v>1694</v>
      </c>
      <c r="B193">
        <v>5</v>
      </c>
      <c r="C193">
        <v>15</v>
      </c>
      <c r="D193" t="s">
        <v>239</v>
      </c>
      <c r="E193" t="s">
        <v>2</v>
      </c>
      <c r="F193" t="s">
        <v>54</v>
      </c>
      <c r="G193" t="s">
        <v>176</v>
      </c>
      <c r="J193">
        <v>5</v>
      </c>
      <c r="K193" s="46"/>
      <c r="L193" s="46"/>
      <c r="M193" t="s">
        <v>278</v>
      </c>
      <c r="O193" s="98">
        <f t="shared" si="2"/>
        <v>1689</v>
      </c>
      <c r="P193" t="s">
        <v>3317</v>
      </c>
      <c r="Q193" t="s">
        <v>11435</v>
      </c>
    </row>
    <row r="194" spans="1:17" ht="12.75" customHeight="1" x14ac:dyDescent="0.2">
      <c r="A194" s="6">
        <v>1694</v>
      </c>
      <c r="B194" s="6">
        <v>5</v>
      </c>
      <c r="C194" s="6">
        <v>16</v>
      </c>
      <c r="D194" s="6" t="s">
        <v>96</v>
      </c>
      <c r="E194" s="6" t="s">
        <v>2</v>
      </c>
      <c r="F194" s="6"/>
      <c r="G194" s="6"/>
      <c r="H194" s="6"/>
      <c r="I194" s="6"/>
      <c r="J194" s="6">
        <v>46</v>
      </c>
      <c r="K194" s="6"/>
      <c r="L194" s="6"/>
      <c r="M194" s="6"/>
      <c r="N194" s="6"/>
      <c r="O194" s="6">
        <f t="shared" ref="O194:O257" si="3">IF(ISBLANK(J194),IF(AND(NOT(ISBLANK(K194)),K194&gt;B194),A194-1,A194), ROUNDDOWN(A194-J194,0))</f>
        <v>1648</v>
      </c>
      <c r="P194" s="6" t="s">
        <v>3317</v>
      </c>
      <c r="Q194" s="6" t="s">
        <v>11435</v>
      </c>
    </row>
    <row r="195" spans="1:17" ht="12.75" customHeight="1" x14ac:dyDescent="0.2">
      <c r="A195">
        <v>1694</v>
      </c>
      <c r="B195">
        <v>5</v>
      </c>
      <c r="C195">
        <v>30</v>
      </c>
      <c r="D195" t="s">
        <v>449</v>
      </c>
      <c r="E195" t="s">
        <v>621</v>
      </c>
      <c r="F195" t="s">
        <v>554</v>
      </c>
      <c r="G195" t="s">
        <v>176</v>
      </c>
      <c r="K195" s="46">
        <v>18</v>
      </c>
      <c r="L195" s="46"/>
      <c r="M195" t="s">
        <v>278</v>
      </c>
      <c r="O195" s="98">
        <f t="shared" si="3"/>
        <v>1693</v>
      </c>
      <c r="P195" t="s">
        <v>3317</v>
      </c>
      <c r="Q195" t="s">
        <v>11435</v>
      </c>
    </row>
    <row r="196" spans="1:17" ht="12.75" customHeight="1" x14ac:dyDescent="0.2">
      <c r="A196">
        <v>1694</v>
      </c>
      <c r="B196">
        <v>6</v>
      </c>
      <c r="C196">
        <v>4</v>
      </c>
      <c r="D196" t="s">
        <v>56</v>
      </c>
      <c r="E196" t="s">
        <v>22</v>
      </c>
      <c r="F196" t="s">
        <v>2</v>
      </c>
      <c r="G196" t="s">
        <v>176</v>
      </c>
      <c r="J196">
        <v>2</v>
      </c>
      <c r="K196" s="46"/>
      <c r="L196" s="46"/>
      <c r="M196" t="s">
        <v>278</v>
      </c>
      <c r="O196" s="98">
        <f t="shared" si="3"/>
        <v>1692</v>
      </c>
      <c r="P196" t="s">
        <v>3317</v>
      </c>
      <c r="Q196" t="s">
        <v>11435</v>
      </c>
    </row>
    <row r="197" spans="1:17" ht="12.75" customHeight="1" x14ac:dyDescent="0.2">
      <c r="A197">
        <v>1694</v>
      </c>
      <c r="B197">
        <v>6</v>
      </c>
      <c r="C197">
        <v>5</v>
      </c>
      <c r="D197" t="s">
        <v>56</v>
      </c>
      <c r="E197" t="s">
        <v>30</v>
      </c>
      <c r="F197" t="s">
        <v>2</v>
      </c>
      <c r="G197" t="s">
        <v>176</v>
      </c>
      <c r="J197">
        <v>5</v>
      </c>
      <c r="K197" s="46"/>
      <c r="L197" s="46"/>
      <c r="M197" t="s">
        <v>278</v>
      </c>
      <c r="O197" s="98">
        <f t="shared" si="3"/>
        <v>1689</v>
      </c>
      <c r="P197" t="s">
        <v>3317</v>
      </c>
      <c r="Q197" t="s">
        <v>11435</v>
      </c>
    </row>
    <row r="198" spans="1:17" ht="12.75" customHeight="1" x14ac:dyDescent="0.2">
      <c r="A198">
        <v>1694</v>
      </c>
      <c r="B198">
        <v>6</v>
      </c>
      <c r="C198">
        <v>9</v>
      </c>
      <c r="D198" t="s">
        <v>153</v>
      </c>
      <c r="E198" t="s">
        <v>54</v>
      </c>
      <c r="J198">
        <v>28</v>
      </c>
      <c r="K198" s="46"/>
      <c r="L198" s="46"/>
      <c r="M198" t="s">
        <v>278</v>
      </c>
      <c r="O198" s="98">
        <f t="shared" si="3"/>
        <v>1666</v>
      </c>
      <c r="P198" t="s">
        <v>3317</v>
      </c>
      <c r="Q198" t="s">
        <v>11435</v>
      </c>
    </row>
    <row r="199" spans="1:17" ht="12.75" customHeight="1" x14ac:dyDescent="0.2">
      <c r="A199">
        <v>1694</v>
      </c>
      <c r="B199">
        <v>6</v>
      </c>
      <c r="C199">
        <v>19</v>
      </c>
      <c r="D199" t="s">
        <v>625</v>
      </c>
      <c r="E199" t="s">
        <v>978</v>
      </c>
      <c r="J199">
        <v>60</v>
      </c>
      <c r="K199" s="46"/>
      <c r="L199" s="46"/>
      <c r="M199" t="s">
        <v>220</v>
      </c>
      <c r="O199" s="98">
        <f t="shared" si="3"/>
        <v>1634</v>
      </c>
      <c r="P199" t="s">
        <v>3317</v>
      </c>
      <c r="Q199" t="s">
        <v>11435</v>
      </c>
    </row>
    <row r="200" spans="1:17" ht="12.75" customHeight="1" x14ac:dyDescent="0.2">
      <c r="A200">
        <v>1694</v>
      </c>
      <c r="B200">
        <v>6</v>
      </c>
      <c r="C200">
        <v>24</v>
      </c>
      <c r="D200" t="s">
        <v>448</v>
      </c>
      <c r="E200" t="s">
        <v>22</v>
      </c>
      <c r="J200">
        <v>70</v>
      </c>
      <c r="K200" s="46"/>
      <c r="L200" s="46"/>
      <c r="M200" t="s">
        <v>278</v>
      </c>
      <c r="O200" s="98">
        <f t="shared" si="3"/>
        <v>1624</v>
      </c>
      <c r="P200" t="s">
        <v>3317</v>
      </c>
      <c r="Q200" t="s">
        <v>11435</v>
      </c>
    </row>
    <row r="201" spans="1:17" ht="12.75" customHeight="1" x14ac:dyDescent="0.2">
      <c r="A201">
        <v>1694</v>
      </c>
      <c r="B201">
        <v>7</v>
      </c>
      <c r="C201">
        <v>3</v>
      </c>
      <c r="D201" t="s">
        <v>625</v>
      </c>
      <c r="E201" t="s">
        <v>28</v>
      </c>
      <c r="F201" t="s">
        <v>2</v>
      </c>
      <c r="G201" t="s">
        <v>176</v>
      </c>
      <c r="K201" s="46">
        <v>6.3</v>
      </c>
      <c r="L201" s="46"/>
      <c r="M201" t="s">
        <v>220</v>
      </c>
      <c r="O201" s="98">
        <f t="shared" si="3"/>
        <v>1694</v>
      </c>
      <c r="P201" t="s">
        <v>3317</v>
      </c>
      <c r="Q201" t="s">
        <v>11435</v>
      </c>
    </row>
    <row r="202" spans="1:17" ht="12.75" customHeight="1" x14ac:dyDescent="0.2">
      <c r="A202">
        <v>1694</v>
      </c>
      <c r="B202">
        <v>7</v>
      </c>
      <c r="C202">
        <v>22</v>
      </c>
      <c r="D202" t="s">
        <v>186</v>
      </c>
      <c r="E202" t="s">
        <v>554</v>
      </c>
      <c r="F202" t="s">
        <v>554</v>
      </c>
      <c r="G202" t="s">
        <v>176</v>
      </c>
      <c r="K202" s="46">
        <v>2.9</v>
      </c>
      <c r="L202" s="46"/>
      <c r="M202" t="s">
        <v>220</v>
      </c>
      <c r="O202" s="98">
        <f t="shared" si="3"/>
        <v>1694</v>
      </c>
      <c r="P202" t="s">
        <v>3319</v>
      </c>
      <c r="Q202" t="s">
        <v>11436</v>
      </c>
    </row>
    <row r="203" spans="1:17" ht="12.75" customHeight="1" x14ac:dyDescent="0.2">
      <c r="A203">
        <v>1694</v>
      </c>
      <c r="B203">
        <v>7</v>
      </c>
      <c r="C203">
        <v>26</v>
      </c>
      <c r="D203" t="s">
        <v>738</v>
      </c>
      <c r="E203" t="s">
        <v>54</v>
      </c>
      <c r="F203" t="s">
        <v>554</v>
      </c>
      <c r="G203" t="s">
        <v>176</v>
      </c>
      <c r="J203">
        <v>2</v>
      </c>
      <c r="K203" s="46"/>
      <c r="L203" s="46"/>
      <c r="M203" t="s">
        <v>278</v>
      </c>
      <c r="O203" s="98">
        <f t="shared" si="3"/>
        <v>1692</v>
      </c>
      <c r="P203" t="s">
        <v>3319</v>
      </c>
      <c r="Q203" t="s">
        <v>11436</v>
      </c>
    </row>
    <row r="204" spans="1:17" ht="12.75" customHeight="1" x14ac:dyDescent="0.2">
      <c r="A204">
        <v>1694</v>
      </c>
      <c r="B204">
        <v>7</v>
      </c>
      <c r="C204">
        <v>28</v>
      </c>
      <c r="D204" t="s">
        <v>447</v>
      </c>
      <c r="E204" t="s">
        <v>621</v>
      </c>
      <c r="F204" t="s">
        <v>30</v>
      </c>
      <c r="G204" t="s">
        <v>176</v>
      </c>
      <c r="H204" t="s">
        <v>179</v>
      </c>
      <c r="J204">
        <v>2</v>
      </c>
      <c r="K204" s="46"/>
      <c r="L204" s="46"/>
      <c r="O204" s="98">
        <f t="shared" si="3"/>
        <v>1692</v>
      </c>
      <c r="P204" t="s">
        <v>3319</v>
      </c>
      <c r="Q204" t="s">
        <v>11436</v>
      </c>
    </row>
    <row r="205" spans="1:17" ht="12.75" customHeight="1" x14ac:dyDescent="0.2">
      <c r="A205">
        <v>1694</v>
      </c>
      <c r="B205">
        <v>8</v>
      </c>
      <c r="C205">
        <v>6</v>
      </c>
      <c r="D205" t="s">
        <v>502</v>
      </c>
      <c r="E205" t="s">
        <v>2</v>
      </c>
      <c r="F205" t="s">
        <v>296</v>
      </c>
      <c r="G205" t="s">
        <v>176</v>
      </c>
      <c r="K205" s="46">
        <v>6</v>
      </c>
      <c r="L205" s="46"/>
      <c r="M205" t="s">
        <v>278</v>
      </c>
      <c r="O205" s="98">
        <f t="shared" si="3"/>
        <v>1694</v>
      </c>
      <c r="P205" t="s">
        <v>3319</v>
      </c>
      <c r="Q205" t="s">
        <v>11436</v>
      </c>
    </row>
    <row r="206" spans="1:17" ht="12.75" customHeight="1" x14ac:dyDescent="0.2">
      <c r="A206">
        <v>1694</v>
      </c>
      <c r="B206">
        <v>8</v>
      </c>
      <c r="C206">
        <v>19</v>
      </c>
      <c r="D206" t="s">
        <v>104</v>
      </c>
      <c r="E206" t="s">
        <v>109</v>
      </c>
      <c r="J206">
        <v>30</v>
      </c>
      <c r="K206" s="46"/>
      <c r="L206" s="46"/>
      <c r="M206" t="s">
        <v>278</v>
      </c>
      <c r="O206" s="98">
        <f t="shared" si="3"/>
        <v>1664</v>
      </c>
      <c r="P206" t="s">
        <v>3319</v>
      </c>
      <c r="Q206" t="s">
        <v>11436</v>
      </c>
    </row>
    <row r="207" spans="1:17" ht="12.75" customHeight="1" x14ac:dyDescent="0.2">
      <c r="A207">
        <v>1694</v>
      </c>
      <c r="B207">
        <v>9</v>
      </c>
      <c r="C207">
        <v>2</v>
      </c>
      <c r="D207" t="s">
        <v>454</v>
      </c>
      <c r="E207" t="s">
        <v>102</v>
      </c>
      <c r="F207" t="s">
        <v>554</v>
      </c>
      <c r="G207" t="s">
        <v>176</v>
      </c>
      <c r="J207">
        <v>24</v>
      </c>
      <c r="K207" s="46"/>
      <c r="L207" s="46"/>
      <c r="M207" t="s">
        <v>278</v>
      </c>
      <c r="O207" s="98">
        <f t="shared" si="3"/>
        <v>1670</v>
      </c>
      <c r="P207" t="s">
        <v>3319</v>
      </c>
      <c r="Q207" t="s">
        <v>11436</v>
      </c>
    </row>
    <row r="208" spans="1:17" ht="12.75" customHeight="1" x14ac:dyDescent="0.2">
      <c r="A208">
        <v>1694</v>
      </c>
      <c r="B208">
        <v>9</v>
      </c>
      <c r="C208">
        <v>11</v>
      </c>
      <c r="D208" t="s">
        <v>285</v>
      </c>
      <c r="E208" t="s">
        <v>15</v>
      </c>
      <c r="F208" t="s">
        <v>554</v>
      </c>
      <c r="G208" t="s">
        <v>176</v>
      </c>
      <c r="K208" s="46">
        <v>1.3</v>
      </c>
      <c r="L208" s="46"/>
      <c r="M208" t="s">
        <v>219</v>
      </c>
      <c r="O208" s="98">
        <f t="shared" si="3"/>
        <v>1694</v>
      </c>
      <c r="P208" t="s">
        <v>3319</v>
      </c>
      <c r="Q208" t="s">
        <v>11436</v>
      </c>
    </row>
    <row r="209" spans="1:17" ht="12.75" customHeight="1" x14ac:dyDescent="0.2">
      <c r="A209">
        <v>1694</v>
      </c>
      <c r="B209">
        <v>10</v>
      </c>
      <c r="C209">
        <v>3</v>
      </c>
      <c r="D209" t="s">
        <v>104</v>
      </c>
      <c r="E209" t="s">
        <v>26</v>
      </c>
      <c r="F209" t="s">
        <v>48</v>
      </c>
      <c r="G209" t="s">
        <v>176</v>
      </c>
      <c r="K209" s="46"/>
      <c r="L209" s="46"/>
      <c r="M209" t="s">
        <v>278</v>
      </c>
      <c r="O209" s="98">
        <f t="shared" si="3"/>
        <v>1694</v>
      </c>
      <c r="P209" t="s">
        <v>3319</v>
      </c>
      <c r="Q209" t="s">
        <v>11436</v>
      </c>
    </row>
    <row r="210" spans="1:17" ht="12.75" customHeight="1" x14ac:dyDescent="0.2">
      <c r="A210">
        <v>1694</v>
      </c>
      <c r="B210">
        <v>10</v>
      </c>
      <c r="C210">
        <v>4</v>
      </c>
      <c r="D210" t="s">
        <v>445</v>
      </c>
      <c r="E210" t="s">
        <v>163</v>
      </c>
      <c r="F210" t="s">
        <v>23</v>
      </c>
      <c r="G210" t="s">
        <v>39</v>
      </c>
      <c r="J210">
        <v>28</v>
      </c>
      <c r="K210" s="2"/>
      <c r="L210" s="2"/>
      <c r="M210" t="s">
        <v>219</v>
      </c>
      <c r="N210" t="s">
        <v>446</v>
      </c>
      <c r="O210" s="98">
        <f t="shared" si="3"/>
        <v>1666</v>
      </c>
      <c r="P210" t="s">
        <v>3319</v>
      </c>
      <c r="Q210" t="s">
        <v>11436</v>
      </c>
    </row>
    <row r="211" spans="1:17" ht="12.75" customHeight="1" x14ac:dyDescent="0.2">
      <c r="A211">
        <v>1694</v>
      </c>
      <c r="B211">
        <v>10</v>
      </c>
      <c r="C211">
        <v>17</v>
      </c>
      <c r="D211" t="s">
        <v>96</v>
      </c>
      <c r="E211" t="s">
        <v>53</v>
      </c>
      <c r="F211" t="s">
        <v>30</v>
      </c>
      <c r="G211" t="s">
        <v>176</v>
      </c>
      <c r="K211" s="2">
        <v>19</v>
      </c>
      <c r="L211" s="2"/>
      <c r="M211" t="s">
        <v>220</v>
      </c>
      <c r="O211" s="98">
        <f t="shared" si="3"/>
        <v>1693</v>
      </c>
      <c r="P211" t="s">
        <v>3319</v>
      </c>
      <c r="Q211" t="s">
        <v>11436</v>
      </c>
    </row>
    <row r="212" spans="1:17" ht="12.75" customHeight="1" x14ac:dyDescent="0.2">
      <c r="A212">
        <v>1694</v>
      </c>
      <c r="B212">
        <v>10</v>
      </c>
      <c r="C212">
        <v>24</v>
      </c>
      <c r="D212" t="s">
        <v>155</v>
      </c>
      <c r="E212" t="s">
        <v>30</v>
      </c>
      <c r="F212" t="s">
        <v>13</v>
      </c>
      <c r="G212" t="s">
        <v>176</v>
      </c>
      <c r="J212">
        <v>9</v>
      </c>
      <c r="K212" s="2"/>
      <c r="L212" s="2"/>
      <c r="M212" t="s">
        <v>219</v>
      </c>
      <c r="O212" s="98">
        <f t="shared" si="3"/>
        <v>1685</v>
      </c>
      <c r="P212" t="s">
        <v>3319</v>
      </c>
      <c r="Q212" t="s">
        <v>11436</v>
      </c>
    </row>
    <row r="213" spans="1:17" ht="12.75" customHeight="1" x14ac:dyDescent="0.2">
      <c r="A213">
        <v>1694</v>
      </c>
      <c r="B213">
        <v>10</v>
      </c>
      <c r="C213">
        <v>29</v>
      </c>
      <c r="D213" t="s">
        <v>222</v>
      </c>
      <c r="E213" t="s">
        <v>2</v>
      </c>
      <c r="F213" t="s">
        <v>2</v>
      </c>
      <c r="G213" t="s">
        <v>176</v>
      </c>
      <c r="J213">
        <v>1.5</v>
      </c>
      <c r="K213" s="2"/>
      <c r="L213" s="2"/>
      <c r="M213" t="s">
        <v>278</v>
      </c>
      <c r="O213" s="98">
        <f t="shared" si="3"/>
        <v>1692</v>
      </c>
      <c r="P213" t="s">
        <v>3319</v>
      </c>
      <c r="Q213" t="s">
        <v>11436</v>
      </c>
    </row>
    <row r="214" spans="1:17" ht="12.75" customHeight="1" x14ac:dyDescent="0.2">
      <c r="A214">
        <v>1694</v>
      </c>
      <c r="B214">
        <v>11</v>
      </c>
      <c r="C214">
        <v>14</v>
      </c>
      <c r="D214" t="s">
        <v>543</v>
      </c>
      <c r="E214" t="s">
        <v>14</v>
      </c>
      <c r="F214" t="s">
        <v>48</v>
      </c>
      <c r="G214" t="s">
        <v>176</v>
      </c>
      <c r="J214">
        <v>6</v>
      </c>
      <c r="K214" s="2"/>
      <c r="L214" s="2"/>
      <c r="M214" t="s">
        <v>219</v>
      </c>
      <c r="O214" s="98">
        <f t="shared" si="3"/>
        <v>1688</v>
      </c>
      <c r="P214" t="s">
        <v>3319</v>
      </c>
      <c r="Q214" t="s">
        <v>11436</v>
      </c>
    </row>
    <row r="215" spans="1:17" ht="12.75" customHeight="1" x14ac:dyDescent="0.2">
      <c r="A215">
        <v>1694</v>
      </c>
      <c r="B215">
        <v>11</v>
      </c>
      <c r="C215">
        <v>15</v>
      </c>
      <c r="D215" t="s">
        <v>74</v>
      </c>
      <c r="E215" t="s">
        <v>467</v>
      </c>
      <c r="F215" t="s">
        <v>22</v>
      </c>
      <c r="G215" t="s">
        <v>176</v>
      </c>
      <c r="J215">
        <v>1</v>
      </c>
      <c r="K215" s="2"/>
      <c r="L215" s="2"/>
      <c r="M215" t="s">
        <v>278</v>
      </c>
      <c r="O215" s="98">
        <f t="shared" si="3"/>
        <v>1693</v>
      </c>
      <c r="P215" t="s">
        <v>3340</v>
      </c>
      <c r="Q215" t="s">
        <v>11436</v>
      </c>
    </row>
    <row r="216" spans="1:17" ht="12.75" customHeight="1" x14ac:dyDescent="0.2">
      <c r="A216">
        <v>1694</v>
      </c>
      <c r="B216">
        <v>11</v>
      </c>
      <c r="C216">
        <v>16</v>
      </c>
      <c r="D216" t="s">
        <v>543</v>
      </c>
      <c r="E216" t="s">
        <v>22</v>
      </c>
      <c r="F216" t="s">
        <v>48</v>
      </c>
      <c r="G216" t="s">
        <v>176</v>
      </c>
      <c r="J216">
        <v>8.5</v>
      </c>
      <c r="K216" s="2"/>
      <c r="L216" s="2"/>
      <c r="M216" t="s">
        <v>278</v>
      </c>
      <c r="O216" s="98">
        <f t="shared" si="3"/>
        <v>1685</v>
      </c>
      <c r="P216" t="s">
        <v>3340</v>
      </c>
      <c r="Q216" t="s">
        <v>11436</v>
      </c>
    </row>
    <row r="217" spans="1:17" ht="12.75" customHeight="1" x14ac:dyDescent="0.2">
      <c r="A217">
        <v>1694</v>
      </c>
      <c r="B217">
        <v>11</v>
      </c>
      <c r="C217">
        <v>27</v>
      </c>
      <c r="D217" t="s">
        <v>74</v>
      </c>
      <c r="E217" t="s">
        <v>33</v>
      </c>
      <c r="F217" t="s">
        <v>22</v>
      </c>
      <c r="G217" t="s">
        <v>176</v>
      </c>
      <c r="J217">
        <v>50</v>
      </c>
      <c r="K217" s="46"/>
      <c r="L217" s="46"/>
      <c r="M217" t="s">
        <v>278</v>
      </c>
      <c r="O217" s="98">
        <f t="shared" si="3"/>
        <v>1644</v>
      </c>
      <c r="P217" t="s">
        <v>3340</v>
      </c>
      <c r="Q217" t="s">
        <v>11436</v>
      </c>
    </row>
    <row r="218" spans="1:17" ht="12.75" customHeight="1" x14ac:dyDescent="0.2">
      <c r="A218">
        <v>1694</v>
      </c>
      <c r="B218">
        <v>11</v>
      </c>
      <c r="C218">
        <v>29</v>
      </c>
      <c r="D218" t="s">
        <v>307</v>
      </c>
      <c r="E218" t="s">
        <v>2</v>
      </c>
      <c r="F218" t="s">
        <v>554</v>
      </c>
      <c r="G218" t="s">
        <v>176</v>
      </c>
      <c r="K218" s="46">
        <v>3</v>
      </c>
      <c r="L218" s="46">
        <v>2</v>
      </c>
      <c r="M218" t="s">
        <v>220</v>
      </c>
      <c r="O218" s="98">
        <f t="shared" si="3"/>
        <v>1694</v>
      </c>
      <c r="P218" t="s">
        <v>3340</v>
      </c>
      <c r="Q218" t="s">
        <v>11436</v>
      </c>
    </row>
    <row r="219" spans="1:17" ht="12.75" customHeight="1" x14ac:dyDescent="0.2">
      <c r="A219">
        <v>1694</v>
      </c>
      <c r="B219">
        <v>12</v>
      </c>
      <c r="C219">
        <v>2</v>
      </c>
      <c r="D219" t="s">
        <v>444</v>
      </c>
      <c r="E219" t="s">
        <v>53</v>
      </c>
      <c r="F219" t="s">
        <v>2</v>
      </c>
      <c r="G219" t="s">
        <v>39</v>
      </c>
      <c r="J219">
        <v>50</v>
      </c>
      <c r="K219" s="46"/>
      <c r="L219" s="46"/>
      <c r="M219" t="s">
        <v>278</v>
      </c>
      <c r="N219" t="s">
        <v>443</v>
      </c>
      <c r="O219" s="98">
        <f t="shared" si="3"/>
        <v>1644</v>
      </c>
      <c r="P219" t="s">
        <v>3340</v>
      </c>
      <c r="Q219" t="s">
        <v>11436</v>
      </c>
    </row>
    <row r="220" spans="1:17" ht="12.75" customHeight="1" x14ac:dyDescent="0.2">
      <c r="A220">
        <v>1694</v>
      </c>
      <c r="B220">
        <v>12</v>
      </c>
      <c r="C220">
        <v>8</v>
      </c>
      <c r="D220" t="s">
        <v>442</v>
      </c>
      <c r="E220" t="s">
        <v>15</v>
      </c>
      <c r="F220" t="s">
        <v>23</v>
      </c>
      <c r="G220" t="s">
        <v>176</v>
      </c>
      <c r="J220">
        <v>6</v>
      </c>
      <c r="K220" s="46"/>
      <c r="L220" s="46"/>
      <c r="M220" t="s">
        <v>278</v>
      </c>
      <c r="O220" s="98">
        <f t="shared" si="3"/>
        <v>1688</v>
      </c>
      <c r="P220" t="s">
        <v>3340</v>
      </c>
      <c r="Q220" t="s">
        <v>11436</v>
      </c>
    </row>
    <row r="221" spans="1:17" ht="12.75" customHeight="1" x14ac:dyDescent="0.2">
      <c r="A221">
        <v>1694</v>
      </c>
      <c r="B221">
        <v>12</v>
      </c>
      <c r="C221">
        <v>10</v>
      </c>
      <c r="D221" t="s">
        <v>440</v>
      </c>
      <c r="E221" t="s">
        <v>467</v>
      </c>
      <c r="F221" t="s">
        <v>298</v>
      </c>
      <c r="G221" t="s">
        <v>176</v>
      </c>
      <c r="J221">
        <v>6</v>
      </c>
      <c r="K221" s="46"/>
      <c r="L221" s="46"/>
      <c r="M221" t="s">
        <v>278</v>
      </c>
      <c r="N221" t="s">
        <v>441</v>
      </c>
      <c r="O221" s="98">
        <f t="shared" si="3"/>
        <v>1688</v>
      </c>
      <c r="P221" t="s">
        <v>3340</v>
      </c>
      <c r="Q221" t="s">
        <v>11436</v>
      </c>
    </row>
    <row r="222" spans="1:17" ht="12.75" customHeight="1" x14ac:dyDescent="0.2">
      <c r="A222">
        <v>1694</v>
      </c>
      <c r="B222">
        <v>12</v>
      </c>
      <c r="C222">
        <v>12</v>
      </c>
      <c r="D222" t="s">
        <v>417</v>
      </c>
      <c r="E222" t="s">
        <v>15</v>
      </c>
      <c r="F222" t="s">
        <v>30</v>
      </c>
      <c r="G222" t="s">
        <v>176</v>
      </c>
      <c r="H222" t="s">
        <v>3</v>
      </c>
      <c r="J222">
        <v>2</v>
      </c>
      <c r="K222" s="46">
        <v>3</v>
      </c>
      <c r="L222" s="46">
        <v>17</v>
      </c>
      <c r="M222" t="s">
        <v>278</v>
      </c>
      <c r="O222" s="98">
        <f t="shared" si="3"/>
        <v>1692</v>
      </c>
      <c r="P222" t="s">
        <v>3340</v>
      </c>
      <c r="Q222" t="s">
        <v>11436</v>
      </c>
    </row>
    <row r="223" spans="1:17" ht="12.75" customHeight="1" x14ac:dyDescent="0.2">
      <c r="A223">
        <v>1694</v>
      </c>
      <c r="B223">
        <v>12</v>
      </c>
      <c r="C223">
        <v>14</v>
      </c>
      <c r="D223" t="s">
        <v>286</v>
      </c>
      <c r="E223" t="s">
        <v>60</v>
      </c>
      <c r="F223" t="s">
        <v>2</v>
      </c>
      <c r="G223" t="s">
        <v>39</v>
      </c>
      <c r="J223">
        <v>33</v>
      </c>
      <c r="K223" s="46"/>
      <c r="L223" s="46"/>
      <c r="M223" t="s">
        <v>278</v>
      </c>
      <c r="O223" s="98">
        <f t="shared" si="3"/>
        <v>1661</v>
      </c>
      <c r="P223" t="s">
        <v>3340</v>
      </c>
      <c r="Q223" t="s">
        <v>11436</v>
      </c>
    </row>
    <row r="224" spans="1:17" ht="12.75" customHeight="1" x14ac:dyDescent="0.2">
      <c r="A224">
        <v>1694</v>
      </c>
      <c r="B224">
        <v>12</v>
      </c>
      <c r="C224">
        <v>20</v>
      </c>
      <c r="D224" s="129" t="s">
        <v>5148</v>
      </c>
      <c r="E224" t="s">
        <v>102</v>
      </c>
      <c r="F224" t="s">
        <v>23</v>
      </c>
      <c r="G224" t="s">
        <v>176</v>
      </c>
      <c r="J224">
        <v>1</v>
      </c>
      <c r="K224" s="46"/>
      <c r="L224" s="46"/>
      <c r="O224" s="98">
        <f t="shared" si="3"/>
        <v>1693</v>
      </c>
      <c r="P224" t="s">
        <v>3340</v>
      </c>
      <c r="Q224" t="s">
        <v>11436</v>
      </c>
    </row>
    <row r="225" spans="1:17" ht="12.75" customHeight="1" x14ac:dyDescent="0.2">
      <c r="A225">
        <v>1694</v>
      </c>
      <c r="B225">
        <v>12</v>
      </c>
      <c r="C225">
        <v>23</v>
      </c>
      <c r="D225" t="s">
        <v>411</v>
      </c>
      <c r="E225" t="s">
        <v>30</v>
      </c>
      <c r="F225" t="s">
        <v>14</v>
      </c>
      <c r="G225" t="s">
        <v>176</v>
      </c>
      <c r="J225">
        <v>2</v>
      </c>
      <c r="K225" s="46"/>
      <c r="L225" s="46"/>
      <c r="M225" t="s">
        <v>278</v>
      </c>
      <c r="O225" s="98">
        <f t="shared" si="3"/>
        <v>1692</v>
      </c>
      <c r="P225" t="s">
        <v>3340</v>
      </c>
      <c r="Q225" t="s">
        <v>11436</v>
      </c>
    </row>
    <row r="226" spans="1:17" ht="12.75" customHeight="1" x14ac:dyDescent="0.2">
      <c r="A226">
        <v>1694</v>
      </c>
      <c r="B226">
        <v>12</v>
      </c>
      <c r="C226">
        <v>27</v>
      </c>
      <c r="D226" t="s">
        <v>148</v>
      </c>
      <c r="E226" t="s">
        <v>44</v>
      </c>
      <c r="F226" t="s">
        <v>23</v>
      </c>
      <c r="G226" t="s">
        <v>176</v>
      </c>
      <c r="J226">
        <v>2</v>
      </c>
      <c r="K226" s="46"/>
      <c r="L226" s="46"/>
      <c r="M226" t="s">
        <v>278</v>
      </c>
      <c r="O226" s="98">
        <f t="shared" si="3"/>
        <v>1692</v>
      </c>
      <c r="P226" t="s">
        <v>3340</v>
      </c>
      <c r="Q226" t="s">
        <v>11436</v>
      </c>
    </row>
    <row r="227" spans="1:17" ht="12.75" customHeight="1" x14ac:dyDescent="0.2">
      <c r="A227">
        <v>1694</v>
      </c>
      <c r="B227">
        <v>12</v>
      </c>
      <c r="C227">
        <v>29</v>
      </c>
      <c r="D227" t="s">
        <v>134</v>
      </c>
      <c r="E227" t="s">
        <v>15</v>
      </c>
      <c r="F227" t="s">
        <v>23</v>
      </c>
      <c r="G227" t="s">
        <v>176</v>
      </c>
      <c r="J227">
        <v>3</v>
      </c>
      <c r="K227" s="46"/>
      <c r="L227" s="46"/>
      <c r="M227" t="s">
        <v>278</v>
      </c>
      <c r="O227" s="98">
        <f t="shared" si="3"/>
        <v>1691</v>
      </c>
      <c r="P227" t="s">
        <v>3340</v>
      </c>
      <c r="Q227" t="s">
        <v>11436</v>
      </c>
    </row>
    <row r="228" spans="1:17" ht="12.75" customHeight="1" x14ac:dyDescent="0.2">
      <c r="A228">
        <v>1694</v>
      </c>
      <c r="B228">
        <v>12</v>
      </c>
      <c r="C228">
        <v>31</v>
      </c>
      <c r="D228" t="s">
        <v>439</v>
      </c>
      <c r="E228" t="s">
        <v>29</v>
      </c>
      <c r="F228" t="s">
        <v>2</v>
      </c>
      <c r="G228" t="s">
        <v>176</v>
      </c>
      <c r="K228" s="46"/>
      <c r="L228" s="46">
        <v>31</v>
      </c>
      <c r="M228" t="s">
        <v>278</v>
      </c>
      <c r="O228" s="98">
        <f t="shared" si="3"/>
        <v>1694</v>
      </c>
      <c r="P228" t="s">
        <v>3340</v>
      </c>
      <c r="Q228" t="s">
        <v>11436</v>
      </c>
    </row>
    <row r="229" spans="1:17" ht="12.75" customHeight="1" x14ac:dyDescent="0.2">
      <c r="A229">
        <v>1695</v>
      </c>
      <c r="B229">
        <v>1</v>
      </c>
      <c r="C229">
        <v>1</v>
      </c>
      <c r="D229" t="s">
        <v>148</v>
      </c>
      <c r="E229" t="s">
        <v>734</v>
      </c>
      <c r="F229" t="s">
        <v>23</v>
      </c>
      <c r="G229" t="s">
        <v>176</v>
      </c>
      <c r="K229" s="46">
        <v>4.5</v>
      </c>
      <c r="L229" s="46"/>
      <c r="M229" t="s">
        <v>278</v>
      </c>
      <c r="O229" s="98">
        <f t="shared" si="3"/>
        <v>1694</v>
      </c>
      <c r="P229" t="s">
        <v>3350</v>
      </c>
      <c r="Q229" t="s">
        <v>11437</v>
      </c>
    </row>
    <row r="230" spans="1:17" ht="12.75" customHeight="1" x14ac:dyDescent="0.2">
      <c r="A230">
        <v>1695</v>
      </c>
      <c r="B230">
        <v>1</v>
      </c>
      <c r="C230">
        <v>1</v>
      </c>
      <c r="D230" t="s">
        <v>411</v>
      </c>
      <c r="E230" t="s">
        <v>621</v>
      </c>
      <c r="F230" t="s">
        <v>14</v>
      </c>
      <c r="G230" t="s">
        <v>39</v>
      </c>
      <c r="J230">
        <v>37</v>
      </c>
      <c r="K230" s="46"/>
      <c r="L230" s="46"/>
      <c r="M230" t="s">
        <v>278</v>
      </c>
      <c r="O230" s="98">
        <f t="shared" si="3"/>
        <v>1658</v>
      </c>
      <c r="P230" t="s">
        <v>3350</v>
      </c>
      <c r="Q230" t="s">
        <v>11437</v>
      </c>
    </row>
    <row r="231" spans="1:17" ht="12.75" customHeight="1" x14ac:dyDescent="0.2">
      <c r="A231">
        <v>1695</v>
      </c>
      <c r="B231">
        <v>1</v>
      </c>
      <c r="C231">
        <v>2</v>
      </c>
      <c r="D231" t="s">
        <v>438</v>
      </c>
      <c r="E231" t="s">
        <v>146</v>
      </c>
      <c r="J231">
        <v>48</v>
      </c>
      <c r="K231" s="46"/>
      <c r="L231" s="46"/>
      <c r="M231" t="s">
        <v>220</v>
      </c>
      <c r="O231" s="98">
        <f t="shared" si="3"/>
        <v>1647</v>
      </c>
      <c r="P231" t="s">
        <v>3350</v>
      </c>
      <c r="Q231" t="s">
        <v>11437</v>
      </c>
    </row>
    <row r="232" spans="1:17" ht="12.75" customHeight="1" x14ac:dyDescent="0.2">
      <c r="A232">
        <v>1695</v>
      </c>
      <c r="B232">
        <v>1</v>
      </c>
      <c r="C232">
        <v>5</v>
      </c>
      <c r="D232" t="s">
        <v>247</v>
      </c>
      <c r="E232" t="s">
        <v>2</v>
      </c>
      <c r="F232" t="s">
        <v>30</v>
      </c>
      <c r="G232" t="s">
        <v>176</v>
      </c>
      <c r="J232">
        <v>1.8</v>
      </c>
      <c r="K232" s="46"/>
      <c r="L232" s="46"/>
      <c r="M232" t="s">
        <v>278</v>
      </c>
      <c r="O232" s="98">
        <f t="shared" si="3"/>
        <v>1693</v>
      </c>
      <c r="P232" t="s">
        <v>3350</v>
      </c>
      <c r="Q232" t="s">
        <v>11437</v>
      </c>
    </row>
    <row r="233" spans="1:17" ht="12.75" customHeight="1" x14ac:dyDescent="0.2">
      <c r="A233">
        <v>1695</v>
      </c>
      <c r="B233">
        <v>1</v>
      </c>
      <c r="C233">
        <v>13</v>
      </c>
      <c r="D233" t="s">
        <v>436</v>
      </c>
      <c r="E233" t="s">
        <v>54</v>
      </c>
      <c r="J233">
        <v>22</v>
      </c>
      <c r="K233" s="46"/>
      <c r="L233" s="46"/>
      <c r="M233" t="s">
        <v>278</v>
      </c>
      <c r="N233" t="s">
        <v>437</v>
      </c>
      <c r="O233" s="98">
        <f t="shared" si="3"/>
        <v>1673</v>
      </c>
      <c r="P233" t="s">
        <v>3350</v>
      </c>
      <c r="Q233" t="s">
        <v>11437</v>
      </c>
    </row>
    <row r="234" spans="1:17" ht="12.75" customHeight="1" x14ac:dyDescent="0.2">
      <c r="A234">
        <v>1695</v>
      </c>
      <c r="B234">
        <v>1</v>
      </c>
      <c r="C234">
        <v>21</v>
      </c>
      <c r="D234" t="s">
        <v>435</v>
      </c>
      <c r="E234" t="s">
        <v>54</v>
      </c>
      <c r="J234">
        <v>46</v>
      </c>
      <c r="K234" s="46"/>
      <c r="L234" s="46"/>
      <c r="M234" t="s">
        <v>278</v>
      </c>
      <c r="O234" s="98">
        <f t="shared" si="3"/>
        <v>1649</v>
      </c>
      <c r="P234" t="s">
        <v>3350</v>
      </c>
      <c r="Q234" t="s">
        <v>11437</v>
      </c>
    </row>
    <row r="235" spans="1:17" ht="12.75" customHeight="1" x14ac:dyDescent="0.2">
      <c r="A235">
        <v>1695</v>
      </c>
      <c r="B235">
        <v>1</v>
      </c>
      <c r="C235">
        <v>25</v>
      </c>
      <c r="D235" t="s">
        <v>379</v>
      </c>
      <c r="E235" t="s">
        <v>2</v>
      </c>
      <c r="J235">
        <v>52</v>
      </c>
      <c r="K235" s="46"/>
      <c r="L235" s="46"/>
      <c r="M235" t="s">
        <v>278</v>
      </c>
      <c r="O235" s="98">
        <f t="shared" si="3"/>
        <v>1643</v>
      </c>
      <c r="P235" t="s">
        <v>3350</v>
      </c>
      <c r="Q235" t="s">
        <v>11437</v>
      </c>
    </row>
    <row r="236" spans="1:17" ht="12.75" customHeight="1" x14ac:dyDescent="0.2">
      <c r="A236">
        <v>1695</v>
      </c>
      <c r="B236">
        <v>2</v>
      </c>
      <c r="C236">
        <v>2</v>
      </c>
      <c r="D236" t="s">
        <v>3034</v>
      </c>
      <c r="E236" t="s">
        <v>621</v>
      </c>
      <c r="F236" t="s">
        <v>554</v>
      </c>
      <c r="G236" t="s">
        <v>176</v>
      </c>
      <c r="H236" t="s">
        <v>201</v>
      </c>
      <c r="K236" s="46">
        <v>4</v>
      </c>
      <c r="L236" s="46"/>
      <c r="O236" s="98">
        <f t="shared" si="3"/>
        <v>1694</v>
      </c>
      <c r="P236" t="s">
        <v>3350</v>
      </c>
      <c r="Q236" t="s">
        <v>11437</v>
      </c>
    </row>
    <row r="237" spans="1:17" ht="12.75" customHeight="1" x14ac:dyDescent="0.2">
      <c r="A237">
        <v>1695</v>
      </c>
      <c r="B237">
        <v>2</v>
      </c>
      <c r="C237">
        <v>9</v>
      </c>
      <c r="D237" t="s">
        <v>373</v>
      </c>
      <c r="E237" t="s">
        <v>54</v>
      </c>
      <c r="F237" t="s">
        <v>119</v>
      </c>
      <c r="G237" t="s">
        <v>176</v>
      </c>
      <c r="J237">
        <v>1</v>
      </c>
      <c r="K237" s="46">
        <v>8</v>
      </c>
      <c r="L237" s="46">
        <v>4</v>
      </c>
      <c r="M237" t="s">
        <v>278</v>
      </c>
      <c r="O237" s="98">
        <f t="shared" si="3"/>
        <v>1694</v>
      </c>
      <c r="P237" t="s">
        <v>3350</v>
      </c>
      <c r="Q237" t="s">
        <v>11437</v>
      </c>
    </row>
    <row r="238" spans="1:17" ht="12.75" customHeight="1" x14ac:dyDescent="0.2">
      <c r="A238">
        <v>1695</v>
      </c>
      <c r="B238">
        <v>2</v>
      </c>
      <c r="C238">
        <v>11</v>
      </c>
      <c r="D238" t="s">
        <v>3034</v>
      </c>
      <c r="E238" t="s">
        <v>13</v>
      </c>
      <c r="J238">
        <v>26</v>
      </c>
      <c r="K238" s="46"/>
      <c r="L238" s="46"/>
      <c r="M238" t="s">
        <v>278</v>
      </c>
      <c r="O238" s="98">
        <f t="shared" si="3"/>
        <v>1669</v>
      </c>
      <c r="P238" t="s">
        <v>3350</v>
      </c>
      <c r="Q238" t="s">
        <v>11437</v>
      </c>
    </row>
    <row r="239" spans="1:17" ht="12.75" customHeight="1" x14ac:dyDescent="0.2">
      <c r="A239">
        <v>1695</v>
      </c>
      <c r="B239">
        <v>2</v>
      </c>
      <c r="C239">
        <v>15</v>
      </c>
      <c r="E239" t="s">
        <v>15</v>
      </c>
      <c r="J239">
        <v>30</v>
      </c>
      <c r="K239" s="46"/>
      <c r="L239" s="46"/>
      <c r="M239" t="s">
        <v>278</v>
      </c>
      <c r="N239" t="s">
        <v>434</v>
      </c>
      <c r="O239" s="98">
        <f t="shared" si="3"/>
        <v>1665</v>
      </c>
      <c r="P239" t="s">
        <v>3350</v>
      </c>
      <c r="Q239" t="s">
        <v>11437</v>
      </c>
    </row>
    <row r="240" spans="1:17" ht="12.75" customHeight="1" x14ac:dyDescent="0.2">
      <c r="A240">
        <v>1695</v>
      </c>
      <c r="B240">
        <v>2</v>
      </c>
      <c r="C240">
        <v>18</v>
      </c>
      <c r="D240" t="s">
        <v>433</v>
      </c>
      <c r="E240" t="s">
        <v>17</v>
      </c>
      <c r="J240">
        <v>18</v>
      </c>
      <c r="K240" s="46"/>
      <c r="L240" s="46"/>
      <c r="M240" t="s">
        <v>278</v>
      </c>
      <c r="O240" s="98">
        <f t="shared" si="3"/>
        <v>1677</v>
      </c>
      <c r="P240" t="s">
        <v>3355</v>
      </c>
      <c r="Q240" t="s">
        <v>11437</v>
      </c>
    </row>
    <row r="241" spans="1:17" ht="12.75" customHeight="1" x14ac:dyDescent="0.2">
      <c r="A241">
        <v>1695</v>
      </c>
      <c r="B241">
        <v>2</v>
      </c>
      <c r="C241">
        <v>21</v>
      </c>
      <c r="D241" t="s">
        <v>432</v>
      </c>
      <c r="E241" t="s">
        <v>978</v>
      </c>
      <c r="J241">
        <v>16</v>
      </c>
      <c r="K241" s="46"/>
      <c r="L241" s="46"/>
      <c r="M241" t="s">
        <v>278</v>
      </c>
      <c r="O241" s="98">
        <f t="shared" si="3"/>
        <v>1679</v>
      </c>
      <c r="P241" t="s">
        <v>3355</v>
      </c>
      <c r="Q241" t="s">
        <v>11437</v>
      </c>
    </row>
    <row r="242" spans="1:17" ht="12.75" customHeight="1" x14ac:dyDescent="0.2">
      <c r="A242">
        <v>1695</v>
      </c>
      <c r="B242">
        <v>2</v>
      </c>
      <c r="C242">
        <v>25</v>
      </c>
      <c r="G242" t="s">
        <v>176</v>
      </c>
      <c r="K242" s="46">
        <v>4</v>
      </c>
      <c r="L242" s="46"/>
      <c r="M242" t="s">
        <v>278</v>
      </c>
      <c r="O242" s="98">
        <f t="shared" si="3"/>
        <v>1694</v>
      </c>
      <c r="P242" t="s">
        <v>3355</v>
      </c>
      <c r="Q242" t="s">
        <v>11437</v>
      </c>
    </row>
    <row r="243" spans="1:17" ht="12.75" customHeight="1" x14ac:dyDescent="0.2">
      <c r="A243">
        <v>1695</v>
      </c>
      <c r="B243">
        <v>2</v>
      </c>
      <c r="C243">
        <v>27</v>
      </c>
      <c r="E243" t="s">
        <v>60</v>
      </c>
      <c r="J243">
        <v>36</v>
      </c>
      <c r="K243" s="46"/>
      <c r="L243" s="46"/>
      <c r="M243" t="s">
        <v>278</v>
      </c>
      <c r="N243" t="s">
        <v>431</v>
      </c>
      <c r="O243" s="98">
        <f t="shared" si="3"/>
        <v>1659</v>
      </c>
      <c r="P243" t="s">
        <v>3355</v>
      </c>
      <c r="Q243" t="s">
        <v>11437</v>
      </c>
    </row>
    <row r="244" spans="1:17" ht="12.75" customHeight="1" x14ac:dyDescent="0.2">
      <c r="A244">
        <v>1695</v>
      </c>
      <c r="B244">
        <v>3</v>
      </c>
      <c r="C244">
        <v>11</v>
      </c>
      <c r="D244" t="s">
        <v>79</v>
      </c>
      <c r="E244" t="s">
        <v>487</v>
      </c>
      <c r="F244" t="s">
        <v>48</v>
      </c>
      <c r="G244" t="s">
        <v>176</v>
      </c>
      <c r="K244" s="46"/>
      <c r="L244" s="46">
        <v>9</v>
      </c>
      <c r="M244" t="s">
        <v>278</v>
      </c>
      <c r="O244" s="98">
        <f t="shared" si="3"/>
        <v>1695</v>
      </c>
      <c r="P244" t="s">
        <v>3355</v>
      </c>
      <c r="Q244" t="s">
        <v>11437</v>
      </c>
    </row>
    <row r="245" spans="1:17" ht="12.75" customHeight="1" x14ac:dyDescent="0.2">
      <c r="A245">
        <v>1695</v>
      </c>
      <c r="B245">
        <v>3</v>
      </c>
      <c r="C245">
        <v>28</v>
      </c>
      <c r="D245" t="s">
        <v>154</v>
      </c>
      <c r="E245" t="s">
        <v>621</v>
      </c>
      <c r="F245" t="s">
        <v>30</v>
      </c>
      <c r="G245" t="s">
        <v>39</v>
      </c>
      <c r="J245">
        <v>46</v>
      </c>
      <c r="K245" s="46"/>
      <c r="L245" s="46"/>
      <c r="M245" t="s">
        <v>278</v>
      </c>
      <c r="O245" s="98">
        <f t="shared" si="3"/>
        <v>1649</v>
      </c>
      <c r="P245" t="s">
        <v>3355</v>
      </c>
      <c r="Q245" t="s">
        <v>11437</v>
      </c>
    </row>
    <row r="246" spans="1:17" ht="12.75" customHeight="1" x14ac:dyDescent="0.2">
      <c r="A246">
        <v>1695</v>
      </c>
      <c r="B246">
        <v>3</v>
      </c>
      <c r="C246">
        <v>30</v>
      </c>
      <c r="D246" t="s">
        <v>247</v>
      </c>
      <c r="E246" t="s">
        <v>22</v>
      </c>
      <c r="F246" t="s">
        <v>296</v>
      </c>
      <c r="G246" t="s">
        <v>176</v>
      </c>
      <c r="K246" s="46"/>
      <c r="L246" s="46">
        <v>21</v>
      </c>
      <c r="M246" t="s">
        <v>278</v>
      </c>
      <c r="O246" s="98">
        <f t="shared" si="3"/>
        <v>1695</v>
      </c>
      <c r="P246" t="s">
        <v>3355</v>
      </c>
      <c r="Q246" t="s">
        <v>11437</v>
      </c>
    </row>
    <row r="247" spans="1:17" ht="12.75" customHeight="1" x14ac:dyDescent="0.2">
      <c r="A247">
        <v>1695</v>
      </c>
      <c r="B247">
        <v>4</v>
      </c>
      <c r="C247">
        <v>11</v>
      </c>
      <c r="D247" t="s">
        <v>430</v>
      </c>
      <c r="E247" t="s">
        <v>70</v>
      </c>
      <c r="F247" t="s">
        <v>23</v>
      </c>
      <c r="G247" t="s">
        <v>176</v>
      </c>
      <c r="J247">
        <v>4</v>
      </c>
      <c r="K247" s="46"/>
      <c r="L247" s="46"/>
      <c r="M247" t="s">
        <v>278</v>
      </c>
      <c r="O247" s="98">
        <f t="shared" si="3"/>
        <v>1691</v>
      </c>
      <c r="P247" t="s">
        <v>3355</v>
      </c>
      <c r="Q247" t="s">
        <v>11437</v>
      </c>
    </row>
    <row r="248" spans="1:17" ht="12.75" customHeight="1" x14ac:dyDescent="0.2">
      <c r="A248">
        <v>1695</v>
      </c>
      <c r="B248">
        <v>4</v>
      </c>
      <c r="C248">
        <v>11</v>
      </c>
      <c r="D248" t="s">
        <v>3060</v>
      </c>
      <c r="E248" t="s">
        <v>467</v>
      </c>
      <c r="F248" t="s">
        <v>298</v>
      </c>
      <c r="G248" t="s">
        <v>176</v>
      </c>
      <c r="K248" s="46"/>
      <c r="L248" s="46">
        <v>1</v>
      </c>
      <c r="M248" t="s">
        <v>278</v>
      </c>
      <c r="O248" s="98">
        <f t="shared" si="3"/>
        <v>1695</v>
      </c>
      <c r="P248" t="s">
        <v>3355</v>
      </c>
      <c r="Q248" t="s">
        <v>11437</v>
      </c>
    </row>
    <row r="249" spans="1:17" ht="12.75" customHeight="1" x14ac:dyDescent="0.2">
      <c r="A249">
        <v>1695</v>
      </c>
      <c r="B249">
        <v>4</v>
      </c>
      <c r="C249">
        <v>21</v>
      </c>
      <c r="D249" t="s">
        <v>429</v>
      </c>
      <c r="E249" t="s">
        <v>621</v>
      </c>
      <c r="F249" t="s">
        <v>554</v>
      </c>
      <c r="G249" t="s">
        <v>176</v>
      </c>
      <c r="K249" s="46"/>
      <c r="L249" s="46">
        <v>16</v>
      </c>
      <c r="M249" t="s">
        <v>219</v>
      </c>
      <c r="O249" s="98">
        <f t="shared" si="3"/>
        <v>1695</v>
      </c>
      <c r="P249" t="s">
        <v>3355</v>
      </c>
      <c r="Q249" t="s">
        <v>11437</v>
      </c>
    </row>
    <row r="250" spans="1:17" ht="12.75" customHeight="1" x14ac:dyDescent="0.2">
      <c r="A250">
        <v>1695</v>
      </c>
      <c r="B250">
        <v>4</v>
      </c>
      <c r="C250">
        <v>29</v>
      </c>
      <c r="D250" t="s">
        <v>428</v>
      </c>
      <c r="E250" t="s">
        <v>254</v>
      </c>
      <c r="F250" t="s">
        <v>20</v>
      </c>
      <c r="G250" t="s">
        <v>176</v>
      </c>
      <c r="J250">
        <v>2</v>
      </c>
      <c r="K250" s="46"/>
      <c r="L250" s="46"/>
      <c r="M250" t="s">
        <v>220</v>
      </c>
      <c r="O250" s="98">
        <f t="shared" si="3"/>
        <v>1693</v>
      </c>
      <c r="P250" t="s">
        <v>3355</v>
      </c>
      <c r="Q250" t="s">
        <v>11437</v>
      </c>
    </row>
    <row r="251" spans="1:17" ht="12.75" customHeight="1" x14ac:dyDescent="0.2">
      <c r="A251">
        <v>1695</v>
      </c>
      <c r="B251">
        <v>5</v>
      </c>
      <c r="C251">
        <v>7</v>
      </c>
      <c r="D251" t="s">
        <v>271</v>
      </c>
      <c r="E251" t="s">
        <v>70</v>
      </c>
      <c r="F251" t="s">
        <v>146</v>
      </c>
      <c r="G251" t="s">
        <v>176</v>
      </c>
      <c r="J251">
        <v>20</v>
      </c>
      <c r="K251" s="46"/>
      <c r="L251" s="46"/>
      <c r="M251" t="s">
        <v>278</v>
      </c>
      <c r="O251" s="98">
        <f t="shared" si="3"/>
        <v>1675</v>
      </c>
      <c r="P251" t="s">
        <v>3355</v>
      </c>
      <c r="Q251" t="s">
        <v>11437</v>
      </c>
    </row>
    <row r="252" spans="1:17" ht="12.75" customHeight="1" x14ac:dyDescent="0.2">
      <c r="A252">
        <v>1695</v>
      </c>
      <c r="B252">
        <v>5</v>
      </c>
      <c r="C252">
        <v>7</v>
      </c>
      <c r="D252" t="s">
        <v>873</v>
      </c>
      <c r="E252" t="s">
        <v>30</v>
      </c>
      <c r="F252" t="s">
        <v>54</v>
      </c>
      <c r="G252" t="s">
        <v>176</v>
      </c>
      <c r="K252" s="46"/>
      <c r="L252" s="46">
        <v>25</v>
      </c>
      <c r="M252" t="s">
        <v>219</v>
      </c>
      <c r="O252" s="98">
        <f t="shared" si="3"/>
        <v>1695</v>
      </c>
      <c r="P252" t="s">
        <v>3355</v>
      </c>
      <c r="Q252" t="s">
        <v>11437</v>
      </c>
    </row>
    <row r="253" spans="1:17" ht="12.75" customHeight="1" x14ac:dyDescent="0.2">
      <c r="A253">
        <v>1695</v>
      </c>
      <c r="B253">
        <v>5</v>
      </c>
      <c r="C253">
        <v>8</v>
      </c>
      <c r="D253" t="s">
        <v>2928</v>
      </c>
      <c r="E253" t="s">
        <v>467</v>
      </c>
      <c r="F253" t="s">
        <v>48</v>
      </c>
      <c r="G253" t="s">
        <v>39</v>
      </c>
      <c r="K253" s="46"/>
      <c r="L253" s="46"/>
      <c r="M253" t="s">
        <v>278</v>
      </c>
      <c r="O253" s="98">
        <f t="shared" si="3"/>
        <v>1695</v>
      </c>
      <c r="P253" t="s">
        <v>3355</v>
      </c>
      <c r="Q253" t="s">
        <v>11437</v>
      </c>
    </row>
    <row r="254" spans="1:17" ht="12.75" customHeight="1" x14ac:dyDescent="0.2">
      <c r="A254">
        <v>1695</v>
      </c>
      <c r="B254">
        <v>5</v>
      </c>
      <c r="C254">
        <v>8</v>
      </c>
      <c r="D254" t="s">
        <v>275</v>
      </c>
      <c r="E254" t="s">
        <v>2</v>
      </c>
      <c r="J254">
        <v>19</v>
      </c>
      <c r="K254" s="46"/>
      <c r="L254" s="46"/>
      <c r="M254" t="s">
        <v>278</v>
      </c>
      <c r="O254" s="98">
        <f t="shared" si="3"/>
        <v>1676</v>
      </c>
      <c r="P254" t="s">
        <v>3355</v>
      </c>
      <c r="Q254" t="s">
        <v>11437</v>
      </c>
    </row>
    <row r="255" spans="1:17" ht="12.75" customHeight="1" x14ac:dyDescent="0.2">
      <c r="A255">
        <v>1695</v>
      </c>
      <c r="B255">
        <v>5</v>
      </c>
      <c r="C255">
        <v>8</v>
      </c>
      <c r="D255" t="s">
        <v>549</v>
      </c>
      <c r="E255" t="s">
        <v>102</v>
      </c>
      <c r="F255" t="s">
        <v>296</v>
      </c>
      <c r="G255" t="s">
        <v>176</v>
      </c>
      <c r="K255" s="46"/>
      <c r="L255" s="46"/>
      <c r="M255" t="s">
        <v>278</v>
      </c>
      <c r="O255" s="98">
        <f t="shared" si="3"/>
        <v>1695</v>
      </c>
      <c r="P255" t="s">
        <v>3355</v>
      </c>
      <c r="Q255" t="s">
        <v>11437</v>
      </c>
    </row>
    <row r="256" spans="1:17" ht="12.75" customHeight="1" x14ac:dyDescent="0.2">
      <c r="A256">
        <v>1695</v>
      </c>
      <c r="B256">
        <v>5</v>
      </c>
      <c r="C256">
        <v>9</v>
      </c>
      <c r="D256" t="s">
        <v>2928</v>
      </c>
      <c r="E256" t="s">
        <v>978</v>
      </c>
      <c r="F256" t="s">
        <v>48</v>
      </c>
      <c r="G256" t="s">
        <v>176</v>
      </c>
      <c r="K256" s="46"/>
      <c r="L256" s="46"/>
      <c r="M256" t="s">
        <v>278</v>
      </c>
      <c r="O256" s="98">
        <f t="shared" si="3"/>
        <v>1695</v>
      </c>
      <c r="P256" t="s">
        <v>3355</v>
      </c>
      <c r="Q256" t="s">
        <v>11437</v>
      </c>
    </row>
    <row r="257" spans="1:17" ht="12.75" customHeight="1" x14ac:dyDescent="0.2">
      <c r="A257">
        <v>1695</v>
      </c>
      <c r="B257">
        <v>5</v>
      </c>
      <c r="C257">
        <v>10</v>
      </c>
      <c r="D257" t="s">
        <v>127</v>
      </c>
      <c r="E257" t="s">
        <v>11</v>
      </c>
      <c r="F257" t="s">
        <v>23</v>
      </c>
      <c r="G257" t="s">
        <v>176</v>
      </c>
      <c r="J257">
        <v>16</v>
      </c>
      <c r="K257" s="46"/>
      <c r="L257" s="46"/>
      <c r="M257" t="s">
        <v>220</v>
      </c>
      <c r="O257" s="98">
        <f t="shared" si="3"/>
        <v>1679</v>
      </c>
      <c r="P257" t="s">
        <v>3355</v>
      </c>
      <c r="Q257" t="s">
        <v>11437</v>
      </c>
    </row>
    <row r="258" spans="1:17" ht="12.75" customHeight="1" x14ac:dyDescent="0.2">
      <c r="A258">
        <v>1695</v>
      </c>
      <c r="B258">
        <v>5</v>
      </c>
      <c r="C258">
        <v>16</v>
      </c>
      <c r="D258" t="s">
        <v>212</v>
      </c>
      <c r="E258" t="s">
        <v>54</v>
      </c>
      <c r="F258" t="s">
        <v>24</v>
      </c>
      <c r="G258" t="s">
        <v>176</v>
      </c>
      <c r="J258">
        <v>1</v>
      </c>
      <c r="K258" s="46"/>
      <c r="L258" s="46"/>
      <c r="M258" t="s">
        <v>278</v>
      </c>
      <c r="O258" s="98">
        <f t="shared" ref="O258:O321" si="4">IF(ISBLANK(J258),IF(AND(NOT(ISBLANK(K258)),K258&gt;B258),A258-1,A258), ROUNDDOWN(A258-J258,0))</f>
        <v>1694</v>
      </c>
      <c r="P258" t="s">
        <v>3399</v>
      </c>
      <c r="Q258" t="s">
        <v>11438</v>
      </c>
    </row>
    <row r="259" spans="1:17" ht="12.75" customHeight="1" x14ac:dyDescent="0.2">
      <c r="A259">
        <v>1695</v>
      </c>
      <c r="B259">
        <v>5</v>
      </c>
      <c r="C259">
        <v>21</v>
      </c>
      <c r="D259" t="s">
        <v>148</v>
      </c>
      <c r="E259" t="s">
        <v>487</v>
      </c>
      <c r="F259" t="s">
        <v>23</v>
      </c>
      <c r="G259" t="s">
        <v>176</v>
      </c>
      <c r="J259">
        <v>7</v>
      </c>
      <c r="K259" s="46"/>
      <c r="L259" s="46"/>
      <c r="M259" t="s">
        <v>278</v>
      </c>
      <c r="O259" s="98">
        <f t="shared" si="4"/>
        <v>1688</v>
      </c>
      <c r="P259" t="s">
        <v>3399</v>
      </c>
      <c r="Q259" t="s">
        <v>11438</v>
      </c>
    </row>
    <row r="260" spans="1:17" ht="12.75" customHeight="1" x14ac:dyDescent="0.2">
      <c r="A260">
        <v>1695</v>
      </c>
      <c r="B260">
        <v>5</v>
      </c>
      <c r="C260">
        <v>28</v>
      </c>
      <c r="D260" s="129" t="s">
        <v>5148</v>
      </c>
      <c r="E260" t="s">
        <v>467</v>
      </c>
      <c r="F260" t="s">
        <v>54</v>
      </c>
      <c r="G260" t="s">
        <v>176</v>
      </c>
      <c r="J260">
        <v>21</v>
      </c>
      <c r="K260" s="46"/>
      <c r="L260" s="46"/>
      <c r="M260" t="s">
        <v>278</v>
      </c>
      <c r="O260" s="98">
        <f t="shared" si="4"/>
        <v>1674</v>
      </c>
      <c r="P260" t="s">
        <v>3399</v>
      </c>
      <c r="Q260" t="s">
        <v>11438</v>
      </c>
    </row>
    <row r="261" spans="1:17" ht="12.75" customHeight="1" x14ac:dyDescent="0.2">
      <c r="A261">
        <v>1695</v>
      </c>
      <c r="B261">
        <v>6</v>
      </c>
      <c r="C261">
        <v>1</v>
      </c>
      <c r="D261" t="s">
        <v>271</v>
      </c>
      <c r="E261" t="s">
        <v>22</v>
      </c>
      <c r="F261" t="s">
        <v>22</v>
      </c>
      <c r="G261" t="s">
        <v>176</v>
      </c>
      <c r="J261">
        <v>2.2999999999999998</v>
      </c>
      <c r="K261" s="46"/>
      <c r="L261" s="46"/>
      <c r="M261" t="s">
        <v>278</v>
      </c>
      <c r="O261" s="98">
        <f t="shared" si="4"/>
        <v>1692</v>
      </c>
      <c r="P261" t="s">
        <v>3399</v>
      </c>
      <c r="Q261" t="s">
        <v>11438</v>
      </c>
    </row>
    <row r="262" spans="1:17" ht="12.75" customHeight="1" x14ac:dyDescent="0.2">
      <c r="A262">
        <v>1695</v>
      </c>
      <c r="B262">
        <v>6</v>
      </c>
      <c r="C262">
        <v>3</v>
      </c>
      <c r="D262" t="s">
        <v>425</v>
      </c>
      <c r="E262" t="s">
        <v>2</v>
      </c>
      <c r="F262" t="s">
        <v>426</v>
      </c>
      <c r="G262" t="s">
        <v>176</v>
      </c>
      <c r="J262">
        <v>3</v>
      </c>
      <c r="K262" s="46"/>
      <c r="L262" s="46"/>
      <c r="M262" t="s">
        <v>278</v>
      </c>
      <c r="O262" s="98">
        <f t="shared" si="4"/>
        <v>1692</v>
      </c>
      <c r="P262" t="s">
        <v>3399</v>
      </c>
      <c r="Q262" t="s">
        <v>11438</v>
      </c>
    </row>
    <row r="263" spans="1:17" ht="12.75" customHeight="1" x14ac:dyDescent="0.2">
      <c r="A263">
        <v>1695</v>
      </c>
      <c r="B263">
        <v>6</v>
      </c>
      <c r="C263">
        <v>4</v>
      </c>
      <c r="D263" t="s">
        <v>424</v>
      </c>
      <c r="E263" t="s">
        <v>467</v>
      </c>
      <c r="F263" t="s">
        <v>296</v>
      </c>
      <c r="G263" t="s">
        <v>39</v>
      </c>
      <c r="J263">
        <v>30</v>
      </c>
      <c r="K263" s="46"/>
      <c r="L263" s="46"/>
      <c r="M263" t="s">
        <v>278</v>
      </c>
      <c r="O263" s="98">
        <f t="shared" si="4"/>
        <v>1665</v>
      </c>
      <c r="P263" t="s">
        <v>3399</v>
      </c>
      <c r="Q263" t="s">
        <v>11438</v>
      </c>
    </row>
    <row r="264" spans="1:17" ht="12.75" customHeight="1" x14ac:dyDescent="0.2">
      <c r="A264">
        <v>1695</v>
      </c>
      <c r="B264">
        <v>6</v>
      </c>
      <c r="C264">
        <v>19</v>
      </c>
      <c r="D264" t="s">
        <v>3034</v>
      </c>
      <c r="E264" t="s">
        <v>60</v>
      </c>
      <c r="F264" t="s">
        <v>554</v>
      </c>
      <c r="G264" t="s">
        <v>176</v>
      </c>
      <c r="K264" s="46">
        <v>9</v>
      </c>
      <c r="L264" s="46"/>
      <c r="M264" t="s">
        <v>219</v>
      </c>
      <c r="O264" s="98">
        <f t="shared" si="4"/>
        <v>1694</v>
      </c>
      <c r="P264" t="s">
        <v>3399</v>
      </c>
      <c r="Q264" t="s">
        <v>11438</v>
      </c>
    </row>
    <row r="265" spans="1:17" ht="12.75" customHeight="1" x14ac:dyDescent="0.2">
      <c r="A265">
        <v>1695</v>
      </c>
      <c r="B265">
        <v>6</v>
      </c>
      <c r="C265">
        <v>21</v>
      </c>
      <c r="D265" t="s">
        <v>271</v>
      </c>
      <c r="E265" t="s">
        <v>22</v>
      </c>
      <c r="J265">
        <v>34</v>
      </c>
      <c r="K265" s="46"/>
      <c r="L265" s="46"/>
      <c r="M265" t="s">
        <v>278</v>
      </c>
      <c r="O265" s="98">
        <f t="shared" si="4"/>
        <v>1661</v>
      </c>
      <c r="P265" t="s">
        <v>3399</v>
      </c>
      <c r="Q265" t="s">
        <v>11438</v>
      </c>
    </row>
    <row r="266" spans="1:17" ht="12.75" customHeight="1" x14ac:dyDescent="0.2">
      <c r="A266" s="6">
        <v>1695</v>
      </c>
      <c r="B266" s="6">
        <v>7</v>
      </c>
      <c r="C266" s="6">
        <v>11</v>
      </c>
      <c r="D266" s="6" t="s">
        <v>3367</v>
      </c>
      <c r="E266" s="6" t="s">
        <v>978</v>
      </c>
      <c r="F266" s="6" t="s">
        <v>20</v>
      </c>
      <c r="G266" s="6" t="s">
        <v>39</v>
      </c>
      <c r="H266" s="6"/>
      <c r="I266" s="6"/>
      <c r="J266" s="6">
        <v>41</v>
      </c>
      <c r="K266" s="6"/>
      <c r="L266" s="6"/>
      <c r="M266" s="6" t="s">
        <v>278</v>
      </c>
      <c r="N266" s="6"/>
      <c r="O266" s="6">
        <f t="shared" si="4"/>
        <v>1654</v>
      </c>
      <c r="P266" s="6" t="s">
        <v>3399</v>
      </c>
      <c r="Q266" s="6" t="s">
        <v>11438</v>
      </c>
    </row>
    <row r="267" spans="1:17" ht="12.75" customHeight="1" x14ac:dyDescent="0.2">
      <c r="A267">
        <v>1695</v>
      </c>
      <c r="B267">
        <v>7</v>
      </c>
      <c r="C267">
        <v>11</v>
      </c>
      <c r="D267" t="s">
        <v>3367</v>
      </c>
      <c r="E267" t="s">
        <v>467</v>
      </c>
      <c r="F267" t="s">
        <v>20</v>
      </c>
      <c r="G267" t="s">
        <v>176</v>
      </c>
      <c r="K267" s="46"/>
      <c r="L267" s="46">
        <v>2</v>
      </c>
      <c r="O267" s="98">
        <f t="shared" si="4"/>
        <v>1695</v>
      </c>
      <c r="P267" t="s">
        <v>3399</v>
      </c>
      <c r="Q267" t="s">
        <v>11438</v>
      </c>
    </row>
    <row r="268" spans="1:17" ht="12.75" customHeight="1" x14ac:dyDescent="0.2">
      <c r="A268">
        <v>1695</v>
      </c>
      <c r="B268">
        <v>7</v>
      </c>
      <c r="C268">
        <v>28</v>
      </c>
      <c r="D268" t="s">
        <v>247</v>
      </c>
      <c r="E268" t="s">
        <v>554</v>
      </c>
      <c r="J268">
        <v>70</v>
      </c>
      <c r="K268" s="46"/>
      <c r="L268" s="46"/>
      <c r="M268" t="s">
        <v>278</v>
      </c>
      <c r="O268" s="98">
        <f t="shared" si="4"/>
        <v>1625</v>
      </c>
      <c r="P268" t="s">
        <v>3399</v>
      </c>
      <c r="Q268" t="s">
        <v>11438</v>
      </c>
    </row>
    <row r="269" spans="1:17" ht="12.75" customHeight="1" x14ac:dyDescent="0.2">
      <c r="A269">
        <v>1695</v>
      </c>
      <c r="B269">
        <v>7</v>
      </c>
      <c r="C269">
        <v>29</v>
      </c>
      <c r="D269" t="s">
        <v>549</v>
      </c>
      <c r="E269" t="s">
        <v>467</v>
      </c>
      <c r="F269" t="s">
        <v>296</v>
      </c>
      <c r="G269" t="s">
        <v>176</v>
      </c>
      <c r="K269" s="46"/>
      <c r="L269" s="46">
        <v>2</v>
      </c>
      <c r="M269" t="s">
        <v>278</v>
      </c>
      <c r="O269" s="98">
        <f t="shared" si="4"/>
        <v>1695</v>
      </c>
      <c r="P269" t="s">
        <v>3399</v>
      </c>
      <c r="Q269" t="s">
        <v>11438</v>
      </c>
    </row>
    <row r="270" spans="1:17" ht="12.75" customHeight="1" x14ac:dyDescent="0.2">
      <c r="A270">
        <v>1695</v>
      </c>
      <c r="B270">
        <v>8</v>
      </c>
      <c r="C270">
        <v>10</v>
      </c>
      <c r="D270" t="s">
        <v>423</v>
      </c>
      <c r="E270" t="s">
        <v>734</v>
      </c>
      <c r="J270">
        <v>63</v>
      </c>
      <c r="K270" s="46"/>
      <c r="L270" s="46"/>
      <c r="M270" t="s">
        <v>278</v>
      </c>
      <c r="O270" s="98">
        <f t="shared" si="4"/>
        <v>1632</v>
      </c>
      <c r="P270" t="s">
        <v>3399</v>
      </c>
      <c r="Q270" t="s">
        <v>11438</v>
      </c>
    </row>
    <row r="271" spans="1:17" ht="12.75" customHeight="1" x14ac:dyDescent="0.2">
      <c r="A271">
        <v>1695</v>
      </c>
      <c r="B271">
        <v>8</v>
      </c>
      <c r="C271">
        <v>12</v>
      </c>
      <c r="D271" t="s">
        <v>422</v>
      </c>
      <c r="E271" t="s">
        <v>48</v>
      </c>
      <c r="J271">
        <v>28</v>
      </c>
      <c r="K271" s="46"/>
      <c r="L271" s="46"/>
      <c r="M271" t="s">
        <v>278</v>
      </c>
      <c r="O271" s="98">
        <f t="shared" si="4"/>
        <v>1667</v>
      </c>
      <c r="P271" t="s">
        <v>3399</v>
      </c>
      <c r="Q271" t="s">
        <v>11438</v>
      </c>
    </row>
    <row r="272" spans="1:17" ht="12.75" customHeight="1" x14ac:dyDescent="0.2">
      <c r="A272">
        <v>1695</v>
      </c>
      <c r="B272">
        <v>8</v>
      </c>
      <c r="C272">
        <v>20</v>
      </c>
      <c r="D272" t="s">
        <v>228</v>
      </c>
      <c r="E272" t="s">
        <v>467</v>
      </c>
      <c r="J272">
        <v>28</v>
      </c>
      <c r="K272" s="46"/>
      <c r="L272" s="46"/>
      <c r="M272" t="s">
        <v>219</v>
      </c>
      <c r="O272" s="98">
        <f t="shared" si="4"/>
        <v>1667</v>
      </c>
      <c r="P272" t="s">
        <v>3399</v>
      </c>
      <c r="Q272" t="s">
        <v>11438</v>
      </c>
    </row>
    <row r="273" spans="1:17" ht="12.75" customHeight="1" x14ac:dyDescent="0.2">
      <c r="A273">
        <v>1695</v>
      </c>
      <c r="B273">
        <v>11</v>
      </c>
      <c r="C273">
        <v>4</v>
      </c>
      <c r="D273" t="s">
        <v>325</v>
      </c>
      <c r="E273" t="s">
        <v>102</v>
      </c>
      <c r="F273" t="s">
        <v>28</v>
      </c>
      <c r="G273" t="s">
        <v>176</v>
      </c>
      <c r="J273">
        <v>4</v>
      </c>
      <c r="K273" s="46"/>
      <c r="L273" s="46"/>
      <c r="M273" t="s">
        <v>278</v>
      </c>
      <c r="O273" s="98">
        <f t="shared" si="4"/>
        <v>1691</v>
      </c>
      <c r="P273" t="s">
        <v>3399</v>
      </c>
      <c r="Q273" t="s">
        <v>11438</v>
      </c>
    </row>
    <row r="274" spans="1:17" ht="12.75" customHeight="1" x14ac:dyDescent="0.2">
      <c r="A274">
        <v>1695</v>
      </c>
      <c r="B274">
        <v>11</v>
      </c>
      <c r="C274">
        <v>18</v>
      </c>
      <c r="D274" t="s">
        <v>271</v>
      </c>
      <c r="E274" t="s">
        <v>13</v>
      </c>
      <c r="F274" t="s">
        <v>30</v>
      </c>
      <c r="G274" t="s">
        <v>176</v>
      </c>
      <c r="K274" s="46">
        <v>1.5</v>
      </c>
      <c r="L274" s="46"/>
      <c r="N274" t="s">
        <v>421</v>
      </c>
      <c r="O274" s="98">
        <f t="shared" si="4"/>
        <v>1695</v>
      </c>
      <c r="P274" t="s">
        <v>3399</v>
      </c>
      <c r="Q274" t="s">
        <v>11438</v>
      </c>
    </row>
    <row r="275" spans="1:17" ht="12.75" customHeight="1" x14ac:dyDescent="0.2">
      <c r="A275">
        <v>1695</v>
      </c>
      <c r="B275">
        <v>12</v>
      </c>
      <c r="C275">
        <v>17</v>
      </c>
      <c r="D275" t="s">
        <v>325</v>
      </c>
      <c r="E275" t="s">
        <v>978</v>
      </c>
      <c r="F275" t="s">
        <v>28</v>
      </c>
      <c r="G275" t="s">
        <v>176</v>
      </c>
      <c r="J275">
        <v>6</v>
      </c>
      <c r="K275" s="46"/>
      <c r="L275" s="46"/>
      <c r="M275" t="s">
        <v>278</v>
      </c>
      <c r="O275" s="98">
        <f t="shared" si="4"/>
        <v>1689</v>
      </c>
      <c r="P275" t="s">
        <v>3405</v>
      </c>
      <c r="Q275" t="s">
        <v>11438</v>
      </c>
    </row>
    <row r="276" spans="1:17" ht="12.75" customHeight="1" x14ac:dyDescent="0.2">
      <c r="A276">
        <v>1696</v>
      </c>
      <c r="B276">
        <v>2</v>
      </c>
      <c r="C276">
        <v>2</v>
      </c>
      <c r="D276" t="s">
        <v>74</v>
      </c>
      <c r="E276" t="s">
        <v>22</v>
      </c>
      <c r="J276">
        <v>40</v>
      </c>
      <c r="K276" s="46"/>
      <c r="L276" s="46"/>
      <c r="M276" t="s">
        <v>278</v>
      </c>
      <c r="O276" s="98">
        <f t="shared" si="4"/>
        <v>1656</v>
      </c>
      <c r="P276" t="s">
        <v>3405</v>
      </c>
      <c r="Q276" t="s">
        <v>11438</v>
      </c>
    </row>
    <row r="277" spans="1:17" ht="12.75" customHeight="1" x14ac:dyDescent="0.2">
      <c r="A277">
        <v>1696</v>
      </c>
      <c r="B277">
        <v>3</v>
      </c>
      <c r="C277">
        <v>6</v>
      </c>
      <c r="D277" t="s">
        <v>74</v>
      </c>
      <c r="E277" t="s">
        <v>109</v>
      </c>
      <c r="F277" t="s">
        <v>2</v>
      </c>
      <c r="G277" t="s">
        <v>176</v>
      </c>
      <c r="J277">
        <v>2</v>
      </c>
      <c r="K277" s="46"/>
      <c r="L277" s="46"/>
      <c r="M277" t="s">
        <v>278</v>
      </c>
      <c r="O277" s="98">
        <f t="shared" si="4"/>
        <v>1694</v>
      </c>
      <c r="P277" t="s">
        <v>3405</v>
      </c>
      <c r="Q277" t="s">
        <v>11438</v>
      </c>
    </row>
    <row r="278" spans="1:17" ht="12.75" customHeight="1" x14ac:dyDescent="0.2">
      <c r="A278">
        <v>1696</v>
      </c>
      <c r="B278">
        <v>3</v>
      </c>
      <c r="C278">
        <v>12</v>
      </c>
      <c r="D278" t="s">
        <v>2928</v>
      </c>
      <c r="E278" t="s">
        <v>22</v>
      </c>
      <c r="F278" t="s">
        <v>296</v>
      </c>
      <c r="G278" t="s">
        <v>176</v>
      </c>
      <c r="K278" s="46"/>
      <c r="L278" s="46">
        <v>6</v>
      </c>
      <c r="M278" t="s">
        <v>278</v>
      </c>
      <c r="O278" s="98">
        <f t="shared" si="4"/>
        <v>1696</v>
      </c>
      <c r="P278" t="s">
        <v>3405</v>
      </c>
      <c r="Q278" t="s">
        <v>11438</v>
      </c>
    </row>
    <row r="279" spans="1:17" ht="12.75" customHeight="1" x14ac:dyDescent="0.2">
      <c r="A279">
        <v>1696</v>
      </c>
      <c r="B279">
        <v>3</v>
      </c>
      <c r="C279">
        <v>12</v>
      </c>
      <c r="D279" t="s">
        <v>147</v>
      </c>
      <c r="E279" t="s">
        <v>33</v>
      </c>
      <c r="F279" t="s">
        <v>2</v>
      </c>
      <c r="G279" t="s">
        <v>176</v>
      </c>
      <c r="J279">
        <v>11</v>
      </c>
      <c r="K279" s="46"/>
      <c r="L279" s="46"/>
      <c r="M279" t="s">
        <v>278</v>
      </c>
      <c r="O279" s="98">
        <f t="shared" si="4"/>
        <v>1685</v>
      </c>
      <c r="P279" t="s">
        <v>3405</v>
      </c>
      <c r="Q279" t="s">
        <v>11438</v>
      </c>
    </row>
    <row r="280" spans="1:17" ht="12.75" customHeight="1" x14ac:dyDescent="0.2">
      <c r="A280">
        <v>1696</v>
      </c>
      <c r="B280">
        <v>3</v>
      </c>
      <c r="C280">
        <v>13</v>
      </c>
      <c r="D280" t="s">
        <v>2928</v>
      </c>
      <c r="E280" t="s">
        <v>182</v>
      </c>
      <c r="F280" t="s">
        <v>296</v>
      </c>
      <c r="G280" t="s">
        <v>39</v>
      </c>
      <c r="J280">
        <v>38</v>
      </c>
      <c r="K280" s="46"/>
      <c r="L280" s="46"/>
      <c r="M280" t="s">
        <v>278</v>
      </c>
      <c r="O280" s="98">
        <f t="shared" si="4"/>
        <v>1658</v>
      </c>
      <c r="P280" t="s">
        <v>3405</v>
      </c>
      <c r="Q280" t="s">
        <v>11438</v>
      </c>
    </row>
    <row r="281" spans="1:17" ht="12.75" customHeight="1" x14ac:dyDescent="0.2">
      <c r="A281">
        <v>1696</v>
      </c>
      <c r="B281">
        <v>3</v>
      </c>
      <c r="C281">
        <v>13</v>
      </c>
      <c r="D281" t="s">
        <v>2928</v>
      </c>
      <c r="E281" t="s">
        <v>487</v>
      </c>
      <c r="F281" t="s">
        <v>296</v>
      </c>
      <c r="G281" t="s">
        <v>176</v>
      </c>
      <c r="K281" s="46"/>
      <c r="L281" s="46">
        <v>7</v>
      </c>
      <c r="M281" t="s">
        <v>278</v>
      </c>
      <c r="O281" s="98">
        <f t="shared" si="4"/>
        <v>1696</v>
      </c>
      <c r="P281" t="s">
        <v>3405</v>
      </c>
      <c r="Q281" t="s">
        <v>11438</v>
      </c>
    </row>
    <row r="282" spans="1:17" ht="12.75" customHeight="1" x14ac:dyDescent="0.2">
      <c r="A282">
        <v>1696</v>
      </c>
      <c r="B282">
        <v>3</v>
      </c>
      <c r="C282">
        <v>24</v>
      </c>
      <c r="E282" t="s">
        <v>467</v>
      </c>
      <c r="F282" t="s">
        <v>54</v>
      </c>
      <c r="G282" t="s">
        <v>39</v>
      </c>
      <c r="H282" t="s">
        <v>3</v>
      </c>
      <c r="J282">
        <v>30</v>
      </c>
      <c r="K282" s="46"/>
      <c r="L282" s="46"/>
      <c r="M282" t="s">
        <v>278</v>
      </c>
      <c r="O282" s="98">
        <f t="shared" si="4"/>
        <v>1666</v>
      </c>
      <c r="P282" t="s">
        <v>3405</v>
      </c>
      <c r="Q282" t="s">
        <v>11438</v>
      </c>
    </row>
    <row r="283" spans="1:17" ht="12.75" customHeight="1" x14ac:dyDescent="0.2">
      <c r="A283">
        <v>1696</v>
      </c>
      <c r="B283">
        <v>4</v>
      </c>
      <c r="C283">
        <v>7</v>
      </c>
      <c r="D283" t="s">
        <v>419</v>
      </c>
      <c r="E283" t="s">
        <v>621</v>
      </c>
      <c r="F283" t="s">
        <v>14</v>
      </c>
      <c r="G283" t="s">
        <v>39</v>
      </c>
      <c r="J283">
        <v>40</v>
      </c>
      <c r="K283" s="46"/>
      <c r="L283" s="46"/>
      <c r="O283" s="98">
        <f t="shared" si="4"/>
        <v>1656</v>
      </c>
      <c r="P283" t="s">
        <v>3405</v>
      </c>
      <c r="Q283" t="s">
        <v>11438</v>
      </c>
    </row>
    <row r="284" spans="1:17" ht="12.75" customHeight="1" x14ac:dyDescent="0.2">
      <c r="A284">
        <v>1696</v>
      </c>
      <c r="B284">
        <v>4</v>
      </c>
      <c r="C284">
        <v>23</v>
      </c>
      <c r="D284" t="s">
        <v>247</v>
      </c>
      <c r="E284" t="s">
        <v>33</v>
      </c>
      <c r="F284" t="s">
        <v>30</v>
      </c>
      <c r="G284" t="s">
        <v>176</v>
      </c>
      <c r="K284" s="46"/>
      <c r="L284" s="46">
        <v>3</v>
      </c>
      <c r="M284" t="s">
        <v>278</v>
      </c>
      <c r="O284" s="98">
        <f t="shared" si="4"/>
        <v>1696</v>
      </c>
      <c r="P284" t="s">
        <v>3405</v>
      </c>
      <c r="Q284" t="s">
        <v>11438</v>
      </c>
    </row>
    <row r="285" spans="1:17" ht="12.75" customHeight="1" x14ac:dyDescent="0.2">
      <c r="A285">
        <v>1696</v>
      </c>
      <c r="B285">
        <v>5</v>
      </c>
      <c r="C285">
        <v>4</v>
      </c>
      <c r="D285" t="s">
        <v>418</v>
      </c>
      <c r="E285" t="s">
        <v>102</v>
      </c>
      <c r="F285" t="s">
        <v>554</v>
      </c>
      <c r="G285" t="s">
        <v>176</v>
      </c>
      <c r="J285">
        <v>40</v>
      </c>
      <c r="K285" s="46"/>
      <c r="L285" s="46"/>
      <c r="M285" t="s">
        <v>278</v>
      </c>
      <c r="O285" s="98">
        <f t="shared" si="4"/>
        <v>1656</v>
      </c>
      <c r="P285" t="s">
        <v>3405</v>
      </c>
      <c r="Q285" t="s">
        <v>11438</v>
      </c>
    </row>
    <row r="286" spans="1:17" ht="12.75" customHeight="1" x14ac:dyDescent="0.2">
      <c r="A286">
        <v>1696</v>
      </c>
      <c r="B286">
        <v>5</v>
      </c>
      <c r="C286">
        <v>11</v>
      </c>
      <c r="D286" t="s">
        <v>59</v>
      </c>
      <c r="E286" t="s">
        <v>53</v>
      </c>
      <c r="F286" t="s">
        <v>554</v>
      </c>
      <c r="G286" t="s">
        <v>176</v>
      </c>
      <c r="J286">
        <v>4</v>
      </c>
      <c r="K286" s="46"/>
      <c r="L286" s="46"/>
      <c r="M286" t="s">
        <v>220</v>
      </c>
      <c r="O286" s="98">
        <f t="shared" si="4"/>
        <v>1692</v>
      </c>
      <c r="P286" t="s">
        <v>3405</v>
      </c>
      <c r="Q286" t="s">
        <v>11438</v>
      </c>
    </row>
    <row r="287" spans="1:17" ht="12.75" customHeight="1" x14ac:dyDescent="0.2">
      <c r="A287">
        <v>1696</v>
      </c>
      <c r="B287">
        <v>5</v>
      </c>
      <c r="C287">
        <v>20</v>
      </c>
      <c r="D287" t="s">
        <v>153</v>
      </c>
      <c r="E287" t="s">
        <v>621</v>
      </c>
      <c r="F287" t="s">
        <v>30</v>
      </c>
      <c r="G287" t="s">
        <v>176</v>
      </c>
      <c r="J287">
        <v>5</v>
      </c>
      <c r="K287" s="46"/>
      <c r="L287" s="46"/>
      <c r="M287" t="s">
        <v>278</v>
      </c>
      <c r="O287" s="98">
        <f t="shared" si="4"/>
        <v>1691</v>
      </c>
      <c r="P287" t="s">
        <v>3405</v>
      </c>
      <c r="Q287" t="s">
        <v>11439</v>
      </c>
    </row>
    <row r="288" spans="1:17" ht="12.75" customHeight="1" x14ac:dyDescent="0.2">
      <c r="A288">
        <v>1696</v>
      </c>
      <c r="B288">
        <v>6</v>
      </c>
      <c r="C288">
        <v>24</v>
      </c>
      <c r="D288" t="s">
        <v>228</v>
      </c>
      <c r="E288" t="s">
        <v>22</v>
      </c>
      <c r="F288" t="s">
        <v>554</v>
      </c>
      <c r="G288" t="s">
        <v>176</v>
      </c>
      <c r="K288" s="46">
        <v>14</v>
      </c>
      <c r="L288" s="46"/>
      <c r="M288" t="s">
        <v>219</v>
      </c>
      <c r="O288" s="98">
        <f t="shared" si="4"/>
        <v>1695</v>
      </c>
      <c r="P288" t="s">
        <v>3405</v>
      </c>
      <c r="Q288" t="s">
        <v>11439</v>
      </c>
    </row>
    <row r="289" spans="1:17" ht="12.75" customHeight="1" x14ac:dyDescent="0.2">
      <c r="A289">
        <v>1696</v>
      </c>
      <c r="B289">
        <v>7</v>
      </c>
      <c r="C289">
        <v>3</v>
      </c>
      <c r="D289" t="s">
        <v>417</v>
      </c>
      <c r="E289" t="s">
        <v>30</v>
      </c>
      <c r="J289">
        <v>27</v>
      </c>
      <c r="K289" s="46"/>
      <c r="L289" s="46"/>
      <c r="M289" t="s">
        <v>278</v>
      </c>
      <c r="O289" s="98">
        <f t="shared" si="4"/>
        <v>1669</v>
      </c>
      <c r="P289" s="8" t="s">
        <v>3405</v>
      </c>
      <c r="Q289" t="s">
        <v>11439</v>
      </c>
    </row>
    <row r="290" spans="1:17" ht="12.75" customHeight="1" x14ac:dyDescent="0.2">
      <c r="A290">
        <v>1696</v>
      </c>
      <c r="B290">
        <v>7</v>
      </c>
      <c r="C290" t="s">
        <v>527</v>
      </c>
      <c r="D290" t="s">
        <v>325</v>
      </c>
      <c r="E290" t="s">
        <v>554</v>
      </c>
      <c r="F290" t="s">
        <v>48</v>
      </c>
      <c r="G290" t="s">
        <v>176</v>
      </c>
      <c r="H290" t="s">
        <v>179</v>
      </c>
      <c r="K290" s="46">
        <v>1.5</v>
      </c>
      <c r="L290" s="46"/>
      <c r="M290" t="s">
        <v>220</v>
      </c>
      <c r="O290" s="98">
        <f t="shared" si="4"/>
        <v>1696</v>
      </c>
      <c r="P290" t="s">
        <v>3405</v>
      </c>
      <c r="Q290" t="s">
        <v>11439</v>
      </c>
    </row>
    <row r="291" spans="1:17" ht="12.75" customHeight="1" x14ac:dyDescent="0.2">
      <c r="A291">
        <v>1696</v>
      </c>
      <c r="B291">
        <v>8</v>
      </c>
      <c r="C291">
        <v>2</v>
      </c>
      <c r="D291" t="s">
        <v>3034</v>
      </c>
      <c r="E291" t="s">
        <v>54</v>
      </c>
      <c r="F291" t="s">
        <v>554</v>
      </c>
      <c r="G291" t="s">
        <v>176</v>
      </c>
      <c r="K291" s="46">
        <v>1.5</v>
      </c>
      <c r="L291" s="46"/>
      <c r="M291" t="s">
        <v>219</v>
      </c>
      <c r="O291" s="98">
        <f t="shared" si="4"/>
        <v>1696</v>
      </c>
      <c r="P291" t="s">
        <v>3411</v>
      </c>
      <c r="Q291" t="s">
        <v>11439</v>
      </c>
    </row>
    <row r="292" spans="1:17" ht="12.75" customHeight="1" x14ac:dyDescent="0.2">
      <c r="A292">
        <v>1696</v>
      </c>
      <c r="B292">
        <v>8</v>
      </c>
      <c r="C292">
        <v>9</v>
      </c>
      <c r="D292" t="s">
        <v>56</v>
      </c>
      <c r="E292" t="s">
        <v>182</v>
      </c>
      <c r="F292" t="s">
        <v>54</v>
      </c>
      <c r="G292" t="s">
        <v>176</v>
      </c>
      <c r="J292">
        <v>9</v>
      </c>
      <c r="K292" s="46"/>
      <c r="L292" s="46"/>
      <c r="M292" t="s">
        <v>278</v>
      </c>
      <c r="O292" s="98">
        <f t="shared" si="4"/>
        <v>1687</v>
      </c>
      <c r="P292" t="s">
        <v>3411</v>
      </c>
      <c r="Q292" t="s">
        <v>11439</v>
      </c>
    </row>
    <row r="293" spans="1:17" ht="12.75" customHeight="1" x14ac:dyDescent="0.2">
      <c r="A293">
        <v>1696</v>
      </c>
      <c r="B293">
        <v>8</v>
      </c>
      <c r="C293">
        <v>15</v>
      </c>
      <c r="D293" t="s">
        <v>2928</v>
      </c>
      <c r="E293" t="s">
        <v>48</v>
      </c>
      <c r="F293" t="s">
        <v>298</v>
      </c>
      <c r="G293" t="s">
        <v>176</v>
      </c>
      <c r="K293" s="46"/>
      <c r="L293" s="46">
        <v>19</v>
      </c>
      <c r="M293" t="s">
        <v>278</v>
      </c>
      <c r="O293" s="98">
        <f t="shared" si="4"/>
        <v>1696</v>
      </c>
      <c r="P293" t="s">
        <v>3411</v>
      </c>
      <c r="Q293" t="s">
        <v>11439</v>
      </c>
    </row>
    <row r="294" spans="1:17" ht="12.75" customHeight="1" x14ac:dyDescent="0.2">
      <c r="A294">
        <v>1696</v>
      </c>
      <c r="B294">
        <v>8</v>
      </c>
      <c r="C294">
        <v>31</v>
      </c>
      <c r="D294" t="s">
        <v>2928</v>
      </c>
      <c r="E294" t="s">
        <v>15</v>
      </c>
      <c r="F294" t="s">
        <v>48</v>
      </c>
      <c r="G294" t="s">
        <v>176</v>
      </c>
      <c r="K294" s="46">
        <v>1.5</v>
      </c>
      <c r="L294" s="46"/>
      <c r="M294" t="s">
        <v>278</v>
      </c>
      <c r="O294" s="98">
        <f t="shared" si="4"/>
        <v>1696</v>
      </c>
      <c r="P294" t="s">
        <v>3411</v>
      </c>
      <c r="Q294" t="s">
        <v>11439</v>
      </c>
    </row>
    <row r="295" spans="1:17" ht="12.75" customHeight="1" x14ac:dyDescent="0.2">
      <c r="A295">
        <v>1696</v>
      </c>
      <c r="B295">
        <v>10</v>
      </c>
      <c r="C295">
        <v>11</v>
      </c>
      <c r="D295" t="s">
        <v>416</v>
      </c>
      <c r="E295" t="s">
        <v>23</v>
      </c>
      <c r="J295">
        <v>17</v>
      </c>
      <c r="K295" s="46"/>
      <c r="L295" s="46"/>
      <c r="M295" t="s">
        <v>278</v>
      </c>
      <c r="O295" s="98">
        <f t="shared" si="4"/>
        <v>1679</v>
      </c>
      <c r="P295" t="s">
        <v>3411</v>
      </c>
      <c r="Q295" t="s">
        <v>11439</v>
      </c>
    </row>
    <row r="296" spans="1:17" ht="12.75" customHeight="1" x14ac:dyDescent="0.2">
      <c r="A296">
        <v>1696</v>
      </c>
      <c r="B296">
        <v>10</v>
      </c>
      <c r="C296">
        <v>13</v>
      </c>
      <c r="D296" t="s">
        <v>56</v>
      </c>
      <c r="E296" t="s">
        <v>182</v>
      </c>
      <c r="F296" t="s">
        <v>2</v>
      </c>
      <c r="G296" t="s">
        <v>176</v>
      </c>
      <c r="K296" s="46">
        <v>9</v>
      </c>
      <c r="L296" s="46"/>
      <c r="M296" t="s">
        <v>278</v>
      </c>
      <c r="O296" s="98">
        <f t="shared" si="4"/>
        <v>1696</v>
      </c>
      <c r="P296" t="s">
        <v>3411</v>
      </c>
      <c r="Q296" t="s">
        <v>11439</v>
      </c>
    </row>
    <row r="297" spans="1:17" ht="12.75" customHeight="1" x14ac:dyDescent="0.2">
      <c r="A297">
        <v>1696</v>
      </c>
      <c r="B297">
        <v>10</v>
      </c>
      <c r="C297">
        <v>16</v>
      </c>
      <c r="D297" t="s">
        <v>3367</v>
      </c>
      <c r="E297" t="s">
        <v>29</v>
      </c>
      <c r="F297" t="s">
        <v>20</v>
      </c>
      <c r="G297" t="s">
        <v>176</v>
      </c>
      <c r="K297" s="46"/>
      <c r="L297" s="46"/>
      <c r="M297" t="s">
        <v>278</v>
      </c>
      <c r="O297" s="98">
        <f t="shared" si="4"/>
        <v>1696</v>
      </c>
      <c r="P297" t="s">
        <v>3411</v>
      </c>
      <c r="Q297" t="s">
        <v>11439</v>
      </c>
    </row>
    <row r="298" spans="1:17" ht="12.75" customHeight="1" x14ac:dyDescent="0.2">
      <c r="A298">
        <v>1696</v>
      </c>
      <c r="B298">
        <v>10</v>
      </c>
      <c r="C298">
        <v>16</v>
      </c>
      <c r="D298" t="s">
        <v>415</v>
      </c>
      <c r="E298" t="s">
        <v>29</v>
      </c>
      <c r="F298" t="s">
        <v>554</v>
      </c>
      <c r="G298" t="s">
        <v>176</v>
      </c>
      <c r="K298" s="46"/>
      <c r="L298" s="46"/>
      <c r="M298" t="s">
        <v>278</v>
      </c>
      <c r="O298" s="98">
        <f t="shared" si="4"/>
        <v>1696</v>
      </c>
      <c r="P298" t="s">
        <v>3411</v>
      </c>
      <c r="Q298" t="s">
        <v>11439</v>
      </c>
    </row>
    <row r="299" spans="1:17" ht="12.75" customHeight="1" x14ac:dyDescent="0.2">
      <c r="A299">
        <v>1696</v>
      </c>
      <c r="B299">
        <v>11</v>
      </c>
      <c r="C299">
        <v>27</v>
      </c>
      <c r="D299" t="s">
        <v>612</v>
      </c>
      <c r="E299" t="s">
        <v>20</v>
      </c>
      <c r="F299" t="s">
        <v>177</v>
      </c>
      <c r="G299" t="s">
        <v>176</v>
      </c>
      <c r="K299" s="46"/>
      <c r="L299" s="46">
        <v>0</v>
      </c>
      <c r="M299" t="s">
        <v>278</v>
      </c>
      <c r="O299" s="98">
        <f t="shared" si="4"/>
        <v>1696</v>
      </c>
      <c r="P299" t="s">
        <v>3411</v>
      </c>
      <c r="Q299" t="s">
        <v>11439</v>
      </c>
    </row>
    <row r="300" spans="1:17" ht="12.75" customHeight="1" x14ac:dyDescent="0.2">
      <c r="A300">
        <v>1696</v>
      </c>
      <c r="B300">
        <v>12</v>
      </c>
      <c r="C300">
        <v>6</v>
      </c>
      <c r="D300" t="s">
        <v>3367</v>
      </c>
      <c r="E300" t="s">
        <v>621</v>
      </c>
      <c r="F300" t="s">
        <v>30</v>
      </c>
      <c r="G300" t="s">
        <v>176</v>
      </c>
      <c r="K300" s="46">
        <v>2</v>
      </c>
      <c r="L300" s="46"/>
      <c r="M300" t="s">
        <v>278</v>
      </c>
      <c r="O300" s="98">
        <f t="shared" si="4"/>
        <v>1696</v>
      </c>
      <c r="P300" t="s">
        <v>3411</v>
      </c>
      <c r="Q300" t="s">
        <v>11439</v>
      </c>
    </row>
    <row r="301" spans="1:17" ht="12.75" customHeight="1" x14ac:dyDescent="0.2">
      <c r="A301">
        <v>1696</v>
      </c>
      <c r="B301">
        <v>12</v>
      </c>
      <c r="C301">
        <v>17</v>
      </c>
      <c r="D301" t="s">
        <v>1728</v>
      </c>
      <c r="E301" t="s">
        <v>21</v>
      </c>
      <c r="F301" t="s">
        <v>54</v>
      </c>
      <c r="G301" t="s">
        <v>39</v>
      </c>
      <c r="J301">
        <v>35</v>
      </c>
      <c r="K301" s="46"/>
      <c r="L301" s="46"/>
      <c r="M301" t="s">
        <v>219</v>
      </c>
      <c r="O301" s="98">
        <f t="shared" si="4"/>
        <v>1661</v>
      </c>
      <c r="P301" t="s">
        <v>3411</v>
      </c>
      <c r="Q301" t="s">
        <v>11439</v>
      </c>
    </row>
    <row r="302" spans="1:17" ht="12.75" customHeight="1" x14ac:dyDescent="0.2">
      <c r="A302">
        <v>1696</v>
      </c>
      <c r="B302">
        <v>12</v>
      </c>
      <c r="C302">
        <v>22</v>
      </c>
      <c r="D302" t="s">
        <v>336</v>
      </c>
      <c r="E302" t="s">
        <v>20</v>
      </c>
      <c r="F302" t="s">
        <v>48</v>
      </c>
      <c r="G302" t="s">
        <v>176</v>
      </c>
      <c r="H302" t="s">
        <v>179</v>
      </c>
      <c r="K302" s="46">
        <v>1</v>
      </c>
      <c r="L302" s="46"/>
      <c r="M302" t="s">
        <v>220</v>
      </c>
      <c r="O302" s="98">
        <f t="shared" si="4"/>
        <v>1696</v>
      </c>
      <c r="P302" t="s">
        <v>3411</v>
      </c>
      <c r="Q302" t="s">
        <v>11439</v>
      </c>
    </row>
    <row r="303" spans="1:17" ht="12.75" customHeight="1" x14ac:dyDescent="0.2">
      <c r="A303">
        <v>1697</v>
      </c>
      <c r="B303">
        <v>1</v>
      </c>
      <c r="C303">
        <v>13</v>
      </c>
      <c r="D303" t="s">
        <v>414</v>
      </c>
      <c r="E303" t="s">
        <v>182</v>
      </c>
      <c r="F303" t="s">
        <v>30</v>
      </c>
      <c r="G303" t="s">
        <v>176</v>
      </c>
      <c r="K303" s="46"/>
      <c r="L303" s="46">
        <v>22</v>
      </c>
      <c r="M303" t="s">
        <v>220</v>
      </c>
      <c r="O303" s="98">
        <f t="shared" si="4"/>
        <v>1697</v>
      </c>
      <c r="P303" t="s">
        <v>3411</v>
      </c>
      <c r="Q303" t="s">
        <v>11439</v>
      </c>
    </row>
    <row r="304" spans="1:17" ht="12.75" customHeight="1" x14ac:dyDescent="0.2">
      <c r="A304">
        <v>1697</v>
      </c>
      <c r="B304">
        <v>1</v>
      </c>
      <c r="C304">
        <v>15</v>
      </c>
      <c r="D304" t="s">
        <v>350</v>
      </c>
      <c r="E304" t="s">
        <v>28</v>
      </c>
      <c r="F304" t="s">
        <v>48</v>
      </c>
      <c r="G304" t="s">
        <v>176</v>
      </c>
      <c r="K304" s="46"/>
      <c r="L304" s="46">
        <v>14</v>
      </c>
      <c r="M304" t="s">
        <v>278</v>
      </c>
      <c r="O304" s="98">
        <f t="shared" si="4"/>
        <v>1697</v>
      </c>
      <c r="P304" t="s">
        <v>3411</v>
      </c>
      <c r="Q304" t="s">
        <v>11439</v>
      </c>
    </row>
    <row r="305" spans="1:17" ht="12.75" customHeight="1" x14ac:dyDescent="0.2">
      <c r="A305">
        <v>1697</v>
      </c>
      <c r="B305">
        <v>1</v>
      </c>
      <c r="C305">
        <v>20</v>
      </c>
      <c r="D305" t="s">
        <v>413</v>
      </c>
      <c r="E305" t="s">
        <v>621</v>
      </c>
      <c r="F305" t="s">
        <v>54</v>
      </c>
      <c r="G305" t="s">
        <v>176</v>
      </c>
      <c r="J305">
        <v>7</v>
      </c>
      <c r="K305" s="46"/>
      <c r="L305" s="46"/>
      <c r="M305" t="s">
        <v>220</v>
      </c>
      <c r="O305" s="98">
        <f t="shared" si="4"/>
        <v>1690</v>
      </c>
      <c r="P305" t="s">
        <v>3411</v>
      </c>
      <c r="Q305" t="s">
        <v>11439</v>
      </c>
    </row>
    <row r="306" spans="1:17" ht="12.75" customHeight="1" x14ac:dyDescent="0.2">
      <c r="A306">
        <v>1697</v>
      </c>
      <c r="B306">
        <v>2</v>
      </c>
      <c r="C306">
        <v>2</v>
      </c>
      <c r="D306" t="s">
        <v>326</v>
      </c>
      <c r="E306" t="s">
        <v>13</v>
      </c>
      <c r="J306">
        <v>45</v>
      </c>
      <c r="K306" s="46"/>
      <c r="L306" s="46"/>
      <c r="M306" t="s">
        <v>220</v>
      </c>
      <c r="O306" s="98">
        <f t="shared" si="4"/>
        <v>1652</v>
      </c>
      <c r="P306" t="s">
        <v>3416</v>
      </c>
      <c r="Q306" t="s">
        <v>11439</v>
      </c>
    </row>
    <row r="307" spans="1:17" ht="12.75" customHeight="1" x14ac:dyDescent="0.2">
      <c r="A307">
        <v>1697</v>
      </c>
      <c r="B307">
        <v>2</v>
      </c>
      <c r="C307">
        <v>14</v>
      </c>
      <c r="D307" t="s">
        <v>412</v>
      </c>
      <c r="E307" t="s">
        <v>15</v>
      </c>
      <c r="F307" t="s">
        <v>2</v>
      </c>
      <c r="G307" t="s">
        <v>39</v>
      </c>
      <c r="H307" t="s">
        <v>179</v>
      </c>
      <c r="J307">
        <v>67</v>
      </c>
      <c r="K307" s="46"/>
      <c r="L307" s="46"/>
      <c r="M307" t="s">
        <v>220</v>
      </c>
      <c r="O307" s="98">
        <f t="shared" si="4"/>
        <v>1630</v>
      </c>
      <c r="P307" t="s">
        <v>3416</v>
      </c>
      <c r="Q307" t="s">
        <v>11439</v>
      </c>
    </row>
    <row r="308" spans="1:17" ht="12.75" customHeight="1" x14ac:dyDescent="0.2">
      <c r="A308">
        <v>1697</v>
      </c>
      <c r="B308">
        <v>3</v>
      </c>
      <c r="C308">
        <v>25</v>
      </c>
      <c r="D308" t="s">
        <v>411</v>
      </c>
      <c r="E308" t="s">
        <v>2</v>
      </c>
      <c r="F308" t="s">
        <v>14</v>
      </c>
      <c r="G308" t="s">
        <v>176</v>
      </c>
      <c r="K308" s="46">
        <v>6</v>
      </c>
      <c r="L308" s="46"/>
      <c r="M308" t="s">
        <v>278</v>
      </c>
      <c r="O308" s="98">
        <f t="shared" si="4"/>
        <v>1696</v>
      </c>
      <c r="P308" t="s">
        <v>3416</v>
      </c>
      <c r="Q308" t="s">
        <v>11439</v>
      </c>
    </row>
    <row r="309" spans="1:17" ht="12.75" customHeight="1" x14ac:dyDescent="0.2">
      <c r="A309">
        <v>1697</v>
      </c>
      <c r="B309">
        <v>4</v>
      </c>
      <c r="C309">
        <v>21</v>
      </c>
      <c r="D309" t="s">
        <v>410</v>
      </c>
      <c r="E309" t="s">
        <v>15</v>
      </c>
      <c r="F309" t="s">
        <v>2</v>
      </c>
      <c r="G309" t="s">
        <v>39</v>
      </c>
      <c r="H309" t="s">
        <v>179</v>
      </c>
      <c r="J309">
        <v>67</v>
      </c>
      <c r="K309" s="46"/>
      <c r="L309" s="46"/>
      <c r="M309" t="s">
        <v>220</v>
      </c>
      <c r="O309" s="98">
        <f t="shared" si="4"/>
        <v>1630</v>
      </c>
      <c r="P309" t="s">
        <v>3416</v>
      </c>
      <c r="Q309" t="s">
        <v>11439</v>
      </c>
    </row>
    <row r="310" spans="1:17" ht="12.75" customHeight="1" x14ac:dyDescent="0.2">
      <c r="A310">
        <v>1697</v>
      </c>
      <c r="B310">
        <v>5</v>
      </c>
      <c r="C310">
        <v>11</v>
      </c>
      <c r="D310" t="s">
        <v>228</v>
      </c>
      <c r="E310" t="s">
        <v>978</v>
      </c>
      <c r="F310" t="s">
        <v>554</v>
      </c>
      <c r="G310" t="s">
        <v>176</v>
      </c>
      <c r="H310" t="s">
        <v>201</v>
      </c>
      <c r="J310">
        <v>4</v>
      </c>
      <c r="K310" s="46"/>
      <c r="L310" s="46"/>
      <c r="M310" t="s">
        <v>219</v>
      </c>
      <c r="O310" s="98">
        <f t="shared" si="4"/>
        <v>1693</v>
      </c>
      <c r="P310" t="s">
        <v>3416</v>
      </c>
      <c r="Q310" t="s">
        <v>11439</v>
      </c>
    </row>
    <row r="311" spans="1:17" ht="12.75" customHeight="1" x14ac:dyDescent="0.2">
      <c r="A311">
        <v>1697</v>
      </c>
      <c r="B311">
        <v>5</v>
      </c>
      <c r="C311">
        <v>24</v>
      </c>
      <c r="D311" t="s">
        <v>236</v>
      </c>
      <c r="E311" t="s">
        <v>15</v>
      </c>
      <c r="F311" t="s">
        <v>554</v>
      </c>
      <c r="G311" t="s">
        <v>176</v>
      </c>
      <c r="J311">
        <v>2</v>
      </c>
      <c r="K311" s="46"/>
      <c r="L311" s="46"/>
      <c r="M311" t="s">
        <v>220</v>
      </c>
      <c r="O311" s="98">
        <f t="shared" si="4"/>
        <v>1695</v>
      </c>
      <c r="P311" t="s">
        <v>3416</v>
      </c>
      <c r="Q311" t="s">
        <v>11439</v>
      </c>
    </row>
    <row r="312" spans="1:17" ht="12.75" customHeight="1" x14ac:dyDescent="0.2">
      <c r="A312">
        <v>1697</v>
      </c>
      <c r="B312">
        <v>5</v>
      </c>
      <c r="C312">
        <v>24</v>
      </c>
      <c r="D312" t="s">
        <v>625</v>
      </c>
      <c r="E312" t="s">
        <v>30</v>
      </c>
      <c r="F312" t="s">
        <v>2</v>
      </c>
      <c r="G312" t="s">
        <v>176</v>
      </c>
      <c r="K312" s="46">
        <v>2</v>
      </c>
      <c r="L312" s="46"/>
      <c r="O312" s="98">
        <f t="shared" si="4"/>
        <v>1697</v>
      </c>
      <c r="P312" t="s">
        <v>3416</v>
      </c>
      <c r="Q312" t="s">
        <v>11439</v>
      </c>
    </row>
    <row r="313" spans="1:17" ht="12.75" customHeight="1" x14ac:dyDescent="0.2">
      <c r="A313">
        <v>1697</v>
      </c>
      <c r="B313">
        <v>6</v>
      </c>
      <c r="C313" t="s">
        <v>527</v>
      </c>
      <c r="D313" t="s">
        <v>3421</v>
      </c>
      <c r="E313" t="s">
        <v>621</v>
      </c>
      <c r="F313" t="s">
        <v>13</v>
      </c>
      <c r="G313" t="s">
        <v>176</v>
      </c>
      <c r="K313" s="46"/>
      <c r="L313" s="46"/>
      <c r="M313" t="s">
        <v>219</v>
      </c>
      <c r="O313" s="98">
        <f t="shared" si="4"/>
        <v>1697</v>
      </c>
      <c r="P313" t="s">
        <v>3416</v>
      </c>
      <c r="Q313" t="s">
        <v>11439</v>
      </c>
    </row>
    <row r="314" spans="1:17" ht="12.75" customHeight="1" x14ac:dyDescent="0.2">
      <c r="A314">
        <v>1697</v>
      </c>
      <c r="B314">
        <v>7</v>
      </c>
      <c r="C314">
        <v>6</v>
      </c>
      <c r="E314" t="s">
        <v>33</v>
      </c>
      <c r="J314">
        <v>60</v>
      </c>
      <c r="K314" s="46"/>
      <c r="L314" s="46"/>
      <c r="N314" t="s">
        <v>409</v>
      </c>
      <c r="O314" s="98">
        <f t="shared" si="4"/>
        <v>1637</v>
      </c>
      <c r="P314" t="s">
        <v>3416</v>
      </c>
      <c r="Q314" t="s">
        <v>11439</v>
      </c>
    </row>
    <row r="315" spans="1:17" ht="12.75" customHeight="1" x14ac:dyDescent="0.2">
      <c r="A315">
        <v>1697</v>
      </c>
      <c r="B315">
        <v>7</v>
      </c>
      <c r="C315">
        <v>20</v>
      </c>
      <c r="D315" t="s">
        <v>407</v>
      </c>
      <c r="E315" t="s">
        <v>408</v>
      </c>
      <c r="F315" t="s">
        <v>30</v>
      </c>
      <c r="G315" t="s">
        <v>39</v>
      </c>
      <c r="K315" s="46"/>
      <c r="L315" s="46"/>
      <c r="M315" t="s">
        <v>219</v>
      </c>
      <c r="O315" s="98">
        <f t="shared" si="4"/>
        <v>1697</v>
      </c>
      <c r="P315" t="s">
        <v>3416</v>
      </c>
      <c r="Q315" t="s">
        <v>11439</v>
      </c>
    </row>
    <row r="316" spans="1:17" ht="12.75" customHeight="1" x14ac:dyDescent="0.2">
      <c r="A316">
        <v>1697</v>
      </c>
      <c r="B316">
        <v>7</v>
      </c>
      <c r="C316">
        <v>29</v>
      </c>
      <c r="D316" t="s">
        <v>405</v>
      </c>
      <c r="E316" t="s">
        <v>406</v>
      </c>
      <c r="J316">
        <v>31</v>
      </c>
      <c r="K316" s="46"/>
      <c r="L316" s="46"/>
      <c r="M316" t="s">
        <v>278</v>
      </c>
      <c r="O316" s="98">
        <f t="shared" si="4"/>
        <v>1666</v>
      </c>
      <c r="P316" t="s">
        <v>3416</v>
      </c>
      <c r="Q316" t="s">
        <v>11439</v>
      </c>
    </row>
    <row r="317" spans="1:17" ht="12.75" customHeight="1" x14ac:dyDescent="0.2">
      <c r="A317">
        <v>1697</v>
      </c>
      <c r="B317">
        <v>8</v>
      </c>
      <c r="C317">
        <v>16</v>
      </c>
      <c r="D317" t="s">
        <v>1936</v>
      </c>
      <c r="E317" t="s">
        <v>54</v>
      </c>
      <c r="F317" t="s">
        <v>554</v>
      </c>
      <c r="G317" t="s">
        <v>176</v>
      </c>
      <c r="K317" s="46">
        <v>1.5</v>
      </c>
      <c r="L317" s="46"/>
      <c r="M317" t="s">
        <v>278</v>
      </c>
      <c r="O317" s="98">
        <f t="shared" si="4"/>
        <v>1697</v>
      </c>
      <c r="P317" t="s">
        <v>3416</v>
      </c>
      <c r="Q317" t="s">
        <v>11440</v>
      </c>
    </row>
    <row r="318" spans="1:17" ht="12.75" customHeight="1" x14ac:dyDescent="0.2">
      <c r="A318">
        <v>1697</v>
      </c>
      <c r="B318">
        <v>11</v>
      </c>
      <c r="C318">
        <v>1</v>
      </c>
      <c r="D318" t="s">
        <v>2928</v>
      </c>
      <c r="E318" t="s">
        <v>621</v>
      </c>
      <c r="F318" t="s">
        <v>298</v>
      </c>
      <c r="G318" t="s">
        <v>176</v>
      </c>
      <c r="K318" s="46"/>
      <c r="L318" s="46">
        <v>0</v>
      </c>
      <c r="M318" t="s">
        <v>278</v>
      </c>
      <c r="O318" s="98">
        <f t="shared" si="4"/>
        <v>1697</v>
      </c>
      <c r="P318" t="s">
        <v>3416</v>
      </c>
      <c r="Q318" t="s">
        <v>11440</v>
      </c>
    </row>
    <row r="319" spans="1:17" ht="12.75" customHeight="1" x14ac:dyDescent="0.2">
      <c r="A319">
        <v>1697</v>
      </c>
      <c r="B319">
        <v>12</v>
      </c>
      <c r="C319">
        <v>12</v>
      </c>
      <c r="D319" t="s">
        <v>76</v>
      </c>
      <c r="E319" t="s">
        <v>102</v>
      </c>
      <c r="F319" t="s">
        <v>30</v>
      </c>
      <c r="G319" t="s">
        <v>39</v>
      </c>
      <c r="J319">
        <v>28</v>
      </c>
      <c r="K319" s="46"/>
      <c r="L319" s="46"/>
      <c r="M319" t="s">
        <v>278</v>
      </c>
      <c r="O319" s="98">
        <f t="shared" si="4"/>
        <v>1669</v>
      </c>
      <c r="P319" t="s">
        <v>3416</v>
      </c>
      <c r="Q319" t="s">
        <v>11440</v>
      </c>
    </row>
    <row r="320" spans="1:17" ht="12.75" customHeight="1" x14ac:dyDescent="0.2">
      <c r="A320">
        <v>1697</v>
      </c>
      <c r="B320">
        <v>12</v>
      </c>
      <c r="C320">
        <v>20</v>
      </c>
      <c r="D320" t="s">
        <v>404</v>
      </c>
      <c r="E320" t="s">
        <v>11</v>
      </c>
      <c r="F320" t="s">
        <v>2</v>
      </c>
      <c r="G320" t="s">
        <v>176</v>
      </c>
      <c r="K320" s="46"/>
      <c r="L320" s="46">
        <v>14</v>
      </c>
      <c r="M320" t="s">
        <v>278</v>
      </c>
      <c r="O320" s="98">
        <f t="shared" si="4"/>
        <v>1697</v>
      </c>
      <c r="P320" t="s">
        <v>3416</v>
      </c>
      <c r="Q320" t="s">
        <v>11440</v>
      </c>
    </row>
    <row r="321" spans="1:17" ht="12.75" customHeight="1" x14ac:dyDescent="0.2">
      <c r="A321">
        <v>1698</v>
      </c>
      <c r="B321">
        <v>1</v>
      </c>
      <c r="C321">
        <v>13</v>
      </c>
      <c r="D321" t="s">
        <v>404</v>
      </c>
      <c r="E321" t="s">
        <v>75</v>
      </c>
      <c r="F321" t="s">
        <v>2</v>
      </c>
      <c r="G321" t="s">
        <v>39</v>
      </c>
      <c r="K321" s="46"/>
      <c r="L321" s="46"/>
      <c r="M321" t="s">
        <v>278</v>
      </c>
      <c r="O321" s="98">
        <f t="shared" si="4"/>
        <v>1698</v>
      </c>
      <c r="P321" t="s">
        <v>3446</v>
      </c>
      <c r="Q321" t="s">
        <v>11440</v>
      </c>
    </row>
    <row r="322" spans="1:17" ht="12.75" customHeight="1" x14ac:dyDescent="0.2">
      <c r="A322">
        <v>1698</v>
      </c>
      <c r="B322">
        <v>1</v>
      </c>
      <c r="C322">
        <v>21</v>
      </c>
      <c r="D322" t="s">
        <v>393</v>
      </c>
      <c r="E322" t="s">
        <v>60</v>
      </c>
      <c r="F322" t="s">
        <v>30</v>
      </c>
      <c r="G322" t="s">
        <v>176</v>
      </c>
      <c r="K322" s="46">
        <v>3</v>
      </c>
      <c r="L322" s="46"/>
      <c r="M322" t="s">
        <v>278</v>
      </c>
      <c r="O322" s="98">
        <f t="shared" ref="O322:O385" si="5">IF(ISBLANK(J322),IF(AND(NOT(ISBLANK(K322)),K322&gt;B322),A322-1,A322), ROUNDDOWN(A322-J322,0))</f>
        <v>1697</v>
      </c>
      <c r="P322" t="s">
        <v>3446</v>
      </c>
      <c r="Q322" t="s">
        <v>11440</v>
      </c>
    </row>
    <row r="323" spans="1:17" ht="12.75" customHeight="1" x14ac:dyDescent="0.2">
      <c r="A323">
        <v>1698</v>
      </c>
      <c r="B323">
        <v>1</v>
      </c>
      <c r="C323">
        <v>28</v>
      </c>
      <c r="D323" t="s">
        <v>271</v>
      </c>
      <c r="E323" t="s">
        <v>48</v>
      </c>
      <c r="J323">
        <v>70</v>
      </c>
      <c r="K323" s="46"/>
      <c r="L323" s="46"/>
      <c r="M323" t="s">
        <v>278</v>
      </c>
      <c r="O323" s="98">
        <f t="shared" si="5"/>
        <v>1628</v>
      </c>
      <c r="P323" t="s">
        <v>3446</v>
      </c>
      <c r="Q323" t="s">
        <v>11440</v>
      </c>
    </row>
    <row r="324" spans="1:17" ht="12.75" customHeight="1" x14ac:dyDescent="0.2">
      <c r="A324">
        <v>1698</v>
      </c>
      <c r="B324">
        <v>2</v>
      </c>
      <c r="C324">
        <v>3</v>
      </c>
      <c r="D324" t="s">
        <v>402</v>
      </c>
      <c r="E324" t="s">
        <v>15</v>
      </c>
      <c r="F324" t="s">
        <v>554</v>
      </c>
      <c r="G324" t="s">
        <v>39</v>
      </c>
      <c r="J324">
        <v>30</v>
      </c>
      <c r="K324" s="46"/>
      <c r="L324" s="46"/>
      <c r="M324" t="s">
        <v>220</v>
      </c>
      <c r="N324" t="s">
        <v>403</v>
      </c>
      <c r="O324" s="98">
        <f t="shared" si="5"/>
        <v>1668</v>
      </c>
      <c r="P324" t="s">
        <v>3446</v>
      </c>
      <c r="Q324" t="s">
        <v>11440</v>
      </c>
    </row>
    <row r="325" spans="1:17" ht="12.75" customHeight="1" x14ac:dyDescent="0.2">
      <c r="A325">
        <v>1698</v>
      </c>
      <c r="B325">
        <v>3</v>
      </c>
      <c r="C325">
        <v>1</v>
      </c>
      <c r="D325" t="s">
        <v>608</v>
      </c>
      <c r="E325" t="s">
        <v>1</v>
      </c>
      <c r="J325">
        <v>30</v>
      </c>
      <c r="K325" s="46"/>
      <c r="L325" s="46"/>
      <c r="M325" t="s">
        <v>278</v>
      </c>
      <c r="O325" s="98">
        <f t="shared" si="5"/>
        <v>1668</v>
      </c>
      <c r="P325" t="s">
        <v>3446</v>
      </c>
      <c r="Q325" t="s">
        <v>11440</v>
      </c>
    </row>
    <row r="326" spans="1:17" ht="12.75" customHeight="1" x14ac:dyDescent="0.2">
      <c r="A326">
        <v>1698</v>
      </c>
      <c r="B326">
        <v>3</v>
      </c>
      <c r="C326">
        <v>1</v>
      </c>
      <c r="E326" t="s">
        <v>554</v>
      </c>
      <c r="J326">
        <v>5</v>
      </c>
      <c r="K326" s="46"/>
      <c r="L326" s="46"/>
      <c r="M326" t="s">
        <v>220</v>
      </c>
      <c r="N326" t="s">
        <v>401</v>
      </c>
      <c r="O326" s="98">
        <f t="shared" si="5"/>
        <v>1693</v>
      </c>
      <c r="P326" t="s">
        <v>3446</v>
      </c>
      <c r="Q326" t="s">
        <v>11440</v>
      </c>
    </row>
    <row r="327" spans="1:17" ht="12.75" customHeight="1" x14ac:dyDescent="0.2">
      <c r="A327">
        <v>1698</v>
      </c>
      <c r="B327">
        <v>3</v>
      </c>
      <c r="C327">
        <v>11</v>
      </c>
      <c r="D327" t="s">
        <v>3060</v>
      </c>
      <c r="E327" t="s">
        <v>22</v>
      </c>
      <c r="F327" t="s">
        <v>298</v>
      </c>
      <c r="G327" t="s">
        <v>176</v>
      </c>
      <c r="K327" s="46"/>
      <c r="L327" s="46">
        <v>0</v>
      </c>
      <c r="M327" t="s">
        <v>278</v>
      </c>
      <c r="O327" s="98">
        <f t="shared" si="5"/>
        <v>1698</v>
      </c>
      <c r="P327" t="s">
        <v>3446</v>
      </c>
      <c r="Q327" t="s">
        <v>11440</v>
      </c>
    </row>
    <row r="328" spans="1:17" ht="12.75" customHeight="1" x14ac:dyDescent="0.2">
      <c r="A328">
        <v>1698</v>
      </c>
      <c r="B328">
        <v>3</v>
      </c>
      <c r="C328">
        <v>19</v>
      </c>
      <c r="D328" t="s">
        <v>147</v>
      </c>
      <c r="E328" t="s">
        <v>13</v>
      </c>
      <c r="F328" t="s">
        <v>2</v>
      </c>
      <c r="G328" t="s">
        <v>176</v>
      </c>
      <c r="K328" s="46">
        <v>4</v>
      </c>
      <c r="L328" s="46"/>
      <c r="M328" t="s">
        <v>278</v>
      </c>
      <c r="O328" s="98">
        <f t="shared" si="5"/>
        <v>1697</v>
      </c>
      <c r="P328" t="s">
        <v>3446</v>
      </c>
      <c r="Q328" t="s">
        <v>11440</v>
      </c>
    </row>
    <row r="329" spans="1:17" ht="12.75" customHeight="1" x14ac:dyDescent="0.2">
      <c r="A329">
        <v>1698</v>
      </c>
      <c r="B329">
        <v>3</v>
      </c>
      <c r="C329">
        <v>29</v>
      </c>
      <c r="D329" t="s">
        <v>96</v>
      </c>
      <c r="E329" t="s">
        <v>22</v>
      </c>
      <c r="J329">
        <v>57</v>
      </c>
      <c r="K329" s="46"/>
      <c r="L329" s="46"/>
      <c r="M329" t="s">
        <v>278</v>
      </c>
      <c r="O329" s="98">
        <f t="shared" si="5"/>
        <v>1641</v>
      </c>
      <c r="P329" t="s">
        <v>3446</v>
      </c>
      <c r="Q329" t="s">
        <v>11440</v>
      </c>
    </row>
    <row r="330" spans="1:17" ht="12.75" customHeight="1" x14ac:dyDescent="0.2">
      <c r="A330">
        <v>1698</v>
      </c>
      <c r="B330">
        <v>3</v>
      </c>
      <c r="C330">
        <v>29</v>
      </c>
      <c r="D330" t="s">
        <v>271</v>
      </c>
      <c r="E330" t="s">
        <v>22</v>
      </c>
      <c r="F330" t="s">
        <v>28</v>
      </c>
      <c r="G330" t="s">
        <v>176</v>
      </c>
      <c r="K330" s="46">
        <v>12</v>
      </c>
      <c r="L330" s="46"/>
      <c r="M330" t="s">
        <v>278</v>
      </c>
      <c r="O330" s="98">
        <f t="shared" si="5"/>
        <v>1697</v>
      </c>
      <c r="P330" t="s">
        <v>3446</v>
      </c>
      <c r="Q330" t="s">
        <v>11440</v>
      </c>
    </row>
    <row r="331" spans="1:17" ht="12.75" customHeight="1" x14ac:dyDescent="0.2">
      <c r="A331">
        <v>1698</v>
      </c>
      <c r="B331">
        <v>4</v>
      </c>
      <c r="C331">
        <v>1</v>
      </c>
      <c r="E331" t="s">
        <v>102</v>
      </c>
      <c r="F331" t="s">
        <v>15</v>
      </c>
      <c r="G331" t="s">
        <v>176</v>
      </c>
      <c r="J331">
        <v>3</v>
      </c>
      <c r="K331" s="46"/>
      <c r="L331" s="46"/>
      <c r="M331" t="s">
        <v>278</v>
      </c>
      <c r="O331" s="98">
        <f t="shared" si="5"/>
        <v>1695</v>
      </c>
      <c r="P331" t="s">
        <v>3446</v>
      </c>
      <c r="Q331" t="s">
        <v>11440</v>
      </c>
    </row>
    <row r="332" spans="1:17" ht="12.75" customHeight="1" x14ac:dyDescent="0.2">
      <c r="A332">
        <v>1698</v>
      </c>
      <c r="B332">
        <v>5</v>
      </c>
      <c r="C332">
        <v>12</v>
      </c>
      <c r="D332" t="s">
        <v>399</v>
      </c>
      <c r="E332" t="s">
        <v>70</v>
      </c>
      <c r="J332">
        <v>40</v>
      </c>
      <c r="K332" s="46"/>
      <c r="L332" s="46"/>
      <c r="M332" t="s">
        <v>278</v>
      </c>
      <c r="O332" s="98">
        <f t="shared" si="5"/>
        <v>1658</v>
      </c>
      <c r="P332" t="s">
        <v>3446</v>
      </c>
      <c r="Q332" t="s">
        <v>11440</v>
      </c>
    </row>
    <row r="333" spans="1:17" ht="12.75" customHeight="1" x14ac:dyDescent="0.2">
      <c r="A333">
        <v>1698</v>
      </c>
      <c r="B333">
        <v>5</v>
      </c>
      <c r="C333">
        <v>23</v>
      </c>
      <c r="D333" t="s">
        <v>247</v>
      </c>
      <c r="E333" t="s">
        <v>60</v>
      </c>
      <c r="F333" t="s">
        <v>554</v>
      </c>
      <c r="G333" t="s">
        <v>36</v>
      </c>
      <c r="J333">
        <v>60</v>
      </c>
      <c r="K333" s="46"/>
      <c r="L333" s="46"/>
      <c r="M333" t="s">
        <v>278</v>
      </c>
      <c r="O333" s="98">
        <f t="shared" si="5"/>
        <v>1638</v>
      </c>
      <c r="P333" t="s">
        <v>3456</v>
      </c>
      <c r="Q333" t="s">
        <v>11440</v>
      </c>
    </row>
    <row r="334" spans="1:17" ht="12.75" customHeight="1" x14ac:dyDescent="0.2">
      <c r="A334">
        <v>1698</v>
      </c>
      <c r="B334">
        <v>6</v>
      </c>
      <c r="C334">
        <v>5</v>
      </c>
      <c r="D334" t="s">
        <v>398</v>
      </c>
      <c r="E334" t="s">
        <v>15</v>
      </c>
      <c r="F334" t="s">
        <v>13</v>
      </c>
      <c r="G334" t="s">
        <v>36</v>
      </c>
      <c r="J334">
        <v>60</v>
      </c>
      <c r="K334" s="46"/>
      <c r="L334" s="46"/>
      <c r="M334" t="s">
        <v>220</v>
      </c>
      <c r="O334" s="98">
        <f t="shared" si="5"/>
        <v>1638</v>
      </c>
      <c r="P334" t="s">
        <v>3456</v>
      </c>
      <c r="Q334" t="s">
        <v>11440</v>
      </c>
    </row>
    <row r="335" spans="1:17" ht="12.75" customHeight="1" x14ac:dyDescent="0.2">
      <c r="A335">
        <v>1698</v>
      </c>
      <c r="B335">
        <v>6</v>
      </c>
      <c r="C335">
        <v>26</v>
      </c>
      <c r="D335" t="s">
        <v>379</v>
      </c>
      <c r="E335" t="s">
        <v>22</v>
      </c>
      <c r="F335" t="s">
        <v>554</v>
      </c>
      <c r="G335" t="s">
        <v>176</v>
      </c>
      <c r="J335">
        <v>2</v>
      </c>
      <c r="K335" s="46"/>
      <c r="L335" s="46"/>
      <c r="M335" t="s">
        <v>219</v>
      </c>
      <c r="O335" s="98">
        <f t="shared" si="5"/>
        <v>1696</v>
      </c>
      <c r="P335" t="s">
        <v>3456</v>
      </c>
      <c r="Q335" t="s">
        <v>11440</v>
      </c>
    </row>
    <row r="336" spans="1:17" ht="12.75" customHeight="1" x14ac:dyDescent="0.2">
      <c r="A336">
        <v>1698</v>
      </c>
      <c r="B336">
        <v>7</v>
      </c>
      <c r="C336">
        <v>6</v>
      </c>
      <c r="D336" t="s">
        <v>104</v>
      </c>
      <c r="E336" t="s">
        <v>554</v>
      </c>
      <c r="F336" t="s">
        <v>48</v>
      </c>
      <c r="G336" t="s">
        <v>176</v>
      </c>
      <c r="J336">
        <v>2</v>
      </c>
      <c r="K336" s="46"/>
      <c r="L336" s="46"/>
      <c r="M336" t="s">
        <v>278</v>
      </c>
      <c r="O336" s="98">
        <f t="shared" si="5"/>
        <v>1696</v>
      </c>
      <c r="P336" t="s">
        <v>3456</v>
      </c>
      <c r="Q336" t="s">
        <v>11440</v>
      </c>
    </row>
    <row r="337" spans="1:17" ht="12.75" customHeight="1" x14ac:dyDescent="0.2">
      <c r="A337">
        <v>1698</v>
      </c>
      <c r="B337">
        <v>7</v>
      </c>
      <c r="C337">
        <v>6</v>
      </c>
      <c r="E337" t="s">
        <v>33</v>
      </c>
      <c r="G337" t="s">
        <v>36</v>
      </c>
      <c r="J337">
        <v>30</v>
      </c>
      <c r="K337" s="46"/>
      <c r="L337" s="46"/>
      <c r="M337" t="s">
        <v>278</v>
      </c>
      <c r="O337" s="98">
        <f t="shared" si="5"/>
        <v>1668</v>
      </c>
      <c r="P337" t="s">
        <v>3456</v>
      </c>
      <c r="Q337" t="s">
        <v>11440</v>
      </c>
    </row>
    <row r="338" spans="1:17" ht="12.75" customHeight="1" x14ac:dyDescent="0.2">
      <c r="A338">
        <v>1698</v>
      </c>
      <c r="B338">
        <v>7</v>
      </c>
      <c r="C338">
        <v>30</v>
      </c>
      <c r="D338" t="s">
        <v>394</v>
      </c>
      <c r="E338" t="s">
        <v>467</v>
      </c>
      <c r="J338">
        <v>70</v>
      </c>
      <c r="K338" s="46"/>
      <c r="L338" s="46"/>
      <c r="M338" t="s">
        <v>278</v>
      </c>
      <c r="O338" s="98">
        <f t="shared" si="5"/>
        <v>1628</v>
      </c>
      <c r="P338" t="s">
        <v>3456</v>
      </c>
      <c r="Q338" t="s">
        <v>11440</v>
      </c>
    </row>
    <row r="339" spans="1:17" ht="12.75" customHeight="1" x14ac:dyDescent="0.2">
      <c r="A339">
        <v>1698</v>
      </c>
      <c r="B339">
        <v>8</v>
      </c>
      <c r="C339">
        <v>20</v>
      </c>
      <c r="D339" t="s">
        <v>600</v>
      </c>
      <c r="E339" t="s">
        <v>70</v>
      </c>
      <c r="J339">
        <v>35</v>
      </c>
      <c r="K339" s="46"/>
      <c r="L339" s="46"/>
      <c r="M339" t="s">
        <v>278</v>
      </c>
      <c r="O339" s="98">
        <f t="shared" si="5"/>
        <v>1663</v>
      </c>
      <c r="P339" t="s">
        <v>3456</v>
      </c>
      <c r="Q339" t="s">
        <v>11440</v>
      </c>
    </row>
    <row r="340" spans="1:17" ht="12.75" customHeight="1" x14ac:dyDescent="0.2">
      <c r="A340">
        <v>1698</v>
      </c>
      <c r="B340">
        <v>8</v>
      </c>
      <c r="C340">
        <v>30</v>
      </c>
      <c r="D340" t="s">
        <v>12</v>
      </c>
      <c r="E340" t="s">
        <v>182</v>
      </c>
      <c r="F340" t="s">
        <v>296</v>
      </c>
      <c r="G340" t="s">
        <v>176</v>
      </c>
      <c r="K340" s="46">
        <v>14</v>
      </c>
      <c r="L340" s="46"/>
      <c r="M340" t="s">
        <v>219</v>
      </c>
      <c r="O340" s="98">
        <f t="shared" si="5"/>
        <v>1697</v>
      </c>
      <c r="P340" t="s">
        <v>3456</v>
      </c>
      <c r="Q340" t="s">
        <v>11440</v>
      </c>
    </row>
    <row r="341" spans="1:17" ht="12.75" customHeight="1" x14ac:dyDescent="0.2">
      <c r="A341">
        <v>1698</v>
      </c>
      <c r="B341">
        <v>8</v>
      </c>
      <c r="C341">
        <v>30</v>
      </c>
      <c r="D341" t="s">
        <v>121</v>
      </c>
      <c r="E341" t="s">
        <v>2</v>
      </c>
      <c r="F341" t="s">
        <v>20</v>
      </c>
      <c r="G341" t="s">
        <v>176</v>
      </c>
      <c r="K341" s="46"/>
      <c r="L341" s="46">
        <v>14</v>
      </c>
      <c r="M341" t="s">
        <v>278</v>
      </c>
      <c r="O341" s="98">
        <f t="shared" si="5"/>
        <v>1698</v>
      </c>
      <c r="P341" t="s">
        <v>3456</v>
      </c>
      <c r="Q341" t="s">
        <v>11440</v>
      </c>
    </row>
    <row r="342" spans="1:17" ht="12.75" customHeight="1" x14ac:dyDescent="0.2">
      <c r="A342">
        <v>1698</v>
      </c>
      <c r="B342">
        <v>9</v>
      </c>
      <c r="C342">
        <v>3</v>
      </c>
      <c r="D342" t="s">
        <v>212</v>
      </c>
      <c r="E342" t="s">
        <v>13</v>
      </c>
      <c r="F342" t="s">
        <v>70</v>
      </c>
      <c r="G342" t="s">
        <v>176</v>
      </c>
      <c r="K342" s="46">
        <v>10</v>
      </c>
      <c r="L342" s="46"/>
      <c r="M342" t="s">
        <v>278</v>
      </c>
      <c r="O342" s="98">
        <f t="shared" si="5"/>
        <v>1697</v>
      </c>
      <c r="P342" t="s">
        <v>3456</v>
      </c>
      <c r="Q342" t="s">
        <v>11440</v>
      </c>
    </row>
    <row r="343" spans="1:17" ht="12.75" customHeight="1" x14ac:dyDescent="0.2">
      <c r="A343">
        <v>1698</v>
      </c>
      <c r="B343">
        <v>10</v>
      </c>
      <c r="C343">
        <v>20</v>
      </c>
      <c r="D343" t="s">
        <v>286</v>
      </c>
      <c r="E343" t="s">
        <v>2</v>
      </c>
      <c r="F343" t="s">
        <v>2</v>
      </c>
      <c r="G343" t="s">
        <v>176</v>
      </c>
      <c r="K343" s="46">
        <v>13</v>
      </c>
      <c r="L343" s="46"/>
      <c r="M343" t="s">
        <v>278</v>
      </c>
      <c r="O343" s="98">
        <f t="shared" si="5"/>
        <v>1697</v>
      </c>
      <c r="P343" t="s">
        <v>3456</v>
      </c>
      <c r="Q343" t="s">
        <v>11440</v>
      </c>
    </row>
    <row r="344" spans="1:17" ht="12.75" customHeight="1" x14ac:dyDescent="0.2">
      <c r="A344">
        <v>1698</v>
      </c>
      <c r="B344">
        <v>10</v>
      </c>
      <c r="C344">
        <v>22</v>
      </c>
      <c r="D344" t="s">
        <v>397</v>
      </c>
      <c r="E344" t="s">
        <v>2</v>
      </c>
      <c r="F344" t="s">
        <v>30</v>
      </c>
      <c r="G344" t="s">
        <v>176</v>
      </c>
      <c r="J344">
        <v>5</v>
      </c>
      <c r="K344" s="46"/>
      <c r="L344" s="46"/>
      <c r="M344" t="s">
        <v>278</v>
      </c>
      <c r="O344" s="98">
        <f t="shared" si="5"/>
        <v>1693</v>
      </c>
      <c r="P344" t="s">
        <v>3456</v>
      </c>
      <c r="Q344" t="s">
        <v>11440</v>
      </c>
    </row>
    <row r="345" spans="1:17" ht="12.75" customHeight="1" x14ac:dyDescent="0.2">
      <c r="A345">
        <v>1698</v>
      </c>
      <c r="B345">
        <v>11</v>
      </c>
      <c r="C345">
        <v>7</v>
      </c>
      <c r="D345" t="s">
        <v>3060</v>
      </c>
      <c r="E345" t="s">
        <v>298</v>
      </c>
      <c r="J345">
        <v>24</v>
      </c>
      <c r="K345" s="46"/>
      <c r="L345" s="46"/>
      <c r="M345" t="s">
        <v>278</v>
      </c>
      <c r="O345" s="98">
        <f t="shared" si="5"/>
        <v>1674</v>
      </c>
      <c r="P345" t="s">
        <v>3456</v>
      </c>
      <c r="Q345" t="s">
        <v>11440</v>
      </c>
    </row>
    <row r="346" spans="1:17" ht="12.75" customHeight="1" x14ac:dyDescent="0.2">
      <c r="A346">
        <v>1698</v>
      </c>
      <c r="B346">
        <v>11</v>
      </c>
      <c r="C346">
        <v>23</v>
      </c>
      <c r="E346" t="s">
        <v>621</v>
      </c>
      <c r="J346">
        <v>33</v>
      </c>
      <c r="K346" s="46"/>
      <c r="L346" s="46"/>
      <c r="M346" t="s">
        <v>278</v>
      </c>
      <c r="O346" s="98">
        <f t="shared" si="5"/>
        <v>1665</v>
      </c>
      <c r="P346" t="s">
        <v>3460</v>
      </c>
      <c r="Q346" t="s">
        <v>11440</v>
      </c>
    </row>
    <row r="347" spans="1:17" ht="12.75" customHeight="1" x14ac:dyDescent="0.2">
      <c r="A347">
        <v>1698</v>
      </c>
      <c r="B347">
        <v>11</v>
      </c>
      <c r="C347">
        <v>24</v>
      </c>
      <c r="D347" t="s">
        <v>395</v>
      </c>
      <c r="E347" t="s">
        <v>30</v>
      </c>
      <c r="J347">
        <v>50</v>
      </c>
      <c r="K347" s="46"/>
      <c r="L347" s="46"/>
      <c r="M347" t="s">
        <v>278</v>
      </c>
      <c r="N347" t="s">
        <v>396</v>
      </c>
      <c r="O347" s="98">
        <f t="shared" si="5"/>
        <v>1648</v>
      </c>
      <c r="P347" t="s">
        <v>3456</v>
      </c>
      <c r="Q347" t="s">
        <v>11441</v>
      </c>
    </row>
    <row r="348" spans="1:17" ht="12.75" customHeight="1" x14ac:dyDescent="0.2">
      <c r="A348">
        <v>1698</v>
      </c>
      <c r="B348">
        <v>12</v>
      </c>
      <c r="C348">
        <v>9</v>
      </c>
      <c r="D348" t="s">
        <v>92</v>
      </c>
      <c r="E348" t="s">
        <v>21</v>
      </c>
      <c r="F348" t="s">
        <v>30</v>
      </c>
      <c r="G348" t="s">
        <v>176</v>
      </c>
      <c r="K348" s="46">
        <v>11</v>
      </c>
      <c r="L348" s="46"/>
      <c r="M348" t="s">
        <v>278</v>
      </c>
      <c r="O348" s="98">
        <f t="shared" si="5"/>
        <v>1698</v>
      </c>
      <c r="P348" t="s">
        <v>3460</v>
      </c>
      <c r="Q348" t="s">
        <v>11441</v>
      </c>
    </row>
    <row r="349" spans="1:17" ht="12.75" customHeight="1" x14ac:dyDescent="0.2">
      <c r="A349">
        <v>1699</v>
      </c>
      <c r="B349">
        <v>1</v>
      </c>
      <c r="C349">
        <v>1</v>
      </c>
      <c r="D349" t="s">
        <v>92</v>
      </c>
      <c r="E349" t="s">
        <v>17</v>
      </c>
      <c r="F349" t="s">
        <v>235</v>
      </c>
      <c r="G349" t="s">
        <v>176</v>
      </c>
      <c r="K349" s="46">
        <v>14</v>
      </c>
      <c r="L349" s="46"/>
      <c r="M349" t="s">
        <v>278</v>
      </c>
      <c r="O349" s="98">
        <f t="shared" si="5"/>
        <v>1698</v>
      </c>
      <c r="P349" t="s">
        <v>3460</v>
      </c>
      <c r="Q349" t="s">
        <v>11441</v>
      </c>
    </row>
    <row r="350" spans="1:17" ht="12.75" customHeight="1" x14ac:dyDescent="0.2">
      <c r="A350">
        <v>1699</v>
      </c>
      <c r="B350">
        <v>1</v>
      </c>
      <c r="C350">
        <v>17</v>
      </c>
      <c r="D350" t="s">
        <v>101</v>
      </c>
      <c r="E350" t="s">
        <v>182</v>
      </c>
      <c r="F350" t="s">
        <v>734</v>
      </c>
      <c r="G350" t="s">
        <v>176</v>
      </c>
      <c r="K350" s="46"/>
      <c r="L350" s="46"/>
      <c r="M350" t="s">
        <v>219</v>
      </c>
      <c r="O350" s="98">
        <f t="shared" si="5"/>
        <v>1699</v>
      </c>
      <c r="P350" t="s">
        <v>3460</v>
      </c>
      <c r="Q350" t="s">
        <v>11441</v>
      </c>
    </row>
    <row r="351" spans="1:17" ht="12.75" customHeight="1" x14ac:dyDescent="0.2">
      <c r="A351">
        <v>1699</v>
      </c>
      <c r="B351">
        <v>1</v>
      </c>
      <c r="C351">
        <v>20</v>
      </c>
      <c r="D351" t="s">
        <v>165</v>
      </c>
      <c r="E351" t="s">
        <v>1</v>
      </c>
      <c r="F351" t="s">
        <v>2</v>
      </c>
      <c r="G351" t="s">
        <v>176</v>
      </c>
      <c r="K351" s="46">
        <v>1.5</v>
      </c>
      <c r="L351" s="46"/>
      <c r="M351" t="s">
        <v>219</v>
      </c>
      <c r="O351" s="98">
        <f t="shared" si="5"/>
        <v>1698</v>
      </c>
      <c r="P351" t="s">
        <v>3460</v>
      </c>
      <c r="Q351" t="s">
        <v>11441</v>
      </c>
    </row>
    <row r="352" spans="1:17" ht="12.75" customHeight="1" x14ac:dyDescent="0.2">
      <c r="A352">
        <v>1699</v>
      </c>
      <c r="B352">
        <v>1</v>
      </c>
      <c r="C352">
        <v>21</v>
      </c>
      <c r="D352" t="s">
        <v>79</v>
      </c>
      <c r="E352" t="s">
        <v>621</v>
      </c>
      <c r="F352" t="s">
        <v>2</v>
      </c>
      <c r="G352" t="s">
        <v>176</v>
      </c>
      <c r="H352" t="s">
        <v>179</v>
      </c>
      <c r="K352" s="46">
        <v>16</v>
      </c>
      <c r="L352" s="46"/>
      <c r="M352" t="s">
        <v>220</v>
      </c>
      <c r="O352" s="98">
        <f t="shared" si="5"/>
        <v>1698</v>
      </c>
      <c r="P352" t="s">
        <v>3460</v>
      </c>
      <c r="Q352" t="s">
        <v>11441</v>
      </c>
    </row>
    <row r="353" spans="1:17" ht="12.75" customHeight="1" x14ac:dyDescent="0.2">
      <c r="A353">
        <v>1699</v>
      </c>
      <c r="B353">
        <v>1</v>
      </c>
      <c r="C353">
        <v>27</v>
      </c>
      <c r="D353" t="s">
        <v>325</v>
      </c>
      <c r="E353" t="s">
        <v>621</v>
      </c>
      <c r="F353" t="s">
        <v>48</v>
      </c>
      <c r="G353" t="s">
        <v>176</v>
      </c>
      <c r="K353" s="46">
        <v>3</v>
      </c>
      <c r="L353" s="46"/>
      <c r="M353" t="s">
        <v>220</v>
      </c>
      <c r="O353" s="98">
        <f t="shared" si="5"/>
        <v>1698</v>
      </c>
      <c r="P353" t="s">
        <v>3460</v>
      </c>
      <c r="Q353" t="s">
        <v>11441</v>
      </c>
    </row>
    <row r="354" spans="1:17" ht="12.75" customHeight="1" x14ac:dyDescent="0.2">
      <c r="A354">
        <v>1699</v>
      </c>
      <c r="B354">
        <v>1</v>
      </c>
      <c r="C354">
        <v>31</v>
      </c>
      <c r="D354" t="s">
        <v>393</v>
      </c>
      <c r="E354" t="s">
        <v>60</v>
      </c>
      <c r="J354">
        <v>60</v>
      </c>
      <c r="K354" s="46"/>
      <c r="L354" s="46"/>
      <c r="M354" t="s">
        <v>278</v>
      </c>
      <c r="O354" s="98">
        <f t="shared" si="5"/>
        <v>1639</v>
      </c>
      <c r="P354" t="s">
        <v>3460</v>
      </c>
      <c r="Q354" t="s">
        <v>11441</v>
      </c>
    </row>
    <row r="355" spans="1:17" ht="12.75" customHeight="1" x14ac:dyDescent="0.2">
      <c r="A355">
        <v>1699</v>
      </c>
      <c r="B355">
        <v>2</v>
      </c>
      <c r="C355">
        <v>11</v>
      </c>
      <c r="D355" t="s">
        <v>321</v>
      </c>
      <c r="E355" t="s">
        <v>2</v>
      </c>
      <c r="F355" t="s">
        <v>217</v>
      </c>
      <c r="G355" t="s">
        <v>176</v>
      </c>
      <c r="K355" s="46">
        <v>13</v>
      </c>
      <c r="L355" s="46"/>
      <c r="M355" t="s">
        <v>220</v>
      </c>
      <c r="O355" s="98">
        <f t="shared" si="5"/>
        <v>1698</v>
      </c>
      <c r="P355" t="s">
        <v>3460</v>
      </c>
      <c r="Q355" t="s">
        <v>11441</v>
      </c>
    </row>
    <row r="356" spans="1:17" ht="12.75" customHeight="1" x14ac:dyDescent="0.2">
      <c r="A356">
        <v>1699</v>
      </c>
      <c r="B356">
        <v>2</v>
      </c>
      <c r="C356">
        <v>16</v>
      </c>
      <c r="D356" t="s">
        <v>392</v>
      </c>
      <c r="E356" t="s">
        <v>21</v>
      </c>
      <c r="F356" t="s">
        <v>29</v>
      </c>
      <c r="G356" t="s">
        <v>176</v>
      </c>
      <c r="J356">
        <v>19</v>
      </c>
      <c r="K356" s="46"/>
      <c r="L356" s="46"/>
      <c r="M356" t="s">
        <v>219</v>
      </c>
      <c r="O356" s="98">
        <f t="shared" si="5"/>
        <v>1680</v>
      </c>
      <c r="P356" t="s">
        <v>3460</v>
      </c>
      <c r="Q356" t="s">
        <v>11441</v>
      </c>
    </row>
    <row r="357" spans="1:17" ht="12.75" customHeight="1" x14ac:dyDescent="0.2">
      <c r="A357">
        <v>1699</v>
      </c>
      <c r="B357">
        <v>2</v>
      </c>
      <c r="C357">
        <v>19</v>
      </c>
      <c r="D357" t="s">
        <v>384</v>
      </c>
      <c r="E357" t="s">
        <v>15</v>
      </c>
      <c r="F357" t="s">
        <v>23</v>
      </c>
      <c r="J357">
        <v>60</v>
      </c>
      <c r="K357" s="46"/>
      <c r="L357" s="46"/>
      <c r="M357" t="s">
        <v>219</v>
      </c>
      <c r="N357" t="s">
        <v>385</v>
      </c>
      <c r="O357" s="98">
        <f t="shared" si="5"/>
        <v>1639</v>
      </c>
      <c r="P357" t="s">
        <v>3460</v>
      </c>
      <c r="Q357" t="s">
        <v>11441</v>
      </c>
    </row>
    <row r="358" spans="1:17" ht="12.75" customHeight="1" x14ac:dyDescent="0.2">
      <c r="A358">
        <v>1699</v>
      </c>
      <c r="B358">
        <v>2</v>
      </c>
      <c r="C358">
        <v>22</v>
      </c>
      <c r="D358" t="s">
        <v>118</v>
      </c>
      <c r="E358" t="s">
        <v>734</v>
      </c>
      <c r="J358">
        <v>60</v>
      </c>
      <c r="K358" s="46"/>
      <c r="L358" s="46"/>
      <c r="M358" t="s">
        <v>219</v>
      </c>
      <c r="O358" s="98">
        <f t="shared" si="5"/>
        <v>1639</v>
      </c>
      <c r="P358" t="s">
        <v>3460</v>
      </c>
      <c r="Q358" t="s">
        <v>11441</v>
      </c>
    </row>
    <row r="359" spans="1:17" ht="12.75" customHeight="1" x14ac:dyDescent="0.2">
      <c r="A359">
        <v>1699</v>
      </c>
      <c r="B359">
        <v>2</v>
      </c>
      <c r="C359">
        <v>26</v>
      </c>
      <c r="D359" t="s">
        <v>3367</v>
      </c>
      <c r="E359" t="s">
        <v>621</v>
      </c>
      <c r="F359" t="s">
        <v>298</v>
      </c>
      <c r="G359" t="s">
        <v>176</v>
      </c>
      <c r="K359" s="46">
        <v>15</v>
      </c>
      <c r="L359" s="46"/>
      <c r="M359" t="s">
        <v>278</v>
      </c>
      <c r="O359" s="98">
        <f t="shared" si="5"/>
        <v>1698</v>
      </c>
      <c r="P359" t="s">
        <v>3460</v>
      </c>
      <c r="Q359" t="s">
        <v>11441</v>
      </c>
    </row>
    <row r="360" spans="1:17" ht="12.75" customHeight="1" x14ac:dyDescent="0.2">
      <c r="A360">
        <v>1699</v>
      </c>
      <c r="B360">
        <v>3</v>
      </c>
      <c r="C360">
        <v>2</v>
      </c>
      <c r="D360" t="s">
        <v>506</v>
      </c>
      <c r="E360" t="s">
        <v>2</v>
      </c>
      <c r="J360">
        <v>35</v>
      </c>
      <c r="K360" s="46"/>
      <c r="L360" s="46"/>
      <c r="M360" t="s">
        <v>278</v>
      </c>
      <c r="O360" s="98">
        <f t="shared" si="5"/>
        <v>1664</v>
      </c>
      <c r="P360" t="s">
        <v>3460</v>
      </c>
      <c r="Q360" t="s">
        <v>11441</v>
      </c>
    </row>
    <row r="361" spans="1:17" ht="12.75" customHeight="1" x14ac:dyDescent="0.2">
      <c r="A361">
        <v>1699</v>
      </c>
      <c r="B361">
        <v>3</v>
      </c>
      <c r="C361">
        <v>2</v>
      </c>
      <c r="D361" t="s">
        <v>391</v>
      </c>
      <c r="E361" t="s">
        <v>20</v>
      </c>
      <c r="F361" t="s">
        <v>54</v>
      </c>
      <c r="G361" t="s">
        <v>176</v>
      </c>
      <c r="J361">
        <v>17</v>
      </c>
      <c r="K361" s="46"/>
      <c r="L361" s="46"/>
      <c r="M361" t="s">
        <v>219</v>
      </c>
      <c r="O361" s="98">
        <f t="shared" si="5"/>
        <v>1682</v>
      </c>
      <c r="P361" t="s">
        <v>3460</v>
      </c>
      <c r="Q361" t="s">
        <v>11441</v>
      </c>
    </row>
    <row r="362" spans="1:17" ht="12.75" customHeight="1" x14ac:dyDescent="0.2">
      <c r="A362">
        <v>1699</v>
      </c>
      <c r="B362">
        <v>3</v>
      </c>
      <c r="C362">
        <v>4</v>
      </c>
      <c r="D362" t="s">
        <v>175</v>
      </c>
      <c r="E362" t="s">
        <v>978</v>
      </c>
      <c r="F362" t="s">
        <v>30</v>
      </c>
      <c r="G362" t="s">
        <v>176</v>
      </c>
      <c r="J362">
        <v>2.2999999999999998</v>
      </c>
      <c r="K362" s="46"/>
      <c r="L362" s="46"/>
      <c r="M362" t="s">
        <v>219</v>
      </c>
      <c r="O362" s="98">
        <f t="shared" si="5"/>
        <v>1696</v>
      </c>
      <c r="P362" t="s">
        <v>3460</v>
      </c>
      <c r="Q362" t="s">
        <v>11441</v>
      </c>
    </row>
    <row r="363" spans="1:17" ht="12.75" customHeight="1" x14ac:dyDescent="0.2">
      <c r="A363">
        <v>1699</v>
      </c>
      <c r="B363">
        <v>3</v>
      </c>
      <c r="C363">
        <v>7</v>
      </c>
      <c r="D363" t="s">
        <v>390</v>
      </c>
      <c r="E363" t="s">
        <v>21</v>
      </c>
      <c r="F363" t="s">
        <v>23</v>
      </c>
      <c r="G363" t="s">
        <v>176</v>
      </c>
      <c r="K363" s="46">
        <v>11</v>
      </c>
      <c r="L363" s="46"/>
      <c r="M363" t="s">
        <v>219</v>
      </c>
      <c r="O363" s="98">
        <f t="shared" si="5"/>
        <v>1698</v>
      </c>
      <c r="P363" t="s">
        <v>3460</v>
      </c>
      <c r="Q363" t="s">
        <v>11441</v>
      </c>
    </row>
    <row r="364" spans="1:17" ht="12.75" customHeight="1" x14ac:dyDescent="0.2">
      <c r="A364">
        <v>1699</v>
      </c>
      <c r="B364">
        <v>3</v>
      </c>
      <c r="C364">
        <v>9</v>
      </c>
      <c r="D364" t="s">
        <v>389</v>
      </c>
      <c r="E364" t="s">
        <v>20</v>
      </c>
      <c r="H364" t="s">
        <v>3</v>
      </c>
      <c r="J364">
        <v>40</v>
      </c>
      <c r="K364" s="46"/>
      <c r="L364" s="46"/>
      <c r="M364" t="s">
        <v>278</v>
      </c>
      <c r="N364" t="s">
        <v>2557</v>
      </c>
      <c r="O364" s="98">
        <f t="shared" si="5"/>
        <v>1659</v>
      </c>
      <c r="P364" t="s">
        <v>3460</v>
      </c>
      <c r="Q364" t="s">
        <v>11441</v>
      </c>
    </row>
    <row r="365" spans="1:17" ht="12.75" customHeight="1" x14ac:dyDescent="0.2">
      <c r="A365">
        <v>1699</v>
      </c>
      <c r="B365">
        <v>3</v>
      </c>
      <c r="C365">
        <v>24</v>
      </c>
      <c r="D365" t="s">
        <v>388</v>
      </c>
      <c r="E365" t="s">
        <v>15</v>
      </c>
      <c r="F365" t="s">
        <v>554</v>
      </c>
      <c r="G365" t="s">
        <v>176</v>
      </c>
      <c r="J365">
        <v>2.5</v>
      </c>
      <c r="K365" s="46"/>
      <c r="L365" s="46"/>
      <c r="M365" t="s">
        <v>220</v>
      </c>
      <c r="O365" s="98">
        <f t="shared" si="5"/>
        <v>1696</v>
      </c>
      <c r="P365" t="s">
        <v>3460</v>
      </c>
      <c r="Q365" t="s">
        <v>11441</v>
      </c>
    </row>
    <row r="366" spans="1:17" ht="12.75" customHeight="1" x14ac:dyDescent="0.2">
      <c r="A366">
        <v>1699</v>
      </c>
      <c r="B366">
        <v>4</v>
      </c>
      <c r="C366">
        <v>5</v>
      </c>
      <c r="D366" t="s">
        <v>79</v>
      </c>
      <c r="E366" t="s">
        <v>33</v>
      </c>
      <c r="F366" t="s">
        <v>2</v>
      </c>
      <c r="G366" t="s">
        <v>39</v>
      </c>
      <c r="J366">
        <v>37</v>
      </c>
      <c r="K366" s="46"/>
      <c r="L366" s="46"/>
      <c r="M366" t="s">
        <v>220</v>
      </c>
      <c r="O366" s="98">
        <f t="shared" si="5"/>
        <v>1662</v>
      </c>
      <c r="P366" t="s">
        <v>11926</v>
      </c>
      <c r="Q366" t="s">
        <v>11441</v>
      </c>
    </row>
    <row r="367" spans="1:17" ht="12.75" customHeight="1" x14ac:dyDescent="0.2">
      <c r="A367">
        <v>1699</v>
      </c>
      <c r="B367">
        <v>4</v>
      </c>
      <c r="C367">
        <v>5</v>
      </c>
      <c r="D367" t="s">
        <v>222</v>
      </c>
      <c r="E367" t="s">
        <v>2</v>
      </c>
      <c r="J367">
        <v>33</v>
      </c>
      <c r="K367" s="46"/>
      <c r="L367" s="46"/>
      <c r="M367" t="s">
        <v>278</v>
      </c>
      <c r="O367" s="98">
        <f t="shared" si="5"/>
        <v>1666</v>
      </c>
      <c r="P367" t="s">
        <v>11926</v>
      </c>
      <c r="Q367" t="s">
        <v>11441</v>
      </c>
    </row>
    <row r="368" spans="1:17" ht="12.75" customHeight="1" x14ac:dyDescent="0.2">
      <c r="A368">
        <v>1699</v>
      </c>
      <c r="B368">
        <v>4</v>
      </c>
      <c r="C368">
        <v>7</v>
      </c>
      <c r="D368" t="s">
        <v>387</v>
      </c>
      <c r="E368" t="s">
        <v>24</v>
      </c>
      <c r="F368" t="s">
        <v>554</v>
      </c>
      <c r="G368" t="s">
        <v>176</v>
      </c>
      <c r="K368" s="46">
        <v>2</v>
      </c>
      <c r="L368" s="46"/>
      <c r="M368" t="s">
        <v>278</v>
      </c>
      <c r="O368" s="98">
        <f t="shared" si="5"/>
        <v>1699</v>
      </c>
      <c r="P368" t="s">
        <v>11926</v>
      </c>
      <c r="Q368" t="s">
        <v>11441</v>
      </c>
    </row>
    <row r="369" spans="1:17" ht="12.75" customHeight="1" x14ac:dyDescent="0.2">
      <c r="A369">
        <v>1699</v>
      </c>
      <c r="B369">
        <v>4</v>
      </c>
      <c r="C369">
        <v>10</v>
      </c>
      <c r="D369" t="s">
        <v>2928</v>
      </c>
      <c r="E369" t="s">
        <v>107</v>
      </c>
      <c r="F369" t="s">
        <v>298</v>
      </c>
      <c r="G369" t="s">
        <v>39</v>
      </c>
      <c r="J369">
        <v>31</v>
      </c>
      <c r="K369" s="46"/>
      <c r="L369" s="46"/>
      <c r="M369" t="s">
        <v>278</v>
      </c>
      <c r="O369" s="98">
        <f t="shared" si="5"/>
        <v>1668</v>
      </c>
      <c r="P369" t="s">
        <v>11926</v>
      </c>
      <c r="Q369" t="s">
        <v>11441</v>
      </c>
    </row>
    <row r="370" spans="1:17" ht="12.75" customHeight="1" x14ac:dyDescent="0.2">
      <c r="A370">
        <v>1699</v>
      </c>
      <c r="B370">
        <v>4</v>
      </c>
      <c r="C370">
        <v>10</v>
      </c>
      <c r="D370" t="s">
        <v>384</v>
      </c>
      <c r="E370" t="s">
        <v>2</v>
      </c>
      <c r="J370">
        <v>39</v>
      </c>
      <c r="K370" s="46"/>
      <c r="L370" s="46"/>
      <c r="M370" t="s">
        <v>219</v>
      </c>
      <c r="N370" t="s">
        <v>385</v>
      </c>
      <c r="O370" s="98">
        <f t="shared" si="5"/>
        <v>1660</v>
      </c>
      <c r="P370" t="s">
        <v>11926</v>
      </c>
      <c r="Q370" t="s">
        <v>11441</v>
      </c>
    </row>
    <row r="371" spans="1:17" ht="12.75" customHeight="1" x14ac:dyDescent="0.2">
      <c r="A371">
        <v>1699</v>
      </c>
      <c r="B371">
        <v>4</v>
      </c>
      <c r="C371">
        <v>10</v>
      </c>
      <c r="D371" t="s">
        <v>386</v>
      </c>
      <c r="E371" t="s">
        <v>21</v>
      </c>
      <c r="F371" t="s">
        <v>22</v>
      </c>
      <c r="G371" t="s">
        <v>36</v>
      </c>
      <c r="J371">
        <v>74</v>
      </c>
      <c r="K371" s="46"/>
      <c r="L371" s="46"/>
      <c r="M371" t="s">
        <v>219</v>
      </c>
      <c r="O371" s="98">
        <f t="shared" si="5"/>
        <v>1625</v>
      </c>
      <c r="P371" t="s">
        <v>11926</v>
      </c>
      <c r="Q371" t="s">
        <v>11441</v>
      </c>
    </row>
    <row r="372" spans="1:17" ht="12.75" customHeight="1" x14ac:dyDescent="0.2">
      <c r="A372">
        <v>1699</v>
      </c>
      <c r="B372">
        <v>4</v>
      </c>
      <c r="C372">
        <v>22</v>
      </c>
      <c r="D372" t="s">
        <v>3421</v>
      </c>
      <c r="E372" t="s">
        <v>621</v>
      </c>
      <c r="F372" t="s">
        <v>21</v>
      </c>
      <c r="G372" t="s">
        <v>176</v>
      </c>
      <c r="J372">
        <v>2.5</v>
      </c>
      <c r="K372" s="46"/>
      <c r="L372" s="46"/>
      <c r="M372" t="s">
        <v>219</v>
      </c>
      <c r="O372" s="98">
        <f t="shared" si="5"/>
        <v>1696</v>
      </c>
      <c r="P372" t="s">
        <v>11926</v>
      </c>
      <c r="Q372" t="s">
        <v>11441</v>
      </c>
    </row>
    <row r="373" spans="1:17" ht="12.75" customHeight="1" x14ac:dyDescent="0.2">
      <c r="A373">
        <v>1699</v>
      </c>
      <c r="B373">
        <v>4</v>
      </c>
      <c r="C373">
        <v>26</v>
      </c>
      <c r="D373" t="s">
        <v>236</v>
      </c>
      <c r="F373" t="s">
        <v>554</v>
      </c>
      <c r="G373" t="s">
        <v>176</v>
      </c>
      <c r="K373" s="46"/>
      <c r="L373" s="46"/>
      <c r="O373" s="98">
        <f t="shared" si="5"/>
        <v>1699</v>
      </c>
      <c r="P373" t="s">
        <v>11926</v>
      </c>
      <c r="Q373" t="s">
        <v>11441</v>
      </c>
    </row>
    <row r="374" spans="1:17" ht="12.75" customHeight="1" x14ac:dyDescent="0.2">
      <c r="A374">
        <v>1699</v>
      </c>
      <c r="B374">
        <v>4</v>
      </c>
      <c r="C374">
        <v>28</v>
      </c>
      <c r="D374" t="s">
        <v>307</v>
      </c>
      <c r="E374" t="s">
        <v>30</v>
      </c>
      <c r="F374" t="s">
        <v>296</v>
      </c>
      <c r="G374" t="s">
        <v>176</v>
      </c>
      <c r="J374">
        <v>6</v>
      </c>
      <c r="K374" s="46"/>
      <c r="L374" s="46"/>
      <c r="M374" t="s">
        <v>220</v>
      </c>
      <c r="O374" s="98">
        <f t="shared" si="5"/>
        <v>1693</v>
      </c>
      <c r="P374" t="s">
        <v>11926</v>
      </c>
      <c r="Q374" t="s">
        <v>11441</v>
      </c>
    </row>
    <row r="375" spans="1:17" ht="12.75" customHeight="1" x14ac:dyDescent="0.2">
      <c r="A375">
        <v>1699</v>
      </c>
      <c r="B375">
        <v>4</v>
      </c>
      <c r="C375">
        <v>29</v>
      </c>
      <c r="D375" t="s">
        <v>383</v>
      </c>
      <c r="E375" t="s">
        <v>29</v>
      </c>
      <c r="F375" t="s">
        <v>2</v>
      </c>
      <c r="G375" t="s">
        <v>176</v>
      </c>
      <c r="J375">
        <v>4</v>
      </c>
      <c r="K375" s="46"/>
      <c r="L375" s="46"/>
      <c r="M375" t="s">
        <v>220</v>
      </c>
      <c r="O375" s="98">
        <f t="shared" si="5"/>
        <v>1695</v>
      </c>
      <c r="P375" t="s">
        <v>11926</v>
      </c>
      <c r="Q375" t="s">
        <v>11441</v>
      </c>
    </row>
    <row r="376" spans="1:17" ht="12.75" customHeight="1" x14ac:dyDescent="0.2">
      <c r="A376">
        <v>1699</v>
      </c>
      <c r="B376">
        <v>5</v>
      </c>
      <c r="C376">
        <v>2</v>
      </c>
      <c r="D376" t="s">
        <v>382</v>
      </c>
      <c r="E376" t="s">
        <v>86</v>
      </c>
      <c r="F376" t="s">
        <v>298</v>
      </c>
      <c r="G376" t="s">
        <v>176</v>
      </c>
      <c r="J376">
        <v>6</v>
      </c>
      <c r="K376" s="46"/>
      <c r="L376" s="46"/>
      <c r="M376" t="s">
        <v>220</v>
      </c>
      <c r="N376" t="s">
        <v>4113</v>
      </c>
      <c r="O376" s="98">
        <f t="shared" si="5"/>
        <v>1693</v>
      </c>
      <c r="P376" t="s">
        <v>11926</v>
      </c>
      <c r="Q376" t="s">
        <v>11441</v>
      </c>
    </row>
    <row r="377" spans="1:17" ht="12.75" customHeight="1" x14ac:dyDescent="0.2">
      <c r="A377">
        <v>1699</v>
      </c>
      <c r="B377">
        <v>5</v>
      </c>
      <c r="C377">
        <v>14</v>
      </c>
      <c r="D377" t="s">
        <v>101</v>
      </c>
      <c r="E377" t="s">
        <v>2</v>
      </c>
      <c r="F377" t="s">
        <v>734</v>
      </c>
      <c r="G377" t="s">
        <v>176</v>
      </c>
      <c r="J377">
        <v>2.5</v>
      </c>
      <c r="K377" s="46"/>
      <c r="L377" s="46"/>
      <c r="M377" t="s">
        <v>219</v>
      </c>
      <c r="O377" s="98">
        <f t="shared" si="5"/>
        <v>1696</v>
      </c>
      <c r="P377" t="s">
        <v>11926</v>
      </c>
      <c r="Q377" t="s">
        <v>11441</v>
      </c>
    </row>
    <row r="378" spans="1:17" ht="12.75" customHeight="1" x14ac:dyDescent="0.2">
      <c r="A378">
        <v>1699</v>
      </c>
      <c r="B378">
        <v>7</v>
      </c>
      <c r="C378">
        <v>2</v>
      </c>
      <c r="D378" t="s">
        <v>1358</v>
      </c>
      <c r="E378" t="s">
        <v>554</v>
      </c>
      <c r="F378" t="s">
        <v>2</v>
      </c>
      <c r="G378" t="s">
        <v>176</v>
      </c>
      <c r="J378">
        <v>1</v>
      </c>
      <c r="K378" s="46"/>
      <c r="L378" s="46"/>
      <c r="M378" t="s">
        <v>278</v>
      </c>
      <c r="O378" s="98">
        <f t="shared" si="5"/>
        <v>1698</v>
      </c>
      <c r="P378" t="s">
        <v>11926</v>
      </c>
      <c r="Q378" t="s">
        <v>11441</v>
      </c>
    </row>
    <row r="379" spans="1:17" ht="12.75" customHeight="1" x14ac:dyDescent="0.2">
      <c r="A379">
        <v>1699</v>
      </c>
      <c r="B379">
        <v>7</v>
      </c>
      <c r="C379">
        <v>25</v>
      </c>
      <c r="D379" t="s">
        <v>381</v>
      </c>
      <c r="E379" t="s">
        <v>554</v>
      </c>
      <c r="F379" t="s">
        <v>13</v>
      </c>
      <c r="G379" t="s">
        <v>176</v>
      </c>
      <c r="J379">
        <v>1</v>
      </c>
      <c r="K379" s="46"/>
      <c r="L379" s="46"/>
      <c r="M379" t="s">
        <v>220</v>
      </c>
      <c r="N379" t="s">
        <v>4117</v>
      </c>
      <c r="O379" s="98">
        <f t="shared" si="5"/>
        <v>1698</v>
      </c>
      <c r="P379" t="s">
        <v>11926</v>
      </c>
      <c r="Q379" t="s">
        <v>11441</v>
      </c>
    </row>
    <row r="380" spans="1:17" ht="12.75" customHeight="1" x14ac:dyDescent="0.2">
      <c r="A380">
        <v>1699</v>
      </c>
      <c r="B380">
        <v>7</v>
      </c>
      <c r="C380">
        <v>28</v>
      </c>
      <c r="D380" t="s">
        <v>101</v>
      </c>
      <c r="E380" t="s">
        <v>53</v>
      </c>
      <c r="F380" t="s">
        <v>2</v>
      </c>
      <c r="G380" t="s">
        <v>176</v>
      </c>
      <c r="K380" s="46">
        <v>1</v>
      </c>
      <c r="L380" s="46"/>
      <c r="O380" s="98">
        <f t="shared" si="5"/>
        <v>1699</v>
      </c>
      <c r="P380" t="s">
        <v>11926</v>
      </c>
      <c r="Q380" t="s">
        <v>11441</v>
      </c>
    </row>
    <row r="381" spans="1:17" ht="12.75" customHeight="1" x14ac:dyDescent="0.2">
      <c r="A381">
        <v>1699</v>
      </c>
      <c r="B381">
        <v>7</v>
      </c>
      <c r="C381">
        <v>29</v>
      </c>
      <c r="D381" t="s">
        <v>375</v>
      </c>
      <c r="E381" t="s">
        <v>621</v>
      </c>
      <c r="F381" t="s">
        <v>2</v>
      </c>
      <c r="G381" t="s">
        <v>39</v>
      </c>
      <c r="H381" t="s">
        <v>179</v>
      </c>
      <c r="J381">
        <v>30</v>
      </c>
      <c r="K381" s="46"/>
      <c r="L381" s="46"/>
      <c r="M381" t="s">
        <v>220</v>
      </c>
      <c r="O381" s="98">
        <f t="shared" si="5"/>
        <v>1669</v>
      </c>
      <c r="P381" t="s">
        <v>11926</v>
      </c>
      <c r="Q381" t="s">
        <v>11441</v>
      </c>
    </row>
    <row r="382" spans="1:17" ht="12.75" customHeight="1" x14ac:dyDescent="0.2">
      <c r="A382">
        <v>1699</v>
      </c>
      <c r="B382">
        <v>7</v>
      </c>
      <c r="C382">
        <v>30</v>
      </c>
      <c r="D382" t="s">
        <v>379</v>
      </c>
      <c r="E382" t="s">
        <v>182</v>
      </c>
      <c r="F382" t="s">
        <v>48</v>
      </c>
      <c r="G382" t="s">
        <v>39</v>
      </c>
      <c r="J382">
        <v>38</v>
      </c>
      <c r="K382" s="46"/>
      <c r="L382" s="46"/>
      <c r="M382" t="s">
        <v>219</v>
      </c>
      <c r="O382" s="98">
        <f t="shared" si="5"/>
        <v>1661</v>
      </c>
      <c r="P382" t="s">
        <v>11926</v>
      </c>
      <c r="Q382" t="s">
        <v>11441</v>
      </c>
    </row>
    <row r="383" spans="1:17" ht="12.75" customHeight="1" x14ac:dyDescent="0.2">
      <c r="A383">
        <v>1699</v>
      </c>
      <c r="B383">
        <v>8</v>
      </c>
      <c r="C383">
        <v>16</v>
      </c>
      <c r="D383" t="s">
        <v>379</v>
      </c>
      <c r="E383" t="s">
        <v>54</v>
      </c>
      <c r="F383" t="s">
        <v>48</v>
      </c>
      <c r="G383" t="s">
        <v>176</v>
      </c>
      <c r="H383" t="s">
        <v>201</v>
      </c>
      <c r="K383" s="46">
        <v>1</v>
      </c>
      <c r="L383" s="46"/>
      <c r="M383" t="s">
        <v>278</v>
      </c>
      <c r="N383" t="s">
        <v>380</v>
      </c>
      <c r="O383" s="98">
        <f t="shared" si="5"/>
        <v>1699</v>
      </c>
      <c r="P383" t="s">
        <v>11926</v>
      </c>
      <c r="Q383" t="s">
        <v>11441</v>
      </c>
    </row>
    <row r="384" spans="1:17" ht="12.75" customHeight="1" x14ac:dyDescent="0.2">
      <c r="A384">
        <v>1699</v>
      </c>
      <c r="B384">
        <v>8</v>
      </c>
      <c r="C384">
        <v>20</v>
      </c>
      <c r="D384" t="s">
        <v>378</v>
      </c>
      <c r="E384" t="s">
        <v>734</v>
      </c>
      <c r="F384" t="s">
        <v>2</v>
      </c>
      <c r="G384" t="s">
        <v>176</v>
      </c>
      <c r="K384" s="46"/>
      <c r="L384" s="46">
        <v>0</v>
      </c>
      <c r="M384" t="s">
        <v>220</v>
      </c>
      <c r="O384" s="98">
        <f t="shared" si="5"/>
        <v>1699</v>
      </c>
      <c r="P384" t="s">
        <v>11927</v>
      </c>
      <c r="Q384" t="s">
        <v>11442</v>
      </c>
    </row>
    <row r="385" spans="1:17" ht="12.75" customHeight="1" x14ac:dyDescent="0.2">
      <c r="A385">
        <v>1699</v>
      </c>
      <c r="B385">
        <v>9</v>
      </c>
      <c r="C385">
        <v>12</v>
      </c>
      <c r="D385" t="s">
        <v>377</v>
      </c>
      <c r="E385" t="s">
        <v>2</v>
      </c>
      <c r="F385" t="s">
        <v>30</v>
      </c>
      <c r="G385" t="s">
        <v>176</v>
      </c>
      <c r="J385">
        <v>2</v>
      </c>
      <c r="K385" s="46"/>
      <c r="L385" s="46"/>
      <c r="M385" t="s">
        <v>220</v>
      </c>
      <c r="O385" s="98">
        <f t="shared" si="5"/>
        <v>1697</v>
      </c>
      <c r="P385" t="s">
        <v>11927</v>
      </c>
      <c r="Q385" t="s">
        <v>11442</v>
      </c>
    </row>
    <row r="386" spans="1:17" ht="12.75" customHeight="1" x14ac:dyDescent="0.2">
      <c r="A386">
        <v>1699</v>
      </c>
      <c r="B386">
        <v>9</v>
      </c>
      <c r="C386">
        <v>21</v>
      </c>
      <c r="D386" t="s">
        <v>376</v>
      </c>
      <c r="E386" t="s">
        <v>11</v>
      </c>
      <c r="F386" t="s">
        <v>13</v>
      </c>
      <c r="G386" t="s">
        <v>176</v>
      </c>
      <c r="K386" s="46"/>
      <c r="L386" s="46">
        <v>2</v>
      </c>
      <c r="M386" t="s">
        <v>220</v>
      </c>
      <c r="O386" s="98">
        <f t="shared" ref="O386:O449" si="6">IF(ISBLANK(J386),IF(AND(NOT(ISBLANK(K386)),K386&gt;B386),A386-1,A386), ROUNDDOWN(A386-J386,0))</f>
        <v>1699</v>
      </c>
      <c r="P386" t="s">
        <v>11927</v>
      </c>
      <c r="Q386" t="s">
        <v>11442</v>
      </c>
    </row>
    <row r="387" spans="1:17" ht="12.75" customHeight="1" x14ac:dyDescent="0.2">
      <c r="A387">
        <v>1699</v>
      </c>
      <c r="B387">
        <v>9</v>
      </c>
      <c r="C387">
        <v>22</v>
      </c>
      <c r="D387" t="s">
        <v>3421</v>
      </c>
      <c r="E387" t="s">
        <v>621</v>
      </c>
      <c r="F387" t="s">
        <v>17</v>
      </c>
      <c r="G387" t="s">
        <v>176</v>
      </c>
      <c r="J387">
        <v>2</v>
      </c>
      <c r="K387" s="46"/>
      <c r="L387" s="46"/>
      <c r="M387" t="s">
        <v>220</v>
      </c>
      <c r="O387" s="98">
        <f t="shared" si="6"/>
        <v>1697</v>
      </c>
      <c r="P387" t="s">
        <v>11927</v>
      </c>
      <c r="Q387" t="s">
        <v>11442</v>
      </c>
    </row>
    <row r="388" spans="1:17" ht="12.75" customHeight="1" x14ac:dyDescent="0.2">
      <c r="A388">
        <v>1699</v>
      </c>
      <c r="B388">
        <v>11</v>
      </c>
      <c r="C388">
        <v>19</v>
      </c>
      <c r="D388" t="s">
        <v>213</v>
      </c>
      <c r="E388" t="s">
        <v>70</v>
      </c>
      <c r="F388" t="s">
        <v>554</v>
      </c>
      <c r="G388" t="s">
        <v>176</v>
      </c>
      <c r="J388">
        <v>2</v>
      </c>
      <c r="K388" s="46"/>
      <c r="L388" s="46"/>
      <c r="M388" t="s">
        <v>219</v>
      </c>
      <c r="O388" s="98">
        <f t="shared" si="6"/>
        <v>1697</v>
      </c>
      <c r="P388" t="s">
        <v>11927</v>
      </c>
      <c r="Q388" t="s">
        <v>11442</v>
      </c>
    </row>
    <row r="389" spans="1:17" ht="12.75" customHeight="1" x14ac:dyDescent="0.2">
      <c r="A389">
        <v>1699</v>
      </c>
      <c r="B389">
        <v>11</v>
      </c>
      <c r="C389">
        <v>19</v>
      </c>
      <c r="D389" t="s">
        <v>155</v>
      </c>
      <c r="E389" t="s">
        <v>33</v>
      </c>
      <c r="F389" t="s">
        <v>14</v>
      </c>
      <c r="G389" t="s">
        <v>39</v>
      </c>
      <c r="J389">
        <v>50</v>
      </c>
      <c r="K389" s="46"/>
      <c r="L389" s="46"/>
      <c r="M389" t="s">
        <v>219</v>
      </c>
      <c r="O389" s="98">
        <f t="shared" si="6"/>
        <v>1649</v>
      </c>
      <c r="P389" t="s">
        <v>11927</v>
      </c>
      <c r="Q389" t="s">
        <v>11442</v>
      </c>
    </row>
    <row r="390" spans="1:17" ht="12.75" customHeight="1" x14ac:dyDescent="0.2">
      <c r="A390">
        <v>1699</v>
      </c>
      <c r="B390">
        <v>11</v>
      </c>
      <c r="C390">
        <v>27</v>
      </c>
      <c r="D390" t="s">
        <v>347</v>
      </c>
      <c r="E390" t="s">
        <v>621</v>
      </c>
      <c r="F390" t="s">
        <v>30</v>
      </c>
      <c r="G390" t="s">
        <v>176</v>
      </c>
      <c r="K390" s="46">
        <v>11</v>
      </c>
      <c r="L390" s="46"/>
      <c r="M390" t="s">
        <v>278</v>
      </c>
      <c r="O390" s="98">
        <f t="shared" si="6"/>
        <v>1699</v>
      </c>
      <c r="P390" t="s">
        <v>11927</v>
      </c>
      <c r="Q390" t="s">
        <v>11442</v>
      </c>
    </row>
    <row r="391" spans="1:17" ht="12.75" customHeight="1" x14ac:dyDescent="0.2">
      <c r="A391">
        <v>1699</v>
      </c>
      <c r="B391">
        <v>11</v>
      </c>
      <c r="C391">
        <v>28</v>
      </c>
      <c r="D391" t="s">
        <v>175</v>
      </c>
      <c r="E391" t="s">
        <v>102</v>
      </c>
      <c r="F391" t="s">
        <v>30</v>
      </c>
      <c r="G391" t="s">
        <v>176</v>
      </c>
      <c r="J391">
        <v>7</v>
      </c>
      <c r="K391" s="46"/>
      <c r="L391" s="46"/>
      <c r="M391" t="s">
        <v>219</v>
      </c>
      <c r="O391" s="98">
        <f t="shared" si="6"/>
        <v>1692</v>
      </c>
      <c r="P391" t="s">
        <v>11927</v>
      </c>
      <c r="Q391" t="s">
        <v>11442</v>
      </c>
    </row>
    <row r="392" spans="1:17" ht="12.75" customHeight="1" x14ac:dyDescent="0.2">
      <c r="A392">
        <v>1699</v>
      </c>
      <c r="B392">
        <v>12</v>
      </c>
      <c r="C392">
        <v>3</v>
      </c>
      <c r="D392" t="s">
        <v>118</v>
      </c>
      <c r="E392" t="s">
        <v>102</v>
      </c>
      <c r="F392" t="s">
        <v>54</v>
      </c>
      <c r="G392" t="s">
        <v>176</v>
      </c>
      <c r="J392">
        <v>2</v>
      </c>
      <c r="K392" s="46"/>
      <c r="L392" s="46"/>
      <c r="M392" t="s">
        <v>219</v>
      </c>
      <c r="O392" s="98">
        <f t="shared" si="6"/>
        <v>1697</v>
      </c>
      <c r="P392" t="s">
        <v>11927</v>
      </c>
      <c r="Q392" t="s">
        <v>11442</v>
      </c>
    </row>
    <row r="393" spans="1:17" ht="12.75" customHeight="1" x14ac:dyDescent="0.2">
      <c r="A393">
        <v>1699</v>
      </c>
      <c r="B393">
        <v>12</v>
      </c>
      <c r="C393">
        <v>6</v>
      </c>
      <c r="D393" t="s">
        <v>118</v>
      </c>
      <c r="E393" t="s">
        <v>296</v>
      </c>
      <c r="F393" t="s">
        <v>54</v>
      </c>
      <c r="G393" t="s">
        <v>176</v>
      </c>
      <c r="J393">
        <v>4</v>
      </c>
      <c r="K393" s="46"/>
      <c r="L393" s="46"/>
      <c r="M393" t="s">
        <v>219</v>
      </c>
      <c r="O393" s="98">
        <f t="shared" si="6"/>
        <v>1695</v>
      </c>
      <c r="P393" t="s">
        <v>11927</v>
      </c>
      <c r="Q393" t="s">
        <v>11442</v>
      </c>
    </row>
    <row r="394" spans="1:17" ht="12.75" customHeight="1" x14ac:dyDescent="0.2">
      <c r="A394">
        <v>1699</v>
      </c>
      <c r="B394">
        <v>12</v>
      </c>
      <c r="C394">
        <v>6</v>
      </c>
      <c r="D394" t="s">
        <v>375</v>
      </c>
      <c r="E394" t="s">
        <v>978</v>
      </c>
      <c r="F394" t="s">
        <v>2</v>
      </c>
      <c r="G394" t="s">
        <v>176</v>
      </c>
      <c r="J394">
        <v>3</v>
      </c>
      <c r="K394" s="46"/>
      <c r="L394" s="46"/>
      <c r="M394" t="s">
        <v>220</v>
      </c>
      <c r="O394" s="98">
        <f t="shared" si="6"/>
        <v>1696</v>
      </c>
      <c r="P394" t="s">
        <v>11927</v>
      </c>
      <c r="Q394" t="s">
        <v>11442</v>
      </c>
    </row>
    <row r="395" spans="1:17" ht="12.75" customHeight="1" x14ac:dyDescent="0.2">
      <c r="A395">
        <v>1700</v>
      </c>
      <c r="B395">
        <v>1</v>
      </c>
      <c r="C395">
        <v>2</v>
      </c>
      <c r="D395" t="s">
        <v>79</v>
      </c>
      <c r="E395" t="s">
        <v>102</v>
      </c>
      <c r="F395" t="s">
        <v>14</v>
      </c>
      <c r="G395" t="s">
        <v>39</v>
      </c>
      <c r="J395">
        <v>70</v>
      </c>
      <c r="K395" s="46"/>
      <c r="L395" s="46"/>
      <c r="M395" t="s">
        <v>220</v>
      </c>
      <c r="O395" s="98">
        <f t="shared" si="6"/>
        <v>1630</v>
      </c>
      <c r="P395" t="s">
        <v>11927</v>
      </c>
      <c r="Q395" t="s">
        <v>11442</v>
      </c>
    </row>
    <row r="396" spans="1:17" ht="12.75" customHeight="1" x14ac:dyDescent="0.2">
      <c r="A396">
        <v>1700</v>
      </c>
      <c r="B396">
        <v>1</v>
      </c>
      <c r="C396">
        <v>2</v>
      </c>
      <c r="D396" t="s">
        <v>374</v>
      </c>
      <c r="E396" t="s">
        <v>29</v>
      </c>
      <c r="J396">
        <v>38</v>
      </c>
      <c r="K396" s="46"/>
      <c r="L396" s="46"/>
      <c r="M396" t="s">
        <v>219</v>
      </c>
      <c r="O396" s="98">
        <f t="shared" si="6"/>
        <v>1662</v>
      </c>
      <c r="P396" t="s">
        <v>11927</v>
      </c>
      <c r="Q396" t="s">
        <v>11442</v>
      </c>
    </row>
    <row r="397" spans="1:17" ht="12.75" customHeight="1" x14ac:dyDescent="0.2">
      <c r="A397">
        <v>1700</v>
      </c>
      <c r="B397">
        <v>1</v>
      </c>
      <c r="C397">
        <v>11</v>
      </c>
      <c r="D397" t="s">
        <v>625</v>
      </c>
      <c r="E397" t="s">
        <v>83</v>
      </c>
      <c r="F397" t="s">
        <v>2</v>
      </c>
      <c r="G397" t="s">
        <v>39</v>
      </c>
      <c r="J397">
        <v>29</v>
      </c>
      <c r="K397" s="46"/>
      <c r="L397" s="46"/>
      <c r="M397" t="s">
        <v>220</v>
      </c>
      <c r="O397" s="98">
        <f t="shared" si="6"/>
        <v>1671</v>
      </c>
      <c r="P397" t="s">
        <v>11927</v>
      </c>
      <c r="Q397" t="s">
        <v>11442</v>
      </c>
    </row>
    <row r="398" spans="1:17" ht="12.75" customHeight="1" x14ac:dyDescent="0.2">
      <c r="A398">
        <v>1700</v>
      </c>
      <c r="B398">
        <v>2</v>
      </c>
      <c r="C398">
        <v>12</v>
      </c>
      <c r="D398" t="s">
        <v>373</v>
      </c>
      <c r="E398" t="s">
        <v>21</v>
      </c>
      <c r="F398" t="s">
        <v>14</v>
      </c>
      <c r="G398" t="s">
        <v>176</v>
      </c>
      <c r="J398">
        <v>3</v>
      </c>
      <c r="K398" s="46"/>
      <c r="L398" s="46"/>
      <c r="M398" t="s">
        <v>220</v>
      </c>
      <c r="O398" s="98">
        <f t="shared" si="6"/>
        <v>1697</v>
      </c>
      <c r="P398" t="s">
        <v>11927</v>
      </c>
      <c r="Q398" t="s">
        <v>11442</v>
      </c>
    </row>
    <row r="399" spans="1:17" ht="12.75" customHeight="1" x14ac:dyDescent="0.2">
      <c r="A399">
        <v>1700</v>
      </c>
      <c r="B399">
        <v>2</v>
      </c>
      <c r="C399">
        <v>16</v>
      </c>
      <c r="E399" t="s">
        <v>30</v>
      </c>
      <c r="J399">
        <v>24</v>
      </c>
      <c r="K399" s="46"/>
      <c r="L399" s="46"/>
      <c r="M399" t="s">
        <v>220</v>
      </c>
      <c r="O399" s="98">
        <f t="shared" si="6"/>
        <v>1676</v>
      </c>
      <c r="P399" t="s">
        <v>11927</v>
      </c>
      <c r="Q399" t="s">
        <v>11442</v>
      </c>
    </row>
    <row r="400" spans="1:17" ht="12.75" customHeight="1" x14ac:dyDescent="0.2">
      <c r="A400">
        <v>1700</v>
      </c>
      <c r="B400">
        <v>2</v>
      </c>
      <c r="C400">
        <v>21</v>
      </c>
      <c r="D400" t="s">
        <v>1727</v>
      </c>
      <c r="E400" t="s">
        <v>30</v>
      </c>
      <c r="J400">
        <v>24</v>
      </c>
      <c r="K400" s="46"/>
      <c r="L400" s="46"/>
      <c r="M400" t="s">
        <v>278</v>
      </c>
      <c r="N400" t="s">
        <v>372</v>
      </c>
      <c r="O400" s="98">
        <f t="shared" si="6"/>
        <v>1676</v>
      </c>
      <c r="P400" t="s">
        <v>11927</v>
      </c>
      <c r="Q400" t="s">
        <v>11442</v>
      </c>
    </row>
    <row r="401" spans="1:17" ht="12.75" customHeight="1" x14ac:dyDescent="0.2">
      <c r="A401">
        <v>1700</v>
      </c>
      <c r="B401">
        <v>3</v>
      </c>
      <c r="C401">
        <v>14</v>
      </c>
      <c r="D401" t="s">
        <v>371</v>
      </c>
      <c r="E401" t="s">
        <v>487</v>
      </c>
      <c r="F401" t="s">
        <v>2</v>
      </c>
      <c r="G401" t="s">
        <v>36</v>
      </c>
      <c r="J401">
        <v>90</v>
      </c>
      <c r="K401" s="46"/>
      <c r="L401" s="46"/>
      <c r="M401" t="s">
        <v>219</v>
      </c>
      <c r="O401" s="98">
        <f t="shared" si="6"/>
        <v>1610</v>
      </c>
      <c r="P401" t="s">
        <v>11928</v>
      </c>
      <c r="Q401" t="s">
        <v>11442</v>
      </c>
    </row>
    <row r="402" spans="1:17" ht="12.75" customHeight="1" x14ac:dyDescent="0.2">
      <c r="A402">
        <v>1700</v>
      </c>
      <c r="B402">
        <v>4</v>
      </c>
      <c r="C402">
        <v>7</v>
      </c>
      <c r="D402" t="s">
        <v>370</v>
      </c>
      <c r="E402" t="s">
        <v>644</v>
      </c>
      <c r="F402" t="s">
        <v>20</v>
      </c>
      <c r="G402" t="s">
        <v>176</v>
      </c>
      <c r="K402" s="46">
        <v>8</v>
      </c>
      <c r="L402" s="46"/>
      <c r="M402" t="s">
        <v>278</v>
      </c>
      <c r="N402" t="s">
        <v>4113</v>
      </c>
      <c r="O402" s="98">
        <f t="shared" si="6"/>
        <v>1699</v>
      </c>
      <c r="P402" t="s">
        <v>11928</v>
      </c>
      <c r="Q402" t="s">
        <v>11442</v>
      </c>
    </row>
    <row r="403" spans="1:17" ht="12.75" customHeight="1" x14ac:dyDescent="0.2">
      <c r="A403">
        <v>1700</v>
      </c>
      <c r="B403">
        <v>4</v>
      </c>
      <c r="C403">
        <v>12</v>
      </c>
      <c r="D403" t="s">
        <v>88</v>
      </c>
      <c r="E403" t="s">
        <v>21</v>
      </c>
      <c r="F403" t="s">
        <v>119</v>
      </c>
      <c r="G403" t="s">
        <v>176</v>
      </c>
      <c r="K403" s="46">
        <v>1.5</v>
      </c>
      <c r="L403" s="46"/>
      <c r="M403" t="s">
        <v>278</v>
      </c>
      <c r="N403" t="s">
        <v>4113</v>
      </c>
      <c r="O403" s="98">
        <f t="shared" si="6"/>
        <v>1700</v>
      </c>
      <c r="P403" t="s">
        <v>11928</v>
      </c>
      <c r="Q403" t="s">
        <v>11442</v>
      </c>
    </row>
    <row r="404" spans="1:17" ht="12.75" customHeight="1" x14ac:dyDescent="0.2">
      <c r="A404">
        <v>1700</v>
      </c>
      <c r="B404">
        <v>5</v>
      </c>
      <c r="C404">
        <v>4</v>
      </c>
      <c r="D404" t="s">
        <v>369</v>
      </c>
      <c r="E404" t="s">
        <v>21</v>
      </c>
      <c r="F404" t="s">
        <v>554</v>
      </c>
      <c r="G404" t="s">
        <v>176</v>
      </c>
      <c r="K404" s="46"/>
      <c r="L404" s="46">
        <v>10</v>
      </c>
      <c r="N404" t="s">
        <v>4194</v>
      </c>
      <c r="O404" s="98">
        <f t="shared" si="6"/>
        <v>1700</v>
      </c>
      <c r="P404" t="s">
        <v>11928</v>
      </c>
      <c r="Q404" t="s">
        <v>11442</v>
      </c>
    </row>
    <row r="405" spans="1:17" ht="12.75" customHeight="1" x14ac:dyDescent="0.2">
      <c r="A405">
        <v>1700</v>
      </c>
      <c r="B405">
        <v>5</v>
      </c>
      <c r="C405">
        <v>5</v>
      </c>
      <c r="D405" t="s">
        <v>59</v>
      </c>
      <c r="E405" t="s">
        <v>30</v>
      </c>
      <c r="F405" t="s">
        <v>54</v>
      </c>
      <c r="G405" t="s">
        <v>176</v>
      </c>
      <c r="K405" s="46">
        <v>3</v>
      </c>
      <c r="L405" s="46"/>
      <c r="M405" t="s">
        <v>278</v>
      </c>
      <c r="O405" s="98">
        <f t="shared" si="6"/>
        <v>1700</v>
      </c>
      <c r="P405" t="s">
        <v>11928</v>
      </c>
      <c r="Q405" t="s">
        <v>11442</v>
      </c>
    </row>
    <row r="406" spans="1:17" ht="12.75" customHeight="1" x14ac:dyDescent="0.2">
      <c r="A406">
        <v>1700</v>
      </c>
      <c r="B406">
        <v>5</v>
      </c>
      <c r="C406">
        <v>7</v>
      </c>
      <c r="D406" t="s">
        <v>411</v>
      </c>
      <c r="E406" t="s">
        <v>30</v>
      </c>
      <c r="F406" t="s">
        <v>14</v>
      </c>
      <c r="G406" t="s">
        <v>176</v>
      </c>
      <c r="J406">
        <v>2</v>
      </c>
      <c r="K406" s="46"/>
      <c r="L406" s="46"/>
      <c r="M406" t="s">
        <v>278</v>
      </c>
      <c r="O406" s="98">
        <f t="shared" si="6"/>
        <v>1698</v>
      </c>
      <c r="P406" t="s">
        <v>11928</v>
      </c>
      <c r="Q406" t="s">
        <v>11442</v>
      </c>
    </row>
    <row r="407" spans="1:17" ht="12.75" customHeight="1" x14ac:dyDescent="0.2">
      <c r="A407">
        <v>1700</v>
      </c>
      <c r="B407">
        <v>5</v>
      </c>
      <c r="C407">
        <v>12</v>
      </c>
      <c r="D407" t="s">
        <v>367</v>
      </c>
      <c r="E407" t="s">
        <v>23</v>
      </c>
      <c r="J407">
        <v>58</v>
      </c>
      <c r="K407" s="46"/>
      <c r="L407" s="46"/>
      <c r="M407" t="s">
        <v>219</v>
      </c>
      <c r="N407" t="s">
        <v>368</v>
      </c>
      <c r="O407" s="98">
        <f t="shared" si="6"/>
        <v>1642</v>
      </c>
      <c r="P407" t="s">
        <v>11928</v>
      </c>
      <c r="Q407" t="s">
        <v>11442</v>
      </c>
    </row>
    <row r="408" spans="1:17" ht="12.75" customHeight="1" x14ac:dyDescent="0.2">
      <c r="A408">
        <v>1700</v>
      </c>
      <c r="B408">
        <v>5</v>
      </c>
      <c r="C408">
        <v>31</v>
      </c>
      <c r="D408" t="s">
        <v>285</v>
      </c>
      <c r="E408" t="s">
        <v>978</v>
      </c>
      <c r="F408" t="s">
        <v>2</v>
      </c>
      <c r="G408" t="s">
        <v>176</v>
      </c>
      <c r="J408">
        <v>19</v>
      </c>
      <c r="K408" s="46"/>
      <c r="L408" s="46"/>
      <c r="M408" t="s">
        <v>278</v>
      </c>
      <c r="O408" s="98">
        <f t="shared" si="6"/>
        <v>1681</v>
      </c>
      <c r="P408" t="s">
        <v>11928</v>
      </c>
      <c r="Q408" t="s">
        <v>11442</v>
      </c>
    </row>
    <row r="409" spans="1:17" ht="12.75" customHeight="1" x14ac:dyDescent="0.2">
      <c r="A409">
        <v>1700</v>
      </c>
      <c r="B409">
        <v>6</v>
      </c>
      <c r="C409">
        <v>1</v>
      </c>
      <c r="D409" t="s">
        <v>155</v>
      </c>
      <c r="E409" t="s">
        <v>554</v>
      </c>
      <c r="F409" t="s">
        <v>554</v>
      </c>
      <c r="G409" t="s">
        <v>176</v>
      </c>
      <c r="K409" s="46">
        <v>14</v>
      </c>
      <c r="L409" s="46"/>
      <c r="M409" t="s">
        <v>219</v>
      </c>
      <c r="O409" s="98">
        <f t="shared" si="6"/>
        <v>1699</v>
      </c>
      <c r="P409" t="s">
        <v>11928</v>
      </c>
      <c r="Q409" t="s">
        <v>11442</v>
      </c>
    </row>
    <row r="410" spans="1:17" ht="12.75" customHeight="1" x14ac:dyDescent="0.2">
      <c r="A410">
        <v>1700</v>
      </c>
      <c r="B410">
        <v>6</v>
      </c>
      <c r="C410">
        <v>7</v>
      </c>
      <c r="D410" t="s">
        <v>285</v>
      </c>
      <c r="E410" t="s">
        <v>296</v>
      </c>
      <c r="F410" t="s">
        <v>554</v>
      </c>
      <c r="G410" t="s">
        <v>176</v>
      </c>
      <c r="K410" s="46"/>
      <c r="L410" s="46">
        <v>14</v>
      </c>
      <c r="M410" t="s">
        <v>219</v>
      </c>
      <c r="O410" s="98">
        <f t="shared" si="6"/>
        <v>1700</v>
      </c>
      <c r="P410" t="s">
        <v>11928</v>
      </c>
      <c r="Q410" t="s">
        <v>11442</v>
      </c>
    </row>
    <row r="411" spans="1:17" ht="12.75" customHeight="1" x14ac:dyDescent="0.2">
      <c r="A411">
        <v>1700</v>
      </c>
      <c r="B411">
        <v>6</v>
      </c>
      <c r="C411">
        <v>9</v>
      </c>
      <c r="D411" t="s">
        <v>12</v>
      </c>
      <c r="E411" t="s">
        <v>109</v>
      </c>
      <c r="J411">
        <v>78</v>
      </c>
      <c r="K411" s="46"/>
      <c r="L411" s="46"/>
      <c r="M411" t="s">
        <v>219</v>
      </c>
      <c r="O411" s="98">
        <f t="shared" si="6"/>
        <v>1622</v>
      </c>
      <c r="P411" t="s">
        <v>11928</v>
      </c>
      <c r="Q411" t="s">
        <v>11442</v>
      </c>
    </row>
    <row r="412" spans="1:17" ht="12.75" customHeight="1" x14ac:dyDescent="0.2">
      <c r="A412">
        <v>1700</v>
      </c>
      <c r="B412">
        <v>6</v>
      </c>
      <c r="C412">
        <v>17</v>
      </c>
      <c r="D412" t="s">
        <v>104</v>
      </c>
      <c r="E412" t="s">
        <v>978</v>
      </c>
      <c r="F412" t="s">
        <v>54</v>
      </c>
      <c r="G412" t="s">
        <v>39</v>
      </c>
      <c r="J412">
        <v>38</v>
      </c>
      <c r="K412" s="46"/>
      <c r="L412" s="46"/>
      <c r="M412" t="s">
        <v>278</v>
      </c>
      <c r="O412" s="98">
        <f t="shared" si="6"/>
        <v>1662</v>
      </c>
      <c r="P412" t="s">
        <v>11928</v>
      </c>
      <c r="Q412" t="s">
        <v>11442</v>
      </c>
    </row>
    <row r="413" spans="1:17" ht="12.75" customHeight="1" x14ac:dyDescent="0.2">
      <c r="A413">
        <v>1700</v>
      </c>
      <c r="B413">
        <v>7</v>
      </c>
      <c r="C413">
        <v>28</v>
      </c>
      <c r="D413" t="s">
        <v>347</v>
      </c>
      <c r="E413" t="s">
        <v>208</v>
      </c>
      <c r="F413" t="s">
        <v>30</v>
      </c>
      <c r="G413" t="s">
        <v>176</v>
      </c>
      <c r="J413">
        <v>8</v>
      </c>
      <c r="K413" s="46"/>
      <c r="L413" s="46"/>
      <c r="M413" t="s">
        <v>278</v>
      </c>
      <c r="N413" t="s">
        <v>366</v>
      </c>
      <c r="O413" s="98">
        <f t="shared" si="6"/>
        <v>1692</v>
      </c>
      <c r="P413" t="s">
        <v>11928</v>
      </c>
      <c r="Q413" t="s">
        <v>11442</v>
      </c>
    </row>
    <row r="414" spans="1:17" ht="12.75" customHeight="1" x14ac:dyDescent="0.2">
      <c r="A414">
        <v>1700</v>
      </c>
      <c r="B414">
        <v>8</v>
      </c>
      <c r="C414">
        <v>1</v>
      </c>
      <c r="D414" t="s">
        <v>64</v>
      </c>
      <c r="E414" t="s">
        <v>20</v>
      </c>
      <c r="J414">
        <v>76</v>
      </c>
      <c r="K414" s="46"/>
      <c r="L414" s="46"/>
      <c r="M414" t="s">
        <v>220</v>
      </c>
      <c r="O414" s="98">
        <f t="shared" si="6"/>
        <v>1624</v>
      </c>
      <c r="P414" t="s">
        <v>11928</v>
      </c>
      <c r="Q414" t="s">
        <v>11442</v>
      </c>
    </row>
    <row r="415" spans="1:17" ht="12.75" customHeight="1" x14ac:dyDescent="0.2">
      <c r="A415">
        <v>1700</v>
      </c>
      <c r="B415">
        <v>8</v>
      </c>
      <c r="C415">
        <v>12</v>
      </c>
      <c r="D415" t="s">
        <v>222</v>
      </c>
      <c r="E415" t="s">
        <v>2</v>
      </c>
      <c r="F415" t="s">
        <v>2</v>
      </c>
      <c r="G415" t="s">
        <v>176</v>
      </c>
      <c r="J415">
        <v>2</v>
      </c>
      <c r="K415" s="46"/>
      <c r="L415" s="46"/>
      <c r="M415" t="s">
        <v>278</v>
      </c>
      <c r="N415" t="s">
        <v>4113</v>
      </c>
      <c r="O415" s="98">
        <f t="shared" si="6"/>
        <v>1698</v>
      </c>
      <c r="P415" t="s">
        <v>11928</v>
      </c>
      <c r="Q415" t="s">
        <v>11442</v>
      </c>
    </row>
    <row r="416" spans="1:17" ht="12.75" customHeight="1" x14ac:dyDescent="0.2">
      <c r="A416">
        <v>1700</v>
      </c>
      <c r="B416">
        <v>8</v>
      </c>
      <c r="C416">
        <v>13</v>
      </c>
      <c r="D416" t="s">
        <v>169</v>
      </c>
      <c r="E416" t="s">
        <v>30</v>
      </c>
      <c r="J416">
        <v>80</v>
      </c>
      <c r="K416" s="46"/>
      <c r="L416" s="46"/>
      <c r="M416" t="s">
        <v>219</v>
      </c>
      <c r="N416" t="s">
        <v>365</v>
      </c>
      <c r="O416" s="98">
        <f t="shared" si="6"/>
        <v>1620</v>
      </c>
      <c r="P416" t="s">
        <v>11928</v>
      </c>
      <c r="Q416" t="s">
        <v>11442</v>
      </c>
    </row>
    <row r="417" spans="1:17" ht="12.75" customHeight="1" x14ac:dyDescent="0.2">
      <c r="A417">
        <v>1700</v>
      </c>
      <c r="B417">
        <v>8</v>
      </c>
      <c r="C417">
        <v>20</v>
      </c>
      <c r="D417" t="s">
        <v>127</v>
      </c>
      <c r="E417" t="s">
        <v>11</v>
      </c>
      <c r="F417" t="s">
        <v>29</v>
      </c>
      <c r="G417" t="s">
        <v>39</v>
      </c>
      <c r="J417">
        <v>70</v>
      </c>
      <c r="K417" s="46"/>
      <c r="L417" s="46"/>
      <c r="M417" t="s">
        <v>220</v>
      </c>
      <c r="O417" s="98">
        <f t="shared" si="6"/>
        <v>1630</v>
      </c>
      <c r="P417" t="s">
        <v>11929</v>
      </c>
      <c r="Q417" t="s">
        <v>11443</v>
      </c>
    </row>
    <row r="418" spans="1:17" ht="12.75" customHeight="1" x14ac:dyDescent="0.2">
      <c r="A418">
        <v>1700</v>
      </c>
      <c r="B418">
        <v>8</v>
      </c>
      <c r="C418">
        <v>23</v>
      </c>
      <c r="D418" t="s">
        <v>364</v>
      </c>
      <c r="E418" t="s">
        <v>734</v>
      </c>
      <c r="F418" t="s">
        <v>554</v>
      </c>
      <c r="G418" t="s">
        <v>176</v>
      </c>
      <c r="K418" s="46"/>
      <c r="L418" s="46">
        <v>8</v>
      </c>
      <c r="M418" t="s">
        <v>219</v>
      </c>
      <c r="O418" s="98">
        <f t="shared" si="6"/>
        <v>1700</v>
      </c>
      <c r="P418" t="s">
        <v>11929</v>
      </c>
      <c r="Q418" t="s">
        <v>11443</v>
      </c>
    </row>
    <row r="419" spans="1:17" ht="12.75" customHeight="1" x14ac:dyDescent="0.2">
      <c r="A419">
        <v>1700</v>
      </c>
      <c r="B419">
        <v>8</v>
      </c>
      <c r="C419">
        <v>23</v>
      </c>
      <c r="D419" t="s">
        <v>243</v>
      </c>
      <c r="E419" t="s">
        <v>21</v>
      </c>
      <c r="F419" t="s">
        <v>23</v>
      </c>
      <c r="G419" t="s">
        <v>176</v>
      </c>
      <c r="K419" s="46">
        <v>6</v>
      </c>
      <c r="L419" s="46"/>
      <c r="M419" t="s">
        <v>278</v>
      </c>
      <c r="O419" s="98">
        <f t="shared" si="6"/>
        <v>1700</v>
      </c>
      <c r="P419" t="s">
        <v>11929</v>
      </c>
      <c r="Q419" t="s">
        <v>11443</v>
      </c>
    </row>
    <row r="420" spans="1:17" ht="12.75" customHeight="1" x14ac:dyDescent="0.2">
      <c r="A420">
        <v>1700</v>
      </c>
      <c r="B420">
        <v>8</v>
      </c>
      <c r="C420">
        <v>27</v>
      </c>
      <c r="D420" t="s">
        <v>363</v>
      </c>
      <c r="E420" t="s">
        <v>46</v>
      </c>
      <c r="F420" t="s">
        <v>273</v>
      </c>
      <c r="G420" t="s">
        <v>176</v>
      </c>
      <c r="J420">
        <v>2</v>
      </c>
      <c r="K420" s="46"/>
      <c r="L420" s="46"/>
      <c r="M420" t="s">
        <v>278</v>
      </c>
      <c r="O420" s="98">
        <f t="shared" si="6"/>
        <v>1698</v>
      </c>
      <c r="P420" t="s">
        <v>11929</v>
      </c>
      <c r="Q420" t="s">
        <v>11443</v>
      </c>
    </row>
    <row r="421" spans="1:17" ht="12.75" customHeight="1" x14ac:dyDescent="0.2">
      <c r="A421">
        <v>1700</v>
      </c>
      <c r="B421">
        <v>8</v>
      </c>
      <c r="C421">
        <v>29</v>
      </c>
      <c r="D421" t="s">
        <v>212</v>
      </c>
      <c r="E421" t="s">
        <v>86</v>
      </c>
      <c r="F421" t="s">
        <v>24</v>
      </c>
      <c r="G421" t="s">
        <v>176</v>
      </c>
      <c r="K421" s="46">
        <v>5</v>
      </c>
      <c r="L421" s="46"/>
      <c r="M421" t="s">
        <v>278</v>
      </c>
      <c r="O421" s="98">
        <f t="shared" si="6"/>
        <v>1700</v>
      </c>
      <c r="P421" t="s">
        <v>11929</v>
      </c>
      <c r="Q421" t="s">
        <v>11443</v>
      </c>
    </row>
    <row r="422" spans="1:17" ht="12.75" customHeight="1" x14ac:dyDescent="0.2">
      <c r="A422">
        <v>1700</v>
      </c>
      <c r="B422">
        <v>8</v>
      </c>
      <c r="C422">
        <v>31</v>
      </c>
      <c r="D422" t="s">
        <v>356</v>
      </c>
      <c r="E422" s="47" t="s">
        <v>966</v>
      </c>
      <c r="F422" t="s">
        <v>1</v>
      </c>
      <c r="G422" t="s">
        <v>176</v>
      </c>
      <c r="J422">
        <v>2</v>
      </c>
      <c r="K422" s="46"/>
      <c r="L422" s="46"/>
      <c r="M422" t="s">
        <v>278</v>
      </c>
      <c r="O422" s="98">
        <f t="shared" si="6"/>
        <v>1698</v>
      </c>
      <c r="P422" t="s">
        <v>11929</v>
      </c>
      <c r="Q422" t="s">
        <v>11443</v>
      </c>
    </row>
    <row r="423" spans="1:17" ht="12.75" customHeight="1" x14ac:dyDescent="0.2">
      <c r="A423">
        <v>1700</v>
      </c>
      <c r="B423">
        <v>9</v>
      </c>
      <c r="C423">
        <v>3</v>
      </c>
      <c r="D423" t="s">
        <v>362</v>
      </c>
      <c r="E423" t="s">
        <v>21</v>
      </c>
      <c r="F423" t="s">
        <v>30</v>
      </c>
      <c r="G423" t="s">
        <v>176</v>
      </c>
      <c r="J423">
        <v>1</v>
      </c>
      <c r="K423" s="46"/>
      <c r="L423" s="46"/>
      <c r="M423" t="s">
        <v>278</v>
      </c>
      <c r="O423" s="98">
        <f t="shared" si="6"/>
        <v>1699</v>
      </c>
      <c r="P423" t="s">
        <v>11929</v>
      </c>
      <c r="Q423" t="s">
        <v>11443</v>
      </c>
    </row>
    <row r="424" spans="1:17" ht="12.75" customHeight="1" x14ac:dyDescent="0.2">
      <c r="A424">
        <v>1700</v>
      </c>
      <c r="B424">
        <v>9</v>
      </c>
      <c r="C424">
        <v>4</v>
      </c>
      <c r="D424" t="s">
        <v>64</v>
      </c>
      <c r="E424" t="s">
        <v>44</v>
      </c>
      <c r="F424" t="s">
        <v>554</v>
      </c>
      <c r="G424" t="s">
        <v>39</v>
      </c>
      <c r="J424">
        <v>40</v>
      </c>
      <c r="K424" s="46"/>
      <c r="L424" s="46"/>
      <c r="M424" t="s">
        <v>220</v>
      </c>
      <c r="O424" s="98">
        <f t="shared" si="6"/>
        <v>1660</v>
      </c>
      <c r="P424" t="s">
        <v>11929</v>
      </c>
      <c r="Q424" t="s">
        <v>11443</v>
      </c>
    </row>
    <row r="425" spans="1:17" ht="12.75" customHeight="1" x14ac:dyDescent="0.2">
      <c r="A425">
        <v>1700</v>
      </c>
      <c r="B425">
        <v>9</v>
      </c>
      <c r="C425">
        <v>8</v>
      </c>
      <c r="D425" t="s">
        <v>1343</v>
      </c>
      <c r="E425" t="s">
        <v>26</v>
      </c>
      <c r="J425">
        <v>70</v>
      </c>
      <c r="K425" s="46"/>
      <c r="L425" s="46"/>
      <c r="M425" t="s">
        <v>220</v>
      </c>
      <c r="O425" s="98">
        <f t="shared" si="6"/>
        <v>1630</v>
      </c>
      <c r="P425" t="s">
        <v>11929</v>
      </c>
      <c r="Q425" t="s">
        <v>11443</v>
      </c>
    </row>
    <row r="426" spans="1:17" ht="12.75" customHeight="1" x14ac:dyDescent="0.2">
      <c r="A426">
        <v>1700</v>
      </c>
      <c r="B426">
        <v>9</v>
      </c>
      <c r="C426">
        <v>9</v>
      </c>
      <c r="D426" t="s">
        <v>360</v>
      </c>
      <c r="E426" t="s">
        <v>54</v>
      </c>
      <c r="F426" t="s">
        <v>30</v>
      </c>
      <c r="G426" t="s">
        <v>176</v>
      </c>
      <c r="K426" s="46">
        <v>1.5</v>
      </c>
      <c r="L426" s="46"/>
      <c r="M426" t="s">
        <v>278</v>
      </c>
      <c r="O426" s="98">
        <f t="shared" si="6"/>
        <v>1700</v>
      </c>
      <c r="P426" t="s">
        <v>11929</v>
      </c>
      <c r="Q426" t="s">
        <v>11443</v>
      </c>
    </row>
    <row r="427" spans="1:17" ht="12.75" customHeight="1" x14ac:dyDescent="0.2">
      <c r="A427">
        <v>1700</v>
      </c>
      <c r="B427">
        <v>9</v>
      </c>
      <c r="C427">
        <v>9</v>
      </c>
      <c r="E427" t="s">
        <v>26</v>
      </c>
      <c r="J427">
        <v>20</v>
      </c>
      <c r="K427" s="46"/>
      <c r="L427" s="46"/>
      <c r="M427" t="s">
        <v>220</v>
      </c>
      <c r="N427" t="s">
        <v>361</v>
      </c>
      <c r="O427" s="98">
        <f t="shared" si="6"/>
        <v>1680</v>
      </c>
      <c r="P427" t="s">
        <v>11929</v>
      </c>
      <c r="Q427" t="s">
        <v>11443</v>
      </c>
    </row>
    <row r="428" spans="1:17" ht="12.75" customHeight="1" x14ac:dyDescent="0.2">
      <c r="A428">
        <v>1700</v>
      </c>
      <c r="B428">
        <v>9</v>
      </c>
      <c r="C428">
        <v>11</v>
      </c>
      <c r="D428" t="s">
        <v>76</v>
      </c>
      <c r="E428" t="s">
        <v>21</v>
      </c>
      <c r="F428" t="s">
        <v>30</v>
      </c>
      <c r="G428" t="s">
        <v>176</v>
      </c>
      <c r="J428">
        <v>2</v>
      </c>
      <c r="K428" s="46"/>
      <c r="L428" s="46"/>
      <c r="M428" t="s">
        <v>278</v>
      </c>
      <c r="O428" s="98">
        <f t="shared" si="6"/>
        <v>1698</v>
      </c>
      <c r="P428" t="s">
        <v>11929</v>
      </c>
      <c r="Q428" t="s">
        <v>11443</v>
      </c>
    </row>
    <row r="429" spans="1:17" ht="12.75" customHeight="1" x14ac:dyDescent="0.2">
      <c r="A429">
        <v>1700</v>
      </c>
      <c r="B429">
        <v>9</v>
      </c>
      <c r="C429">
        <v>17</v>
      </c>
      <c r="D429" t="s">
        <v>56</v>
      </c>
      <c r="E429" t="s">
        <v>60</v>
      </c>
      <c r="F429" t="s">
        <v>2</v>
      </c>
      <c r="G429" t="s">
        <v>176</v>
      </c>
      <c r="K429" s="46">
        <v>9</v>
      </c>
      <c r="L429" s="46"/>
      <c r="M429" t="s">
        <v>278</v>
      </c>
      <c r="O429" s="98">
        <f t="shared" si="6"/>
        <v>1700</v>
      </c>
      <c r="P429" t="s">
        <v>11929</v>
      </c>
      <c r="Q429" t="s">
        <v>11443</v>
      </c>
    </row>
    <row r="430" spans="1:17" ht="12.75" customHeight="1" x14ac:dyDescent="0.2">
      <c r="A430">
        <v>1700</v>
      </c>
      <c r="B430">
        <v>9</v>
      </c>
      <c r="C430">
        <v>27</v>
      </c>
      <c r="D430" t="s">
        <v>227</v>
      </c>
      <c r="E430" t="s">
        <v>2</v>
      </c>
      <c r="F430" t="s">
        <v>296</v>
      </c>
      <c r="G430" t="s">
        <v>176</v>
      </c>
      <c r="K430" s="46"/>
      <c r="L430" s="46">
        <v>16</v>
      </c>
      <c r="M430" t="s">
        <v>219</v>
      </c>
      <c r="O430" s="98">
        <f t="shared" si="6"/>
        <v>1700</v>
      </c>
      <c r="P430" t="s">
        <v>11929</v>
      </c>
      <c r="Q430" t="s">
        <v>11443</v>
      </c>
    </row>
    <row r="431" spans="1:17" ht="12.75" customHeight="1" x14ac:dyDescent="0.2">
      <c r="A431">
        <v>1700</v>
      </c>
      <c r="B431">
        <v>9</v>
      </c>
      <c r="C431">
        <v>29</v>
      </c>
      <c r="D431" t="s">
        <v>153</v>
      </c>
      <c r="E431" t="s">
        <v>2</v>
      </c>
      <c r="F431" t="s">
        <v>13</v>
      </c>
      <c r="G431" t="s">
        <v>176</v>
      </c>
      <c r="J431">
        <v>2</v>
      </c>
      <c r="K431" s="46"/>
      <c r="L431" s="46"/>
      <c r="M431" t="s">
        <v>278</v>
      </c>
      <c r="O431" s="98">
        <f t="shared" si="6"/>
        <v>1698</v>
      </c>
      <c r="P431" t="s">
        <v>11929</v>
      </c>
      <c r="Q431" t="s">
        <v>11443</v>
      </c>
    </row>
    <row r="432" spans="1:17" ht="12.75" customHeight="1" x14ac:dyDescent="0.2">
      <c r="A432">
        <v>1700</v>
      </c>
      <c r="B432">
        <v>10</v>
      </c>
      <c r="C432">
        <v>5</v>
      </c>
      <c r="D432" t="s">
        <v>359</v>
      </c>
      <c r="E432" t="s">
        <v>21</v>
      </c>
      <c r="F432" t="s">
        <v>29</v>
      </c>
      <c r="G432" t="s">
        <v>176</v>
      </c>
      <c r="K432" s="46">
        <v>11</v>
      </c>
      <c r="L432" s="46"/>
      <c r="M432" t="s">
        <v>278</v>
      </c>
      <c r="O432" s="98">
        <f t="shared" si="6"/>
        <v>1699</v>
      </c>
      <c r="P432" t="s">
        <v>11929</v>
      </c>
      <c r="Q432" t="s">
        <v>11443</v>
      </c>
    </row>
    <row r="433" spans="1:17" ht="12.75" customHeight="1" x14ac:dyDescent="0.2">
      <c r="A433">
        <v>1700</v>
      </c>
      <c r="B433">
        <v>10</v>
      </c>
      <c r="C433">
        <v>9</v>
      </c>
      <c r="D433" t="s">
        <v>411</v>
      </c>
      <c r="E433" t="s">
        <v>621</v>
      </c>
      <c r="F433" t="s">
        <v>14</v>
      </c>
      <c r="G433" t="s">
        <v>39</v>
      </c>
      <c r="J433">
        <v>23</v>
      </c>
      <c r="K433" s="46"/>
      <c r="L433" s="46"/>
      <c r="M433" t="s">
        <v>278</v>
      </c>
      <c r="O433" s="98">
        <f t="shared" si="6"/>
        <v>1677</v>
      </c>
      <c r="P433" t="s">
        <v>11929</v>
      </c>
      <c r="Q433" t="s">
        <v>11443</v>
      </c>
    </row>
    <row r="434" spans="1:17" ht="12.75" customHeight="1" x14ac:dyDescent="0.2">
      <c r="A434">
        <v>1700</v>
      </c>
      <c r="B434">
        <v>10</v>
      </c>
      <c r="C434">
        <v>14</v>
      </c>
      <c r="D434" t="s">
        <v>358</v>
      </c>
      <c r="E434" t="s">
        <v>15</v>
      </c>
      <c r="F434" t="s">
        <v>2</v>
      </c>
      <c r="G434" t="s">
        <v>176</v>
      </c>
      <c r="K434" s="46">
        <v>3</v>
      </c>
      <c r="L434" s="46"/>
      <c r="M434" t="s">
        <v>278</v>
      </c>
      <c r="O434" s="98">
        <f t="shared" si="6"/>
        <v>1700</v>
      </c>
      <c r="P434" t="s">
        <v>11929</v>
      </c>
      <c r="Q434" t="s">
        <v>11443</v>
      </c>
    </row>
    <row r="435" spans="1:17" ht="12.75" customHeight="1" x14ac:dyDescent="0.2">
      <c r="A435">
        <v>1700</v>
      </c>
      <c r="B435">
        <v>10</v>
      </c>
      <c r="C435">
        <v>17</v>
      </c>
      <c r="D435" t="s">
        <v>155</v>
      </c>
      <c r="E435" t="s">
        <v>734</v>
      </c>
      <c r="F435" t="s">
        <v>14</v>
      </c>
      <c r="G435" t="s">
        <v>176</v>
      </c>
      <c r="K435" s="46">
        <v>2</v>
      </c>
      <c r="L435" s="46"/>
      <c r="M435" t="s">
        <v>219</v>
      </c>
      <c r="O435" s="98">
        <f t="shared" si="6"/>
        <v>1700</v>
      </c>
      <c r="P435" t="s">
        <v>11929</v>
      </c>
      <c r="Q435" t="s">
        <v>11443</v>
      </c>
    </row>
    <row r="436" spans="1:17" ht="12.75" customHeight="1" x14ac:dyDescent="0.2">
      <c r="A436">
        <v>1700</v>
      </c>
      <c r="B436">
        <v>10</v>
      </c>
      <c r="C436">
        <v>26</v>
      </c>
      <c r="D436" t="s">
        <v>128</v>
      </c>
      <c r="E436" t="s">
        <v>734</v>
      </c>
      <c r="F436" t="s">
        <v>296</v>
      </c>
      <c r="G436" t="s">
        <v>176</v>
      </c>
      <c r="J436">
        <v>7</v>
      </c>
      <c r="K436" s="46"/>
      <c r="L436" s="46"/>
      <c r="M436" t="s">
        <v>278</v>
      </c>
      <c r="O436" s="98">
        <f t="shared" si="6"/>
        <v>1693</v>
      </c>
      <c r="P436" t="s">
        <v>11929</v>
      </c>
      <c r="Q436" t="s">
        <v>11443</v>
      </c>
    </row>
    <row r="437" spans="1:17" ht="12.75" customHeight="1" x14ac:dyDescent="0.2">
      <c r="A437">
        <v>1700</v>
      </c>
      <c r="B437">
        <v>10</v>
      </c>
      <c r="C437">
        <v>26</v>
      </c>
      <c r="D437" t="s">
        <v>113</v>
      </c>
      <c r="E437" t="s">
        <v>48</v>
      </c>
      <c r="F437" t="s">
        <v>13</v>
      </c>
      <c r="G437" t="s">
        <v>176</v>
      </c>
      <c r="K437" s="46">
        <v>3</v>
      </c>
      <c r="L437" s="46"/>
      <c r="M437" t="s">
        <v>278</v>
      </c>
      <c r="O437" s="98">
        <f t="shared" si="6"/>
        <v>1700</v>
      </c>
      <c r="P437" t="s">
        <v>11929</v>
      </c>
      <c r="Q437" t="s">
        <v>11443</v>
      </c>
    </row>
    <row r="438" spans="1:17" ht="12.75" customHeight="1" x14ac:dyDescent="0.2">
      <c r="A438">
        <v>1700</v>
      </c>
      <c r="B438">
        <v>11</v>
      </c>
      <c r="C438">
        <v>2</v>
      </c>
      <c r="D438" t="s">
        <v>1702</v>
      </c>
      <c r="E438" t="s">
        <v>17</v>
      </c>
      <c r="F438" t="s">
        <v>30</v>
      </c>
      <c r="G438" t="s">
        <v>176</v>
      </c>
      <c r="K438" s="46"/>
      <c r="L438" s="46">
        <v>0</v>
      </c>
      <c r="M438" t="s">
        <v>278</v>
      </c>
      <c r="O438" s="98">
        <f t="shared" si="6"/>
        <v>1700</v>
      </c>
      <c r="P438" t="s">
        <v>11929</v>
      </c>
      <c r="Q438" t="s">
        <v>11443</v>
      </c>
    </row>
    <row r="439" spans="1:17" ht="12.75" customHeight="1" x14ac:dyDescent="0.2">
      <c r="A439">
        <v>1700</v>
      </c>
      <c r="B439">
        <v>11</v>
      </c>
      <c r="C439">
        <v>24</v>
      </c>
      <c r="D439" t="s">
        <v>74</v>
      </c>
      <c r="E439" t="s">
        <v>296</v>
      </c>
      <c r="J439">
        <v>70</v>
      </c>
      <c r="K439" s="46"/>
      <c r="L439" s="46"/>
      <c r="M439" t="s">
        <v>219</v>
      </c>
      <c r="O439" s="98">
        <f t="shared" si="6"/>
        <v>1630</v>
      </c>
      <c r="P439" t="s">
        <v>11930</v>
      </c>
      <c r="Q439" t="s">
        <v>11443</v>
      </c>
    </row>
    <row r="440" spans="1:17" ht="12.75" customHeight="1" x14ac:dyDescent="0.2">
      <c r="A440">
        <v>1700</v>
      </c>
      <c r="B440">
        <v>12</v>
      </c>
      <c r="C440">
        <v>28</v>
      </c>
      <c r="D440" t="s">
        <v>76</v>
      </c>
      <c r="E440" t="s">
        <v>111</v>
      </c>
      <c r="F440" t="s">
        <v>30</v>
      </c>
      <c r="G440" t="s">
        <v>176</v>
      </c>
      <c r="K440" s="46"/>
      <c r="L440" s="46">
        <v>4</v>
      </c>
      <c r="M440" t="s">
        <v>278</v>
      </c>
      <c r="O440" s="98">
        <f t="shared" si="6"/>
        <v>1700</v>
      </c>
      <c r="P440" t="s">
        <v>11930</v>
      </c>
      <c r="Q440" t="s">
        <v>11443</v>
      </c>
    </row>
    <row r="441" spans="1:17" ht="12.75" customHeight="1" x14ac:dyDescent="0.2">
      <c r="A441">
        <v>1700</v>
      </c>
      <c r="B441">
        <v>12</v>
      </c>
      <c r="C441" t="s">
        <v>527</v>
      </c>
      <c r="D441" t="s">
        <v>1702</v>
      </c>
      <c r="E441" t="s">
        <v>83</v>
      </c>
      <c r="F441" t="s">
        <v>30</v>
      </c>
      <c r="G441" t="s">
        <v>39</v>
      </c>
      <c r="J441">
        <v>25</v>
      </c>
      <c r="K441" s="46"/>
      <c r="L441" s="46"/>
      <c r="M441" t="s">
        <v>278</v>
      </c>
      <c r="O441" s="98">
        <f t="shared" si="6"/>
        <v>1675</v>
      </c>
      <c r="P441" t="s">
        <v>11930</v>
      </c>
      <c r="Q441" t="s">
        <v>11443</v>
      </c>
    </row>
    <row r="442" spans="1:17" ht="12.75" customHeight="1" x14ac:dyDescent="0.2">
      <c r="A442">
        <v>1701</v>
      </c>
      <c r="B442">
        <v>1</v>
      </c>
      <c r="C442">
        <v>13</v>
      </c>
      <c r="D442" t="s">
        <v>156</v>
      </c>
      <c r="E442" t="s">
        <v>621</v>
      </c>
      <c r="F442" t="s">
        <v>13</v>
      </c>
      <c r="G442" t="s">
        <v>176</v>
      </c>
      <c r="K442" s="46">
        <v>3</v>
      </c>
      <c r="L442" s="46"/>
      <c r="M442" t="s">
        <v>278</v>
      </c>
      <c r="O442" s="98">
        <f t="shared" si="6"/>
        <v>1700</v>
      </c>
      <c r="P442" t="s">
        <v>11930</v>
      </c>
      <c r="Q442" t="s">
        <v>11443</v>
      </c>
    </row>
    <row r="443" spans="1:17" ht="12.75" customHeight="1" x14ac:dyDescent="0.2">
      <c r="A443">
        <v>1701</v>
      </c>
      <c r="B443">
        <v>1</v>
      </c>
      <c r="C443">
        <v>17</v>
      </c>
      <c r="D443" t="s">
        <v>156</v>
      </c>
      <c r="E443" t="s">
        <v>978</v>
      </c>
      <c r="F443" t="s">
        <v>13</v>
      </c>
      <c r="G443" t="s">
        <v>176</v>
      </c>
      <c r="K443" s="46">
        <v>18</v>
      </c>
      <c r="L443" s="46"/>
      <c r="M443" t="s">
        <v>278</v>
      </c>
      <c r="O443" s="98">
        <f t="shared" si="6"/>
        <v>1700</v>
      </c>
      <c r="P443" t="s">
        <v>11930</v>
      </c>
      <c r="Q443" t="s">
        <v>11443</v>
      </c>
    </row>
    <row r="444" spans="1:17" ht="12.75" customHeight="1" x14ac:dyDescent="0.2">
      <c r="A444">
        <v>1701</v>
      </c>
      <c r="B444">
        <v>2</v>
      </c>
      <c r="C444">
        <v>8</v>
      </c>
      <c r="D444" t="s">
        <v>156</v>
      </c>
      <c r="E444" t="s">
        <v>13</v>
      </c>
      <c r="J444">
        <v>30</v>
      </c>
      <c r="K444" s="46"/>
      <c r="L444" s="46"/>
      <c r="M444" t="s">
        <v>278</v>
      </c>
      <c r="O444" s="98">
        <f t="shared" si="6"/>
        <v>1671</v>
      </c>
      <c r="P444" t="s">
        <v>11930</v>
      </c>
      <c r="Q444" t="s">
        <v>11443</v>
      </c>
    </row>
    <row r="445" spans="1:17" ht="12.75" customHeight="1" x14ac:dyDescent="0.2">
      <c r="A445">
        <v>1701</v>
      </c>
      <c r="B445">
        <v>2</v>
      </c>
      <c r="C445">
        <v>9</v>
      </c>
      <c r="D445" t="s">
        <v>125</v>
      </c>
      <c r="E445" t="s">
        <v>182</v>
      </c>
      <c r="F445" t="s">
        <v>54</v>
      </c>
      <c r="G445" t="s">
        <v>176</v>
      </c>
      <c r="K445" s="46">
        <v>1</v>
      </c>
      <c r="L445" s="46"/>
      <c r="M445" t="s">
        <v>219</v>
      </c>
      <c r="O445" s="98">
        <f t="shared" si="6"/>
        <v>1701</v>
      </c>
      <c r="P445" t="s">
        <v>11930</v>
      </c>
      <c r="Q445" t="s">
        <v>11443</v>
      </c>
    </row>
    <row r="446" spans="1:17" ht="12.75" customHeight="1" x14ac:dyDescent="0.2">
      <c r="A446">
        <v>1701</v>
      </c>
      <c r="B446">
        <v>2</v>
      </c>
      <c r="C446">
        <v>12</v>
      </c>
      <c r="D446" t="s">
        <v>64</v>
      </c>
      <c r="E446" t="s">
        <v>554</v>
      </c>
      <c r="F446" t="s">
        <v>30</v>
      </c>
      <c r="G446" t="s">
        <v>176</v>
      </c>
      <c r="K446" s="46">
        <v>1.5</v>
      </c>
      <c r="L446" s="46"/>
      <c r="M446" t="s">
        <v>219</v>
      </c>
      <c r="O446" s="98">
        <f t="shared" si="6"/>
        <v>1701</v>
      </c>
      <c r="P446" t="s">
        <v>11930</v>
      </c>
      <c r="Q446" t="s">
        <v>11443</v>
      </c>
    </row>
    <row r="447" spans="1:17" ht="12.75" customHeight="1" x14ac:dyDescent="0.2">
      <c r="A447">
        <v>1701</v>
      </c>
      <c r="B447">
        <v>2</v>
      </c>
      <c r="C447">
        <v>15</v>
      </c>
      <c r="D447" t="s">
        <v>357</v>
      </c>
      <c r="E447" t="s">
        <v>20</v>
      </c>
      <c r="F447" t="s">
        <v>22</v>
      </c>
      <c r="G447" t="s">
        <v>176</v>
      </c>
      <c r="K447" s="46">
        <v>2</v>
      </c>
      <c r="L447" s="46"/>
      <c r="M447" t="s">
        <v>278</v>
      </c>
      <c r="O447" s="98">
        <f t="shared" si="6"/>
        <v>1701</v>
      </c>
      <c r="P447" t="s">
        <v>11930</v>
      </c>
      <c r="Q447" t="s">
        <v>11443</v>
      </c>
    </row>
    <row r="448" spans="1:17" ht="12.75" customHeight="1" x14ac:dyDescent="0.2">
      <c r="A448">
        <v>1701</v>
      </c>
      <c r="B448">
        <v>2</v>
      </c>
      <c r="C448">
        <v>15</v>
      </c>
      <c r="D448" t="s">
        <v>56</v>
      </c>
      <c r="E448" t="s">
        <v>24</v>
      </c>
      <c r="F448" t="s">
        <v>2</v>
      </c>
      <c r="G448" t="s">
        <v>176</v>
      </c>
      <c r="J448">
        <v>7</v>
      </c>
      <c r="K448" s="46"/>
      <c r="L448" s="46"/>
      <c r="M448" t="s">
        <v>278</v>
      </c>
      <c r="O448" s="98">
        <f t="shared" si="6"/>
        <v>1694</v>
      </c>
      <c r="P448" t="s">
        <v>11930</v>
      </c>
      <c r="Q448" t="s">
        <v>11443</v>
      </c>
    </row>
    <row r="449" spans="1:17" ht="12.75" customHeight="1" x14ac:dyDescent="0.2">
      <c r="A449">
        <v>1701</v>
      </c>
      <c r="B449">
        <v>3</v>
      </c>
      <c r="C449">
        <v>5</v>
      </c>
      <c r="D449" t="s">
        <v>332</v>
      </c>
      <c r="E449" t="s">
        <v>621</v>
      </c>
      <c r="F449" t="s">
        <v>30</v>
      </c>
      <c r="G449" t="s">
        <v>176</v>
      </c>
      <c r="J449">
        <v>4</v>
      </c>
      <c r="K449" s="46"/>
      <c r="L449" s="46"/>
      <c r="M449" t="s">
        <v>219</v>
      </c>
      <c r="O449" s="98">
        <f t="shared" si="6"/>
        <v>1697</v>
      </c>
      <c r="P449" t="s">
        <v>11930</v>
      </c>
      <c r="Q449" t="s">
        <v>11443</v>
      </c>
    </row>
    <row r="450" spans="1:17" ht="12.75" customHeight="1" x14ac:dyDescent="0.2">
      <c r="A450">
        <v>1701</v>
      </c>
      <c r="B450">
        <v>3</v>
      </c>
      <c r="C450">
        <v>10</v>
      </c>
      <c r="D450" t="s">
        <v>1726</v>
      </c>
      <c r="E450" t="s">
        <v>21</v>
      </c>
      <c r="F450" t="s">
        <v>29</v>
      </c>
      <c r="G450" t="s">
        <v>176</v>
      </c>
      <c r="K450" s="46">
        <v>1.5</v>
      </c>
      <c r="L450" s="46"/>
      <c r="M450" t="s">
        <v>278</v>
      </c>
      <c r="N450" t="s">
        <v>4145</v>
      </c>
      <c r="O450" s="98">
        <f t="shared" ref="O450:O513" si="7">IF(ISBLANK(J450),IF(AND(NOT(ISBLANK(K450)),K450&gt;B450),A450-1,A450), ROUNDDOWN(A450-J450,0))</f>
        <v>1701</v>
      </c>
      <c r="P450" t="s">
        <v>11930</v>
      </c>
      <c r="Q450" t="s">
        <v>11443</v>
      </c>
    </row>
    <row r="451" spans="1:17" ht="12.75" customHeight="1" x14ac:dyDescent="0.2">
      <c r="A451">
        <v>1701</v>
      </c>
      <c r="B451">
        <v>3</v>
      </c>
      <c r="C451">
        <v>16</v>
      </c>
      <c r="D451" s="129" t="s">
        <v>5148</v>
      </c>
      <c r="E451" t="s">
        <v>33</v>
      </c>
      <c r="F451" t="s">
        <v>29</v>
      </c>
      <c r="G451" t="s">
        <v>176</v>
      </c>
      <c r="J451">
        <v>18</v>
      </c>
      <c r="K451" s="46"/>
      <c r="L451" s="46"/>
      <c r="M451" t="s">
        <v>220</v>
      </c>
      <c r="N451" t="s">
        <v>4113</v>
      </c>
      <c r="O451" s="98">
        <f t="shared" si="7"/>
        <v>1683</v>
      </c>
      <c r="P451" t="s">
        <v>11930</v>
      </c>
      <c r="Q451" t="s">
        <v>11443</v>
      </c>
    </row>
    <row r="452" spans="1:17" ht="12.75" customHeight="1" x14ac:dyDescent="0.2">
      <c r="A452">
        <v>1701</v>
      </c>
      <c r="B452">
        <v>4</v>
      </c>
      <c r="C452">
        <v>1</v>
      </c>
      <c r="D452" t="s">
        <v>88</v>
      </c>
      <c r="E452" t="s">
        <v>102</v>
      </c>
      <c r="F452" t="s">
        <v>13</v>
      </c>
      <c r="G452" t="s">
        <v>36</v>
      </c>
      <c r="J452">
        <v>60</v>
      </c>
      <c r="K452" s="46"/>
      <c r="L452" s="46"/>
      <c r="M452" t="s">
        <v>278</v>
      </c>
      <c r="O452" s="98">
        <f t="shared" si="7"/>
        <v>1641</v>
      </c>
      <c r="P452" t="s">
        <v>11930</v>
      </c>
      <c r="Q452" t="s">
        <v>11443</v>
      </c>
    </row>
    <row r="453" spans="1:17" ht="12.75" customHeight="1" x14ac:dyDescent="0.2">
      <c r="A453" s="6">
        <v>1701</v>
      </c>
      <c r="B453" s="6">
        <v>4</v>
      </c>
      <c r="C453" s="6">
        <v>18</v>
      </c>
      <c r="D453" s="6" t="s">
        <v>79</v>
      </c>
      <c r="E453" s="6" t="s">
        <v>30</v>
      </c>
      <c r="F453" s="6"/>
      <c r="G453" s="6"/>
      <c r="H453" s="6"/>
      <c r="I453" s="6"/>
      <c r="J453" s="6">
        <v>40</v>
      </c>
      <c r="K453" s="6"/>
      <c r="L453" s="6"/>
      <c r="M453" s="6" t="s">
        <v>220</v>
      </c>
      <c r="N453" s="6"/>
      <c r="O453" s="6">
        <f t="shared" si="7"/>
        <v>1661</v>
      </c>
      <c r="P453" s="6" t="s">
        <v>11930</v>
      </c>
      <c r="Q453" s="6" t="s">
        <v>11443</v>
      </c>
    </row>
    <row r="454" spans="1:17" ht="12.75" customHeight="1" x14ac:dyDescent="0.2">
      <c r="A454">
        <v>1701</v>
      </c>
      <c r="B454">
        <v>4</v>
      </c>
      <c r="C454">
        <v>18</v>
      </c>
      <c r="D454" t="s">
        <v>1736</v>
      </c>
      <c r="E454" t="s">
        <v>978</v>
      </c>
      <c r="F454" t="s">
        <v>70</v>
      </c>
      <c r="G454" t="s">
        <v>39</v>
      </c>
      <c r="J454">
        <v>32</v>
      </c>
      <c r="K454" s="46"/>
      <c r="L454" s="46"/>
      <c r="M454" t="s">
        <v>278</v>
      </c>
      <c r="O454" s="98">
        <f t="shared" si="7"/>
        <v>1669</v>
      </c>
      <c r="P454" t="s">
        <v>11930</v>
      </c>
      <c r="Q454" t="s">
        <v>11443</v>
      </c>
    </row>
    <row r="455" spans="1:17" ht="12.75" customHeight="1" x14ac:dyDescent="0.2">
      <c r="A455">
        <v>1701</v>
      </c>
      <c r="B455">
        <v>4</v>
      </c>
      <c r="C455">
        <v>23</v>
      </c>
      <c r="D455" t="s">
        <v>1432</v>
      </c>
      <c r="E455" t="s">
        <v>554</v>
      </c>
      <c r="F455" t="s">
        <v>22</v>
      </c>
      <c r="G455" t="s">
        <v>176</v>
      </c>
      <c r="J455">
        <v>12</v>
      </c>
      <c r="K455" s="46"/>
      <c r="L455" s="46"/>
      <c r="M455" t="s">
        <v>219</v>
      </c>
      <c r="O455" s="98">
        <f t="shared" si="7"/>
        <v>1689</v>
      </c>
      <c r="P455" t="s">
        <v>11930</v>
      </c>
      <c r="Q455" t="s">
        <v>11444</v>
      </c>
    </row>
    <row r="456" spans="1:17" ht="12.75" customHeight="1" x14ac:dyDescent="0.2">
      <c r="A456">
        <v>1701</v>
      </c>
      <c r="B456">
        <v>4</v>
      </c>
      <c r="C456">
        <v>23</v>
      </c>
      <c r="D456" t="s">
        <v>356</v>
      </c>
      <c r="E456" t="s">
        <v>82</v>
      </c>
      <c r="F456" t="s">
        <v>1</v>
      </c>
      <c r="G456" t="s">
        <v>176</v>
      </c>
      <c r="K456" s="46">
        <v>1</v>
      </c>
      <c r="L456" s="46"/>
      <c r="M456" t="s">
        <v>278</v>
      </c>
      <c r="O456" s="98">
        <f t="shared" si="7"/>
        <v>1701</v>
      </c>
      <c r="P456" t="s">
        <v>11931</v>
      </c>
      <c r="Q456" t="s">
        <v>11443</v>
      </c>
    </row>
    <row r="457" spans="1:17" ht="12.75" customHeight="1" x14ac:dyDescent="0.2">
      <c r="A457">
        <v>1701</v>
      </c>
      <c r="B457">
        <v>4</v>
      </c>
      <c r="C457">
        <v>27</v>
      </c>
      <c r="D457" t="s">
        <v>355</v>
      </c>
      <c r="E457" t="s">
        <v>2</v>
      </c>
      <c r="F457" t="s">
        <v>13</v>
      </c>
      <c r="G457" t="s">
        <v>176</v>
      </c>
      <c r="K457" s="46">
        <v>2</v>
      </c>
      <c r="L457" s="46"/>
      <c r="M457" t="s">
        <v>220</v>
      </c>
      <c r="O457" s="98">
        <f t="shared" si="7"/>
        <v>1701</v>
      </c>
      <c r="P457" t="s">
        <v>11931</v>
      </c>
      <c r="Q457" t="s">
        <v>11444</v>
      </c>
    </row>
    <row r="458" spans="1:17" ht="12.75" customHeight="1" x14ac:dyDescent="0.2">
      <c r="A458">
        <v>1701</v>
      </c>
      <c r="B458">
        <v>4</v>
      </c>
      <c r="C458">
        <v>27</v>
      </c>
      <c r="D458" t="s">
        <v>156</v>
      </c>
      <c r="E458" t="s">
        <v>30</v>
      </c>
      <c r="F458" t="s">
        <v>13</v>
      </c>
      <c r="G458" t="s">
        <v>176</v>
      </c>
      <c r="J458">
        <v>4</v>
      </c>
      <c r="K458" s="46"/>
      <c r="L458" s="46"/>
      <c r="M458" t="s">
        <v>278</v>
      </c>
      <c r="N458" t="s">
        <v>4113</v>
      </c>
      <c r="O458" s="98">
        <f t="shared" si="7"/>
        <v>1697</v>
      </c>
      <c r="P458" t="s">
        <v>11931</v>
      </c>
      <c r="Q458" t="s">
        <v>11444</v>
      </c>
    </row>
    <row r="459" spans="1:17" ht="12.75" customHeight="1" x14ac:dyDescent="0.2">
      <c r="A459">
        <v>1701</v>
      </c>
      <c r="B459">
        <v>5</v>
      </c>
      <c r="C459">
        <v>6</v>
      </c>
      <c r="D459" t="s">
        <v>275</v>
      </c>
      <c r="E459" t="s">
        <v>2</v>
      </c>
      <c r="F459" t="s">
        <v>20</v>
      </c>
      <c r="G459" t="s">
        <v>176</v>
      </c>
      <c r="K459" s="46">
        <v>3</v>
      </c>
      <c r="L459" s="46"/>
      <c r="M459" t="s">
        <v>278</v>
      </c>
      <c r="O459" s="98">
        <f t="shared" si="7"/>
        <v>1701</v>
      </c>
      <c r="P459" t="s">
        <v>11931</v>
      </c>
      <c r="Q459" t="s">
        <v>11444</v>
      </c>
    </row>
    <row r="460" spans="1:17" ht="12.75" customHeight="1" x14ac:dyDescent="0.2">
      <c r="A460">
        <v>1701</v>
      </c>
      <c r="B460">
        <v>5</v>
      </c>
      <c r="C460">
        <v>11</v>
      </c>
      <c r="D460" t="s">
        <v>325</v>
      </c>
      <c r="E460" t="s">
        <v>621</v>
      </c>
      <c r="F460" t="s">
        <v>48</v>
      </c>
      <c r="G460" t="s">
        <v>36</v>
      </c>
      <c r="J460">
        <v>60</v>
      </c>
      <c r="K460" s="46"/>
      <c r="L460" s="46"/>
      <c r="M460" t="s">
        <v>220</v>
      </c>
      <c r="O460" s="98">
        <f t="shared" si="7"/>
        <v>1641</v>
      </c>
      <c r="P460" t="s">
        <v>11931</v>
      </c>
      <c r="Q460" t="s">
        <v>11444</v>
      </c>
    </row>
    <row r="461" spans="1:17" ht="12.75" customHeight="1" x14ac:dyDescent="0.2">
      <c r="A461">
        <v>1701</v>
      </c>
      <c r="B461">
        <v>5</v>
      </c>
      <c r="C461">
        <v>21</v>
      </c>
      <c r="D461" t="s">
        <v>64</v>
      </c>
      <c r="E461" t="s">
        <v>978</v>
      </c>
      <c r="F461" t="s">
        <v>20</v>
      </c>
      <c r="G461" t="s">
        <v>36</v>
      </c>
      <c r="J461">
        <v>70</v>
      </c>
      <c r="K461" s="46"/>
      <c r="L461" s="46"/>
      <c r="M461" t="s">
        <v>220</v>
      </c>
      <c r="O461" s="98">
        <f t="shared" si="7"/>
        <v>1631</v>
      </c>
      <c r="P461" t="s">
        <v>11931</v>
      </c>
      <c r="Q461" t="s">
        <v>11444</v>
      </c>
    </row>
    <row r="462" spans="1:17" ht="12.75" customHeight="1" x14ac:dyDescent="0.2">
      <c r="A462">
        <v>1701</v>
      </c>
      <c r="B462">
        <v>5</v>
      </c>
      <c r="C462">
        <v>25</v>
      </c>
      <c r="D462" t="s">
        <v>1936</v>
      </c>
      <c r="E462" t="s">
        <v>48</v>
      </c>
      <c r="F462" t="s">
        <v>119</v>
      </c>
      <c r="G462" t="s">
        <v>176</v>
      </c>
      <c r="J462">
        <v>6</v>
      </c>
      <c r="K462" s="46"/>
      <c r="L462" s="46"/>
      <c r="M462" t="s">
        <v>278</v>
      </c>
      <c r="O462" s="98">
        <f t="shared" si="7"/>
        <v>1695</v>
      </c>
      <c r="P462" t="s">
        <v>11931</v>
      </c>
      <c r="Q462" t="s">
        <v>11444</v>
      </c>
    </row>
    <row r="463" spans="1:17" ht="12.75" customHeight="1" x14ac:dyDescent="0.2">
      <c r="A463">
        <v>1701</v>
      </c>
      <c r="B463">
        <v>6</v>
      </c>
      <c r="C463">
        <v>10</v>
      </c>
      <c r="D463" t="s">
        <v>64</v>
      </c>
      <c r="E463" t="s">
        <v>60</v>
      </c>
      <c r="F463" t="s">
        <v>554</v>
      </c>
      <c r="G463" t="s">
        <v>176</v>
      </c>
      <c r="K463" s="46">
        <v>18</v>
      </c>
      <c r="L463" s="46"/>
      <c r="M463" t="s">
        <v>220</v>
      </c>
      <c r="O463" s="98">
        <f t="shared" si="7"/>
        <v>1700</v>
      </c>
      <c r="P463" t="s">
        <v>11931</v>
      </c>
      <c r="Q463" t="s">
        <v>11444</v>
      </c>
    </row>
    <row r="464" spans="1:17" ht="12.75" customHeight="1" x14ac:dyDescent="0.2">
      <c r="A464">
        <v>1701</v>
      </c>
      <c r="B464">
        <v>6</v>
      </c>
      <c r="C464">
        <v>14</v>
      </c>
      <c r="D464" t="s">
        <v>121</v>
      </c>
      <c r="E464" t="s">
        <v>33</v>
      </c>
      <c r="F464" t="s">
        <v>20</v>
      </c>
      <c r="G464" t="s">
        <v>176</v>
      </c>
      <c r="J464">
        <v>4</v>
      </c>
      <c r="K464" s="46"/>
      <c r="L464" s="46"/>
      <c r="M464" t="s">
        <v>278</v>
      </c>
      <c r="O464" s="98">
        <f t="shared" si="7"/>
        <v>1697</v>
      </c>
      <c r="P464" t="s">
        <v>11931</v>
      </c>
      <c r="Q464" t="s">
        <v>11444</v>
      </c>
    </row>
    <row r="465" spans="1:17" ht="12.75" customHeight="1" x14ac:dyDescent="0.2">
      <c r="A465">
        <v>1701</v>
      </c>
      <c r="B465">
        <v>6</v>
      </c>
      <c r="C465">
        <v>21</v>
      </c>
      <c r="D465" t="s">
        <v>325</v>
      </c>
      <c r="E465" t="s">
        <v>554</v>
      </c>
      <c r="F465" t="s">
        <v>29</v>
      </c>
      <c r="G465" t="s">
        <v>176</v>
      </c>
      <c r="K465" s="46"/>
      <c r="L465" s="46">
        <v>6</v>
      </c>
      <c r="M465" t="s">
        <v>220</v>
      </c>
      <c r="O465" s="98">
        <f t="shared" si="7"/>
        <v>1701</v>
      </c>
      <c r="P465" t="s">
        <v>11931</v>
      </c>
      <c r="Q465" t="s">
        <v>11444</v>
      </c>
    </row>
    <row r="466" spans="1:17" ht="12.75" customHeight="1" x14ac:dyDescent="0.2">
      <c r="A466">
        <v>1701</v>
      </c>
      <c r="B466">
        <v>7</v>
      </c>
      <c r="C466">
        <v>27</v>
      </c>
      <c r="E466" t="s">
        <v>554</v>
      </c>
      <c r="K466" s="46"/>
      <c r="L466" s="46"/>
      <c r="O466" s="98">
        <f t="shared" si="7"/>
        <v>1701</v>
      </c>
      <c r="P466" t="s">
        <v>11931</v>
      </c>
      <c r="Q466" t="s">
        <v>11444</v>
      </c>
    </row>
    <row r="467" spans="1:17" ht="12.75" customHeight="1" x14ac:dyDescent="0.2">
      <c r="A467">
        <v>1701</v>
      </c>
      <c r="B467">
        <v>8</v>
      </c>
      <c r="C467">
        <v>2</v>
      </c>
      <c r="D467" t="s">
        <v>354</v>
      </c>
      <c r="E467" t="s">
        <v>621</v>
      </c>
      <c r="F467" t="s">
        <v>30</v>
      </c>
      <c r="G467" t="s">
        <v>176</v>
      </c>
      <c r="J467">
        <v>10</v>
      </c>
      <c r="K467" s="46"/>
      <c r="L467" s="46"/>
      <c r="M467" t="s">
        <v>278</v>
      </c>
      <c r="N467" t="s">
        <v>4116</v>
      </c>
      <c r="O467" s="98">
        <f t="shared" si="7"/>
        <v>1691</v>
      </c>
      <c r="P467" t="s">
        <v>11931</v>
      </c>
      <c r="Q467" t="s">
        <v>11444</v>
      </c>
    </row>
    <row r="468" spans="1:17" ht="12.75" customHeight="1" x14ac:dyDescent="0.2">
      <c r="A468">
        <v>1701</v>
      </c>
      <c r="B468">
        <v>8</v>
      </c>
      <c r="C468">
        <v>18</v>
      </c>
      <c r="D468" t="s">
        <v>239</v>
      </c>
      <c r="E468" t="s">
        <v>137</v>
      </c>
      <c r="F468" t="s">
        <v>296</v>
      </c>
      <c r="G468" t="s">
        <v>39</v>
      </c>
      <c r="J468">
        <v>40</v>
      </c>
      <c r="K468" s="46"/>
      <c r="L468" s="46"/>
      <c r="M468" t="s">
        <v>278</v>
      </c>
      <c r="O468" s="98">
        <f t="shared" si="7"/>
        <v>1661</v>
      </c>
      <c r="P468" t="s">
        <v>11931</v>
      </c>
      <c r="Q468" t="s">
        <v>11444</v>
      </c>
    </row>
    <row r="469" spans="1:17" ht="12.75" customHeight="1" x14ac:dyDescent="0.2">
      <c r="A469">
        <v>1701</v>
      </c>
      <c r="B469">
        <v>8</v>
      </c>
      <c r="C469">
        <v>18</v>
      </c>
      <c r="D469" t="s">
        <v>1702</v>
      </c>
      <c r="E469" t="s">
        <v>171</v>
      </c>
      <c r="F469" t="s">
        <v>30</v>
      </c>
      <c r="G469" t="s">
        <v>176</v>
      </c>
      <c r="J469">
        <v>4</v>
      </c>
      <c r="K469" s="46"/>
      <c r="L469" s="46"/>
      <c r="M469" t="s">
        <v>278</v>
      </c>
      <c r="O469" s="98">
        <f t="shared" si="7"/>
        <v>1697</v>
      </c>
      <c r="P469" t="s">
        <v>11931</v>
      </c>
      <c r="Q469" t="s">
        <v>11444</v>
      </c>
    </row>
    <row r="470" spans="1:17" ht="12.75" customHeight="1" x14ac:dyDescent="0.2">
      <c r="A470">
        <v>1701</v>
      </c>
      <c r="B470">
        <v>8</v>
      </c>
      <c r="C470">
        <v>26</v>
      </c>
      <c r="D470" t="s">
        <v>59</v>
      </c>
      <c r="E470" t="s">
        <v>182</v>
      </c>
      <c r="F470" t="s">
        <v>54</v>
      </c>
      <c r="G470" t="s">
        <v>176</v>
      </c>
      <c r="K470" s="46">
        <v>1</v>
      </c>
      <c r="L470" s="46"/>
      <c r="M470" t="s">
        <v>278</v>
      </c>
      <c r="O470" s="98">
        <f t="shared" si="7"/>
        <v>1701</v>
      </c>
      <c r="P470" t="s">
        <v>11931</v>
      </c>
      <c r="Q470" t="s">
        <v>11444</v>
      </c>
    </row>
    <row r="471" spans="1:17" ht="12.75" customHeight="1" x14ac:dyDescent="0.2">
      <c r="A471">
        <v>1701</v>
      </c>
      <c r="B471">
        <v>8</v>
      </c>
      <c r="C471">
        <v>26</v>
      </c>
      <c r="D471" t="s">
        <v>187</v>
      </c>
      <c r="E471" t="s">
        <v>33</v>
      </c>
      <c r="F471" t="s">
        <v>2</v>
      </c>
      <c r="G471" t="s">
        <v>176</v>
      </c>
      <c r="J471">
        <v>1.5</v>
      </c>
      <c r="K471" s="46"/>
      <c r="L471" s="46"/>
      <c r="M471" t="s">
        <v>278</v>
      </c>
      <c r="O471" s="98">
        <f t="shared" si="7"/>
        <v>1699</v>
      </c>
      <c r="P471" t="s">
        <v>11931</v>
      </c>
      <c r="Q471" t="s">
        <v>11444</v>
      </c>
    </row>
    <row r="472" spans="1:17" ht="12.75" customHeight="1" x14ac:dyDescent="0.2">
      <c r="A472">
        <v>1701</v>
      </c>
      <c r="B472">
        <v>8</v>
      </c>
      <c r="C472">
        <v>28</v>
      </c>
      <c r="D472" t="s">
        <v>625</v>
      </c>
      <c r="E472" t="s">
        <v>99</v>
      </c>
      <c r="F472" t="s">
        <v>2</v>
      </c>
      <c r="G472" t="s">
        <v>176</v>
      </c>
      <c r="K472" s="46"/>
      <c r="L472" s="46">
        <v>2</v>
      </c>
      <c r="M472" t="s">
        <v>220</v>
      </c>
      <c r="O472" s="98">
        <f t="shared" si="7"/>
        <v>1701</v>
      </c>
      <c r="P472" t="s">
        <v>11931</v>
      </c>
      <c r="Q472" t="s">
        <v>11444</v>
      </c>
    </row>
    <row r="473" spans="1:17" ht="12.75" customHeight="1" x14ac:dyDescent="0.2">
      <c r="A473">
        <v>1701</v>
      </c>
      <c r="B473">
        <v>9</v>
      </c>
      <c r="C473">
        <v>8</v>
      </c>
      <c r="D473" t="s">
        <v>56</v>
      </c>
      <c r="E473" t="s">
        <v>734</v>
      </c>
      <c r="F473" t="s">
        <v>2</v>
      </c>
      <c r="G473" t="s">
        <v>176</v>
      </c>
      <c r="J473">
        <v>4</v>
      </c>
      <c r="K473" s="46"/>
      <c r="L473" s="46"/>
      <c r="M473" t="s">
        <v>278</v>
      </c>
      <c r="O473" s="98">
        <f t="shared" si="7"/>
        <v>1697</v>
      </c>
      <c r="P473" t="s">
        <v>11932</v>
      </c>
      <c r="Q473" t="s">
        <v>11444</v>
      </c>
    </row>
    <row r="474" spans="1:17" ht="12.75" customHeight="1" x14ac:dyDescent="0.2">
      <c r="A474">
        <v>1701</v>
      </c>
      <c r="B474">
        <v>9</v>
      </c>
      <c r="C474">
        <v>10</v>
      </c>
      <c r="D474" t="s">
        <v>835</v>
      </c>
      <c r="E474" t="s">
        <v>30</v>
      </c>
      <c r="F474" t="s">
        <v>296</v>
      </c>
      <c r="G474" t="s">
        <v>176</v>
      </c>
      <c r="K474" s="46">
        <v>6</v>
      </c>
      <c r="L474" s="46"/>
      <c r="M474" t="s">
        <v>278</v>
      </c>
      <c r="O474" s="98">
        <f t="shared" si="7"/>
        <v>1701</v>
      </c>
      <c r="P474" t="s">
        <v>11932</v>
      </c>
      <c r="Q474" t="s">
        <v>11444</v>
      </c>
    </row>
    <row r="475" spans="1:17" ht="12.75" customHeight="1" x14ac:dyDescent="0.2">
      <c r="A475">
        <v>1701</v>
      </c>
      <c r="B475">
        <v>9</v>
      </c>
      <c r="C475">
        <v>16</v>
      </c>
      <c r="D475" t="s">
        <v>411</v>
      </c>
      <c r="E475" t="s">
        <v>109</v>
      </c>
      <c r="F475" t="s">
        <v>14</v>
      </c>
      <c r="G475" t="s">
        <v>176</v>
      </c>
      <c r="J475">
        <v>1.5</v>
      </c>
      <c r="K475" s="46"/>
      <c r="L475" s="46"/>
      <c r="M475" t="s">
        <v>278</v>
      </c>
      <c r="O475" s="98">
        <f t="shared" si="7"/>
        <v>1699</v>
      </c>
      <c r="P475" t="s">
        <v>11932</v>
      </c>
      <c r="Q475" t="s">
        <v>11444</v>
      </c>
    </row>
    <row r="476" spans="1:17" ht="12.75" customHeight="1" x14ac:dyDescent="0.2">
      <c r="A476">
        <v>1701</v>
      </c>
      <c r="B476">
        <v>9</v>
      </c>
      <c r="C476">
        <v>23</v>
      </c>
      <c r="D476" t="s">
        <v>127</v>
      </c>
      <c r="E476" t="s">
        <v>621</v>
      </c>
      <c r="F476" t="s">
        <v>30</v>
      </c>
      <c r="G476" t="s">
        <v>176</v>
      </c>
      <c r="J476">
        <v>3</v>
      </c>
      <c r="K476" s="46"/>
      <c r="L476" s="46"/>
      <c r="M476" t="s">
        <v>278</v>
      </c>
      <c r="O476" s="98">
        <f t="shared" si="7"/>
        <v>1698</v>
      </c>
      <c r="P476" t="s">
        <v>11932</v>
      </c>
      <c r="Q476" t="s">
        <v>11444</v>
      </c>
    </row>
    <row r="477" spans="1:17" ht="12.75" customHeight="1" x14ac:dyDescent="0.2">
      <c r="A477">
        <v>1701</v>
      </c>
      <c r="B477">
        <v>9</v>
      </c>
      <c r="C477">
        <v>27</v>
      </c>
      <c r="E477" t="s">
        <v>15</v>
      </c>
      <c r="J477">
        <v>40</v>
      </c>
      <c r="K477" s="46"/>
      <c r="L477" s="46"/>
      <c r="M477" t="s">
        <v>278</v>
      </c>
      <c r="O477" s="98">
        <f t="shared" si="7"/>
        <v>1661</v>
      </c>
      <c r="P477" t="s">
        <v>11932</v>
      </c>
      <c r="Q477" t="s">
        <v>11444</v>
      </c>
    </row>
    <row r="478" spans="1:17" ht="12.75" customHeight="1" x14ac:dyDescent="0.2">
      <c r="A478">
        <v>1701</v>
      </c>
      <c r="B478">
        <v>9</v>
      </c>
      <c r="C478">
        <v>30</v>
      </c>
      <c r="D478" t="s">
        <v>76</v>
      </c>
      <c r="E478" t="s">
        <v>621</v>
      </c>
      <c r="F478" t="s">
        <v>30</v>
      </c>
      <c r="G478" t="s">
        <v>176</v>
      </c>
      <c r="J478">
        <v>2</v>
      </c>
      <c r="K478" s="46"/>
      <c r="L478" s="46"/>
      <c r="O478" s="98">
        <f t="shared" si="7"/>
        <v>1699</v>
      </c>
      <c r="P478" t="s">
        <v>11932</v>
      </c>
      <c r="Q478" t="s">
        <v>11444</v>
      </c>
    </row>
    <row r="479" spans="1:17" ht="12.75" customHeight="1" x14ac:dyDescent="0.2">
      <c r="A479">
        <v>1701</v>
      </c>
      <c r="B479">
        <v>10</v>
      </c>
      <c r="C479">
        <v>8</v>
      </c>
      <c r="D479" t="s">
        <v>187</v>
      </c>
      <c r="E479" t="s">
        <v>29</v>
      </c>
      <c r="F479" t="s">
        <v>30</v>
      </c>
      <c r="G479" t="s">
        <v>176</v>
      </c>
      <c r="K479" s="46"/>
      <c r="L479" s="46"/>
      <c r="M479" t="s">
        <v>278</v>
      </c>
      <c r="O479" s="98">
        <f t="shared" si="7"/>
        <v>1701</v>
      </c>
      <c r="P479" t="s">
        <v>11932</v>
      </c>
      <c r="Q479" t="s">
        <v>11444</v>
      </c>
    </row>
    <row r="480" spans="1:17" ht="12.75" customHeight="1" x14ac:dyDescent="0.2">
      <c r="A480">
        <v>1701</v>
      </c>
      <c r="B480">
        <v>10</v>
      </c>
      <c r="C480">
        <v>13</v>
      </c>
      <c r="D480" t="s">
        <v>351</v>
      </c>
      <c r="E480" t="s">
        <v>621</v>
      </c>
      <c r="F480" t="s">
        <v>2</v>
      </c>
      <c r="G480" t="s">
        <v>39</v>
      </c>
      <c r="J480">
        <v>35</v>
      </c>
      <c r="K480" s="46"/>
      <c r="L480" s="46"/>
      <c r="N480" t="s">
        <v>352</v>
      </c>
      <c r="O480" s="98">
        <f t="shared" si="7"/>
        <v>1666</v>
      </c>
      <c r="P480" t="s">
        <v>11932</v>
      </c>
      <c r="Q480" t="s">
        <v>11444</v>
      </c>
    </row>
    <row r="481" spans="1:17" ht="12.75" customHeight="1" x14ac:dyDescent="0.2">
      <c r="A481">
        <v>1701</v>
      </c>
      <c r="B481">
        <v>10</v>
      </c>
      <c r="C481">
        <v>18</v>
      </c>
      <c r="D481" t="s">
        <v>56</v>
      </c>
      <c r="E481" t="s">
        <v>99</v>
      </c>
      <c r="F481" t="s">
        <v>2</v>
      </c>
      <c r="G481" t="s">
        <v>176</v>
      </c>
      <c r="K481" s="46">
        <v>1.5</v>
      </c>
      <c r="L481" s="46"/>
      <c r="M481" t="s">
        <v>278</v>
      </c>
      <c r="O481" s="98">
        <f t="shared" si="7"/>
        <v>1701</v>
      </c>
      <c r="P481" t="s">
        <v>11932</v>
      </c>
      <c r="Q481" t="s">
        <v>11444</v>
      </c>
    </row>
    <row r="482" spans="1:17" ht="12.75" customHeight="1" x14ac:dyDescent="0.2">
      <c r="A482">
        <v>1701</v>
      </c>
      <c r="B482">
        <v>10</v>
      </c>
      <c r="C482">
        <v>18</v>
      </c>
      <c r="D482" t="s">
        <v>74</v>
      </c>
      <c r="E482" t="s">
        <v>2</v>
      </c>
      <c r="F482" t="s">
        <v>23</v>
      </c>
      <c r="G482" t="s">
        <v>176</v>
      </c>
      <c r="K482" s="46">
        <v>2</v>
      </c>
      <c r="L482" s="46"/>
      <c r="M482" t="s">
        <v>278</v>
      </c>
      <c r="O482" s="98">
        <f t="shared" si="7"/>
        <v>1701</v>
      </c>
      <c r="P482" t="s">
        <v>11932</v>
      </c>
      <c r="Q482" t="s">
        <v>11444</v>
      </c>
    </row>
    <row r="483" spans="1:17" ht="12.75" customHeight="1" x14ac:dyDescent="0.2">
      <c r="A483">
        <v>1701</v>
      </c>
      <c r="B483">
        <v>11</v>
      </c>
      <c r="C483">
        <v>3</v>
      </c>
      <c r="D483" t="s">
        <v>350</v>
      </c>
      <c r="E483" t="s">
        <v>21</v>
      </c>
      <c r="F483" t="s">
        <v>48</v>
      </c>
      <c r="G483" t="s">
        <v>176</v>
      </c>
      <c r="K483" s="46">
        <v>9</v>
      </c>
      <c r="L483" s="46"/>
      <c r="M483" t="s">
        <v>278</v>
      </c>
      <c r="O483" s="98">
        <f t="shared" si="7"/>
        <v>1701</v>
      </c>
      <c r="P483" t="s">
        <v>11932</v>
      </c>
      <c r="Q483" t="s">
        <v>11444</v>
      </c>
    </row>
    <row r="484" spans="1:17" ht="12.75" customHeight="1" x14ac:dyDescent="0.2">
      <c r="A484">
        <v>1701</v>
      </c>
      <c r="B484">
        <v>11</v>
      </c>
      <c r="C484">
        <v>6</v>
      </c>
      <c r="D484" t="s">
        <v>1736</v>
      </c>
      <c r="E484" t="s">
        <v>70</v>
      </c>
      <c r="J484">
        <v>40</v>
      </c>
      <c r="K484" s="46"/>
      <c r="L484" s="46"/>
      <c r="M484" t="s">
        <v>278</v>
      </c>
      <c r="O484" s="98">
        <f t="shared" si="7"/>
        <v>1661</v>
      </c>
      <c r="P484" t="s">
        <v>11932</v>
      </c>
      <c r="Q484" t="s">
        <v>11444</v>
      </c>
    </row>
    <row r="485" spans="1:17" ht="12.75" customHeight="1" x14ac:dyDescent="0.2">
      <c r="A485">
        <v>1701</v>
      </c>
      <c r="B485">
        <v>11</v>
      </c>
      <c r="C485">
        <v>12</v>
      </c>
      <c r="D485" t="s">
        <v>1936</v>
      </c>
      <c r="E485" t="s">
        <v>53</v>
      </c>
      <c r="F485" t="s">
        <v>554</v>
      </c>
      <c r="G485" t="s">
        <v>176</v>
      </c>
      <c r="K485" s="46">
        <v>7</v>
      </c>
      <c r="L485" s="46"/>
      <c r="M485" t="s">
        <v>278</v>
      </c>
      <c r="O485" s="98">
        <f t="shared" si="7"/>
        <v>1701</v>
      </c>
      <c r="P485" t="s">
        <v>11932</v>
      </c>
      <c r="Q485" t="s">
        <v>11444</v>
      </c>
    </row>
    <row r="486" spans="1:17" ht="12.75" customHeight="1" x14ac:dyDescent="0.2">
      <c r="A486">
        <v>1701</v>
      </c>
      <c r="B486">
        <v>11</v>
      </c>
      <c r="C486">
        <v>12</v>
      </c>
      <c r="D486" t="s">
        <v>153</v>
      </c>
      <c r="E486" t="s">
        <v>2</v>
      </c>
      <c r="K486" s="46">
        <v>50</v>
      </c>
      <c r="L486" s="46"/>
      <c r="M486" t="s">
        <v>278</v>
      </c>
      <c r="O486" s="98">
        <f t="shared" si="7"/>
        <v>1700</v>
      </c>
      <c r="P486" t="s">
        <v>11932</v>
      </c>
      <c r="Q486" t="s">
        <v>11444</v>
      </c>
    </row>
    <row r="487" spans="1:17" ht="12.75" customHeight="1" x14ac:dyDescent="0.2">
      <c r="A487">
        <v>1701</v>
      </c>
      <c r="B487">
        <v>11</v>
      </c>
      <c r="C487">
        <v>24</v>
      </c>
      <c r="D487" t="s">
        <v>1936</v>
      </c>
      <c r="E487" t="s">
        <v>554</v>
      </c>
      <c r="J487">
        <v>44</v>
      </c>
      <c r="K487" s="46"/>
      <c r="L487" s="46"/>
      <c r="M487" t="s">
        <v>278</v>
      </c>
      <c r="O487" s="98">
        <f t="shared" si="7"/>
        <v>1657</v>
      </c>
      <c r="P487" t="s">
        <v>11932</v>
      </c>
      <c r="Q487" t="s">
        <v>11444</v>
      </c>
    </row>
    <row r="488" spans="1:17" ht="12.75" customHeight="1" x14ac:dyDescent="0.2">
      <c r="A488">
        <v>1701</v>
      </c>
      <c r="B488">
        <v>11</v>
      </c>
      <c r="C488">
        <v>27</v>
      </c>
      <c r="D488" t="s">
        <v>2544</v>
      </c>
      <c r="E488" t="s">
        <v>30</v>
      </c>
      <c r="J488">
        <v>40</v>
      </c>
      <c r="K488" s="46"/>
      <c r="L488" s="46"/>
      <c r="M488" t="s">
        <v>278</v>
      </c>
      <c r="O488" s="98">
        <f t="shared" si="7"/>
        <v>1661</v>
      </c>
      <c r="P488" t="s">
        <v>11932</v>
      </c>
      <c r="Q488" t="s">
        <v>11444</v>
      </c>
    </row>
    <row r="489" spans="1:17" ht="12.75" customHeight="1" x14ac:dyDescent="0.2">
      <c r="A489">
        <v>1701</v>
      </c>
      <c r="B489">
        <v>12</v>
      </c>
      <c r="C489">
        <v>11</v>
      </c>
      <c r="D489" t="s">
        <v>64</v>
      </c>
      <c r="E489" t="s">
        <v>53</v>
      </c>
      <c r="F489" t="s">
        <v>146</v>
      </c>
      <c r="G489" t="s">
        <v>39</v>
      </c>
      <c r="J489">
        <v>50</v>
      </c>
      <c r="K489" s="46"/>
      <c r="L489" s="46"/>
      <c r="M489" t="s">
        <v>219</v>
      </c>
      <c r="O489" s="98">
        <f t="shared" si="7"/>
        <v>1651</v>
      </c>
      <c r="P489" t="s">
        <v>11933</v>
      </c>
      <c r="Q489" t="s">
        <v>11445</v>
      </c>
    </row>
    <row r="490" spans="1:17" ht="12.75" customHeight="1" x14ac:dyDescent="0.2">
      <c r="A490">
        <v>1701</v>
      </c>
      <c r="B490">
        <v>12</v>
      </c>
      <c r="C490">
        <v>11</v>
      </c>
      <c r="D490" t="s">
        <v>55</v>
      </c>
      <c r="E490" t="s">
        <v>2</v>
      </c>
      <c r="F490" t="s">
        <v>13</v>
      </c>
      <c r="G490" t="s">
        <v>176</v>
      </c>
      <c r="J490">
        <v>12</v>
      </c>
      <c r="K490" s="46"/>
      <c r="L490" s="46"/>
      <c r="M490" t="s">
        <v>220</v>
      </c>
      <c r="O490" s="98">
        <f t="shared" si="7"/>
        <v>1689</v>
      </c>
      <c r="P490" t="s">
        <v>11933</v>
      </c>
      <c r="Q490" t="s">
        <v>11445</v>
      </c>
    </row>
    <row r="491" spans="1:17" ht="12.75" customHeight="1" x14ac:dyDescent="0.2">
      <c r="A491">
        <v>1701</v>
      </c>
      <c r="B491">
        <v>12</v>
      </c>
      <c r="C491">
        <v>20</v>
      </c>
      <c r="D491" t="s">
        <v>625</v>
      </c>
      <c r="E491" t="s">
        <v>33</v>
      </c>
      <c r="F491" t="s">
        <v>54</v>
      </c>
      <c r="G491" t="s">
        <v>39</v>
      </c>
      <c r="J491">
        <v>40</v>
      </c>
      <c r="K491" s="46"/>
      <c r="L491" s="46"/>
      <c r="M491" t="s">
        <v>220</v>
      </c>
      <c r="O491" s="98">
        <f t="shared" si="7"/>
        <v>1661</v>
      </c>
      <c r="P491" t="s">
        <v>11933</v>
      </c>
      <c r="Q491" t="s">
        <v>11445</v>
      </c>
    </row>
    <row r="492" spans="1:17" ht="12.75" customHeight="1" x14ac:dyDescent="0.2">
      <c r="A492">
        <v>1701</v>
      </c>
      <c r="B492">
        <v>12</v>
      </c>
      <c r="C492">
        <v>25</v>
      </c>
      <c r="D492" t="s">
        <v>397</v>
      </c>
      <c r="E492" t="s">
        <v>2</v>
      </c>
      <c r="F492" t="s">
        <v>30</v>
      </c>
      <c r="G492" t="s">
        <v>176</v>
      </c>
      <c r="J492">
        <v>2</v>
      </c>
      <c r="K492" s="46"/>
      <c r="L492" s="46"/>
      <c r="M492" t="s">
        <v>278</v>
      </c>
      <c r="O492" s="98">
        <f t="shared" si="7"/>
        <v>1699</v>
      </c>
      <c r="P492" t="s">
        <v>11933</v>
      </c>
      <c r="Q492" t="s">
        <v>11445</v>
      </c>
    </row>
    <row r="493" spans="1:17" ht="12.75" customHeight="1" x14ac:dyDescent="0.2">
      <c r="A493">
        <v>1701</v>
      </c>
      <c r="B493">
        <v>12</v>
      </c>
      <c r="C493">
        <v>26</v>
      </c>
      <c r="D493" t="s">
        <v>325</v>
      </c>
      <c r="E493" t="s">
        <v>53</v>
      </c>
      <c r="F493" t="s">
        <v>13</v>
      </c>
      <c r="G493" t="s">
        <v>39</v>
      </c>
      <c r="J493">
        <v>40</v>
      </c>
      <c r="K493" s="46"/>
      <c r="L493" s="46"/>
      <c r="M493" t="s">
        <v>220</v>
      </c>
      <c r="O493" s="98">
        <f t="shared" si="7"/>
        <v>1661</v>
      </c>
      <c r="P493" t="s">
        <v>11933</v>
      </c>
      <c r="Q493" t="s">
        <v>11445</v>
      </c>
    </row>
    <row r="494" spans="1:17" ht="12.75" customHeight="1" x14ac:dyDescent="0.2">
      <c r="A494">
        <v>1702</v>
      </c>
      <c r="B494">
        <v>1</v>
      </c>
      <c r="C494">
        <v>13</v>
      </c>
      <c r="D494" t="s">
        <v>653</v>
      </c>
      <c r="E494" t="s">
        <v>33</v>
      </c>
      <c r="F494" t="s">
        <v>23</v>
      </c>
      <c r="G494" t="s">
        <v>36</v>
      </c>
      <c r="J494">
        <v>66</v>
      </c>
      <c r="K494" s="46"/>
      <c r="L494" s="46"/>
      <c r="M494" t="s">
        <v>220</v>
      </c>
      <c r="O494" s="98">
        <f t="shared" si="7"/>
        <v>1636</v>
      </c>
      <c r="P494" t="s">
        <v>11933</v>
      </c>
      <c r="Q494" t="s">
        <v>11445</v>
      </c>
    </row>
    <row r="495" spans="1:17" ht="12.75" customHeight="1" x14ac:dyDescent="0.2">
      <c r="A495">
        <v>1702</v>
      </c>
      <c r="B495">
        <v>1</v>
      </c>
      <c r="C495">
        <v>14</v>
      </c>
      <c r="D495" t="s">
        <v>322</v>
      </c>
      <c r="E495" t="s">
        <v>21</v>
      </c>
      <c r="F495" t="s">
        <v>20</v>
      </c>
      <c r="G495" t="s">
        <v>39</v>
      </c>
      <c r="J495">
        <v>44</v>
      </c>
      <c r="K495" s="46"/>
      <c r="L495" s="46"/>
      <c r="M495" t="s">
        <v>278</v>
      </c>
      <c r="O495" s="98">
        <f t="shared" si="7"/>
        <v>1658</v>
      </c>
      <c r="P495" t="s">
        <v>11933</v>
      </c>
      <c r="Q495" t="s">
        <v>11445</v>
      </c>
    </row>
    <row r="496" spans="1:17" ht="12.75" customHeight="1" x14ac:dyDescent="0.2">
      <c r="A496">
        <v>1702</v>
      </c>
      <c r="B496">
        <v>1</v>
      </c>
      <c r="C496">
        <v>15</v>
      </c>
      <c r="D496" t="s">
        <v>233</v>
      </c>
      <c r="E496" t="s">
        <v>102</v>
      </c>
      <c r="F496" t="s">
        <v>554</v>
      </c>
      <c r="G496" t="s">
        <v>176</v>
      </c>
      <c r="K496" s="46"/>
      <c r="L496" s="46">
        <v>8</v>
      </c>
      <c r="M496" t="s">
        <v>278</v>
      </c>
      <c r="O496" s="98">
        <f t="shared" si="7"/>
        <v>1702</v>
      </c>
      <c r="P496" t="s">
        <v>11933</v>
      </c>
      <c r="Q496" t="s">
        <v>11445</v>
      </c>
    </row>
    <row r="497" spans="1:17" ht="12.75" customHeight="1" x14ac:dyDescent="0.2">
      <c r="A497">
        <v>1702</v>
      </c>
      <c r="B497">
        <v>1</v>
      </c>
      <c r="C497">
        <v>22</v>
      </c>
      <c r="D497" t="s">
        <v>2544</v>
      </c>
      <c r="E497" t="s">
        <v>30</v>
      </c>
      <c r="J497">
        <v>27</v>
      </c>
      <c r="K497" s="46"/>
      <c r="L497" s="46"/>
      <c r="M497" t="s">
        <v>278</v>
      </c>
      <c r="O497" s="98">
        <f t="shared" si="7"/>
        <v>1675</v>
      </c>
      <c r="P497" t="s">
        <v>11933</v>
      </c>
      <c r="Q497" t="s">
        <v>11445</v>
      </c>
    </row>
    <row r="498" spans="1:17" ht="12.75" customHeight="1" x14ac:dyDescent="0.2">
      <c r="A498">
        <v>1702</v>
      </c>
      <c r="B498">
        <v>1</v>
      </c>
      <c r="C498">
        <v>23</v>
      </c>
      <c r="D498" t="s">
        <v>307</v>
      </c>
      <c r="E498" t="s">
        <v>554</v>
      </c>
      <c r="J498">
        <v>40</v>
      </c>
      <c r="K498" s="46"/>
      <c r="L498" s="46"/>
      <c r="M498" t="s">
        <v>220</v>
      </c>
      <c r="O498" s="98">
        <f t="shared" si="7"/>
        <v>1662</v>
      </c>
      <c r="P498" t="s">
        <v>11933</v>
      </c>
      <c r="Q498" t="s">
        <v>11445</v>
      </c>
    </row>
    <row r="499" spans="1:17" ht="12.75" customHeight="1" x14ac:dyDescent="0.2">
      <c r="A499">
        <v>1702</v>
      </c>
      <c r="B499">
        <v>1</v>
      </c>
      <c r="C499">
        <v>28</v>
      </c>
      <c r="D499" t="s">
        <v>1358</v>
      </c>
      <c r="E499" t="s">
        <v>978</v>
      </c>
      <c r="F499" t="s">
        <v>2</v>
      </c>
      <c r="G499" t="s">
        <v>176</v>
      </c>
      <c r="J499">
        <v>9</v>
      </c>
      <c r="K499" s="46"/>
      <c r="L499" s="46"/>
      <c r="M499" t="s">
        <v>278</v>
      </c>
      <c r="O499" s="98">
        <f t="shared" si="7"/>
        <v>1693</v>
      </c>
      <c r="P499" t="s">
        <v>11933</v>
      </c>
      <c r="Q499" t="s">
        <v>11445</v>
      </c>
    </row>
    <row r="500" spans="1:17" ht="12.75" customHeight="1" x14ac:dyDescent="0.2">
      <c r="A500">
        <v>1702</v>
      </c>
      <c r="B500">
        <v>1</v>
      </c>
      <c r="C500">
        <v>28</v>
      </c>
      <c r="D500" t="s">
        <v>347</v>
      </c>
      <c r="E500" t="s">
        <v>30</v>
      </c>
      <c r="J500">
        <v>40</v>
      </c>
      <c r="K500" s="46"/>
      <c r="L500" s="46"/>
      <c r="M500" t="s">
        <v>219</v>
      </c>
      <c r="O500" s="98">
        <f t="shared" si="7"/>
        <v>1662</v>
      </c>
      <c r="P500" t="s">
        <v>11933</v>
      </c>
      <c r="Q500" t="s">
        <v>11445</v>
      </c>
    </row>
    <row r="501" spans="1:17" ht="12.75" customHeight="1" x14ac:dyDescent="0.2">
      <c r="A501">
        <v>1702</v>
      </c>
      <c r="B501">
        <v>2</v>
      </c>
      <c r="C501">
        <v>4</v>
      </c>
      <c r="D501" t="s">
        <v>411</v>
      </c>
      <c r="E501" t="s">
        <v>20</v>
      </c>
      <c r="F501" t="s">
        <v>14</v>
      </c>
      <c r="G501" t="s">
        <v>176</v>
      </c>
      <c r="K501" s="46">
        <v>1.5</v>
      </c>
      <c r="L501" s="46"/>
      <c r="M501" t="s">
        <v>278</v>
      </c>
      <c r="O501" s="98">
        <f t="shared" si="7"/>
        <v>1702</v>
      </c>
      <c r="P501" t="s">
        <v>11933</v>
      </c>
      <c r="Q501" t="s">
        <v>11445</v>
      </c>
    </row>
    <row r="502" spans="1:17" ht="12.75" customHeight="1" x14ac:dyDescent="0.2">
      <c r="A502">
        <v>1702</v>
      </c>
      <c r="B502">
        <v>2</v>
      </c>
      <c r="C502">
        <v>7</v>
      </c>
      <c r="D502" t="s">
        <v>286</v>
      </c>
      <c r="E502" t="s">
        <v>102</v>
      </c>
      <c r="F502" t="s">
        <v>2</v>
      </c>
      <c r="G502" t="s">
        <v>176</v>
      </c>
      <c r="K502" s="46"/>
      <c r="L502" s="46">
        <v>2</v>
      </c>
      <c r="M502" t="s">
        <v>278</v>
      </c>
      <c r="O502" s="98">
        <f t="shared" si="7"/>
        <v>1702</v>
      </c>
      <c r="P502" t="s">
        <v>11933</v>
      </c>
      <c r="Q502" t="s">
        <v>11445</v>
      </c>
    </row>
    <row r="503" spans="1:17" ht="12.75" customHeight="1" x14ac:dyDescent="0.2">
      <c r="A503">
        <v>1702</v>
      </c>
      <c r="B503">
        <v>2</v>
      </c>
      <c r="C503">
        <v>7</v>
      </c>
      <c r="D503" t="s">
        <v>286</v>
      </c>
      <c r="E503" t="s">
        <v>44</v>
      </c>
      <c r="F503" t="s">
        <v>2</v>
      </c>
      <c r="G503" t="s">
        <v>176</v>
      </c>
      <c r="K503" s="46"/>
      <c r="L503" s="46">
        <v>2</v>
      </c>
      <c r="M503" t="s">
        <v>278</v>
      </c>
      <c r="O503" s="98">
        <f t="shared" si="7"/>
        <v>1702</v>
      </c>
      <c r="P503" t="s">
        <v>11933</v>
      </c>
      <c r="Q503" t="s">
        <v>11445</v>
      </c>
    </row>
    <row r="504" spans="1:17" ht="12.75" customHeight="1" x14ac:dyDescent="0.2">
      <c r="A504">
        <v>1702</v>
      </c>
      <c r="B504">
        <v>2</v>
      </c>
      <c r="C504">
        <v>15</v>
      </c>
      <c r="D504" t="s">
        <v>228</v>
      </c>
      <c r="E504" t="s">
        <v>29</v>
      </c>
      <c r="F504" t="s">
        <v>554</v>
      </c>
      <c r="G504" t="s">
        <v>176</v>
      </c>
      <c r="J504">
        <v>2</v>
      </c>
      <c r="K504" s="46"/>
      <c r="L504" s="46"/>
      <c r="M504" t="s">
        <v>278</v>
      </c>
      <c r="O504" s="98">
        <f t="shared" si="7"/>
        <v>1700</v>
      </c>
      <c r="P504" t="s">
        <v>11934</v>
      </c>
      <c r="Q504" t="s">
        <v>11445</v>
      </c>
    </row>
    <row r="505" spans="1:17" ht="12.75" customHeight="1" x14ac:dyDescent="0.2">
      <c r="A505">
        <v>1702</v>
      </c>
      <c r="B505">
        <v>2</v>
      </c>
      <c r="C505">
        <v>20</v>
      </c>
      <c r="D505" t="s">
        <v>12</v>
      </c>
      <c r="E505" t="s">
        <v>182</v>
      </c>
      <c r="F505" t="s">
        <v>23</v>
      </c>
      <c r="G505" t="s">
        <v>39</v>
      </c>
      <c r="J505">
        <v>19</v>
      </c>
      <c r="K505" s="46"/>
      <c r="L505" s="46"/>
      <c r="M505" t="s">
        <v>219</v>
      </c>
      <c r="O505" s="98">
        <f t="shared" si="7"/>
        <v>1683</v>
      </c>
      <c r="P505" t="s">
        <v>11934</v>
      </c>
      <c r="Q505" t="s">
        <v>11445</v>
      </c>
    </row>
    <row r="506" spans="1:17" ht="12.75" customHeight="1" x14ac:dyDescent="0.2">
      <c r="A506">
        <v>1702</v>
      </c>
      <c r="B506">
        <v>2</v>
      </c>
      <c r="C506">
        <v>28</v>
      </c>
      <c r="D506" t="s">
        <v>153</v>
      </c>
      <c r="E506" t="s">
        <v>621</v>
      </c>
      <c r="F506" t="s">
        <v>13</v>
      </c>
      <c r="G506" t="s">
        <v>39</v>
      </c>
      <c r="J506">
        <v>30</v>
      </c>
      <c r="K506" s="46"/>
      <c r="L506" s="46"/>
      <c r="M506" t="s">
        <v>278</v>
      </c>
      <c r="O506" s="98">
        <f t="shared" si="7"/>
        <v>1672</v>
      </c>
      <c r="P506" t="s">
        <v>11934</v>
      </c>
      <c r="Q506" t="s">
        <v>11445</v>
      </c>
    </row>
    <row r="507" spans="1:17" ht="12.75" customHeight="1" x14ac:dyDescent="0.2">
      <c r="A507">
        <v>1702</v>
      </c>
      <c r="B507">
        <v>3</v>
      </c>
      <c r="C507">
        <v>3</v>
      </c>
      <c r="D507" t="s">
        <v>12</v>
      </c>
      <c r="E507" t="s">
        <v>23</v>
      </c>
      <c r="F507" t="s">
        <v>23</v>
      </c>
      <c r="G507" t="s">
        <v>176</v>
      </c>
      <c r="K507" s="46">
        <v>1.5</v>
      </c>
      <c r="L507" s="46"/>
      <c r="M507" t="s">
        <v>219</v>
      </c>
      <c r="O507" s="98">
        <f t="shared" si="7"/>
        <v>1702</v>
      </c>
      <c r="P507" t="s">
        <v>11934</v>
      </c>
      <c r="Q507" t="s">
        <v>11445</v>
      </c>
    </row>
    <row r="508" spans="1:17" ht="12.75" customHeight="1" x14ac:dyDescent="0.2">
      <c r="A508">
        <v>1702</v>
      </c>
      <c r="B508">
        <v>3</v>
      </c>
      <c r="C508">
        <v>5</v>
      </c>
      <c r="D508" t="s">
        <v>153</v>
      </c>
      <c r="E508" t="s">
        <v>978</v>
      </c>
      <c r="F508" t="s">
        <v>13</v>
      </c>
      <c r="G508" t="s">
        <v>176</v>
      </c>
      <c r="K508" s="46"/>
      <c r="L508" s="46">
        <v>14</v>
      </c>
      <c r="M508" t="s">
        <v>278</v>
      </c>
      <c r="O508" s="98">
        <f t="shared" si="7"/>
        <v>1702</v>
      </c>
      <c r="P508" t="s">
        <v>11934</v>
      </c>
      <c r="Q508" t="s">
        <v>11445</v>
      </c>
    </row>
    <row r="509" spans="1:17" ht="12.75" customHeight="1" x14ac:dyDescent="0.2">
      <c r="A509">
        <v>1702</v>
      </c>
      <c r="B509">
        <v>3</v>
      </c>
      <c r="C509">
        <v>20</v>
      </c>
      <c r="D509" t="s">
        <v>346</v>
      </c>
      <c r="E509" t="s">
        <v>254</v>
      </c>
      <c r="F509" t="s">
        <v>28</v>
      </c>
      <c r="G509" t="s">
        <v>176</v>
      </c>
      <c r="J509">
        <v>2</v>
      </c>
      <c r="K509" s="46"/>
      <c r="L509" s="46"/>
      <c r="M509" t="s">
        <v>220</v>
      </c>
      <c r="O509" s="98">
        <f t="shared" si="7"/>
        <v>1700</v>
      </c>
      <c r="P509" t="s">
        <v>11934</v>
      </c>
      <c r="Q509" t="s">
        <v>11445</v>
      </c>
    </row>
    <row r="510" spans="1:17" ht="12.75" customHeight="1" x14ac:dyDescent="0.2">
      <c r="A510">
        <v>1702</v>
      </c>
      <c r="B510">
        <v>3</v>
      </c>
      <c r="C510">
        <v>22</v>
      </c>
      <c r="D510" t="s">
        <v>74</v>
      </c>
      <c r="E510" t="s">
        <v>22</v>
      </c>
      <c r="F510" t="s">
        <v>2</v>
      </c>
      <c r="G510" t="s">
        <v>176</v>
      </c>
      <c r="K510" s="46"/>
      <c r="L510" s="46">
        <v>11</v>
      </c>
      <c r="M510" t="s">
        <v>278</v>
      </c>
      <c r="O510" s="98">
        <f t="shared" si="7"/>
        <v>1702</v>
      </c>
      <c r="P510" t="s">
        <v>11934</v>
      </c>
      <c r="Q510" t="s">
        <v>11445</v>
      </c>
    </row>
    <row r="511" spans="1:17" ht="12.75" customHeight="1" x14ac:dyDescent="0.2">
      <c r="A511">
        <v>1702</v>
      </c>
      <c r="B511">
        <v>4</v>
      </c>
      <c r="C511">
        <v>3</v>
      </c>
      <c r="D511" t="s">
        <v>187</v>
      </c>
      <c r="E511" t="s">
        <v>30</v>
      </c>
      <c r="F511" t="s">
        <v>13</v>
      </c>
      <c r="G511" t="s">
        <v>176</v>
      </c>
      <c r="K511" s="46"/>
      <c r="L511" s="46">
        <v>8</v>
      </c>
      <c r="M511" t="s">
        <v>220</v>
      </c>
      <c r="O511" s="98">
        <f t="shared" si="7"/>
        <v>1702</v>
      </c>
      <c r="P511" t="s">
        <v>11934</v>
      </c>
      <c r="Q511" t="s">
        <v>11445</v>
      </c>
    </row>
    <row r="512" spans="1:17" ht="12.75" customHeight="1" x14ac:dyDescent="0.2">
      <c r="A512">
        <v>1702</v>
      </c>
      <c r="B512">
        <v>4</v>
      </c>
      <c r="C512">
        <v>9</v>
      </c>
      <c r="D512" t="s">
        <v>345</v>
      </c>
      <c r="E512" t="s">
        <v>146</v>
      </c>
      <c r="J512">
        <v>40</v>
      </c>
      <c r="K512" s="46"/>
      <c r="L512" s="46"/>
      <c r="M512" t="s">
        <v>278</v>
      </c>
      <c r="O512" s="98">
        <f t="shared" si="7"/>
        <v>1662</v>
      </c>
      <c r="P512" t="s">
        <v>11934</v>
      </c>
      <c r="Q512" t="s">
        <v>11445</v>
      </c>
    </row>
    <row r="513" spans="1:17" ht="12.75" customHeight="1" x14ac:dyDescent="0.2">
      <c r="A513">
        <v>1702</v>
      </c>
      <c r="B513">
        <v>4</v>
      </c>
      <c r="C513">
        <v>9</v>
      </c>
      <c r="D513" t="s">
        <v>344</v>
      </c>
      <c r="E513" t="s">
        <v>30</v>
      </c>
      <c r="F513" t="s">
        <v>13</v>
      </c>
      <c r="G513" t="s">
        <v>176</v>
      </c>
      <c r="K513" s="46"/>
      <c r="L513" s="46">
        <v>8</v>
      </c>
      <c r="M513" t="s">
        <v>220</v>
      </c>
      <c r="O513" s="98">
        <f t="shared" si="7"/>
        <v>1702</v>
      </c>
      <c r="P513" t="s">
        <v>11934</v>
      </c>
      <c r="Q513" t="s">
        <v>11445</v>
      </c>
    </row>
    <row r="514" spans="1:17" ht="12.75" customHeight="1" x14ac:dyDescent="0.2">
      <c r="A514">
        <v>1702</v>
      </c>
      <c r="B514">
        <v>4</v>
      </c>
      <c r="C514">
        <v>11</v>
      </c>
      <c r="D514" s="129" t="s">
        <v>5148</v>
      </c>
      <c r="E514" t="s">
        <v>2</v>
      </c>
      <c r="J514">
        <v>40</v>
      </c>
      <c r="K514" s="46"/>
      <c r="L514" s="46"/>
      <c r="M514" t="s">
        <v>220</v>
      </c>
      <c r="O514" s="98">
        <f t="shared" ref="O514:O577" si="8">IF(ISBLANK(J514),IF(AND(NOT(ISBLANK(K514)),K514&gt;B514),A514-1,A514), ROUNDDOWN(A514-J514,0))</f>
        <v>1662</v>
      </c>
      <c r="P514" t="s">
        <v>11934</v>
      </c>
      <c r="Q514" t="s">
        <v>11445</v>
      </c>
    </row>
    <row r="515" spans="1:17" ht="12.75" customHeight="1" x14ac:dyDescent="0.2">
      <c r="A515">
        <v>1702</v>
      </c>
      <c r="B515">
        <v>4</v>
      </c>
      <c r="C515">
        <v>16</v>
      </c>
      <c r="D515" t="s">
        <v>134</v>
      </c>
      <c r="E515" t="s">
        <v>978</v>
      </c>
      <c r="F515" t="s">
        <v>23</v>
      </c>
      <c r="G515" t="s">
        <v>176</v>
      </c>
      <c r="J515">
        <v>4</v>
      </c>
      <c r="K515" s="46"/>
      <c r="L515" s="46"/>
      <c r="M515" t="s">
        <v>278</v>
      </c>
      <c r="O515" s="98">
        <f t="shared" si="8"/>
        <v>1698</v>
      </c>
      <c r="P515" t="s">
        <v>11934</v>
      </c>
      <c r="Q515" t="s">
        <v>11445</v>
      </c>
    </row>
    <row r="516" spans="1:17" ht="12.75" customHeight="1" x14ac:dyDescent="0.2">
      <c r="A516">
        <v>1702</v>
      </c>
      <c r="B516">
        <v>4</v>
      </c>
      <c r="C516">
        <v>19</v>
      </c>
      <c r="D516" t="s">
        <v>239</v>
      </c>
      <c r="E516" t="s">
        <v>182</v>
      </c>
      <c r="F516" t="s">
        <v>13</v>
      </c>
      <c r="G516" t="s">
        <v>39</v>
      </c>
      <c r="J516">
        <v>46</v>
      </c>
      <c r="K516" s="46"/>
      <c r="L516" s="46"/>
      <c r="M516" t="s">
        <v>278</v>
      </c>
      <c r="O516" s="98">
        <f t="shared" si="8"/>
        <v>1656</v>
      </c>
      <c r="P516" t="s">
        <v>11934</v>
      </c>
      <c r="Q516" t="s">
        <v>11445</v>
      </c>
    </row>
    <row r="517" spans="1:17" ht="12.75" customHeight="1" x14ac:dyDescent="0.2">
      <c r="A517">
        <v>1702</v>
      </c>
      <c r="B517">
        <v>4</v>
      </c>
      <c r="C517">
        <v>25</v>
      </c>
      <c r="D517" t="s">
        <v>343</v>
      </c>
      <c r="E517" t="s">
        <v>978</v>
      </c>
      <c r="F517" t="s">
        <v>554</v>
      </c>
      <c r="G517" t="s">
        <v>176</v>
      </c>
      <c r="J517">
        <v>1</v>
      </c>
      <c r="K517" s="46"/>
      <c r="L517" s="46"/>
      <c r="M517" t="s">
        <v>278</v>
      </c>
      <c r="O517" s="98">
        <f t="shared" si="8"/>
        <v>1701</v>
      </c>
      <c r="P517" t="s">
        <v>11934</v>
      </c>
      <c r="Q517" t="s">
        <v>11445</v>
      </c>
    </row>
    <row r="518" spans="1:17" ht="12.75" customHeight="1" x14ac:dyDescent="0.2">
      <c r="A518">
        <v>1702</v>
      </c>
      <c r="B518">
        <v>4</v>
      </c>
      <c r="C518">
        <v>28</v>
      </c>
      <c r="D518" t="s">
        <v>153</v>
      </c>
      <c r="E518" t="s">
        <v>978</v>
      </c>
      <c r="F518" t="s">
        <v>24</v>
      </c>
      <c r="G518" t="s">
        <v>176</v>
      </c>
      <c r="K518" s="46"/>
      <c r="L518" s="46">
        <v>0</v>
      </c>
      <c r="M518" t="s">
        <v>278</v>
      </c>
      <c r="O518" s="98">
        <f t="shared" si="8"/>
        <v>1702</v>
      </c>
      <c r="P518" t="s">
        <v>11934</v>
      </c>
      <c r="Q518" t="s">
        <v>11445</v>
      </c>
    </row>
    <row r="519" spans="1:17" ht="12.75" customHeight="1" x14ac:dyDescent="0.2">
      <c r="A519">
        <v>1702</v>
      </c>
      <c r="B519">
        <v>5</v>
      </c>
      <c r="C519">
        <v>7</v>
      </c>
      <c r="D519" t="s">
        <v>127</v>
      </c>
      <c r="E519" t="s">
        <v>23</v>
      </c>
      <c r="H519" t="s">
        <v>179</v>
      </c>
      <c r="J519">
        <v>54</v>
      </c>
      <c r="K519" s="46"/>
      <c r="L519" s="46"/>
      <c r="M519" t="s">
        <v>220</v>
      </c>
      <c r="O519" s="98">
        <f t="shared" si="8"/>
        <v>1648</v>
      </c>
      <c r="P519" t="s">
        <v>11934</v>
      </c>
      <c r="Q519" t="s">
        <v>11445</v>
      </c>
    </row>
    <row r="520" spans="1:17" ht="12.75" customHeight="1" x14ac:dyDescent="0.2">
      <c r="A520">
        <v>1702</v>
      </c>
      <c r="B520">
        <v>5</v>
      </c>
      <c r="C520">
        <v>29</v>
      </c>
      <c r="D520" t="s">
        <v>342</v>
      </c>
      <c r="E520" t="s">
        <v>54</v>
      </c>
      <c r="J520">
        <v>45</v>
      </c>
      <c r="K520" s="46"/>
      <c r="L520" s="46"/>
      <c r="M520" t="s">
        <v>278</v>
      </c>
      <c r="O520" s="98">
        <f t="shared" si="8"/>
        <v>1657</v>
      </c>
      <c r="P520" t="s">
        <v>11934</v>
      </c>
      <c r="Q520" t="s">
        <v>11445</v>
      </c>
    </row>
    <row r="521" spans="1:17" ht="12.75" customHeight="1" x14ac:dyDescent="0.2">
      <c r="A521">
        <v>1702</v>
      </c>
      <c r="B521">
        <v>6</v>
      </c>
      <c r="C521">
        <v>2</v>
      </c>
      <c r="D521" t="s">
        <v>286</v>
      </c>
      <c r="E521" t="s">
        <v>24</v>
      </c>
      <c r="H521" t="s">
        <v>3</v>
      </c>
      <c r="J521">
        <v>30</v>
      </c>
      <c r="K521" s="46"/>
      <c r="L521" s="46"/>
      <c r="M521" t="s">
        <v>278</v>
      </c>
      <c r="N521" t="s">
        <v>341</v>
      </c>
      <c r="O521" s="98">
        <f t="shared" si="8"/>
        <v>1672</v>
      </c>
      <c r="P521" t="s">
        <v>11934</v>
      </c>
      <c r="Q521" t="s">
        <v>11445</v>
      </c>
    </row>
    <row r="522" spans="1:17" ht="12.75" customHeight="1" x14ac:dyDescent="0.2">
      <c r="A522">
        <v>1702</v>
      </c>
      <c r="B522">
        <v>6</v>
      </c>
      <c r="C522">
        <v>3</v>
      </c>
      <c r="D522" t="s">
        <v>96</v>
      </c>
      <c r="E522" t="s">
        <v>53</v>
      </c>
      <c r="F522" t="s">
        <v>30</v>
      </c>
      <c r="G522" t="s">
        <v>176</v>
      </c>
      <c r="K522" s="46"/>
      <c r="L522" s="46">
        <v>7</v>
      </c>
      <c r="M522" t="s">
        <v>220</v>
      </c>
      <c r="O522" s="98">
        <f t="shared" si="8"/>
        <v>1702</v>
      </c>
      <c r="P522" t="s">
        <v>11935</v>
      </c>
      <c r="Q522" t="s">
        <v>11446</v>
      </c>
    </row>
    <row r="523" spans="1:17" ht="12.75" customHeight="1" x14ac:dyDescent="0.2">
      <c r="A523">
        <v>1702</v>
      </c>
      <c r="B523">
        <v>6</v>
      </c>
      <c r="C523">
        <v>3</v>
      </c>
      <c r="D523" t="s">
        <v>128</v>
      </c>
      <c r="E523" t="s">
        <v>621</v>
      </c>
      <c r="F523" t="s">
        <v>30</v>
      </c>
      <c r="G523" t="s">
        <v>39</v>
      </c>
      <c r="J523">
        <v>60</v>
      </c>
      <c r="K523" s="46"/>
      <c r="L523" s="46"/>
      <c r="M523" t="s">
        <v>278</v>
      </c>
      <c r="N523" t="s">
        <v>4113</v>
      </c>
      <c r="O523" s="98">
        <f t="shared" si="8"/>
        <v>1642</v>
      </c>
      <c r="P523" t="s">
        <v>11935</v>
      </c>
      <c r="Q523" t="s">
        <v>11446</v>
      </c>
    </row>
    <row r="524" spans="1:17" ht="12.75" customHeight="1" x14ac:dyDescent="0.2">
      <c r="A524">
        <v>1702</v>
      </c>
      <c r="B524">
        <v>6</v>
      </c>
      <c r="C524">
        <v>21</v>
      </c>
      <c r="D524" t="s">
        <v>228</v>
      </c>
      <c r="E524" t="s">
        <v>86</v>
      </c>
      <c r="J524">
        <v>66</v>
      </c>
      <c r="K524" s="46"/>
      <c r="L524" s="46"/>
      <c r="M524" t="s">
        <v>219</v>
      </c>
      <c r="O524" s="98">
        <f t="shared" si="8"/>
        <v>1636</v>
      </c>
      <c r="P524" t="s">
        <v>11935</v>
      </c>
      <c r="Q524" t="s">
        <v>11446</v>
      </c>
    </row>
    <row r="525" spans="1:17" ht="12.75" customHeight="1" x14ac:dyDescent="0.2">
      <c r="A525">
        <v>1702</v>
      </c>
      <c r="B525">
        <v>6</v>
      </c>
      <c r="C525">
        <v>23</v>
      </c>
      <c r="D525" t="s">
        <v>333</v>
      </c>
      <c r="E525" t="s">
        <v>11</v>
      </c>
      <c r="F525" t="s">
        <v>109</v>
      </c>
      <c r="H525" t="s">
        <v>179</v>
      </c>
      <c r="J525">
        <v>46</v>
      </c>
      <c r="K525" s="46"/>
      <c r="L525" s="46"/>
      <c r="M525" t="s">
        <v>220</v>
      </c>
      <c r="O525" s="98">
        <f t="shared" si="8"/>
        <v>1656</v>
      </c>
      <c r="P525" t="s">
        <v>11935</v>
      </c>
      <c r="Q525" t="s">
        <v>11446</v>
      </c>
    </row>
    <row r="526" spans="1:17" ht="12.75" customHeight="1" x14ac:dyDescent="0.2">
      <c r="A526">
        <v>1702</v>
      </c>
      <c r="B526">
        <v>6</v>
      </c>
      <c r="C526">
        <v>29</v>
      </c>
      <c r="D526" t="s">
        <v>55</v>
      </c>
      <c r="E526" t="s">
        <v>13</v>
      </c>
      <c r="J526">
        <v>48</v>
      </c>
      <c r="K526" s="46"/>
      <c r="L526" s="46"/>
      <c r="M526" t="s">
        <v>220</v>
      </c>
      <c r="O526" s="98">
        <f t="shared" si="8"/>
        <v>1654</v>
      </c>
      <c r="P526" t="s">
        <v>11935</v>
      </c>
      <c r="Q526" t="s">
        <v>11446</v>
      </c>
    </row>
    <row r="527" spans="1:17" ht="12.75" customHeight="1" x14ac:dyDescent="0.2">
      <c r="A527">
        <v>1702</v>
      </c>
      <c r="B527">
        <v>7</v>
      </c>
      <c r="C527">
        <v>3</v>
      </c>
      <c r="D527" t="s">
        <v>3421</v>
      </c>
      <c r="E527" t="s">
        <v>223</v>
      </c>
      <c r="J527">
        <v>38</v>
      </c>
      <c r="K527" s="46"/>
      <c r="L527" s="46"/>
      <c r="M527" t="s">
        <v>219</v>
      </c>
      <c r="N527" t="s">
        <v>340</v>
      </c>
      <c r="O527" s="98">
        <f t="shared" si="8"/>
        <v>1664</v>
      </c>
      <c r="P527" t="s">
        <v>11935</v>
      </c>
      <c r="Q527" t="s">
        <v>11446</v>
      </c>
    </row>
    <row r="528" spans="1:17" ht="12.75" customHeight="1" x14ac:dyDescent="0.2">
      <c r="A528">
        <v>1702</v>
      </c>
      <c r="B528">
        <v>7</v>
      </c>
      <c r="C528">
        <v>8</v>
      </c>
      <c r="D528" t="s">
        <v>79</v>
      </c>
      <c r="E528" t="s">
        <v>2</v>
      </c>
      <c r="F528" t="s">
        <v>21</v>
      </c>
      <c r="J528">
        <v>12</v>
      </c>
      <c r="K528" s="46"/>
      <c r="L528" s="46"/>
      <c r="M528" t="s">
        <v>278</v>
      </c>
      <c r="O528" s="98">
        <f t="shared" si="8"/>
        <v>1690</v>
      </c>
      <c r="P528" t="s">
        <v>11935</v>
      </c>
      <c r="Q528" t="s">
        <v>11446</v>
      </c>
    </row>
    <row r="529" spans="1:17" ht="12.75" customHeight="1" x14ac:dyDescent="0.2">
      <c r="A529">
        <v>1702</v>
      </c>
      <c r="B529">
        <v>8</v>
      </c>
      <c r="C529">
        <v>17</v>
      </c>
      <c r="D529" t="s">
        <v>1936</v>
      </c>
      <c r="E529" t="s">
        <v>2</v>
      </c>
      <c r="F529" t="s">
        <v>119</v>
      </c>
      <c r="G529" t="s">
        <v>176</v>
      </c>
      <c r="J529">
        <v>12</v>
      </c>
      <c r="K529" s="46"/>
      <c r="L529" s="46"/>
      <c r="M529" t="s">
        <v>278</v>
      </c>
      <c r="O529" s="98">
        <f t="shared" si="8"/>
        <v>1690</v>
      </c>
      <c r="P529" t="s">
        <v>11935</v>
      </c>
      <c r="Q529" t="s">
        <v>11446</v>
      </c>
    </row>
    <row r="530" spans="1:17" ht="12.75" customHeight="1" x14ac:dyDescent="0.2">
      <c r="A530">
        <v>1702</v>
      </c>
      <c r="B530">
        <v>9</v>
      </c>
      <c r="C530">
        <v>5</v>
      </c>
      <c r="D530" t="s">
        <v>155</v>
      </c>
      <c r="F530" t="s">
        <v>554</v>
      </c>
      <c r="G530" t="s">
        <v>339</v>
      </c>
      <c r="J530">
        <v>1</v>
      </c>
      <c r="K530" s="46"/>
      <c r="L530" s="46"/>
      <c r="M530" t="s">
        <v>219</v>
      </c>
      <c r="O530" s="98">
        <f t="shared" si="8"/>
        <v>1701</v>
      </c>
      <c r="P530" t="s">
        <v>11935</v>
      </c>
      <c r="Q530" t="s">
        <v>11446</v>
      </c>
    </row>
    <row r="531" spans="1:17" ht="12.75" customHeight="1" x14ac:dyDescent="0.2">
      <c r="A531">
        <v>1702</v>
      </c>
      <c r="B531">
        <v>9</v>
      </c>
      <c r="C531">
        <v>17</v>
      </c>
      <c r="D531" t="s">
        <v>285</v>
      </c>
      <c r="E531" t="s">
        <v>554</v>
      </c>
      <c r="J531">
        <v>26</v>
      </c>
      <c r="K531" s="46"/>
      <c r="L531" s="46"/>
      <c r="M531" t="s">
        <v>278</v>
      </c>
      <c r="O531" s="98">
        <f t="shared" si="8"/>
        <v>1676</v>
      </c>
      <c r="P531" t="s">
        <v>11935</v>
      </c>
      <c r="Q531" t="s">
        <v>11446</v>
      </c>
    </row>
    <row r="532" spans="1:17" ht="12.75" customHeight="1" x14ac:dyDescent="0.2">
      <c r="A532">
        <v>1702</v>
      </c>
      <c r="B532">
        <v>9</v>
      </c>
      <c r="C532">
        <v>19</v>
      </c>
      <c r="D532" t="s">
        <v>165</v>
      </c>
      <c r="E532" t="s">
        <v>734</v>
      </c>
      <c r="F532" t="s">
        <v>13</v>
      </c>
      <c r="G532" t="s">
        <v>176</v>
      </c>
      <c r="K532" s="46"/>
      <c r="L532" s="46"/>
      <c r="M532" t="s">
        <v>220</v>
      </c>
      <c r="O532" s="98">
        <f t="shared" si="8"/>
        <v>1702</v>
      </c>
      <c r="P532" t="s">
        <v>11935</v>
      </c>
      <c r="Q532" t="s">
        <v>11446</v>
      </c>
    </row>
    <row r="533" spans="1:17" ht="12.75" customHeight="1" x14ac:dyDescent="0.2">
      <c r="A533">
        <v>1702</v>
      </c>
      <c r="B533">
        <v>9</v>
      </c>
      <c r="C533">
        <v>21</v>
      </c>
      <c r="D533" t="s">
        <v>337</v>
      </c>
      <c r="E533" t="s">
        <v>70</v>
      </c>
      <c r="J533">
        <v>34</v>
      </c>
      <c r="K533" s="46"/>
      <c r="L533" s="46"/>
      <c r="M533" t="s">
        <v>278</v>
      </c>
      <c r="N533" t="s">
        <v>338</v>
      </c>
      <c r="O533" s="98">
        <f t="shared" si="8"/>
        <v>1668</v>
      </c>
      <c r="P533" t="s">
        <v>11935</v>
      </c>
      <c r="Q533" t="s">
        <v>11446</v>
      </c>
    </row>
    <row r="534" spans="1:17" ht="12.75" customHeight="1" x14ac:dyDescent="0.2">
      <c r="A534">
        <v>1702</v>
      </c>
      <c r="B534">
        <v>9</v>
      </c>
      <c r="C534">
        <v>23</v>
      </c>
      <c r="D534" t="s">
        <v>336</v>
      </c>
      <c r="E534" t="s">
        <v>554</v>
      </c>
      <c r="F534" t="s">
        <v>54</v>
      </c>
      <c r="G534" t="s">
        <v>176</v>
      </c>
      <c r="J534">
        <v>2</v>
      </c>
      <c r="K534" s="46"/>
      <c r="L534" s="46"/>
      <c r="M534" t="s">
        <v>220</v>
      </c>
      <c r="O534" s="98">
        <f t="shared" si="8"/>
        <v>1700</v>
      </c>
      <c r="P534" t="s">
        <v>11935</v>
      </c>
      <c r="Q534" t="s">
        <v>11446</v>
      </c>
    </row>
    <row r="535" spans="1:17" ht="12.75" customHeight="1" x14ac:dyDescent="0.2">
      <c r="A535">
        <v>1702</v>
      </c>
      <c r="B535">
        <v>9</v>
      </c>
      <c r="C535">
        <v>30</v>
      </c>
      <c r="D535" t="s">
        <v>335</v>
      </c>
      <c r="E535" t="s">
        <v>554</v>
      </c>
      <c r="J535">
        <v>28</v>
      </c>
      <c r="K535" s="46"/>
      <c r="L535" s="46"/>
      <c r="M535" t="s">
        <v>278</v>
      </c>
      <c r="O535" s="98">
        <f t="shared" si="8"/>
        <v>1674</v>
      </c>
      <c r="P535" t="s">
        <v>11935</v>
      </c>
      <c r="Q535" t="s">
        <v>11446</v>
      </c>
    </row>
    <row r="536" spans="1:17" ht="12.75" customHeight="1" x14ac:dyDescent="0.2">
      <c r="A536">
        <v>1702</v>
      </c>
      <c r="B536">
        <v>10</v>
      </c>
      <c r="C536">
        <v>5</v>
      </c>
      <c r="D536" t="s">
        <v>333</v>
      </c>
      <c r="E536" t="s">
        <v>182</v>
      </c>
      <c r="F536" t="s">
        <v>30</v>
      </c>
      <c r="G536" t="s">
        <v>176</v>
      </c>
      <c r="J536">
        <v>8</v>
      </c>
      <c r="K536" s="46"/>
      <c r="L536" s="46"/>
      <c r="M536" t="s">
        <v>220</v>
      </c>
      <c r="O536" s="98">
        <f t="shared" si="8"/>
        <v>1694</v>
      </c>
      <c r="P536" t="s">
        <v>11935</v>
      </c>
      <c r="Q536" t="s">
        <v>11446</v>
      </c>
    </row>
    <row r="537" spans="1:17" ht="12.75" customHeight="1" x14ac:dyDescent="0.2">
      <c r="A537">
        <v>1702</v>
      </c>
      <c r="B537">
        <v>10</v>
      </c>
      <c r="C537">
        <v>8</v>
      </c>
      <c r="D537" t="s">
        <v>411</v>
      </c>
      <c r="E537" t="s">
        <v>54</v>
      </c>
      <c r="F537" t="s">
        <v>30</v>
      </c>
      <c r="G537" t="s">
        <v>176</v>
      </c>
      <c r="J537">
        <v>5</v>
      </c>
      <c r="K537" s="46"/>
      <c r="L537" s="46"/>
      <c r="M537" t="s">
        <v>220</v>
      </c>
      <c r="O537" s="98">
        <f t="shared" si="8"/>
        <v>1697</v>
      </c>
      <c r="P537" t="s">
        <v>11935</v>
      </c>
      <c r="Q537" t="s">
        <v>11446</v>
      </c>
    </row>
    <row r="538" spans="1:17" ht="12.75" customHeight="1" x14ac:dyDescent="0.2">
      <c r="A538">
        <v>1702</v>
      </c>
      <c r="B538">
        <v>10</v>
      </c>
      <c r="C538">
        <v>12</v>
      </c>
      <c r="D538" s="63" t="s">
        <v>286</v>
      </c>
      <c r="E538" t="s">
        <v>2608</v>
      </c>
      <c r="F538" t="s">
        <v>554</v>
      </c>
      <c r="G538" t="s">
        <v>176</v>
      </c>
      <c r="H538" t="s">
        <v>3</v>
      </c>
      <c r="K538" s="46"/>
      <c r="L538" s="46">
        <v>0</v>
      </c>
      <c r="M538" t="s">
        <v>278</v>
      </c>
      <c r="N538" t="s">
        <v>3665</v>
      </c>
      <c r="O538" s="98">
        <f t="shared" si="8"/>
        <v>1702</v>
      </c>
      <c r="P538" t="s">
        <v>11936</v>
      </c>
      <c r="Q538" t="s">
        <v>11446</v>
      </c>
    </row>
    <row r="539" spans="1:17" ht="12.75" customHeight="1" x14ac:dyDescent="0.2">
      <c r="A539">
        <v>1702</v>
      </c>
      <c r="B539">
        <v>10</v>
      </c>
      <c r="C539">
        <v>14</v>
      </c>
      <c r="D539" t="s">
        <v>334</v>
      </c>
      <c r="E539" t="s">
        <v>554</v>
      </c>
      <c r="J539">
        <v>22</v>
      </c>
      <c r="K539" s="46"/>
      <c r="L539" s="46"/>
      <c r="M539" t="s">
        <v>278</v>
      </c>
      <c r="O539" s="98">
        <f t="shared" si="8"/>
        <v>1680</v>
      </c>
      <c r="P539" t="s">
        <v>11936</v>
      </c>
      <c r="Q539" t="s">
        <v>11446</v>
      </c>
    </row>
    <row r="540" spans="1:17" ht="12.75" customHeight="1" x14ac:dyDescent="0.2">
      <c r="A540">
        <v>1702</v>
      </c>
      <c r="B540">
        <v>11</v>
      </c>
      <c r="C540">
        <v>9</v>
      </c>
      <c r="D540" t="s">
        <v>191</v>
      </c>
      <c r="E540" t="s">
        <v>21</v>
      </c>
      <c r="F540" t="s">
        <v>554</v>
      </c>
      <c r="G540" t="s">
        <v>176</v>
      </c>
      <c r="J540">
        <v>19</v>
      </c>
      <c r="K540" s="46"/>
      <c r="L540" s="46"/>
      <c r="M540" t="s">
        <v>278</v>
      </c>
      <c r="O540" s="98">
        <f t="shared" si="8"/>
        <v>1683</v>
      </c>
      <c r="P540" t="s">
        <v>11936</v>
      </c>
      <c r="Q540" t="s">
        <v>11446</v>
      </c>
    </row>
    <row r="541" spans="1:17" ht="12.75" customHeight="1" x14ac:dyDescent="0.2">
      <c r="A541">
        <v>1702</v>
      </c>
      <c r="B541">
        <v>11</v>
      </c>
      <c r="C541">
        <v>9</v>
      </c>
      <c r="D541" t="s">
        <v>153</v>
      </c>
      <c r="E541" t="s">
        <v>21</v>
      </c>
      <c r="F541" t="s">
        <v>2</v>
      </c>
      <c r="G541" t="s">
        <v>39</v>
      </c>
      <c r="J541">
        <v>45</v>
      </c>
      <c r="K541" s="46"/>
      <c r="L541" s="46"/>
      <c r="M541" t="s">
        <v>278</v>
      </c>
      <c r="N541" s="84"/>
      <c r="O541" s="98">
        <f t="shared" si="8"/>
        <v>1657</v>
      </c>
      <c r="P541" t="s">
        <v>11936</v>
      </c>
      <c r="Q541" t="s">
        <v>11446</v>
      </c>
    </row>
    <row r="542" spans="1:17" ht="12.75" customHeight="1" x14ac:dyDescent="0.2">
      <c r="A542">
        <v>1702</v>
      </c>
      <c r="B542">
        <v>11</v>
      </c>
      <c r="C542">
        <v>16</v>
      </c>
      <c r="D542" t="s">
        <v>127</v>
      </c>
      <c r="E542" t="s">
        <v>60</v>
      </c>
      <c r="F542" t="s">
        <v>14</v>
      </c>
      <c r="G542" t="s">
        <v>39</v>
      </c>
      <c r="J542">
        <v>40</v>
      </c>
      <c r="K542" s="46"/>
      <c r="L542" s="46"/>
      <c r="M542" t="s">
        <v>220</v>
      </c>
      <c r="O542" s="98">
        <f t="shared" si="8"/>
        <v>1662</v>
      </c>
      <c r="P542" t="s">
        <v>11936</v>
      </c>
      <c r="Q542" t="s">
        <v>11446</v>
      </c>
    </row>
    <row r="543" spans="1:17" ht="12.75" customHeight="1" x14ac:dyDescent="0.2">
      <c r="A543">
        <v>1702</v>
      </c>
      <c r="B543">
        <v>11</v>
      </c>
      <c r="C543">
        <v>16</v>
      </c>
      <c r="D543" t="s">
        <v>1725</v>
      </c>
      <c r="E543" t="s">
        <v>554</v>
      </c>
      <c r="J543">
        <v>60</v>
      </c>
      <c r="K543" s="46"/>
      <c r="L543" s="46"/>
      <c r="M543" t="s">
        <v>220</v>
      </c>
      <c r="O543" s="98">
        <f t="shared" si="8"/>
        <v>1642</v>
      </c>
      <c r="P543" t="s">
        <v>11936</v>
      </c>
      <c r="Q543" t="s">
        <v>11446</v>
      </c>
    </row>
    <row r="544" spans="1:17" ht="12.75" customHeight="1" x14ac:dyDescent="0.2">
      <c r="A544">
        <v>1702</v>
      </c>
      <c r="B544">
        <v>11</v>
      </c>
      <c r="C544">
        <v>18</v>
      </c>
      <c r="D544" t="s">
        <v>2598</v>
      </c>
      <c r="E544" t="s">
        <v>13</v>
      </c>
      <c r="F544" t="s">
        <v>23</v>
      </c>
      <c r="G544" t="s">
        <v>176</v>
      </c>
      <c r="K544" s="46"/>
      <c r="L544" s="46">
        <v>17</v>
      </c>
      <c r="M544" t="s">
        <v>278</v>
      </c>
      <c r="O544" s="98">
        <f t="shared" si="8"/>
        <v>1702</v>
      </c>
      <c r="P544" t="s">
        <v>11936</v>
      </c>
      <c r="Q544" t="s">
        <v>11446</v>
      </c>
    </row>
    <row r="545" spans="1:17" ht="12.75" customHeight="1" x14ac:dyDescent="0.2">
      <c r="A545">
        <v>1702</v>
      </c>
      <c r="B545">
        <v>11</v>
      </c>
      <c r="C545">
        <v>25</v>
      </c>
      <c r="D545" t="s">
        <v>3367</v>
      </c>
      <c r="E545" t="s">
        <v>298</v>
      </c>
      <c r="J545">
        <v>35</v>
      </c>
      <c r="K545" s="46"/>
      <c r="L545" s="46"/>
      <c r="M545" t="s">
        <v>278</v>
      </c>
      <c r="O545" s="98">
        <f t="shared" si="8"/>
        <v>1667</v>
      </c>
      <c r="P545" t="s">
        <v>11936</v>
      </c>
      <c r="Q545" t="s">
        <v>11446</v>
      </c>
    </row>
    <row r="546" spans="1:17" ht="12.75" customHeight="1" x14ac:dyDescent="0.2">
      <c r="A546">
        <v>1702</v>
      </c>
      <c r="B546">
        <v>11</v>
      </c>
      <c r="C546">
        <v>27</v>
      </c>
      <c r="D546" t="s">
        <v>333</v>
      </c>
      <c r="E546" t="s">
        <v>33</v>
      </c>
      <c r="F546" t="s">
        <v>23</v>
      </c>
      <c r="G546" t="s">
        <v>39</v>
      </c>
      <c r="J546">
        <v>60</v>
      </c>
      <c r="K546" s="46"/>
      <c r="L546" s="46"/>
      <c r="M546" t="s">
        <v>278</v>
      </c>
      <c r="O546" s="98">
        <f t="shared" si="8"/>
        <v>1642</v>
      </c>
      <c r="P546" t="s">
        <v>11936</v>
      </c>
      <c r="Q546" t="s">
        <v>11446</v>
      </c>
    </row>
    <row r="547" spans="1:17" ht="12.75" customHeight="1" x14ac:dyDescent="0.2">
      <c r="A547">
        <v>1702</v>
      </c>
      <c r="B547">
        <v>11</v>
      </c>
      <c r="C547">
        <v>27</v>
      </c>
      <c r="D547" t="s">
        <v>332</v>
      </c>
      <c r="E547" t="s">
        <v>102</v>
      </c>
      <c r="F547" t="s">
        <v>30</v>
      </c>
      <c r="G547" t="s">
        <v>176</v>
      </c>
      <c r="J547">
        <v>7</v>
      </c>
      <c r="K547" s="46"/>
      <c r="L547" s="46"/>
      <c r="M547" t="s">
        <v>219</v>
      </c>
      <c r="O547" s="98">
        <f t="shared" si="8"/>
        <v>1695</v>
      </c>
      <c r="P547" t="s">
        <v>11936</v>
      </c>
      <c r="Q547" t="s">
        <v>11446</v>
      </c>
    </row>
    <row r="548" spans="1:17" ht="12.75" customHeight="1" x14ac:dyDescent="0.2">
      <c r="A548">
        <v>1702</v>
      </c>
      <c r="B548">
        <v>12</v>
      </c>
      <c r="C548">
        <v>10</v>
      </c>
      <c r="D548" t="s">
        <v>625</v>
      </c>
      <c r="E548" t="s">
        <v>21</v>
      </c>
      <c r="F548" t="s">
        <v>2</v>
      </c>
      <c r="G548" t="s">
        <v>176</v>
      </c>
      <c r="J548">
        <v>3</v>
      </c>
      <c r="K548" s="46"/>
      <c r="L548" s="46"/>
      <c r="M548" t="s">
        <v>220</v>
      </c>
      <c r="O548" s="98">
        <f t="shared" si="8"/>
        <v>1699</v>
      </c>
      <c r="P548" t="s">
        <v>11936</v>
      </c>
      <c r="Q548" t="s">
        <v>11446</v>
      </c>
    </row>
    <row r="549" spans="1:17" ht="12.75" customHeight="1" x14ac:dyDescent="0.2">
      <c r="A549">
        <v>1702</v>
      </c>
      <c r="B549">
        <v>12</v>
      </c>
      <c r="C549">
        <v>10</v>
      </c>
      <c r="D549" t="s">
        <v>96</v>
      </c>
      <c r="E549" t="s">
        <v>14</v>
      </c>
      <c r="F549" t="s">
        <v>30</v>
      </c>
      <c r="G549" t="s">
        <v>176</v>
      </c>
      <c r="J549">
        <v>15</v>
      </c>
      <c r="K549" s="46"/>
      <c r="L549" s="46"/>
      <c r="M549" t="s">
        <v>220</v>
      </c>
      <c r="O549" s="98">
        <f t="shared" si="8"/>
        <v>1687</v>
      </c>
      <c r="P549" t="s">
        <v>11936</v>
      </c>
      <c r="Q549" t="s">
        <v>11446</v>
      </c>
    </row>
    <row r="550" spans="1:17" ht="12.75" customHeight="1" x14ac:dyDescent="0.2">
      <c r="A550">
        <v>1702</v>
      </c>
      <c r="B550">
        <v>12</v>
      </c>
      <c r="C550">
        <v>14</v>
      </c>
      <c r="D550" t="s">
        <v>271</v>
      </c>
      <c r="E550" t="s">
        <v>137</v>
      </c>
      <c r="F550" t="s">
        <v>30</v>
      </c>
      <c r="G550" t="s">
        <v>39</v>
      </c>
      <c r="J550">
        <v>40</v>
      </c>
      <c r="K550" s="46"/>
      <c r="L550" s="46"/>
      <c r="M550" t="s">
        <v>278</v>
      </c>
      <c r="N550" t="s">
        <v>4113</v>
      </c>
      <c r="O550" s="98">
        <f t="shared" si="8"/>
        <v>1662</v>
      </c>
      <c r="P550" t="s">
        <v>11936</v>
      </c>
      <c r="Q550" t="s">
        <v>11446</v>
      </c>
    </row>
    <row r="551" spans="1:17" ht="12.75" customHeight="1" x14ac:dyDescent="0.2">
      <c r="A551">
        <v>1702</v>
      </c>
      <c r="B551">
        <v>12</v>
      </c>
      <c r="C551">
        <v>17</v>
      </c>
      <c r="D551" t="s">
        <v>625</v>
      </c>
      <c r="E551" t="s">
        <v>621</v>
      </c>
      <c r="F551" t="s">
        <v>2</v>
      </c>
      <c r="G551" t="s">
        <v>176</v>
      </c>
      <c r="J551">
        <v>6</v>
      </c>
      <c r="K551" s="46"/>
      <c r="L551" s="46"/>
      <c r="M551" t="s">
        <v>220</v>
      </c>
      <c r="O551" s="98">
        <f t="shared" si="8"/>
        <v>1696</v>
      </c>
      <c r="P551" t="s">
        <v>11936</v>
      </c>
      <c r="Q551" t="s">
        <v>11446</v>
      </c>
    </row>
    <row r="552" spans="1:17" ht="12.75" customHeight="1" x14ac:dyDescent="0.2">
      <c r="A552">
        <v>1703</v>
      </c>
      <c r="B552">
        <v>1</v>
      </c>
      <c r="C552">
        <v>6</v>
      </c>
      <c r="D552" t="s">
        <v>331</v>
      </c>
      <c r="E552" t="s">
        <v>48</v>
      </c>
      <c r="F552" t="s">
        <v>54</v>
      </c>
      <c r="G552" t="s">
        <v>176</v>
      </c>
      <c r="K552" s="46">
        <v>5</v>
      </c>
      <c r="L552" s="46"/>
      <c r="M552" t="s">
        <v>278</v>
      </c>
      <c r="O552" s="98">
        <f t="shared" si="8"/>
        <v>1702</v>
      </c>
      <c r="P552" t="s">
        <v>11936</v>
      </c>
      <c r="Q552" t="s">
        <v>11446</v>
      </c>
    </row>
    <row r="553" spans="1:17" ht="12.75" customHeight="1" x14ac:dyDescent="0.2">
      <c r="A553">
        <v>1703</v>
      </c>
      <c r="B553">
        <v>1</v>
      </c>
      <c r="C553">
        <v>10</v>
      </c>
      <c r="D553" t="s">
        <v>64</v>
      </c>
      <c r="E553" t="s">
        <v>33</v>
      </c>
      <c r="F553" t="s">
        <v>554</v>
      </c>
      <c r="G553" t="s">
        <v>176</v>
      </c>
      <c r="J553">
        <v>8</v>
      </c>
      <c r="K553" s="46"/>
      <c r="L553" s="46"/>
      <c r="M553" t="s">
        <v>220</v>
      </c>
      <c r="O553" s="98">
        <f t="shared" si="8"/>
        <v>1695</v>
      </c>
      <c r="P553" t="s">
        <v>11936</v>
      </c>
      <c r="Q553" t="s">
        <v>11446</v>
      </c>
    </row>
    <row r="554" spans="1:17" ht="12.75" customHeight="1" x14ac:dyDescent="0.2">
      <c r="A554">
        <v>1703</v>
      </c>
      <c r="B554">
        <v>1</v>
      </c>
      <c r="C554">
        <v>10</v>
      </c>
      <c r="D554" t="s">
        <v>3421</v>
      </c>
      <c r="E554" t="s">
        <v>621</v>
      </c>
      <c r="F554" t="s">
        <v>2</v>
      </c>
      <c r="G554" t="s">
        <v>176</v>
      </c>
      <c r="J554">
        <v>2</v>
      </c>
      <c r="K554" s="46"/>
      <c r="L554" s="46"/>
      <c r="M554" t="s">
        <v>220</v>
      </c>
      <c r="O554" s="98">
        <f t="shared" si="8"/>
        <v>1701</v>
      </c>
      <c r="P554" t="s">
        <v>11936</v>
      </c>
      <c r="Q554" t="s">
        <v>11446</v>
      </c>
    </row>
    <row r="555" spans="1:17" ht="12.75" customHeight="1" x14ac:dyDescent="0.2">
      <c r="A555">
        <v>1703</v>
      </c>
      <c r="B555">
        <v>1</v>
      </c>
      <c r="C555">
        <v>18</v>
      </c>
      <c r="D555" t="s">
        <v>330</v>
      </c>
      <c r="E555" t="s">
        <v>978</v>
      </c>
      <c r="F555" t="s">
        <v>119</v>
      </c>
      <c r="G555" t="s">
        <v>176</v>
      </c>
      <c r="J555">
        <v>12</v>
      </c>
      <c r="K555" s="46"/>
      <c r="L555" s="46"/>
      <c r="M555" t="s">
        <v>278</v>
      </c>
      <c r="O555" s="98">
        <f t="shared" si="8"/>
        <v>1691</v>
      </c>
      <c r="P555" t="s">
        <v>11936</v>
      </c>
      <c r="Q555" t="s">
        <v>11446</v>
      </c>
    </row>
    <row r="556" spans="1:17" ht="12.75" customHeight="1" x14ac:dyDescent="0.2">
      <c r="A556">
        <v>1703</v>
      </c>
      <c r="B556">
        <v>1</v>
      </c>
      <c r="C556">
        <v>19</v>
      </c>
      <c r="D556" t="s">
        <v>327</v>
      </c>
      <c r="E556" t="s">
        <v>328</v>
      </c>
      <c r="F556" t="s">
        <v>30</v>
      </c>
      <c r="G556" t="s">
        <v>176</v>
      </c>
      <c r="J556">
        <v>28</v>
      </c>
      <c r="K556" s="46"/>
      <c r="L556" s="46"/>
      <c r="M556" t="s">
        <v>219</v>
      </c>
      <c r="N556" t="s">
        <v>329</v>
      </c>
      <c r="O556" s="98">
        <f t="shared" si="8"/>
        <v>1675</v>
      </c>
      <c r="P556" t="s">
        <v>11936</v>
      </c>
      <c r="Q556" t="s">
        <v>11446</v>
      </c>
    </row>
    <row r="557" spans="1:17" ht="12.75" customHeight="1" x14ac:dyDescent="0.2">
      <c r="A557">
        <v>1703</v>
      </c>
      <c r="B557">
        <v>2</v>
      </c>
      <c r="C557">
        <v>3</v>
      </c>
      <c r="D557" t="s">
        <v>64</v>
      </c>
      <c r="E557" t="s">
        <v>21</v>
      </c>
      <c r="F557" t="s">
        <v>554</v>
      </c>
      <c r="G557" t="s">
        <v>176</v>
      </c>
      <c r="K557" s="46"/>
      <c r="L557" s="46"/>
      <c r="M557" t="s">
        <v>220</v>
      </c>
      <c r="O557" s="98">
        <f t="shared" si="8"/>
        <v>1703</v>
      </c>
      <c r="P557" t="s">
        <v>11937</v>
      </c>
      <c r="Q557" t="s">
        <v>11447</v>
      </c>
    </row>
    <row r="558" spans="1:17" ht="12.75" customHeight="1" x14ac:dyDescent="0.2">
      <c r="A558">
        <v>1703</v>
      </c>
      <c r="B558">
        <v>2</v>
      </c>
      <c r="C558">
        <v>3</v>
      </c>
      <c r="D558" t="s">
        <v>325</v>
      </c>
      <c r="E558" t="s">
        <v>24</v>
      </c>
      <c r="F558" t="s">
        <v>48</v>
      </c>
      <c r="G558" t="s">
        <v>176</v>
      </c>
      <c r="K558" s="46"/>
      <c r="L558" s="46"/>
      <c r="M558" t="s">
        <v>220</v>
      </c>
      <c r="O558" s="98">
        <f t="shared" si="8"/>
        <v>1703</v>
      </c>
      <c r="P558" t="s">
        <v>11937</v>
      </c>
      <c r="Q558" t="s">
        <v>11447</v>
      </c>
    </row>
    <row r="559" spans="1:17" ht="12.75" customHeight="1" x14ac:dyDescent="0.2">
      <c r="A559">
        <v>1703</v>
      </c>
      <c r="B559">
        <v>2</v>
      </c>
      <c r="C559">
        <v>6</v>
      </c>
      <c r="D559" t="s">
        <v>124</v>
      </c>
      <c r="E559" t="s">
        <v>75</v>
      </c>
      <c r="F559" t="s">
        <v>54</v>
      </c>
      <c r="G559" t="s">
        <v>39</v>
      </c>
      <c r="J559">
        <v>58</v>
      </c>
      <c r="K559" s="46"/>
      <c r="L559" s="46"/>
      <c r="M559" t="s">
        <v>278</v>
      </c>
      <c r="N559" t="s">
        <v>324</v>
      </c>
      <c r="O559" s="98">
        <f t="shared" si="8"/>
        <v>1645</v>
      </c>
      <c r="P559" t="s">
        <v>11937</v>
      </c>
      <c r="Q559" t="s">
        <v>11447</v>
      </c>
    </row>
    <row r="560" spans="1:17" ht="12.75" customHeight="1" x14ac:dyDescent="0.2">
      <c r="A560">
        <v>1703</v>
      </c>
      <c r="B560">
        <v>2</v>
      </c>
      <c r="C560">
        <v>9</v>
      </c>
      <c r="D560" t="s">
        <v>155</v>
      </c>
      <c r="E560" t="s">
        <v>28</v>
      </c>
      <c r="F560" t="s">
        <v>554</v>
      </c>
      <c r="G560" t="s">
        <v>176</v>
      </c>
      <c r="K560" s="46">
        <v>1.5</v>
      </c>
      <c r="L560" s="46"/>
      <c r="M560" t="s">
        <v>219</v>
      </c>
      <c r="O560" s="98">
        <f t="shared" si="8"/>
        <v>1703</v>
      </c>
      <c r="P560" t="s">
        <v>11937</v>
      </c>
      <c r="Q560" t="s">
        <v>11447</v>
      </c>
    </row>
    <row r="561" spans="1:17" ht="12.75" customHeight="1" x14ac:dyDescent="0.2">
      <c r="A561">
        <v>1703</v>
      </c>
      <c r="B561">
        <v>2</v>
      </c>
      <c r="C561">
        <v>11</v>
      </c>
      <c r="D561" t="s">
        <v>128</v>
      </c>
      <c r="E561" t="s">
        <v>13</v>
      </c>
      <c r="F561" t="s">
        <v>296</v>
      </c>
      <c r="G561" t="s">
        <v>176</v>
      </c>
      <c r="J561">
        <v>2.5</v>
      </c>
      <c r="K561" s="46"/>
      <c r="L561" s="46"/>
      <c r="M561" t="s">
        <v>278</v>
      </c>
      <c r="O561" s="98">
        <f t="shared" si="8"/>
        <v>1700</v>
      </c>
      <c r="P561" t="s">
        <v>11937</v>
      </c>
      <c r="Q561" t="s">
        <v>11447</v>
      </c>
    </row>
    <row r="562" spans="1:17" ht="12.75" customHeight="1" x14ac:dyDescent="0.2">
      <c r="A562">
        <v>1703</v>
      </c>
      <c r="B562">
        <v>2</v>
      </c>
      <c r="C562">
        <v>14</v>
      </c>
      <c r="D562" t="s">
        <v>307</v>
      </c>
      <c r="E562" t="s">
        <v>53</v>
      </c>
      <c r="F562" t="s">
        <v>554</v>
      </c>
      <c r="G562" t="s">
        <v>176</v>
      </c>
      <c r="J562">
        <v>4</v>
      </c>
      <c r="K562" s="46"/>
      <c r="L562" s="46"/>
      <c r="M562" t="s">
        <v>220</v>
      </c>
      <c r="O562" s="98">
        <f t="shared" si="8"/>
        <v>1699</v>
      </c>
      <c r="P562" t="s">
        <v>11937</v>
      </c>
      <c r="Q562" t="s">
        <v>11447</v>
      </c>
    </row>
    <row r="563" spans="1:17" ht="12.75" customHeight="1" x14ac:dyDescent="0.2">
      <c r="A563">
        <v>1703</v>
      </c>
      <c r="B563">
        <v>2</v>
      </c>
      <c r="C563">
        <v>16</v>
      </c>
      <c r="D563" s="129" t="s">
        <v>5148</v>
      </c>
      <c r="E563" t="s">
        <v>15</v>
      </c>
      <c r="F563" t="s">
        <v>554</v>
      </c>
      <c r="G563" t="s">
        <v>176</v>
      </c>
      <c r="J563">
        <v>40</v>
      </c>
      <c r="K563" s="46"/>
      <c r="L563" s="46"/>
      <c r="M563" t="s">
        <v>278</v>
      </c>
      <c r="N563" t="s">
        <v>4113</v>
      </c>
      <c r="O563" s="98">
        <f t="shared" si="8"/>
        <v>1663</v>
      </c>
      <c r="P563" t="s">
        <v>11937</v>
      </c>
      <c r="Q563" t="s">
        <v>11447</v>
      </c>
    </row>
    <row r="564" spans="1:17" ht="12.75" customHeight="1" x14ac:dyDescent="0.2">
      <c r="A564">
        <v>1703</v>
      </c>
      <c r="B564">
        <v>2</v>
      </c>
      <c r="C564">
        <v>22</v>
      </c>
      <c r="D564" t="s">
        <v>326</v>
      </c>
      <c r="E564" t="s">
        <v>53</v>
      </c>
      <c r="F564" t="s">
        <v>296</v>
      </c>
      <c r="G564" t="s">
        <v>176</v>
      </c>
      <c r="J564">
        <v>6</v>
      </c>
      <c r="K564" s="46"/>
      <c r="L564" s="46"/>
      <c r="M564" t="s">
        <v>220</v>
      </c>
      <c r="O564" s="98">
        <f t="shared" si="8"/>
        <v>1697</v>
      </c>
      <c r="P564" t="s">
        <v>11937</v>
      </c>
      <c r="Q564" t="s">
        <v>11447</v>
      </c>
    </row>
    <row r="565" spans="1:17" ht="12.75" customHeight="1" x14ac:dyDescent="0.2">
      <c r="A565">
        <v>1703</v>
      </c>
      <c r="B565">
        <v>2</v>
      </c>
      <c r="C565">
        <v>23</v>
      </c>
      <c r="D565" t="s">
        <v>280</v>
      </c>
      <c r="E565" t="s">
        <v>554</v>
      </c>
      <c r="F565" t="s">
        <v>296</v>
      </c>
      <c r="G565" t="s">
        <v>176</v>
      </c>
      <c r="J565">
        <v>19</v>
      </c>
      <c r="K565" s="46"/>
      <c r="L565" s="46"/>
      <c r="M565" t="s">
        <v>220</v>
      </c>
      <c r="O565" s="98">
        <f t="shared" si="8"/>
        <v>1684</v>
      </c>
      <c r="P565" t="s">
        <v>11937</v>
      </c>
      <c r="Q565" t="s">
        <v>11447</v>
      </c>
    </row>
    <row r="566" spans="1:17" ht="12.75" customHeight="1" x14ac:dyDescent="0.2">
      <c r="A566">
        <v>1703</v>
      </c>
      <c r="B566">
        <v>2</v>
      </c>
      <c r="C566">
        <v>23</v>
      </c>
      <c r="E566" t="s">
        <v>171</v>
      </c>
      <c r="J566">
        <v>21</v>
      </c>
      <c r="K566" s="46"/>
      <c r="L566" s="46"/>
      <c r="M566" t="s">
        <v>278</v>
      </c>
      <c r="O566" s="98">
        <f t="shared" si="8"/>
        <v>1682</v>
      </c>
      <c r="P566" t="s">
        <v>11937</v>
      </c>
      <c r="Q566" t="s">
        <v>11447</v>
      </c>
    </row>
    <row r="567" spans="1:17" ht="12.75" customHeight="1" x14ac:dyDescent="0.2">
      <c r="A567">
        <v>1703</v>
      </c>
      <c r="B567">
        <v>2</v>
      </c>
      <c r="C567">
        <v>24</v>
      </c>
      <c r="D567" s="129" t="s">
        <v>5148</v>
      </c>
      <c r="E567" t="s">
        <v>48</v>
      </c>
      <c r="F567" t="s">
        <v>2</v>
      </c>
      <c r="G567" t="s">
        <v>176</v>
      </c>
      <c r="J567">
        <v>9</v>
      </c>
      <c r="K567" s="46"/>
      <c r="L567" s="46"/>
      <c r="M567" t="s">
        <v>220</v>
      </c>
      <c r="O567" s="98">
        <f t="shared" si="8"/>
        <v>1694</v>
      </c>
      <c r="P567" t="s">
        <v>11937</v>
      </c>
      <c r="Q567" t="s">
        <v>11447</v>
      </c>
    </row>
    <row r="568" spans="1:17" ht="12.75" customHeight="1" x14ac:dyDescent="0.2">
      <c r="A568">
        <v>1703</v>
      </c>
      <c r="B568">
        <v>3</v>
      </c>
      <c r="C568">
        <v>7</v>
      </c>
      <c r="D568" t="s">
        <v>96</v>
      </c>
      <c r="E568" t="s">
        <v>30</v>
      </c>
      <c r="F568" t="s">
        <v>30</v>
      </c>
      <c r="G568" t="s">
        <v>176</v>
      </c>
      <c r="J568">
        <v>14</v>
      </c>
      <c r="K568" s="46"/>
      <c r="L568" s="46"/>
      <c r="M568" t="s">
        <v>220</v>
      </c>
      <c r="O568" s="98">
        <f t="shared" si="8"/>
        <v>1689</v>
      </c>
      <c r="P568" t="s">
        <v>11937</v>
      </c>
      <c r="Q568" t="s">
        <v>11447</v>
      </c>
    </row>
    <row r="569" spans="1:17" ht="12.75" customHeight="1" x14ac:dyDescent="0.2">
      <c r="A569" s="6">
        <v>1703</v>
      </c>
      <c r="B569" s="6">
        <v>3</v>
      </c>
      <c r="C569" s="6">
        <v>8</v>
      </c>
      <c r="D569" s="6" t="s">
        <v>3367</v>
      </c>
      <c r="E569" s="6" t="s">
        <v>20</v>
      </c>
      <c r="F569" s="6"/>
      <c r="G569" s="6"/>
      <c r="H569" s="6"/>
      <c r="I569" s="6"/>
      <c r="J569" s="6"/>
      <c r="K569" s="6"/>
      <c r="L569" s="6"/>
      <c r="M569" s="6" t="s">
        <v>278</v>
      </c>
      <c r="N569" s="6" t="s">
        <v>323</v>
      </c>
      <c r="O569" s="6">
        <f t="shared" si="8"/>
        <v>1703</v>
      </c>
      <c r="P569" s="6" t="s">
        <v>11937</v>
      </c>
      <c r="Q569" s="6" t="s">
        <v>11447</v>
      </c>
    </row>
    <row r="570" spans="1:17" ht="12.75" customHeight="1" x14ac:dyDescent="0.2">
      <c r="A570">
        <v>1703</v>
      </c>
      <c r="B570">
        <v>3</v>
      </c>
      <c r="C570">
        <v>8</v>
      </c>
      <c r="D570" t="s">
        <v>248</v>
      </c>
      <c r="E570" t="s">
        <v>978</v>
      </c>
      <c r="F570" t="s">
        <v>28</v>
      </c>
      <c r="G570" t="s">
        <v>39</v>
      </c>
      <c r="J570">
        <v>70</v>
      </c>
      <c r="K570" s="46"/>
      <c r="L570" s="46"/>
      <c r="M570" t="s">
        <v>278</v>
      </c>
      <c r="O570" s="98">
        <f t="shared" si="8"/>
        <v>1633</v>
      </c>
      <c r="P570" t="s">
        <v>11937</v>
      </c>
      <c r="Q570" t="s">
        <v>11447</v>
      </c>
    </row>
    <row r="571" spans="1:17" ht="12.75" customHeight="1" x14ac:dyDescent="0.2">
      <c r="A571">
        <v>1703</v>
      </c>
      <c r="B571">
        <v>3</v>
      </c>
      <c r="C571">
        <v>14</v>
      </c>
      <c r="D571" t="s">
        <v>74</v>
      </c>
      <c r="E571" t="s">
        <v>15</v>
      </c>
      <c r="F571" t="s">
        <v>22</v>
      </c>
      <c r="G571" t="s">
        <v>39</v>
      </c>
      <c r="J571">
        <v>50</v>
      </c>
      <c r="K571" s="46"/>
      <c r="L571" s="46"/>
      <c r="M571" t="s">
        <v>278</v>
      </c>
      <c r="O571" s="98">
        <f t="shared" si="8"/>
        <v>1653</v>
      </c>
      <c r="P571" t="s">
        <v>11937</v>
      </c>
      <c r="Q571" t="s">
        <v>11447</v>
      </c>
    </row>
    <row r="572" spans="1:17" ht="12.75" customHeight="1" x14ac:dyDescent="0.2">
      <c r="A572">
        <v>1703</v>
      </c>
      <c r="B572">
        <v>3</v>
      </c>
      <c r="C572">
        <v>27</v>
      </c>
      <c r="D572" t="s">
        <v>322</v>
      </c>
      <c r="E572" t="s">
        <v>30</v>
      </c>
      <c r="F572" t="s">
        <v>20</v>
      </c>
      <c r="G572" t="s">
        <v>176</v>
      </c>
      <c r="K572" s="46"/>
      <c r="L572" s="46">
        <v>8</v>
      </c>
      <c r="M572" t="s">
        <v>278</v>
      </c>
      <c r="O572" s="98">
        <f t="shared" si="8"/>
        <v>1703</v>
      </c>
      <c r="P572" t="s">
        <v>11937</v>
      </c>
      <c r="Q572" t="s">
        <v>11447</v>
      </c>
    </row>
    <row r="573" spans="1:17" ht="12.75" customHeight="1" x14ac:dyDescent="0.2">
      <c r="A573">
        <v>1703</v>
      </c>
      <c r="B573">
        <v>4</v>
      </c>
      <c r="C573">
        <v>2</v>
      </c>
      <c r="D573" t="s">
        <v>321</v>
      </c>
      <c r="E573" t="s">
        <v>217</v>
      </c>
      <c r="J573">
        <v>33</v>
      </c>
      <c r="K573" s="46"/>
      <c r="L573" s="46"/>
      <c r="M573" t="s">
        <v>220</v>
      </c>
      <c r="O573" s="98">
        <f t="shared" si="8"/>
        <v>1670</v>
      </c>
      <c r="P573" t="s">
        <v>11937</v>
      </c>
      <c r="Q573" t="s">
        <v>11447</v>
      </c>
    </row>
    <row r="574" spans="1:17" ht="12.75" customHeight="1" x14ac:dyDescent="0.2">
      <c r="A574">
        <v>1703</v>
      </c>
      <c r="B574">
        <v>4</v>
      </c>
      <c r="C574">
        <v>3</v>
      </c>
      <c r="D574" t="s">
        <v>322</v>
      </c>
      <c r="E574" t="s">
        <v>30</v>
      </c>
      <c r="F574" t="s">
        <v>20</v>
      </c>
      <c r="G574" t="s">
        <v>176</v>
      </c>
      <c r="K574" s="46"/>
      <c r="L574" s="46">
        <v>14</v>
      </c>
      <c r="M574" t="s">
        <v>278</v>
      </c>
      <c r="O574" s="98">
        <f t="shared" si="8"/>
        <v>1703</v>
      </c>
      <c r="P574" t="s">
        <v>11937</v>
      </c>
      <c r="Q574" t="s">
        <v>11447</v>
      </c>
    </row>
    <row r="575" spans="1:17" ht="12.75" customHeight="1" x14ac:dyDescent="0.2">
      <c r="A575">
        <v>1703</v>
      </c>
      <c r="B575">
        <v>4</v>
      </c>
      <c r="C575">
        <v>5</v>
      </c>
      <c r="D575" t="s">
        <v>320</v>
      </c>
      <c r="E575" t="s">
        <v>26</v>
      </c>
      <c r="F575" t="s">
        <v>554</v>
      </c>
      <c r="G575" t="s">
        <v>176</v>
      </c>
      <c r="K575" s="46"/>
      <c r="L575" s="46">
        <v>14</v>
      </c>
      <c r="M575" t="s">
        <v>220</v>
      </c>
      <c r="O575" s="98">
        <f t="shared" si="8"/>
        <v>1703</v>
      </c>
      <c r="P575" t="s">
        <v>11937</v>
      </c>
      <c r="Q575" t="s">
        <v>11447</v>
      </c>
    </row>
    <row r="576" spans="1:17" ht="12.75" customHeight="1" x14ac:dyDescent="0.2">
      <c r="A576">
        <v>1703</v>
      </c>
      <c r="B576">
        <v>4</v>
      </c>
      <c r="C576">
        <v>9</v>
      </c>
      <c r="D576" t="s">
        <v>625</v>
      </c>
      <c r="E576" t="s">
        <v>53</v>
      </c>
      <c r="F576" t="s">
        <v>2</v>
      </c>
      <c r="G576" t="s">
        <v>176</v>
      </c>
      <c r="J576">
        <v>5</v>
      </c>
      <c r="K576" s="46"/>
      <c r="L576" s="46"/>
      <c r="M576" t="s">
        <v>220</v>
      </c>
      <c r="O576" s="98">
        <f t="shared" si="8"/>
        <v>1698</v>
      </c>
      <c r="P576" t="s">
        <v>11937</v>
      </c>
      <c r="Q576" t="s">
        <v>11447</v>
      </c>
    </row>
    <row r="577" spans="1:17" ht="12.75" customHeight="1" x14ac:dyDescent="0.2">
      <c r="A577">
        <v>1703</v>
      </c>
      <c r="B577">
        <v>4</v>
      </c>
      <c r="C577">
        <v>9</v>
      </c>
      <c r="D577" t="s">
        <v>64</v>
      </c>
      <c r="E577" t="s">
        <v>296</v>
      </c>
      <c r="F577" t="s">
        <v>30</v>
      </c>
      <c r="G577" t="s">
        <v>176</v>
      </c>
      <c r="J577">
        <v>4</v>
      </c>
      <c r="K577" s="46"/>
      <c r="L577" s="46"/>
      <c r="M577" t="s">
        <v>220</v>
      </c>
      <c r="O577" s="98">
        <f t="shared" si="8"/>
        <v>1699</v>
      </c>
      <c r="P577" t="s">
        <v>11937</v>
      </c>
      <c r="Q577" t="s">
        <v>11447</v>
      </c>
    </row>
    <row r="578" spans="1:17" ht="12.75" customHeight="1" x14ac:dyDescent="0.2">
      <c r="A578">
        <v>1703</v>
      </c>
      <c r="B578">
        <v>4</v>
      </c>
      <c r="C578" t="s">
        <v>1682</v>
      </c>
      <c r="D578" t="s">
        <v>307</v>
      </c>
      <c r="E578" t="s">
        <v>621</v>
      </c>
      <c r="F578" t="s">
        <v>296</v>
      </c>
      <c r="G578" t="s">
        <v>39</v>
      </c>
      <c r="J578">
        <v>35</v>
      </c>
      <c r="K578" s="46"/>
      <c r="L578" s="46"/>
      <c r="M578" t="s">
        <v>278</v>
      </c>
      <c r="O578" s="98">
        <f t="shared" ref="O578:O641" si="9">IF(ISBLANK(J578),IF(AND(NOT(ISBLANK(K578)),K578&gt;B578),A578-1,A578), ROUNDDOWN(A578-J578,0))</f>
        <v>1668</v>
      </c>
      <c r="P578" t="s">
        <v>11938</v>
      </c>
      <c r="Q578" t="s">
        <v>11447</v>
      </c>
    </row>
    <row r="579" spans="1:17" ht="12.75" customHeight="1" x14ac:dyDescent="0.2">
      <c r="A579">
        <v>1703</v>
      </c>
      <c r="B579">
        <v>5</v>
      </c>
      <c r="C579">
        <v>10</v>
      </c>
      <c r="D579" t="s">
        <v>88</v>
      </c>
      <c r="E579" t="s">
        <v>978</v>
      </c>
      <c r="F579" t="s">
        <v>14</v>
      </c>
      <c r="G579" t="s">
        <v>176</v>
      </c>
      <c r="J579">
        <v>24</v>
      </c>
      <c r="K579" s="46"/>
      <c r="L579" s="46"/>
      <c r="M579" t="s">
        <v>220</v>
      </c>
      <c r="O579" s="98">
        <f t="shared" si="9"/>
        <v>1679</v>
      </c>
      <c r="P579" t="s">
        <v>11938</v>
      </c>
      <c r="Q579" t="s">
        <v>11447</v>
      </c>
    </row>
    <row r="580" spans="1:17" ht="12.75" customHeight="1" x14ac:dyDescent="0.2">
      <c r="A580">
        <v>1703</v>
      </c>
      <c r="B580">
        <v>5</v>
      </c>
      <c r="C580" t="s">
        <v>1691</v>
      </c>
      <c r="D580" t="s">
        <v>319</v>
      </c>
      <c r="E580" t="s">
        <v>53</v>
      </c>
      <c r="F580" t="s">
        <v>13</v>
      </c>
      <c r="G580" t="s">
        <v>39</v>
      </c>
      <c r="J580">
        <v>24</v>
      </c>
      <c r="K580" s="46"/>
      <c r="L580" s="46"/>
      <c r="M580" t="s">
        <v>278</v>
      </c>
      <c r="N580" t="s">
        <v>4113</v>
      </c>
      <c r="O580" s="98">
        <f t="shared" si="9"/>
        <v>1679</v>
      </c>
      <c r="P580" t="s">
        <v>11938</v>
      </c>
      <c r="Q580" t="s">
        <v>11447</v>
      </c>
    </row>
    <row r="581" spans="1:17" ht="12.75" customHeight="1" x14ac:dyDescent="0.2">
      <c r="A581">
        <v>1703</v>
      </c>
      <c r="B581">
        <v>7</v>
      </c>
      <c r="C581">
        <v>27</v>
      </c>
      <c r="D581" t="s">
        <v>155</v>
      </c>
      <c r="E581" t="s">
        <v>554</v>
      </c>
      <c r="J581">
        <v>44</v>
      </c>
      <c r="K581" s="46"/>
      <c r="L581" s="46"/>
      <c r="M581" t="s">
        <v>219</v>
      </c>
      <c r="O581" s="98">
        <f t="shared" si="9"/>
        <v>1659</v>
      </c>
      <c r="P581" t="s">
        <v>11938</v>
      </c>
      <c r="Q581" t="s">
        <v>11447</v>
      </c>
    </row>
    <row r="582" spans="1:17" ht="12.75" customHeight="1" x14ac:dyDescent="0.2">
      <c r="A582">
        <v>1703</v>
      </c>
      <c r="B582">
        <v>9</v>
      </c>
      <c r="C582">
        <v>13</v>
      </c>
      <c r="D582" t="s">
        <v>74</v>
      </c>
      <c r="E582" t="s">
        <v>621</v>
      </c>
      <c r="F582" t="s">
        <v>23</v>
      </c>
      <c r="G582" t="s">
        <v>176</v>
      </c>
      <c r="H582" t="s">
        <v>3</v>
      </c>
      <c r="K582" s="46">
        <v>8</v>
      </c>
      <c r="L582" s="46"/>
      <c r="M582" t="s">
        <v>278</v>
      </c>
      <c r="O582" s="98">
        <f t="shared" si="9"/>
        <v>1703</v>
      </c>
      <c r="P582" t="s">
        <v>11938</v>
      </c>
      <c r="Q582" t="s">
        <v>11447</v>
      </c>
    </row>
    <row r="583" spans="1:17" ht="12.75" customHeight="1" x14ac:dyDescent="0.2">
      <c r="A583">
        <v>1703</v>
      </c>
      <c r="B583">
        <v>9</v>
      </c>
      <c r="C583">
        <v>20</v>
      </c>
      <c r="D583" t="s">
        <v>855</v>
      </c>
      <c r="E583" t="s">
        <v>53</v>
      </c>
      <c r="F583" t="s">
        <v>30</v>
      </c>
      <c r="G583" t="s">
        <v>176</v>
      </c>
      <c r="K583" s="46">
        <v>9</v>
      </c>
      <c r="L583" s="46"/>
      <c r="M583" t="s">
        <v>278</v>
      </c>
      <c r="O583" s="98">
        <f t="shared" si="9"/>
        <v>1703</v>
      </c>
      <c r="P583" t="s">
        <v>11938</v>
      </c>
      <c r="Q583" t="s">
        <v>11447</v>
      </c>
    </row>
    <row r="584" spans="1:17" ht="12.75" customHeight="1" x14ac:dyDescent="0.2">
      <c r="A584">
        <v>1703</v>
      </c>
      <c r="B584">
        <v>10</v>
      </c>
      <c r="C584">
        <v>8</v>
      </c>
      <c r="D584" t="s">
        <v>74</v>
      </c>
      <c r="E584" t="s">
        <v>21</v>
      </c>
      <c r="F584" t="s">
        <v>2</v>
      </c>
      <c r="G584" t="s">
        <v>39</v>
      </c>
      <c r="J584">
        <v>40</v>
      </c>
      <c r="K584" s="46"/>
      <c r="L584" s="46"/>
      <c r="M584" t="s">
        <v>278</v>
      </c>
      <c r="O584" s="98">
        <f t="shared" si="9"/>
        <v>1663</v>
      </c>
      <c r="P584" t="s">
        <v>11938</v>
      </c>
      <c r="Q584" t="s">
        <v>11447</v>
      </c>
    </row>
    <row r="585" spans="1:17" ht="12.75" customHeight="1" x14ac:dyDescent="0.2">
      <c r="A585">
        <v>1703</v>
      </c>
      <c r="B585">
        <v>12</v>
      </c>
      <c r="C585">
        <v>28</v>
      </c>
      <c r="D585" t="s">
        <v>317</v>
      </c>
      <c r="E585" t="s">
        <v>102</v>
      </c>
      <c r="F585" t="s">
        <v>13</v>
      </c>
      <c r="G585" t="s">
        <v>39</v>
      </c>
      <c r="J585">
        <v>70</v>
      </c>
      <c r="K585" s="46"/>
      <c r="L585" s="46"/>
      <c r="N585" t="s">
        <v>4113</v>
      </c>
      <c r="O585" s="98">
        <f t="shared" si="9"/>
        <v>1633</v>
      </c>
      <c r="P585" t="s">
        <v>11938</v>
      </c>
      <c r="Q585" t="s">
        <v>11447</v>
      </c>
    </row>
    <row r="586" spans="1:17" ht="12.75" customHeight="1" x14ac:dyDescent="0.2">
      <c r="A586">
        <v>1703</v>
      </c>
      <c r="B586">
        <v>12</v>
      </c>
      <c r="C586">
        <v>28</v>
      </c>
      <c r="D586" t="s">
        <v>318</v>
      </c>
      <c r="E586" t="s">
        <v>21</v>
      </c>
      <c r="F586" t="s">
        <v>554</v>
      </c>
      <c r="G586" t="s">
        <v>39</v>
      </c>
      <c r="J586">
        <v>60</v>
      </c>
      <c r="K586" s="46"/>
      <c r="L586" s="46"/>
      <c r="M586" t="s">
        <v>278</v>
      </c>
      <c r="N586" t="s">
        <v>4113</v>
      </c>
      <c r="O586" s="98">
        <f t="shared" si="9"/>
        <v>1643</v>
      </c>
      <c r="P586" t="s">
        <v>11938</v>
      </c>
      <c r="Q586" t="s">
        <v>11447</v>
      </c>
    </row>
    <row r="587" spans="1:17" ht="12.75" customHeight="1" x14ac:dyDescent="0.2">
      <c r="A587">
        <v>1703</v>
      </c>
      <c r="B587">
        <v>12</v>
      </c>
      <c r="C587" t="s">
        <v>1682</v>
      </c>
      <c r="D587" t="s">
        <v>150</v>
      </c>
      <c r="E587" t="s">
        <v>30</v>
      </c>
      <c r="F587" t="s">
        <v>13</v>
      </c>
      <c r="G587" t="s">
        <v>176</v>
      </c>
      <c r="J587">
        <v>6</v>
      </c>
      <c r="K587" s="46"/>
      <c r="L587" s="46"/>
      <c r="M587" t="s">
        <v>220</v>
      </c>
      <c r="O587" s="98">
        <f t="shared" si="9"/>
        <v>1697</v>
      </c>
      <c r="P587" t="s">
        <v>11938</v>
      </c>
      <c r="Q587" t="s">
        <v>11447</v>
      </c>
    </row>
    <row r="588" spans="1:17" ht="12.75" customHeight="1" x14ac:dyDescent="0.2">
      <c r="A588">
        <v>1703</v>
      </c>
      <c r="B588">
        <v>12</v>
      </c>
      <c r="C588" t="s">
        <v>1704</v>
      </c>
      <c r="D588" t="s">
        <v>88</v>
      </c>
      <c r="E588" t="s">
        <v>2</v>
      </c>
      <c r="J588">
        <v>26</v>
      </c>
      <c r="K588" s="46"/>
      <c r="L588" s="46"/>
      <c r="M588" t="s">
        <v>278</v>
      </c>
      <c r="O588" s="98">
        <f t="shared" si="9"/>
        <v>1677</v>
      </c>
      <c r="P588" t="s">
        <v>11938</v>
      </c>
      <c r="Q588" t="s">
        <v>11447</v>
      </c>
    </row>
    <row r="589" spans="1:17" ht="12.75" customHeight="1" x14ac:dyDescent="0.2">
      <c r="A589">
        <v>1704</v>
      </c>
      <c r="B589">
        <v>1</v>
      </c>
      <c r="C589">
        <v>12</v>
      </c>
      <c r="D589" t="s">
        <v>59</v>
      </c>
      <c r="E589" t="s">
        <v>21</v>
      </c>
      <c r="F589" t="s">
        <v>554</v>
      </c>
      <c r="G589" t="s">
        <v>176</v>
      </c>
      <c r="K589" s="46">
        <v>18</v>
      </c>
      <c r="L589" s="46"/>
      <c r="M589" t="s">
        <v>278</v>
      </c>
      <c r="O589" s="98">
        <f t="shared" si="9"/>
        <v>1703</v>
      </c>
      <c r="P589" t="s">
        <v>11938</v>
      </c>
      <c r="Q589" t="s">
        <v>11447</v>
      </c>
    </row>
    <row r="590" spans="1:17" ht="12.75" customHeight="1" x14ac:dyDescent="0.2">
      <c r="A590">
        <v>1704</v>
      </c>
      <c r="B590">
        <v>1</v>
      </c>
      <c r="C590">
        <v>20</v>
      </c>
      <c r="D590" t="s">
        <v>316</v>
      </c>
      <c r="E590" t="s">
        <v>23</v>
      </c>
      <c r="J590">
        <v>45</v>
      </c>
      <c r="K590" s="46"/>
      <c r="L590" s="46"/>
      <c r="M590" t="s">
        <v>278</v>
      </c>
      <c r="O590" s="98">
        <f t="shared" si="9"/>
        <v>1659</v>
      </c>
      <c r="P590" t="s">
        <v>11938</v>
      </c>
      <c r="Q590" t="s">
        <v>11447</v>
      </c>
    </row>
    <row r="591" spans="1:17" ht="12.75" customHeight="1" x14ac:dyDescent="0.2">
      <c r="A591">
        <v>1704</v>
      </c>
      <c r="B591">
        <v>1</v>
      </c>
      <c r="C591">
        <v>26</v>
      </c>
      <c r="D591" t="s">
        <v>315</v>
      </c>
      <c r="E591" t="s">
        <v>102</v>
      </c>
      <c r="F591" t="s">
        <v>21</v>
      </c>
      <c r="G591" t="s">
        <v>176</v>
      </c>
      <c r="K591" s="46">
        <v>18</v>
      </c>
      <c r="L591" s="46"/>
      <c r="M591" t="s">
        <v>278</v>
      </c>
      <c r="O591" s="98">
        <f t="shared" si="9"/>
        <v>1703</v>
      </c>
      <c r="P591" t="s">
        <v>11938</v>
      </c>
      <c r="Q591" t="s">
        <v>11447</v>
      </c>
    </row>
    <row r="592" spans="1:17" ht="12.75" customHeight="1" x14ac:dyDescent="0.2">
      <c r="A592">
        <v>1704</v>
      </c>
      <c r="B592">
        <v>1</v>
      </c>
      <c r="C592">
        <v>28</v>
      </c>
      <c r="D592" t="s">
        <v>3367</v>
      </c>
      <c r="E592" t="s">
        <v>102</v>
      </c>
      <c r="G592" t="s">
        <v>36</v>
      </c>
      <c r="J592">
        <v>35</v>
      </c>
      <c r="K592" s="46"/>
      <c r="L592" s="46"/>
      <c r="M592" t="s">
        <v>278</v>
      </c>
      <c r="O592" s="98">
        <f t="shared" si="9"/>
        <v>1669</v>
      </c>
      <c r="P592" t="s">
        <v>11938</v>
      </c>
      <c r="Q592" t="s">
        <v>11447</v>
      </c>
    </row>
    <row r="593" spans="1:17" ht="12.75" customHeight="1" x14ac:dyDescent="0.2">
      <c r="A593">
        <v>1704</v>
      </c>
      <c r="B593">
        <v>2</v>
      </c>
      <c r="C593">
        <v>11</v>
      </c>
      <c r="D593" t="s">
        <v>147</v>
      </c>
      <c r="E593" t="s">
        <v>60</v>
      </c>
      <c r="F593" t="s">
        <v>2</v>
      </c>
      <c r="G593" t="s">
        <v>176</v>
      </c>
      <c r="J593">
        <v>14</v>
      </c>
      <c r="K593" s="46"/>
      <c r="L593" s="46"/>
      <c r="M593" t="s">
        <v>278</v>
      </c>
      <c r="O593" s="98">
        <f t="shared" si="9"/>
        <v>1690</v>
      </c>
      <c r="P593" t="s">
        <v>11939</v>
      </c>
      <c r="Q593" t="s">
        <v>11448</v>
      </c>
    </row>
    <row r="594" spans="1:17" ht="12.75" customHeight="1" x14ac:dyDescent="0.2">
      <c r="A594">
        <v>1704</v>
      </c>
      <c r="B594">
        <v>2</v>
      </c>
      <c r="C594">
        <v>20</v>
      </c>
      <c r="D594" t="s">
        <v>314</v>
      </c>
      <c r="E594" t="s">
        <v>70</v>
      </c>
      <c r="F594" t="s">
        <v>734</v>
      </c>
      <c r="G594" t="s">
        <v>176</v>
      </c>
      <c r="K594" s="46">
        <v>7</v>
      </c>
      <c r="L594" s="46"/>
      <c r="M594" t="s">
        <v>220</v>
      </c>
      <c r="O594" s="98">
        <f t="shared" si="9"/>
        <v>1703</v>
      </c>
      <c r="P594" t="s">
        <v>11939</v>
      </c>
      <c r="Q594" t="s">
        <v>11448</v>
      </c>
    </row>
    <row r="595" spans="1:17" ht="12.75" customHeight="1" x14ac:dyDescent="0.2">
      <c r="A595">
        <v>1704</v>
      </c>
      <c r="B595">
        <v>3</v>
      </c>
      <c r="C595">
        <v>4</v>
      </c>
      <c r="D595" s="129" t="s">
        <v>5148</v>
      </c>
      <c r="E595" t="s">
        <v>23</v>
      </c>
      <c r="J595">
        <v>54</v>
      </c>
      <c r="K595" s="46"/>
      <c r="L595" s="46"/>
      <c r="M595" t="s">
        <v>278</v>
      </c>
      <c r="O595" s="98">
        <f t="shared" si="9"/>
        <v>1650</v>
      </c>
      <c r="P595" t="s">
        <v>11939</v>
      </c>
      <c r="Q595" t="s">
        <v>11448</v>
      </c>
    </row>
    <row r="596" spans="1:17" ht="12.75" customHeight="1" x14ac:dyDescent="0.2">
      <c r="A596">
        <v>1704</v>
      </c>
      <c r="B596">
        <v>3</v>
      </c>
      <c r="C596">
        <v>11</v>
      </c>
      <c r="D596" t="s">
        <v>307</v>
      </c>
      <c r="E596" t="s">
        <v>20</v>
      </c>
      <c r="F596" t="s">
        <v>296</v>
      </c>
      <c r="G596" t="s">
        <v>176</v>
      </c>
      <c r="K596" s="46"/>
      <c r="L596" s="46">
        <v>7</v>
      </c>
      <c r="M596" t="s">
        <v>278</v>
      </c>
      <c r="O596" s="98">
        <f t="shared" si="9"/>
        <v>1704</v>
      </c>
      <c r="P596" t="s">
        <v>11939</v>
      </c>
      <c r="Q596" t="s">
        <v>11448</v>
      </c>
    </row>
    <row r="597" spans="1:17" ht="12.75" customHeight="1" x14ac:dyDescent="0.2">
      <c r="A597">
        <v>1704</v>
      </c>
      <c r="B597">
        <v>3</v>
      </c>
      <c r="C597">
        <v>17</v>
      </c>
      <c r="D597" t="s">
        <v>312</v>
      </c>
      <c r="E597" t="s">
        <v>621</v>
      </c>
      <c r="F597" t="s">
        <v>29</v>
      </c>
      <c r="G597" t="s">
        <v>176</v>
      </c>
      <c r="J597">
        <v>17</v>
      </c>
      <c r="K597" s="46"/>
      <c r="L597" s="46"/>
      <c r="N597" t="s">
        <v>4113</v>
      </c>
      <c r="O597" s="98">
        <f t="shared" si="9"/>
        <v>1687</v>
      </c>
      <c r="P597" t="s">
        <v>11939</v>
      </c>
      <c r="Q597" t="s">
        <v>11448</v>
      </c>
    </row>
    <row r="598" spans="1:17" ht="12.75" customHeight="1" x14ac:dyDescent="0.2">
      <c r="A598">
        <v>1704</v>
      </c>
      <c r="B598">
        <v>3</v>
      </c>
      <c r="C598">
        <v>26</v>
      </c>
      <c r="D598" t="s">
        <v>147</v>
      </c>
      <c r="E598" t="s">
        <v>2</v>
      </c>
      <c r="J598">
        <v>6</v>
      </c>
      <c r="K598" s="46"/>
      <c r="L598" s="46"/>
      <c r="M598" t="s">
        <v>278</v>
      </c>
      <c r="O598" s="98">
        <f t="shared" si="9"/>
        <v>1698</v>
      </c>
      <c r="P598" t="s">
        <v>11939</v>
      </c>
      <c r="Q598" t="s">
        <v>11448</v>
      </c>
    </row>
    <row r="599" spans="1:17" ht="12.75" customHeight="1" x14ac:dyDescent="0.2">
      <c r="A599">
        <v>1704</v>
      </c>
      <c r="B599">
        <v>3</v>
      </c>
      <c r="C599">
        <v>26</v>
      </c>
      <c r="D599" t="s">
        <v>155</v>
      </c>
      <c r="E599" t="s">
        <v>30</v>
      </c>
      <c r="F599" t="s">
        <v>13</v>
      </c>
      <c r="G599" t="s">
        <v>176</v>
      </c>
      <c r="J599">
        <v>1</v>
      </c>
      <c r="K599" s="46"/>
      <c r="L599" s="46"/>
      <c r="M599" t="s">
        <v>278</v>
      </c>
      <c r="O599" s="98">
        <f t="shared" si="9"/>
        <v>1703</v>
      </c>
      <c r="P599" t="s">
        <v>11939</v>
      </c>
      <c r="Q599" t="s">
        <v>11448</v>
      </c>
    </row>
    <row r="600" spans="1:17" ht="12.75" customHeight="1" x14ac:dyDescent="0.2">
      <c r="A600">
        <v>1704</v>
      </c>
      <c r="B600">
        <v>3</v>
      </c>
      <c r="C600">
        <v>29</v>
      </c>
      <c r="D600" t="s">
        <v>155</v>
      </c>
      <c r="E600" t="s">
        <v>621</v>
      </c>
      <c r="F600" t="s">
        <v>554</v>
      </c>
      <c r="G600" t="s">
        <v>176</v>
      </c>
      <c r="K600" s="46">
        <v>4</v>
      </c>
      <c r="L600" s="46"/>
      <c r="M600" t="s">
        <v>219</v>
      </c>
      <c r="O600" s="98">
        <f t="shared" si="9"/>
        <v>1703</v>
      </c>
      <c r="P600" t="s">
        <v>11939</v>
      </c>
      <c r="Q600" t="s">
        <v>11448</v>
      </c>
    </row>
    <row r="601" spans="1:17" ht="12.75" customHeight="1" x14ac:dyDescent="0.2">
      <c r="A601">
        <v>1704</v>
      </c>
      <c r="B601">
        <v>4</v>
      </c>
      <c r="C601">
        <v>2</v>
      </c>
      <c r="D601" t="s">
        <v>311</v>
      </c>
      <c r="E601" t="s">
        <v>53</v>
      </c>
      <c r="F601" t="s">
        <v>554</v>
      </c>
      <c r="G601" t="s">
        <v>176</v>
      </c>
      <c r="J601">
        <v>6</v>
      </c>
      <c r="K601" s="46"/>
      <c r="L601" s="46"/>
      <c r="M601" t="s">
        <v>278</v>
      </c>
      <c r="O601" s="98">
        <f t="shared" si="9"/>
        <v>1698</v>
      </c>
      <c r="P601" t="s">
        <v>11939</v>
      </c>
      <c r="Q601" t="s">
        <v>11448</v>
      </c>
    </row>
    <row r="602" spans="1:17" ht="12.75" customHeight="1" x14ac:dyDescent="0.2">
      <c r="A602" s="6">
        <v>1704</v>
      </c>
      <c r="B602" s="6">
        <v>4</v>
      </c>
      <c r="C602" s="6">
        <v>3</v>
      </c>
      <c r="D602" s="6" t="s">
        <v>12</v>
      </c>
      <c r="E602" s="6" t="s">
        <v>33</v>
      </c>
      <c r="F602" s="6" t="s">
        <v>30</v>
      </c>
      <c r="G602" s="6" t="s">
        <v>39</v>
      </c>
      <c r="H602" s="6" t="s">
        <v>201</v>
      </c>
      <c r="I602" s="6"/>
      <c r="J602" s="6">
        <v>35</v>
      </c>
      <c r="K602" s="6"/>
      <c r="L602" s="6"/>
      <c r="M602" s="6" t="s">
        <v>219</v>
      </c>
      <c r="N602" s="6"/>
      <c r="O602" s="6">
        <f t="shared" si="9"/>
        <v>1669</v>
      </c>
      <c r="P602" s="6" t="s">
        <v>11939</v>
      </c>
      <c r="Q602" s="6" t="s">
        <v>11448</v>
      </c>
    </row>
    <row r="603" spans="1:17" ht="12.75" customHeight="1" x14ac:dyDescent="0.2">
      <c r="A603">
        <v>1704</v>
      </c>
      <c r="B603">
        <v>4</v>
      </c>
      <c r="C603">
        <v>3</v>
      </c>
      <c r="D603" t="s">
        <v>309</v>
      </c>
      <c r="E603" t="s">
        <v>2</v>
      </c>
      <c r="F603" t="s">
        <v>30</v>
      </c>
      <c r="G603" t="s">
        <v>176</v>
      </c>
      <c r="H603" t="s">
        <v>201</v>
      </c>
      <c r="J603">
        <v>1</v>
      </c>
      <c r="K603" s="46"/>
      <c r="L603" s="46"/>
      <c r="M603" t="s">
        <v>219</v>
      </c>
      <c r="O603" s="98">
        <f t="shared" si="9"/>
        <v>1703</v>
      </c>
      <c r="P603" t="s">
        <v>11939</v>
      </c>
      <c r="Q603" t="s">
        <v>11448</v>
      </c>
    </row>
    <row r="604" spans="1:17" ht="12.75" customHeight="1" x14ac:dyDescent="0.2">
      <c r="A604">
        <v>1704</v>
      </c>
      <c r="B604">
        <v>4</v>
      </c>
      <c r="C604">
        <v>5</v>
      </c>
      <c r="D604" t="s">
        <v>12</v>
      </c>
      <c r="E604" t="s">
        <v>2</v>
      </c>
      <c r="F604" t="s">
        <v>23</v>
      </c>
      <c r="G604" t="s">
        <v>176</v>
      </c>
      <c r="H604" t="s">
        <v>201</v>
      </c>
      <c r="K604" s="46">
        <v>1.5</v>
      </c>
      <c r="L604" s="46"/>
      <c r="M604" t="s">
        <v>219</v>
      </c>
      <c r="O604" s="98">
        <f t="shared" si="9"/>
        <v>1704</v>
      </c>
      <c r="P604" t="s">
        <v>11939</v>
      </c>
      <c r="Q604" t="s">
        <v>11448</v>
      </c>
    </row>
    <row r="605" spans="1:17" ht="12.75" customHeight="1" x14ac:dyDescent="0.2">
      <c r="A605">
        <v>1704</v>
      </c>
      <c r="B605">
        <v>4</v>
      </c>
      <c r="C605">
        <v>14</v>
      </c>
      <c r="D605" t="s">
        <v>2928</v>
      </c>
      <c r="E605" t="s">
        <v>21</v>
      </c>
      <c r="F605" t="s">
        <v>48</v>
      </c>
      <c r="G605" t="s">
        <v>176</v>
      </c>
      <c r="J605">
        <v>2</v>
      </c>
      <c r="K605" s="46"/>
      <c r="L605" s="46"/>
      <c r="O605" s="98">
        <f t="shared" si="9"/>
        <v>1702</v>
      </c>
      <c r="P605" t="s">
        <v>11939</v>
      </c>
      <c r="Q605" t="s">
        <v>11448</v>
      </c>
    </row>
    <row r="606" spans="1:17" ht="12.75" customHeight="1" x14ac:dyDescent="0.2">
      <c r="A606">
        <v>1704</v>
      </c>
      <c r="B606">
        <v>4</v>
      </c>
      <c r="C606">
        <v>15</v>
      </c>
      <c r="D606" t="s">
        <v>304</v>
      </c>
      <c r="E606" t="s">
        <v>21</v>
      </c>
      <c r="F606" t="s">
        <v>30</v>
      </c>
      <c r="G606" t="s">
        <v>176</v>
      </c>
      <c r="J606">
        <v>1</v>
      </c>
      <c r="K606" s="46"/>
      <c r="L606" s="46"/>
      <c r="M606" t="s">
        <v>220</v>
      </c>
      <c r="O606" s="98">
        <f t="shared" si="9"/>
        <v>1703</v>
      </c>
      <c r="P606" t="s">
        <v>11939</v>
      </c>
      <c r="Q606" t="s">
        <v>11448</v>
      </c>
    </row>
    <row r="607" spans="1:17" ht="12.75" customHeight="1" x14ac:dyDescent="0.2">
      <c r="A607">
        <v>1704</v>
      </c>
      <c r="B607">
        <v>4</v>
      </c>
      <c r="C607">
        <v>17</v>
      </c>
      <c r="D607" t="s">
        <v>308</v>
      </c>
      <c r="E607" t="s">
        <v>978</v>
      </c>
      <c r="F607" t="s">
        <v>48</v>
      </c>
      <c r="G607" t="s">
        <v>176</v>
      </c>
      <c r="J607">
        <v>6</v>
      </c>
      <c r="K607" s="46"/>
      <c r="L607" s="46"/>
      <c r="M607" t="s">
        <v>278</v>
      </c>
      <c r="O607" s="98">
        <f t="shared" si="9"/>
        <v>1698</v>
      </c>
      <c r="P607" t="s">
        <v>11939</v>
      </c>
      <c r="Q607" t="s">
        <v>11448</v>
      </c>
    </row>
    <row r="608" spans="1:17" ht="12.75" customHeight="1" x14ac:dyDescent="0.2">
      <c r="A608">
        <v>1704</v>
      </c>
      <c r="B608">
        <v>4</v>
      </c>
      <c r="C608">
        <v>23</v>
      </c>
      <c r="D608" t="s">
        <v>92</v>
      </c>
      <c r="E608" t="s">
        <v>621</v>
      </c>
      <c r="F608" t="s">
        <v>235</v>
      </c>
      <c r="G608" t="s">
        <v>176</v>
      </c>
      <c r="K608" s="46">
        <v>6</v>
      </c>
      <c r="L608" s="46"/>
      <c r="M608" t="s">
        <v>278</v>
      </c>
      <c r="O608" s="98">
        <f t="shared" si="9"/>
        <v>1703</v>
      </c>
      <c r="P608" t="s">
        <v>11939</v>
      </c>
      <c r="Q608" t="s">
        <v>11448</v>
      </c>
    </row>
    <row r="609" spans="1:17" ht="12.75" customHeight="1" x14ac:dyDescent="0.2">
      <c r="A609">
        <v>1704</v>
      </c>
      <c r="B609">
        <v>4</v>
      </c>
      <c r="C609">
        <v>24</v>
      </c>
      <c r="D609" t="s">
        <v>134</v>
      </c>
      <c r="F609" t="s">
        <v>23</v>
      </c>
      <c r="G609" t="s">
        <v>176</v>
      </c>
      <c r="K609" s="46"/>
      <c r="L609" s="46"/>
      <c r="M609" t="s">
        <v>278</v>
      </c>
      <c r="O609" s="98">
        <f t="shared" si="9"/>
        <v>1704</v>
      </c>
      <c r="P609" t="s">
        <v>11939</v>
      </c>
      <c r="Q609" t="s">
        <v>11448</v>
      </c>
    </row>
    <row r="610" spans="1:17" ht="12.75" customHeight="1" x14ac:dyDescent="0.2">
      <c r="A610">
        <v>1704</v>
      </c>
      <c r="B610">
        <v>4</v>
      </c>
      <c r="C610">
        <v>27</v>
      </c>
      <c r="D610" t="s">
        <v>3034</v>
      </c>
      <c r="E610" t="s">
        <v>29</v>
      </c>
      <c r="H610" t="s">
        <v>201</v>
      </c>
      <c r="J610">
        <v>29</v>
      </c>
      <c r="K610" s="46"/>
      <c r="L610" s="46"/>
      <c r="M610" t="s">
        <v>219</v>
      </c>
      <c r="O610" s="98">
        <f t="shared" si="9"/>
        <v>1675</v>
      </c>
      <c r="P610" t="s">
        <v>11939</v>
      </c>
      <c r="Q610" t="s">
        <v>11448</v>
      </c>
    </row>
    <row r="611" spans="1:17" ht="12.75" customHeight="1" x14ac:dyDescent="0.2">
      <c r="A611">
        <v>1704</v>
      </c>
      <c r="B611">
        <v>5</v>
      </c>
      <c r="C611">
        <v>2</v>
      </c>
      <c r="D611" t="s">
        <v>59</v>
      </c>
      <c r="E611" t="s">
        <v>30</v>
      </c>
      <c r="J611">
        <v>50</v>
      </c>
      <c r="K611" s="46"/>
      <c r="L611" s="46"/>
      <c r="M611" t="s">
        <v>220</v>
      </c>
      <c r="O611" s="98">
        <f t="shared" si="9"/>
        <v>1654</v>
      </c>
      <c r="P611" t="s">
        <v>11939</v>
      </c>
      <c r="Q611" t="s">
        <v>11448</v>
      </c>
    </row>
    <row r="612" spans="1:17" ht="12.75" customHeight="1" x14ac:dyDescent="0.2">
      <c r="A612">
        <v>1704</v>
      </c>
      <c r="B612">
        <v>5</v>
      </c>
      <c r="C612">
        <v>9</v>
      </c>
      <c r="D612" t="s">
        <v>247</v>
      </c>
      <c r="E612" t="s">
        <v>621</v>
      </c>
      <c r="F612" t="s">
        <v>30</v>
      </c>
      <c r="G612" t="s">
        <v>39</v>
      </c>
      <c r="J612">
        <v>34</v>
      </c>
      <c r="K612" s="46"/>
      <c r="L612" s="46"/>
      <c r="M612" t="s">
        <v>278</v>
      </c>
      <c r="O612" s="98">
        <f t="shared" si="9"/>
        <v>1670</v>
      </c>
      <c r="P612" t="s">
        <v>11939</v>
      </c>
      <c r="Q612" t="s">
        <v>11448</v>
      </c>
    </row>
    <row r="613" spans="1:17" ht="12.75" customHeight="1" x14ac:dyDescent="0.2">
      <c r="A613">
        <v>1704</v>
      </c>
      <c r="B613">
        <v>5</v>
      </c>
      <c r="C613">
        <v>17</v>
      </c>
      <c r="D613" t="s">
        <v>147</v>
      </c>
      <c r="E613" t="s">
        <v>33</v>
      </c>
      <c r="F613" t="s">
        <v>30</v>
      </c>
      <c r="G613" t="s">
        <v>39</v>
      </c>
      <c r="J613">
        <v>50</v>
      </c>
      <c r="K613" s="46"/>
      <c r="L613" s="46"/>
      <c r="M613" t="s">
        <v>278</v>
      </c>
      <c r="O613" s="98">
        <f t="shared" si="9"/>
        <v>1654</v>
      </c>
      <c r="P613" t="s">
        <v>11939</v>
      </c>
      <c r="Q613" t="s">
        <v>11448</v>
      </c>
    </row>
    <row r="614" spans="1:17" ht="12.75" customHeight="1" x14ac:dyDescent="0.2">
      <c r="A614">
        <v>1704</v>
      </c>
      <c r="B614">
        <v>7</v>
      </c>
      <c r="C614">
        <v>11</v>
      </c>
      <c r="D614" t="s">
        <v>252</v>
      </c>
      <c r="E614" t="s">
        <v>60</v>
      </c>
      <c r="F614" t="s">
        <v>554</v>
      </c>
      <c r="G614" t="s">
        <v>39</v>
      </c>
      <c r="J614">
        <v>46</v>
      </c>
      <c r="K614" s="46"/>
      <c r="L614" s="46"/>
      <c r="M614" t="s">
        <v>278</v>
      </c>
      <c r="O614" s="98">
        <f t="shared" si="9"/>
        <v>1658</v>
      </c>
      <c r="P614" t="s">
        <v>11940</v>
      </c>
      <c r="Q614" t="s">
        <v>11448</v>
      </c>
    </row>
    <row r="615" spans="1:17" ht="12.75" customHeight="1" x14ac:dyDescent="0.2">
      <c r="A615">
        <v>1704</v>
      </c>
      <c r="B615">
        <v>9</v>
      </c>
      <c r="C615">
        <v>9</v>
      </c>
      <c r="D615" t="s">
        <v>1648</v>
      </c>
      <c r="E615" t="s">
        <v>621</v>
      </c>
      <c r="F615" t="s">
        <v>23</v>
      </c>
      <c r="G615" t="s">
        <v>39</v>
      </c>
      <c r="J615">
        <v>37</v>
      </c>
      <c r="K615" s="46"/>
      <c r="L615" s="46"/>
      <c r="M615" t="s">
        <v>220</v>
      </c>
      <c r="O615" s="98">
        <f t="shared" si="9"/>
        <v>1667</v>
      </c>
      <c r="P615" t="s">
        <v>11940</v>
      </c>
      <c r="Q615" t="s">
        <v>11448</v>
      </c>
    </row>
    <row r="616" spans="1:17" ht="12.75" customHeight="1" x14ac:dyDescent="0.2">
      <c r="A616">
        <v>1704</v>
      </c>
      <c r="B616">
        <v>10</v>
      </c>
      <c r="C616">
        <v>2</v>
      </c>
      <c r="D616" t="s">
        <v>307</v>
      </c>
      <c r="E616" t="s">
        <v>102</v>
      </c>
      <c r="F616" t="s">
        <v>296</v>
      </c>
      <c r="G616" t="s">
        <v>39</v>
      </c>
      <c r="J616">
        <v>26</v>
      </c>
      <c r="K616" s="46"/>
      <c r="L616" s="46"/>
      <c r="M616" t="s">
        <v>278</v>
      </c>
      <c r="O616" s="98">
        <f t="shared" si="9"/>
        <v>1678</v>
      </c>
      <c r="P616" t="s">
        <v>11940</v>
      </c>
      <c r="Q616" t="s">
        <v>11448</v>
      </c>
    </row>
    <row r="617" spans="1:17" ht="12.75" customHeight="1" x14ac:dyDescent="0.2">
      <c r="A617">
        <v>1704</v>
      </c>
      <c r="B617">
        <v>11</v>
      </c>
      <c r="C617">
        <v>19</v>
      </c>
      <c r="E617" t="s">
        <v>13</v>
      </c>
      <c r="K617" s="46"/>
      <c r="L617" s="46"/>
      <c r="O617" s="98">
        <f t="shared" si="9"/>
        <v>1704</v>
      </c>
      <c r="P617" t="s">
        <v>11940</v>
      </c>
      <c r="Q617" t="s">
        <v>11448</v>
      </c>
    </row>
    <row r="618" spans="1:17" ht="12.75" customHeight="1" x14ac:dyDescent="0.2">
      <c r="A618">
        <v>1704</v>
      </c>
      <c r="B618">
        <v>12</v>
      </c>
      <c r="C618">
        <v>17</v>
      </c>
      <c r="D618" t="s">
        <v>155</v>
      </c>
      <c r="E618" t="s">
        <v>14</v>
      </c>
      <c r="K618" s="46"/>
      <c r="L618" s="46"/>
      <c r="M618" t="s">
        <v>219</v>
      </c>
      <c r="O618" s="98">
        <f t="shared" si="9"/>
        <v>1704</v>
      </c>
      <c r="P618" t="s">
        <v>11940</v>
      </c>
      <c r="Q618" t="s">
        <v>11448</v>
      </c>
    </row>
    <row r="619" spans="1:17" ht="12.75" customHeight="1" x14ac:dyDescent="0.2">
      <c r="A619">
        <v>1705</v>
      </c>
      <c r="B619">
        <v>1</v>
      </c>
      <c r="C619">
        <v>15</v>
      </c>
      <c r="D619" t="s">
        <v>104</v>
      </c>
      <c r="E619" t="s">
        <v>54</v>
      </c>
      <c r="J619">
        <v>57</v>
      </c>
      <c r="K619" s="46"/>
      <c r="L619" s="46"/>
      <c r="M619" t="s">
        <v>278</v>
      </c>
      <c r="O619" s="98">
        <f t="shared" si="9"/>
        <v>1648</v>
      </c>
      <c r="P619" t="s">
        <v>11940</v>
      </c>
      <c r="Q619" t="s">
        <v>11448</v>
      </c>
    </row>
    <row r="620" spans="1:17" ht="12.75" customHeight="1" x14ac:dyDescent="0.2">
      <c r="A620">
        <v>1705</v>
      </c>
      <c r="B620">
        <v>2</v>
      </c>
      <c r="C620">
        <v>15</v>
      </c>
      <c r="D620" t="s">
        <v>305</v>
      </c>
      <c r="E620" t="s">
        <v>13</v>
      </c>
      <c r="J620">
        <v>30</v>
      </c>
      <c r="K620" s="46"/>
      <c r="L620" s="46"/>
      <c r="M620" t="s">
        <v>278</v>
      </c>
      <c r="N620" t="s">
        <v>306</v>
      </c>
      <c r="O620" s="98">
        <f t="shared" si="9"/>
        <v>1675</v>
      </c>
      <c r="P620" t="s">
        <v>11940</v>
      </c>
      <c r="Q620" t="s">
        <v>11448</v>
      </c>
    </row>
    <row r="621" spans="1:17" ht="12.75" customHeight="1" x14ac:dyDescent="0.2">
      <c r="A621">
        <v>1705</v>
      </c>
      <c r="B621">
        <v>5</v>
      </c>
      <c r="C621">
        <v>21</v>
      </c>
      <c r="D621" t="s">
        <v>92</v>
      </c>
      <c r="E621" t="s">
        <v>53</v>
      </c>
      <c r="F621" t="s">
        <v>235</v>
      </c>
      <c r="G621" t="s">
        <v>39</v>
      </c>
      <c r="J621">
        <v>27</v>
      </c>
      <c r="K621" s="46"/>
      <c r="L621" s="46"/>
      <c r="M621" t="s">
        <v>278</v>
      </c>
      <c r="O621" s="98">
        <f t="shared" si="9"/>
        <v>1678</v>
      </c>
      <c r="P621" t="s">
        <v>11940</v>
      </c>
      <c r="Q621" t="s">
        <v>11448</v>
      </c>
    </row>
    <row r="622" spans="1:17" ht="12.75" customHeight="1" x14ac:dyDescent="0.2">
      <c r="A622">
        <v>1705</v>
      </c>
      <c r="B622">
        <v>8</v>
      </c>
      <c r="C622">
        <v>23</v>
      </c>
      <c r="D622" t="s">
        <v>304</v>
      </c>
      <c r="E622" t="s">
        <v>30</v>
      </c>
      <c r="J622">
        <v>50</v>
      </c>
      <c r="K622" s="46"/>
      <c r="L622" s="46"/>
      <c r="M622" t="s">
        <v>220</v>
      </c>
      <c r="O622" s="98">
        <f t="shared" si="9"/>
        <v>1655</v>
      </c>
      <c r="P622" t="s">
        <v>11940</v>
      </c>
      <c r="Q622" t="s">
        <v>11448</v>
      </c>
    </row>
    <row r="623" spans="1:17" ht="12.75" customHeight="1" x14ac:dyDescent="0.2">
      <c r="A623">
        <v>1705</v>
      </c>
      <c r="B623">
        <v>9</v>
      </c>
      <c r="C623">
        <v>13</v>
      </c>
      <c r="D623" t="s">
        <v>742</v>
      </c>
      <c r="E623" t="s">
        <v>53</v>
      </c>
      <c r="F623" t="s">
        <v>109</v>
      </c>
      <c r="G623" t="s">
        <v>39</v>
      </c>
      <c r="J623">
        <v>21</v>
      </c>
      <c r="K623" s="46"/>
      <c r="L623" s="46"/>
      <c r="M623" t="s">
        <v>278</v>
      </c>
      <c r="O623" s="98">
        <f t="shared" si="9"/>
        <v>1684</v>
      </c>
      <c r="P623" t="s">
        <v>11940</v>
      </c>
      <c r="Q623" t="s">
        <v>11448</v>
      </c>
    </row>
    <row r="624" spans="1:17" ht="12.75" customHeight="1" x14ac:dyDescent="0.2">
      <c r="A624">
        <v>1705</v>
      </c>
      <c r="B624">
        <v>9</v>
      </c>
      <c r="C624">
        <v>20</v>
      </c>
      <c r="D624" t="s">
        <v>302</v>
      </c>
      <c r="E624" t="s">
        <v>60</v>
      </c>
      <c r="F624" t="s">
        <v>13</v>
      </c>
      <c r="G624" t="s">
        <v>39</v>
      </c>
      <c r="J624">
        <v>57</v>
      </c>
      <c r="K624" s="46"/>
      <c r="L624" s="46"/>
      <c r="M624" t="s">
        <v>278</v>
      </c>
      <c r="O624" s="98">
        <f t="shared" si="9"/>
        <v>1648</v>
      </c>
      <c r="P624" t="s">
        <v>11941</v>
      </c>
      <c r="Q624" t="s">
        <v>11449</v>
      </c>
    </row>
    <row r="625" spans="1:17" ht="12.75" customHeight="1" x14ac:dyDescent="0.2">
      <c r="A625">
        <v>1705</v>
      </c>
      <c r="B625">
        <v>9</v>
      </c>
      <c r="C625">
        <v>25</v>
      </c>
      <c r="D625" t="s">
        <v>228</v>
      </c>
      <c r="E625" t="s">
        <v>53</v>
      </c>
      <c r="F625" t="s">
        <v>554</v>
      </c>
      <c r="G625" t="s">
        <v>39</v>
      </c>
      <c r="J625">
        <v>62</v>
      </c>
      <c r="K625" s="46"/>
      <c r="L625" s="46"/>
      <c r="M625" t="s">
        <v>219</v>
      </c>
      <c r="O625" s="98">
        <f t="shared" si="9"/>
        <v>1643</v>
      </c>
      <c r="P625" t="s">
        <v>11941</v>
      </c>
      <c r="Q625" t="s">
        <v>11449</v>
      </c>
    </row>
    <row r="626" spans="1:17" ht="12.75" customHeight="1" x14ac:dyDescent="0.2">
      <c r="A626">
        <v>1705</v>
      </c>
      <c r="B626">
        <v>9</v>
      </c>
      <c r="C626">
        <v>26</v>
      </c>
      <c r="D626" t="s">
        <v>118</v>
      </c>
      <c r="E626" t="s">
        <v>53</v>
      </c>
      <c r="F626" t="s">
        <v>254</v>
      </c>
      <c r="G626" t="s">
        <v>39</v>
      </c>
      <c r="J626">
        <v>40</v>
      </c>
      <c r="K626" s="46"/>
      <c r="L626" s="46"/>
      <c r="M626" t="s">
        <v>219</v>
      </c>
      <c r="O626" s="98">
        <f t="shared" si="9"/>
        <v>1665</v>
      </c>
      <c r="P626" t="s">
        <v>11941</v>
      </c>
      <c r="Q626" t="s">
        <v>11449</v>
      </c>
    </row>
    <row r="627" spans="1:17" ht="12.75" customHeight="1" x14ac:dyDescent="0.2">
      <c r="A627">
        <v>1705</v>
      </c>
      <c r="B627">
        <v>9</v>
      </c>
      <c r="C627" t="s">
        <v>1682</v>
      </c>
      <c r="D627" t="s">
        <v>303</v>
      </c>
      <c r="E627" t="s">
        <v>554</v>
      </c>
      <c r="J627">
        <v>34</v>
      </c>
      <c r="K627" s="46"/>
      <c r="L627" s="46"/>
      <c r="M627" t="s">
        <v>278</v>
      </c>
      <c r="O627" s="98">
        <f t="shared" si="9"/>
        <v>1671</v>
      </c>
      <c r="P627" t="s">
        <v>11940</v>
      </c>
      <c r="Q627" t="s">
        <v>11448</v>
      </c>
    </row>
    <row r="628" spans="1:17" ht="12.75" customHeight="1" x14ac:dyDescent="0.2">
      <c r="A628">
        <v>1705</v>
      </c>
      <c r="B628">
        <v>10</v>
      </c>
      <c r="C628">
        <v>6</v>
      </c>
      <c r="D628" t="s">
        <v>152</v>
      </c>
      <c r="E628" t="s">
        <v>53</v>
      </c>
      <c r="F628" t="s">
        <v>54</v>
      </c>
      <c r="G628" t="s">
        <v>39</v>
      </c>
      <c r="J628">
        <v>22</v>
      </c>
      <c r="K628" s="46"/>
      <c r="L628" s="46"/>
      <c r="M628" t="s">
        <v>219</v>
      </c>
      <c r="O628" s="98">
        <f t="shared" si="9"/>
        <v>1683</v>
      </c>
      <c r="P628" t="s">
        <v>11941</v>
      </c>
      <c r="Q628" t="s">
        <v>11449</v>
      </c>
    </row>
    <row r="629" spans="1:17" ht="12.75" customHeight="1" x14ac:dyDescent="0.2">
      <c r="A629">
        <v>1705</v>
      </c>
      <c r="B629">
        <v>11</v>
      </c>
      <c r="C629">
        <v>18</v>
      </c>
      <c r="D629" t="s">
        <v>3060</v>
      </c>
      <c r="E629" t="s">
        <v>734</v>
      </c>
      <c r="J629">
        <v>50</v>
      </c>
      <c r="K629" s="46"/>
      <c r="L629" s="46"/>
      <c r="M629" t="s">
        <v>278</v>
      </c>
      <c r="O629" s="98">
        <f t="shared" si="9"/>
        <v>1655</v>
      </c>
      <c r="P629" t="s">
        <v>11941</v>
      </c>
      <c r="Q629" t="s">
        <v>11449</v>
      </c>
    </row>
    <row r="630" spans="1:17" ht="12.75" customHeight="1" x14ac:dyDescent="0.2">
      <c r="A630">
        <v>1705</v>
      </c>
      <c r="B630">
        <v>11</v>
      </c>
      <c r="C630">
        <v>21</v>
      </c>
      <c r="D630" s="129" t="s">
        <v>5148</v>
      </c>
      <c r="E630" t="s">
        <v>44</v>
      </c>
      <c r="F630" t="s">
        <v>29</v>
      </c>
      <c r="G630" t="s">
        <v>39</v>
      </c>
      <c r="J630">
        <v>60</v>
      </c>
      <c r="K630" s="46"/>
      <c r="L630" s="46"/>
      <c r="M630" t="s">
        <v>220</v>
      </c>
      <c r="O630" s="98">
        <f t="shared" si="9"/>
        <v>1645</v>
      </c>
      <c r="P630" t="s">
        <v>11941</v>
      </c>
      <c r="Q630" t="s">
        <v>11449</v>
      </c>
    </row>
    <row r="631" spans="1:17" ht="12.75" customHeight="1" x14ac:dyDescent="0.2">
      <c r="A631">
        <v>1705</v>
      </c>
      <c r="B631">
        <v>11</v>
      </c>
      <c r="C631">
        <v>22</v>
      </c>
      <c r="D631" t="s">
        <v>300</v>
      </c>
      <c r="E631" t="s">
        <v>254</v>
      </c>
      <c r="J631">
        <v>30</v>
      </c>
      <c r="K631" s="46"/>
      <c r="L631" s="46"/>
      <c r="M631" t="s">
        <v>219</v>
      </c>
      <c r="N631" t="s">
        <v>301</v>
      </c>
      <c r="O631" s="98">
        <f t="shared" si="9"/>
        <v>1675</v>
      </c>
      <c r="P631" t="s">
        <v>11941</v>
      </c>
      <c r="Q631" t="s">
        <v>11449</v>
      </c>
    </row>
    <row r="632" spans="1:17" ht="12.75" customHeight="1" x14ac:dyDescent="0.2">
      <c r="A632">
        <v>1705</v>
      </c>
      <c r="B632">
        <v>12</v>
      </c>
      <c r="C632">
        <v>14</v>
      </c>
      <c r="D632" t="s">
        <v>280</v>
      </c>
      <c r="E632" t="s">
        <v>182</v>
      </c>
      <c r="F632" t="s">
        <v>109</v>
      </c>
      <c r="G632" t="s">
        <v>39</v>
      </c>
      <c r="J632">
        <v>70</v>
      </c>
      <c r="K632" s="46"/>
      <c r="L632" s="46"/>
      <c r="M632" t="s">
        <v>219</v>
      </c>
      <c r="O632" s="98">
        <f t="shared" si="9"/>
        <v>1635</v>
      </c>
      <c r="P632" t="s">
        <v>11941</v>
      </c>
      <c r="Q632" t="s">
        <v>11449</v>
      </c>
    </row>
    <row r="633" spans="1:17" ht="12.75" customHeight="1" x14ac:dyDescent="0.2">
      <c r="A633">
        <v>1705</v>
      </c>
      <c r="B633">
        <v>12</v>
      </c>
      <c r="C633">
        <v>30</v>
      </c>
      <c r="D633" t="s">
        <v>299</v>
      </c>
      <c r="E633" t="s">
        <v>33</v>
      </c>
      <c r="F633" t="s">
        <v>14</v>
      </c>
      <c r="G633" t="s">
        <v>39</v>
      </c>
      <c r="J633">
        <v>70</v>
      </c>
      <c r="K633" s="46"/>
      <c r="L633" s="46"/>
      <c r="M633" t="s">
        <v>278</v>
      </c>
      <c r="O633" s="98">
        <f t="shared" si="9"/>
        <v>1635</v>
      </c>
      <c r="P633" t="s">
        <v>11941</v>
      </c>
      <c r="Q633" t="s">
        <v>11449</v>
      </c>
    </row>
    <row r="634" spans="1:17" ht="12.75" customHeight="1" x14ac:dyDescent="0.2">
      <c r="A634">
        <v>1706</v>
      </c>
      <c r="B634">
        <v>1</v>
      </c>
      <c r="C634">
        <v>3</v>
      </c>
      <c r="D634" t="s">
        <v>118</v>
      </c>
      <c r="E634" t="s">
        <v>23</v>
      </c>
      <c r="J634">
        <v>73</v>
      </c>
      <c r="K634" s="46"/>
      <c r="L634" s="46"/>
      <c r="M634" t="s">
        <v>219</v>
      </c>
      <c r="O634" s="98">
        <f t="shared" si="9"/>
        <v>1633</v>
      </c>
      <c r="P634" t="s">
        <v>11941</v>
      </c>
      <c r="Q634" t="s">
        <v>11449</v>
      </c>
    </row>
    <row r="635" spans="1:17" ht="12.75" customHeight="1" x14ac:dyDescent="0.2">
      <c r="A635">
        <v>1706</v>
      </c>
      <c r="B635">
        <v>1</v>
      </c>
      <c r="C635">
        <v>18</v>
      </c>
      <c r="D635" t="s">
        <v>2928</v>
      </c>
      <c r="E635" t="s">
        <v>298</v>
      </c>
      <c r="J635">
        <v>42</v>
      </c>
      <c r="K635" s="46"/>
      <c r="L635" s="46"/>
      <c r="M635" t="s">
        <v>278</v>
      </c>
      <c r="O635" s="98">
        <f t="shared" si="9"/>
        <v>1664</v>
      </c>
      <c r="P635" t="s">
        <v>11941</v>
      </c>
      <c r="Q635" t="s">
        <v>11449</v>
      </c>
    </row>
    <row r="636" spans="1:17" ht="12.75" customHeight="1" x14ac:dyDescent="0.2">
      <c r="A636">
        <v>1706</v>
      </c>
      <c r="B636">
        <v>1</v>
      </c>
      <c r="C636">
        <v>20</v>
      </c>
      <c r="D636" t="s">
        <v>239</v>
      </c>
      <c r="E636" t="s">
        <v>296</v>
      </c>
      <c r="J636">
        <v>60</v>
      </c>
      <c r="K636" s="46"/>
      <c r="L636" s="46"/>
      <c r="M636" t="s">
        <v>278</v>
      </c>
      <c r="O636" s="98">
        <f t="shared" si="9"/>
        <v>1646</v>
      </c>
      <c r="P636" t="s">
        <v>11941</v>
      </c>
      <c r="Q636" t="s">
        <v>11449</v>
      </c>
    </row>
    <row r="637" spans="1:17" ht="12.75" customHeight="1" x14ac:dyDescent="0.2">
      <c r="A637">
        <v>1706</v>
      </c>
      <c r="B637">
        <v>1</v>
      </c>
      <c r="C637">
        <v>21</v>
      </c>
      <c r="D637" t="s">
        <v>1648</v>
      </c>
      <c r="E637" t="s">
        <v>60</v>
      </c>
      <c r="F637" t="s">
        <v>23</v>
      </c>
      <c r="G637" t="s">
        <v>39</v>
      </c>
      <c r="J637">
        <v>22</v>
      </c>
      <c r="K637" s="46"/>
      <c r="L637" s="46"/>
      <c r="M637" t="s">
        <v>220</v>
      </c>
      <c r="O637" s="98">
        <f t="shared" si="9"/>
        <v>1684</v>
      </c>
      <c r="P637" t="s">
        <v>11941</v>
      </c>
      <c r="Q637" t="s">
        <v>11449</v>
      </c>
    </row>
    <row r="638" spans="1:17" ht="12.75" customHeight="1" x14ac:dyDescent="0.2">
      <c r="A638">
        <v>1706</v>
      </c>
      <c r="B638">
        <v>3</v>
      </c>
      <c r="C638">
        <v>7</v>
      </c>
      <c r="D638" t="s">
        <v>295</v>
      </c>
      <c r="E638" t="s">
        <v>296</v>
      </c>
      <c r="J638">
        <v>33</v>
      </c>
      <c r="K638" s="46"/>
      <c r="L638" s="46"/>
      <c r="M638" t="s">
        <v>219</v>
      </c>
      <c r="O638" s="98">
        <f t="shared" si="9"/>
        <v>1673</v>
      </c>
      <c r="P638" t="s">
        <v>11942</v>
      </c>
      <c r="Q638" t="s">
        <v>11449</v>
      </c>
    </row>
    <row r="639" spans="1:17" ht="12.75" customHeight="1" x14ac:dyDescent="0.2">
      <c r="A639">
        <v>1706</v>
      </c>
      <c r="B639">
        <v>5</v>
      </c>
      <c r="C639">
        <v>22</v>
      </c>
      <c r="D639" t="s">
        <v>147</v>
      </c>
      <c r="E639" t="s">
        <v>20</v>
      </c>
      <c r="J639">
        <v>25</v>
      </c>
      <c r="K639" s="46"/>
      <c r="L639" s="46"/>
      <c r="M639" t="s">
        <v>278</v>
      </c>
      <c r="O639" s="98">
        <f t="shared" si="9"/>
        <v>1681</v>
      </c>
      <c r="P639" t="s">
        <v>11942</v>
      </c>
      <c r="Q639" t="s">
        <v>11449</v>
      </c>
    </row>
    <row r="640" spans="1:17" ht="12.75" customHeight="1" x14ac:dyDescent="0.2">
      <c r="A640">
        <v>1706</v>
      </c>
      <c r="B640">
        <v>5</v>
      </c>
      <c r="C640" t="s">
        <v>1682</v>
      </c>
      <c r="E640" t="s">
        <v>37</v>
      </c>
      <c r="J640">
        <v>20</v>
      </c>
      <c r="K640" s="46"/>
      <c r="L640" s="46"/>
      <c r="M640" t="s">
        <v>278</v>
      </c>
      <c r="N640" t="s">
        <v>294</v>
      </c>
      <c r="O640" s="98">
        <f t="shared" si="9"/>
        <v>1686</v>
      </c>
      <c r="P640" t="s">
        <v>11942</v>
      </c>
      <c r="Q640" t="s">
        <v>11449</v>
      </c>
    </row>
    <row r="641" spans="1:17" ht="12.75" customHeight="1" x14ac:dyDescent="0.2">
      <c r="A641">
        <v>1706</v>
      </c>
      <c r="B641">
        <v>5</v>
      </c>
      <c r="C641" t="s">
        <v>1705</v>
      </c>
      <c r="D641" t="s">
        <v>1358</v>
      </c>
      <c r="E641" t="s">
        <v>2</v>
      </c>
      <c r="J641">
        <v>45</v>
      </c>
      <c r="K641" s="46"/>
      <c r="L641" s="46"/>
      <c r="M641" t="s">
        <v>278</v>
      </c>
      <c r="O641" s="98">
        <f t="shared" si="9"/>
        <v>1661</v>
      </c>
      <c r="P641" t="s">
        <v>11942</v>
      </c>
      <c r="Q641" t="s">
        <v>11449</v>
      </c>
    </row>
    <row r="642" spans="1:17" ht="12.75" customHeight="1" x14ac:dyDescent="0.2">
      <c r="A642">
        <v>1706</v>
      </c>
      <c r="B642">
        <v>6</v>
      </c>
      <c r="C642">
        <v>26</v>
      </c>
      <c r="D642" t="s">
        <v>153</v>
      </c>
      <c r="E642" t="s">
        <v>30</v>
      </c>
      <c r="J642">
        <v>37</v>
      </c>
      <c r="K642" s="46"/>
      <c r="L642" s="46"/>
      <c r="M642" t="s">
        <v>278</v>
      </c>
      <c r="O642" s="98">
        <f t="shared" ref="O642:O705" si="10">IF(ISBLANK(J642),IF(AND(NOT(ISBLANK(K642)),K642&gt;B642),A642-1,A642), ROUNDDOWN(A642-J642,0))</f>
        <v>1669</v>
      </c>
      <c r="P642" t="s">
        <v>11942</v>
      </c>
      <c r="Q642" t="s">
        <v>11449</v>
      </c>
    </row>
    <row r="643" spans="1:17" ht="12.75" customHeight="1" x14ac:dyDescent="0.2">
      <c r="A643">
        <v>1706</v>
      </c>
      <c r="B643">
        <v>7</v>
      </c>
      <c r="C643">
        <v>6</v>
      </c>
      <c r="D643" t="s">
        <v>293</v>
      </c>
      <c r="E643" t="s">
        <v>296</v>
      </c>
      <c r="J643">
        <v>52</v>
      </c>
      <c r="K643" s="46"/>
      <c r="L643" s="46"/>
      <c r="M643" t="s">
        <v>220</v>
      </c>
      <c r="O643" s="98">
        <f t="shared" si="10"/>
        <v>1654</v>
      </c>
      <c r="P643" t="s">
        <v>11942</v>
      </c>
      <c r="Q643" t="s">
        <v>11449</v>
      </c>
    </row>
    <row r="644" spans="1:17" ht="12.75" customHeight="1" x14ac:dyDescent="0.2">
      <c r="A644">
        <v>1706</v>
      </c>
      <c r="B644">
        <v>7</v>
      </c>
      <c r="C644">
        <v>15</v>
      </c>
      <c r="D644" t="s">
        <v>1648</v>
      </c>
      <c r="E644" t="s">
        <v>23</v>
      </c>
      <c r="J644">
        <v>48</v>
      </c>
      <c r="K644" s="46"/>
      <c r="L644" s="46"/>
      <c r="M644" t="s">
        <v>220</v>
      </c>
      <c r="O644" s="98">
        <f t="shared" si="10"/>
        <v>1658</v>
      </c>
      <c r="P644" t="s">
        <v>11942</v>
      </c>
      <c r="Q644" t="s">
        <v>11449</v>
      </c>
    </row>
    <row r="645" spans="1:17" ht="12.75" customHeight="1" x14ac:dyDescent="0.2">
      <c r="A645">
        <v>1706</v>
      </c>
      <c r="B645">
        <v>7</v>
      </c>
      <c r="C645">
        <v>16</v>
      </c>
      <c r="D645" s="129" t="s">
        <v>5148</v>
      </c>
      <c r="E645" t="s">
        <v>30</v>
      </c>
      <c r="J645">
        <v>53</v>
      </c>
      <c r="K645" s="46"/>
      <c r="L645" s="46"/>
      <c r="M645" t="s">
        <v>220</v>
      </c>
      <c r="O645" s="98">
        <f t="shared" si="10"/>
        <v>1653</v>
      </c>
      <c r="P645" t="s">
        <v>11942</v>
      </c>
      <c r="Q645" t="s">
        <v>11449</v>
      </c>
    </row>
    <row r="646" spans="1:17" ht="12.75" customHeight="1" x14ac:dyDescent="0.2">
      <c r="A646">
        <v>1706</v>
      </c>
      <c r="B646">
        <v>8</v>
      </c>
      <c r="C646">
        <v>12</v>
      </c>
      <c r="D646" t="s">
        <v>874</v>
      </c>
      <c r="E646" t="s">
        <v>30</v>
      </c>
      <c r="J646">
        <v>53</v>
      </c>
      <c r="K646" s="46"/>
      <c r="L646" s="46"/>
      <c r="M646" t="s">
        <v>220</v>
      </c>
      <c r="O646" s="98">
        <f t="shared" si="10"/>
        <v>1653</v>
      </c>
      <c r="P646" t="s">
        <v>11942</v>
      </c>
      <c r="Q646" t="s">
        <v>11449</v>
      </c>
    </row>
    <row r="647" spans="1:17" ht="12.75" customHeight="1" x14ac:dyDescent="0.2">
      <c r="A647">
        <v>1706</v>
      </c>
      <c r="B647">
        <v>8</v>
      </c>
      <c r="C647">
        <v>20</v>
      </c>
      <c r="D647" t="s">
        <v>125</v>
      </c>
      <c r="E647" t="s">
        <v>33</v>
      </c>
      <c r="F647" t="s">
        <v>2</v>
      </c>
      <c r="G647" t="s">
        <v>39</v>
      </c>
      <c r="J647">
        <v>50</v>
      </c>
      <c r="K647" s="46"/>
      <c r="L647" s="46"/>
      <c r="M647" t="s">
        <v>278</v>
      </c>
      <c r="N647" t="s">
        <v>4113</v>
      </c>
      <c r="O647" s="98">
        <f t="shared" si="10"/>
        <v>1656</v>
      </c>
      <c r="P647" t="s">
        <v>11942</v>
      </c>
      <c r="Q647" t="s">
        <v>11449</v>
      </c>
    </row>
    <row r="648" spans="1:17" ht="12.75" customHeight="1" x14ac:dyDescent="0.2">
      <c r="A648">
        <v>1706</v>
      </c>
      <c r="B648">
        <v>8</v>
      </c>
      <c r="C648">
        <v>23</v>
      </c>
      <c r="D648" t="s">
        <v>292</v>
      </c>
      <c r="E648" t="s">
        <v>554</v>
      </c>
      <c r="J648">
        <v>30</v>
      </c>
      <c r="K648" s="46"/>
      <c r="L648" s="46"/>
      <c r="M648" t="s">
        <v>278</v>
      </c>
      <c r="O648" s="98">
        <f t="shared" si="10"/>
        <v>1676</v>
      </c>
      <c r="P648" t="s">
        <v>11943</v>
      </c>
      <c r="Q648" t="s">
        <v>11450</v>
      </c>
    </row>
    <row r="649" spans="1:17" ht="12.75" customHeight="1" x14ac:dyDescent="0.2">
      <c r="A649" s="6">
        <v>1706</v>
      </c>
      <c r="B649" s="6">
        <v>9</v>
      </c>
      <c r="C649" s="6">
        <v>3</v>
      </c>
      <c r="D649" s="6" t="s">
        <v>286</v>
      </c>
      <c r="E649" s="6" t="s">
        <v>978</v>
      </c>
      <c r="F649" s="6" t="s">
        <v>211</v>
      </c>
      <c r="G649" s="6" t="s">
        <v>36</v>
      </c>
      <c r="H649" s="6"/>
      <c r="I649" s="6"/>
      <c r="J649" s="6">
        <v>64</v>
      </c>
      <c r="K649" s="6"/>
      <c r="L649" s="6"/>
      <c r="M649" s="6" t="s">
        <v>278</v>
      </c>
      <c r="N649" s="6"/>
      <c r="O649" s="6">
        <f t="shared" si="10"/>
        <v>1642</v>
      </c>
      <c r="P649" s="6" t="s">
        <v>11943</v>
      </c>
      <c r="Q649" s="6" t="s">
        <v>11450</v>
      </c>
    </row>
    <row r="650" spans="1:17" ht="12.75" customHeight="1" x14ac:dyDescent="0.2">
      <c r="A650">
        <v>1706</v>
      </c>
      <c r="B650">
        <v>10</v>
      </c>
      <c r="C650">
        <v>29</v>
      </c>
      <c r="D650" t="s">
        <v>506</v>
      </c>
      <c r="E650" t="s">
        <v>978</v>
      </c>
      <c r="F650" t="s">
        <v>48</v>
      </c>
      <c r="G650" t="s">
        <v>39</v>
      </c>
      <c r="J650">
        <v>45</v>
      </c>
      <c r="K650" s="46"/>
      <c r="L650" s="46"/>
      <c r="M650" t="s">
        <v>278</v>
      </c>
      <c r="O650" s="98">
        <f t="shared" si="10"/>
        <v>1661</v>
      </c>
      <c r="P650" t="s">
        <v>11943</v>
      </c>
      <c r="Q650" t="s">
        <v>11450</v>
      </c>
    </row>
    <row r="651" spans="1:17" ht="12.75" customHeight="1" x14ac:dyDescent="0.2">
      <c r="A651">
        <v>1706</v>
      </c>
      <c r="B651">
        <v>11</v>
      </c>
      <c r="C651">
        <v>21</v>
      </c>
      <c r="D651" t="s">
        <v>3367</v>
      </c>
      <c r="E651" t="s">
        <v>182</v>
      </c>
      <c r="F651" t="s">
        <v>554</v>
      </c>
      <c r="J651">
        <v>29</v>
      </c>
      <c r="K651" s="46"/>
      <c r="L651" s="46"/>
      <c r="M651" t="s">
        <v>278</v>
      </c>
      <c r="O651" s="98">
        <f t="shared" si="10"/>
        <v>1677</v>
      </c>
      <c r="P651" t="s">
        <v>11943</v>
      </c>
      <c r="Q651" t="s">
        <v>11450</v>
      </c>
    </row>
    <row r="652" spans="1:17" ht="12.75" customHeight="1" x14ac:dyDescent="0.2">
      <c r="A652">
        <v>1707</v>
      </c>
      <c r="B652">
        <v>1</v>
      </c>
      <c r="C652">
        <v>4</v>
      </c>
      <c r="D652" t="s">
        <v>290</v>
      </c>
      <c r="E652" t="s">
        <v>13</v>
      </c>
      <c r="F652" t="s">
        <v>734</v>
      </c>
      <c r="G652" t="s">
        <v>176</v>
      </c>
      <c r="J652">
        <v>18</v>
      </c>
      <c r="K652" s="46"/>
      <c r="L652" s="46"/>
      <c r="M652" t="s">
        <v>278</v>
      </c>
      <c r="O652" s="98">
        <f t="shared" si="10"/>
        <v>1689</v>
      </c>
      <c r="P652" t="s">
        <v>11943</v>
      </c>
      <c r="Q652" t="s">
        <v>11450</v>
      </c>
    </row>
    <row r="653" spans="1:17" ht="12.75" customHeight="1" x14ac:dyDescent="0.2">
      <c r="A653">
        <v>1707</v>
      </c>
      <c r="B653">
        <v>2</v>
      </c>
      <c r="C653">
        <v>23</v>
      </c>
      <c r="D653" t="s">
        <v>59</v>
      </c>
      <c r="E653" t="s">
        <v>554</v>
      </c>
      <c r="J653">
        <v>54</v>
      </c>
      <c r="K653" s="46"/>
      <c r="L653" s="46"/>
      <c r="M653" t="s">
        <v>278</v>
      </c>
      <c r="O653" s="98">
        <f t="shared" si="10"/>
        <v>1653</v>
      </c>
      <c r="P653" t="s">
        <v>11943</v>
      </c>
      <c r="Q653" t="s">
        <v>11450</v>
      </c>
    </row>
    <row r="654" spans="1:17" ht="12.75" customHeight="1" x14ac:dyDescent="0.2">
      <c r="A654">
        <v>1707</v>
      </c>
      <c r="B654">
        <v>3</v>
      </c>
      <c r="C654">
        <v>18</v>
      </c>
      <c r="D654" t="s">
        <v>289</v>
      </c>
      <c r="E654" t="s">
        <v>14</v>
      </c>
      <c r="J654">
        <v>53</v>
      </c>
      <c r="K654" s="46"/>
      <c r="L654" s="46"/>
      <c r="M654" t="s">
        <v>278</v>
      </c>
      <c r="O654" s="98">
        <f t="shared" si="10"/>
        <v>1654</v>
      </c>
      <c r="P654" t="s">
        <v>11943</v>
      </c>
      <c r="Q654" t="s">
        <v>11450</v>
      </c>
    </row>
    <row r="655" spans="1:17" ht="12.75" customHeight="1" x14ac:dyDescent="0.2">
      <c r="A655">
        <v>1707</v>
      </c>
      <c r="B655">
        <v>3</v>
      </c>
      <c r="C655">
        <v>29</v>
      </c>
      <c r="D655" t="s">
        <v>248</v>
      </c>
      <c r="E655" t="s">
        <v>288</v>
      </c>
      <c r="F655" t="s">
        <v>28</v>
      </c>
      <c r="G655" t="s">
        <v>39</v>
      </c>
      <c r="J655">
        <v>25</v>
      </c>
      <c r="K655" s="46"/>
      <c r="L655" s="46"/>
      <c r="M655" t="s">
        <v>278</v>
      </c>
      <c r="O655" s="98">
        <f t="shared" si="10"/>
        <v>1682</v>
      </c>
      <c r="P655" t="s">
        <v>11943</v>
      </c>
      <c r="Q655" t="s">
        <v>11450</v>
      </c>
    </row>
    <row r="656" spans="1:17" ht="12.75" customHeight="1" x14ac:dyDescent="0.2">
      <c r="A656">
        <v>1707</v>
      </c>
      <c r="B656">
        <v>4</v>
      </c>
      <c r="C656">
        <v>3</v>
      </c>
      <c r="D656" t="s">
        <v>281</v>
      </c>
      <c r="E656" t="s">
        <v>30</v>
      </c>
      <c r="J656">
        <v>50</v>
      </c>
      <c r="K656" s="46"/>
      <c r="L656" s="46"/>
      <c r="M656" t="s">
        <v>278</v>
      </c>
      <c r="O656" s="98">
        <f t="shared" si="10"/>
        <v>1657</v>
      </c>
      <c r="P656" t="s">
        <v>11943</v>
      </c>
      <c r="Q656" t="s">
        <v>11450</v>
      </c>
    </row>
    <row r="657" spans="1:17" ht="12.75" customHeight="1" x14ac:dyDescent="0.2">
      <c r="A657">
        <v>1707</v>
      </c>
      <c r="B657">
        <v>4</v>
      </c>
      <c r="C657">
        <v>11</v>
      </c>
      <c r="D657" t="s">
        <v>240</v>
      </c>
      <c r="E657" t="s">
        <v>2</v>
      </c>
      <c r="J657">
        <v>52</v>
      </c>
      <c r="K657" s="46"/>
      <c r="L657" s="46"/>
      <c r="M657" t="s">
        <v>278</v>
      </c>
      <c r="O657" s="98">
        <f t="shared" si="10"/>
        <v>1655</v>
      </c>
      <c r="P657" t="s">
        <v>11943</v>
      </c>
      <c r="Q657" t="s">
        <v>11450</v>
      </c>
    </row>
    <row r="658" spans="1:17" ht="12.75" customHeight="1" x14ac:dyDescent="0.2">
      <c r="A658">
        <v>1707</v>
      </c>
      <c r="B658">
        <v>4</v>
      </c>
      <c r="C658">
        <v>20</v>
      </c>
      <c r="D658" t="s">
        <v>79</v>
      </c>
      <c r="E658" t="s">
        <v>978</v>
      </c>
      <c r="F658" t="s">
        <v>48</v>
      </c>
      <c r="G658" t="s">
        <v>39</v>
      </c>
      <c r="J658">
        <v>38</v>
      </c>
      <c r="K658" s="46"/>
      <c r="L658" s="46"/>
      <c r="M658" t="s">
        <v>220</v>
      </c>
      <c r="O658" s="98">
        <f t="shared" si="10"/>
        <v>1669</v>
      </c>
      <c r="P658" t="s">
        <v>11943</v>
      </c>
      <c r="Q658" t="s">
        <v>11450</v>
      </c>
    </row>
    <row r="659" spans="1:17" ht="12.75" customHeight="1" x14ac:dyDescent="0.2">
      <c r="A659">
        <v>1707</v>
      </c>
      <c r="B659">
        <v>4</v>
      </c>
      <c r="C659">
        <v>24</v>
      </c>
      <c r="D659" t="s">
        <v>271</v>
      </c>
      <c r="E659" t="s">
        <v>28</v>
      </c>
      <c r="J659">
        <v>43</v>
      </c>
      <c r="K659" s="46"/>
      <c r="L659" s="46"/>
      <c r="M659" t="s">
        <v>278</v>
      </c>
      <c r="O659" s="98">
        <f t="shared" si="10"/>
        <v>1664</v>
      </c>
      <c r="P659" t="s">
        <v>11943</v>
      </c>
      <c r="Q659" t="s">
        <v>11450</v>
      </c>
    </row>
    <row r="660" spans="1:17" ht="12.75" customHeight="1" x14ac:dyDescent="0.2">
      <c r="A660">
        <v>1707</v>
      </c>
      <c r="B660">
        <v>5</v>
      </c>
      <c r="C660">
        <v>3</v>
      </c>
      <c r="D660" t="s">
        <v>285</v>
      </c>
      <c r="E660" t="s">
        <v>978</v>
      </c>
      <c r="F660" t="s">
        <v>2</v>
      </c>
      <c r="G660" t="s">
        <v>39</v>
      </c>
      <c r="J660">
        <v>60</v>
      </c>
      <c r="K660" s="46"/>
      <c r="L660" s="46"/>
      <c r="M660" t="s">
        <v>278</v>
      </c>
      <c r="N660" t="s">
        <v>4113</v>
      </c>
      <c r="O660" s="98">
        <f t="shared" si="10"/>
        <v>1647</v>
      </c>
      <c r="P660" t="s">
        <v>11944</v>
      </c>
      <c r="Q660" t="s">
        <v>11450</v>
      </c>
    </row>
    <row r="661" spans="1:17" ht="12.75" customHeight="1" x14ac:dyDescent="0.2">
      <c r="A661">
        <v>1707</v>
      </c>
      <c r="B661">
        <v>5</v>
      </c>
      <c r="C661">
        <v>6</v>
      </c>
      <c r="D661" t="s">
        <v>3034</v>
      </c>
      <c r="E661" t="s">
        <v>102</v>
      </c>
      <c r="F661" t="s">
        <v>48</v>
      </c>
      <c r="G661" t="s">
        <v>39</v>
      </c>
      <c r="J661">
        <v>39</v>
      </c>
      <c r="K661" s="46"/>
      <c r="L661" s="46"/>
      <c r="M661" t="s">
        <v>219</v>
      </c>
      <c r="O661" s="98">
        <f t="shared" si="10"/>
        <v>1668</v>
      </c>
      <c r="P661" t="s">
        <v>11944</v>
      </c>
      <c r="Q661" t="s">
        <v>11450</v>
      </c>
    </row>
    <row r="662" spans="1:17" ht="12.75" customHeight="1" x14ac:dyDescent="0.2">
      <c r="A662">
        <v>1707</v>
      </c>
      <c r="B662">
        <v>5</v>
      </c>
      <c r="C662">
        <v>17</v>
      </c>
      <c r="D662" t="s">
        <v>287</v>
      </c>
      <c r="E662" t="s">
        <v>53</v>
      </c>
      <c r="F662" t="s">
        <v>30</v>
      </c>
      <c r="G662" t="s">
        <v>39</v>
      </c>
      <c r="J662">
        <v>66</v>
      </c>
      <c r="K662" s="46"/>
      <c r="L662" s="46"/>
      <c r="M662" t="s">
        <v>278</v>
      </c>
      <c r="N662" t="s">
        <v>4113</v>
      </c>
      <c r="O662" s="98">
        <f t="shared" si="10"/>
        <v>1641</v>
      </c>
      <c r="P662" t="s">
        <v>11944</v>
      </c>
      <c r="Q662" t="s">
        <v>11450</v>
      </c>
    </row>
    <row r="663" spans="1:17" ht="12.75" customHeight="1" x14ac:dyDescent="0.2">
      <c r="A663">
        <v>1707</v>
      </c>
      <c r="B663">
        <v>5</v>
      </c>
      <c r="C663">
        <v>27</v>
      </c>
      <c r="D663" t="s">
        <v>228</v>
      </c>
      <c r="E663" t="s">
        <v>554</v>
      </c>
      <c r="J663">
        <v>47</v>
      </c>
      <c r="K663" s="46"/>
      <c r="L663" s="46"/>
      <c r="M663" t="s">
        <v>278</v>
      </c>
      <c r="O663" s="98">
        <f t="shared" si="10"/>
        <v>1660</v>
      </c>
      <c r="P663" t="s">
        <v>11944</v>
      </c>
      <c r="Q663" t="s">
        <v>11450</v>
      </c>
    </row>
    <row r="664" spans="1:17" ht="12.75" customHeight="1" x14ac:dyDescent="0.2">
      <c r="A664">
        <v>1707</v>
      </c>
      <c r="B664">
        <v>8</v>
      </c>
      <c r="C664">
        <v>16</v>
      </c>
      <c r="D664" t="s">
        <v>155</v>
      </c>
      <c r="E664" t="s">
        <v>21</v>
      </c>
      <c r="F664" t="s">
        <v>2</v>
      </c>
      <c r="G664" t="s">
        <v>39</v>
      </c>
      <c r="J664">
        <v>22</v>
      </c>
      <c r="K664" s="46"/>
      <c r="L664" s="46"/>
      <c r="M664" t="s">
        <v>219</v>
      </c>
      <c r="O664" s="98">
        <f t="shared" si="10"/>
        <v>1685</v>
      </c>
      <c r="P664" t="s">
        <v>11944</v>
      </c>
      <c r="Q664" t="s">
        <v>11450</v>
      </c>
    </row>
    <row r="665" spans="1:17" ht="12.75" customHeight="1" x14ac:dyDescent="0.2">
      <c r="A665">
        <v>1707</v>
      </c>
      <c r="B665">
        <v>10</v>
      </c>
      <c r="C665">
        <v>13</v>
      </c>
      <c r="D665" t="s">
        <v>286</v>
      </c>
      <c r="E665" t="s">
        <v>2</v>
      </c>
      <c r="J665">
        <v>49</v>
      </c>
      <c r="K665" s="46"/>
      <c r="L665" s="46"/>
      <c r="M665" t="s">
        <v>278</v>
      </c>
      <c r="O665" s="98">
        <f t="shared" si="10"/>
        <v>1658</v>
      </c>
      <c r="P665" t="s">
        <v>11944</v>
      </c>
      <c r="Q665" t="s">
        <v>11450</v>
      </c>
    </row>
    <row r="666" spans="1:17" ht="12.75" customHeight="1" x14ac:dyDescent="0.2">
      <c r="A666">
        <v>1707</v>
      </c>
      <c r="B666">
        <v>10</v>
      </c>
      <c r="C666">
        <v>31</v>
      </c>
      <c r="D666" t="s">
        <v>155</v>
      </c>
      <c r="E666" t="s">
        <v>21</v>
      </c>
      <c r="F666" t="s">
        <v>30</v>
      </c>
      <c r="G666" t="s">
        <v>39</v>
      </c>
      <c r="J666">
        <v>25</v>
      </c>
      <c r="K666" s="46"/>
      <c r="L666" s="46"/>
      <c r="M666" t="s">
        <v>219</v>
      </c>
      <c r="O666" s="98">
        <f t="shared" si="10"/>
        <v>1682</v>
      </c>
      <c r="P666" t="s">
        <v>11944</v>
      </c>
      <c r="Q666" t="s">
        <v>11450</v>
      </c>
    </row>
    <row r="667" spans="1:17" ht="12.75" customHeight="1" x14ac:dyDescent="0.2">
      <c r="A667">
        <v>1707</v>
      </c>
      <c r="B667">
        <v>12</v>
      </c>
      <c r="C667">
        <v>14</v>
      </c>
      <c r="D667" t="s">
        <v>285</v>
      </c>
      <c r="E667" t="s">
        <v>621</v>
      </c>
      <c r="F667" t="s">
        <v>48</v>
      </c>
      <c r="G667" t="s">
        <v>39</v>
      </c>
      <c r="J667">
        <v>39</v>
      </c>
      <c r="K667" s="46"/>
      <c r="L667" s="46"/>
      <c r="M667" t="s">
        <v>278</v>
      </c>
      <c r="O667" s="98">
        <f t="shared" si="10"/>
        <v>1668</v>
      </c>
      <c r="P667" t="s">
        <v>11944</v>
      </c>
      <c r="Q667" t="s">
        <v>11450</v>
      </c>
    </row>
    <row r="668" spans="1:17" ht="12.75" customHeight="1" x14ac:dyDescent="0.2">
      <c r="A668">
        <v>1707</v>
      </c>
      <c r="B668">
        <v>12</v>
      </c>
      <c r="C668">
        <v>21</v>
      </c>
      <c r="D668" t="s">
        <v>284</v>
      </c>
      <c r="E668" t="s">
        <v>48</v>
      </c>
      <c r="J668">
        <v>41</v>
      </c>
      <c r="K668" s="46"/>
      <c r="L668" s="46"/>
      <c r="M668" t="s">
        <v>278</v>
      </c>
      <c r="O668" s="98">
        <f t="shared" si="10"/>
        <v>1666</v>
      </c>
      <c r="P668" t="s">
        <v>11944</v>
      </c>
      <c r="Q668" t="s">
        <v>11450</v>
      </c>
    </row>
    <row r="669" spans="1:17" ht="12.75" customHeight="1" x14ac:dyDescent="0.2">
      <c r="A669">
        <v>1708</v>
      </c>
      <c r="B669">
        <v>1</v>
      </c>
      <c r="C669">
        <v>17</v>
      </c>
      <c r="D669" t="s">
        <v>283</v>
      </c>
      <c r="E669" t="s">
        <v>24</v>
      </c>
      <c r="F669" t="s">
        <v>13</v>
      </c>
      <c r="G669" t="s">
        <v>176</v>
      </c>
      <c r="J669">
        <v>15</v>
      </c>
      <c r="K669" s="46"/>
      <c r="L669" s="46"/>
      <c r="O669" s="98">
        <f t="shared" si="10"/>
        <v>1693</v>
      </c>
      <c r="P669" t="s">
        <v>11944</v>
      </c>
      <c r="Q669" t="s">
        <v>11450</v>
      </c>
    </row>
    <row r="670" spans="1:17" ht="12.75" customHeight="1" x14ac:dyDescent="0.2">
      <c r="A670">
        <v>1708</v>
      </c>
      <c r="B670">
        <v>1</v>
      </c>
      <c r="C670">
        <v>25</v>
      </c>
      <c r="D670" t="s">
        <v>625</v>
      </c>
      <c r="E670" t="s">
        <v>54</v>
      </c>
      <c r="J670">
        <v>40</v>
      </c>
      <c r="K670" s="46"/>
      <c r="L670" s="46"/>
      <c r="M670" t="s">
        <v>220</v>
      </c>
      <c r="O670" s="98">
        <f t="shared" si="10"/>
        <v>1668</v>
      </c>
      <c r="P670" t="s">
        <v>11944</v>
      </c>
      <c r="Q670" t="s">
        <v>11450</v>
      </c>
    </row>
    <row r="671" spans="1:17" ht="12.75" customHeight="1" x14ac:dyDescent="0.2">
      <c r="A671">
        <v>1708</v>
      </c>
      <c r="B671">
        <v>1</v>
      </c>
      <c r="C671">
        <v>27</v>
      </c>
      <c r="D671" t="s">
        <v>127</v>
      </c>
      <c r="E671" t="s">
        <v>33</v>
      </c>
      <c r="F671" t="s">
        <v>23</v>
      </c>
      <c r="G671" t="s">
        <v>39</v>
      </c>
      <c r="J671">
        <v>60</v>
      </c>
      <c r="K671" s="46"/>
      <c r="L671" s="46"/>
      <c r="M671" t="s">
        <v>220</v>
      </c>
      <c r="N671" t="s">
        <v>4113</v>
      </c>
      <c r="O671" s="98">
        <f t="shared" si="10"/>
        <v>1648</v>
      </c>
      <c r="P671" t="s">
        <v>11945</v>
      </c>
      <c r="Q671" t="s">
        <v>11451</v>
      </c>
    </row>
    <row r="672" spans="1:17" ht="12.75" customHeight="1" x14ac:dyDescent="0.2">
      <c r="A672">
        <v>1708</v>
      </c>
      <c r="B672">
        <v>2</v>
      </c>
      <c r="C672">
        <v>4</v>
      </c>
      <c r="G672" t="s">
        <v>176</v>
      </c>
      <c r="K672" s="46">
        <v>9</v>
      </c>
      <c r="L672" s="46"/>
      <c r="M672" t="s">
        <v>278</v>
      </c>
      <c r="O672" s="98">
        <f t="shared" si="10"/>
        <v>1707</v>
      </c>
      <c r="P672" t="s">
        <v>11945</v>
      </c>
      <c r="Q672" t="s">
        <v>11451</v>
      </c>
    </row>
    <row r="673" spans="1:17" ht="12.75" customHeight="1" x14ac:dyDescent="0.2">
      <c r="A673">
        <v>1708</v>
      </c>
      <c r="B673">
        <v>2</v>
      </c>
      <c r="C673">
        <v>7</v>
      </c>
      <c r="E673" t="s">
        <v>15</v>
      </c>
      <c r="J673">
        <v>74</v>
      </c>
      <c r="K673" s="46"/>
      <c r="L673" s="46"/>
      <c r="M673" t="s">
        <v>278</v>
      </c>
      <c r="O673" s="98">
        <f t="shared" si="10"/>
        <v>1634</v>
      </c>
      <c r="P673" t="s">
        <v>11945</v>
      </c>
      <c r="Q673" t="s">
        <v>11451</v>
      </c>
    </row>
    <row r="674" spans="1:17" ht="12.75" customHeight="1" x14ac:dyDescent="0.2">
      <c r="A674">
        <v>1708</v>
      </c>
      <c r="B674">
        <v>2</v>
      </c>
      <c r="C674">
        <v>9</v>
      </c>
      <c r="D674" t="s">
        <v>127</v>
      </c>
      <c r="E674" t="s">
        <v>978</v>
      </c>
      <c r="F674" t="s">
        <v>13</v>
      </c>
      <c r="G674" t="s">
        <v>39</v>
      </c>
      <c r="J674">
        <v>35</v>
      </c>
      <c r="K674" s="46"/>
      <c r="L674" s="46"/>
      <c r="M674" t="s">
        <v>220</v>
      </c>
      <c r="O674" s="98">
        <f t="shared" si="10"/>
        <v>1673</v>
      </c>
      <c r="P674" t="s">
        <v>11945</v>
      </c>
      <c r="Q674" t="s">
        <v>11451</v>
      </c>
    </row>
    <row r="675" spans="1:17" ht="12.75" customHeight="1" x14ac:dyDescent="0.2">
      <c r="A675">
        <v>1708</v>
      </c>
      <c r="B675">
        <v>2</v>
      </c>
      <c r="C675">
        <v>19</v>
      </c>
      <c r="G675" t="s">
        <v>176</v>
      </c>
      <c r="K675" s="46">
        <v>2</v>
      </c>
      <c r="L675" s="46"/>
      <c r="M675" t="s">
        <v>278</v>
      </c>
      <c r="O675" s="98">
        <f t="shared" si="10"/>
        <v>1708</v>
      </c>
      <c r="P675" t="s">
        <v>11945</v>
      </c>
      <c r="Q675" t="s">
        <v>11451</v>
      </c>
    </row>
    <row r="676" spans="1:17" ht="12.75" customHeight="1" x14ac:dyDescent="0.2">
      <c r="A676">
        <v>1708</v>
      </c>
      <c r="B676">
        <v>3</v>
      </c>
      <c r="C676">
        <v>2</v>
      </c>
      <c r="D676" t="s">
        <v>282</v>
      </c>
      <c r="E676" t="s">
        <v>296</v>
      </c>
      <c r="J676">
        <v>33</v>
      </c>
      <c r="K676" s="46"/>
      <c r="L676" s="46"/>
      <c r="M676" t="s">
        <v>220</v>
      </c>
      <c r="O676" s="98">
        <f t="shared" si="10"/>
        <v>1675</v>
      </c>
      <c r="P676" t="s">
        <v>11945</v>
      </c>
      <c r="Q676" t="s">
        <v>11451</v>
      </c>
    </row>
    <row r="677" spans="1:17" ht="12.75" customHeight="1" x14ac:dyDescent="0.2">
      <c r="A677">
        <v>1708</v>
      </c>
      <c r="B677">
        <v>3</v>
      </c>
      <c r="C677">
        <v>7</v>
      </c>
      <c r="D677" t="s">
        <v>3151</v>
      </c>
      <c r="E677" t="s">
        <v>554</v>
      </c>
      <c r="J677">
        <v>50</v>
      </c>
      <c r="K677" s="46"/>
      <c r="L677" s="46"/>
      <c r="M677" t="s">
        <v>219</v>
      </c>
      <c r="O677" s="98">
        <f t="shared" si="10"/>
        <v>1658</v>
      </c>
      <c r="P677" t="s">
        <v>11945</v>
      </c>
      <c r="Q677" t="s">
        <v>11451</v>
      </c>
    </row>
    <row r="678" spans="1:17" ht="12.75" customHeight="1" x14ac:dyDescent="0.2">
      <c r="A678">
        <v>1708</v>
      </c>
      <c r="B678">
        <v>3</v>
      </c>
      <c r="C678">
        <v>10</v>
      </c>
      <c r="E678" t="s">
        <v>28</v>
      </c>
      <c r="G678" t="s">
        <v>176</v>
      </c>
      <c r="K678" s="46">
        <v>3</v>
      </c>
      <c r="L678" s="46"/>
      <c r="M678" t="s">
        <v>278</v>
      </c>
      <c r="O678" s="98">
        <f t="shared" si="10"/>
        <v>1708</v>
      </c>
      <c r="P678" t="s">
        <v>11945</v>
      </c>
      <c r="Q678" t="s">
        <v>11451</v>
      </c>
    </row>
    <row r="679" spans="1:17" ht="12.75" customHeight="1" x14ac:dyDescent="0.2">
      <c r="A679">
        <v>1708</v>
      </c>
      <c r="B679">
        <v>4</v>
      </c>
      <c r="C679">
        <v>2</v>
      </c>
      <c r="D679" t="s">
        <v>281</v>
      </c>
      <c r="E679" t="s">
        <v>182</v>
      </c>
      <c r="F679" t="s">
        <v>30</v>
      </c>
      <c r="G679" t="s">
        <v>39</v>
      </c>
      <c r="J679">
        <v>50</v>
      </c>
      <c r="K679" s="46"/>
      <c r="L679" s="46"/>
      <c r="M679" t="s">
        <v>278</v>
      </c>
      <c r="O679" s="98">
        <f t="shared" si="10"/>
        <v>1658</v>
      </c>
      <c r="P679" t="s">
        <v>11945</v>
      </c>
      <c r="Q679" t="s">
        <v>11451</v>
      </c>
    </row>
    <row r="680" spans="1:17" ht="12.75" customHeight="1" x14ac:dyDescent="0.2">
      <c r="A680">
        <v>1708</v>
      </c>
      <c r="B680">
        <v>4</v>
      </c>
      <c r="C680">
        <v>7</v>
      </c>
      <c r="D680" t="s">
        <v>280</v>
      </c>
      <c r="E680" t="s">
        <v>11</v>
      </c>
      <c r="F680" t="s">
        <v>296</v>
      </c>
      <c r="G680" t="s">
        <v>39</v>
      </c>
      <c r="J680">
        <v>45</v>
      </c>
      <c r="K680" s="46"/>
      <c r="L680" s="46"/>
      <c r="M680" t="s">
        <v>220</v>
      </c>
      <c r="O680" s="98">
        <f t="shared" si="10"/>
        <v>1663</v>
      </c>
      <c r="P680" t="s">
        <v>11945</v>
      </c>
      <c r="Q680" t="s">
        <v>11451</v>
      </c>
    </row>
    <row r="681" spans="1:17" ht="12.75" customHeight="1" x14ac:dyDescent="0.2">
      <c r="A681">
        <v>1708</v>
      </c>
      <c r="B681">
        <v>4</v>
      </c>
      <c r="C681">
        <v>12</v>
      </c>
      <c r="G681" t="s">
        <v>176</v>
      </c>
      <c r="J681">
        <v>2</v>
      </c>
      <c r="K681" s="46"/>
      <c r="L681" s="46"/>
      <c r="M681" t="s">
        <v>278</v>
      </c>
      <c r="O681" s="98">
        <f t="shared" si="10"/>
        <v>1706</v>
      </c>
      <c r="P681" t="s">
        <v>11945</v>
      </c>
      <c r="Q681" t="s">
        <v>11451</v>
      </c>
    </row>
    <row r="682" spans="1:17" ht="12.75" customHeight="1" x14ac:dyDescent="0.2">
      <c r="A682">
        <v>1708</v>
      </c>
      <c r="B682">
        <v>4</v>
      </c>
      <c r="C682">
        <v>14</v>
      </c>
      <c r="G682" t="s">
        <v>176</v>
      </c>
      <c r="K682" s="46">
        <v>10</v>
      </c>
      <c r="L682" s="46"/>
      <c r="M682" t="s">
        <v>219</v>
      </c>
      <c r="O682" s="98">
        <f t="shared" si="10"/>
        <v>1707</v>
      </c>
      <c r="P682" t="s">
        <v>11945</v>
      </c>
      <c r="Q682" t="s">
        <v>11451</v>
      </c>
    </row>
    <row r="683" spans="1:17" ht="12.75" customHeight="1" x14ac:dyDescent="0.2">
      <c r="A683">
        <v>1708</v>
      </c>
      <c r="B683">
        <v>4</v>
      </c>
      <c r="C683">
        <v>15</v>
      </c>
      <c r="G683" t="s">
        <v>176</v>
      </c>
      <c r="J683">
        <v>5</v>
      </c>
      <c r="K683" s="46"/>
      <c r="L683" s="46"/>
      <c r="M683" t="s">
        <v>278</v>
      </c>
      <c r="O683" s="98">
        <f t="shared" si="10"/>
        <v>1703</v>
      </c>
      <c r="P683" t="s">
        <v>11945</v>
      </c>
      <c r="Q683" t="s">
        <v>11451</v>
      </c>
    </row>
    <row r="684" spans="1:17" ht="12.75" customHeight="1" x14ac:dyDescent="0.2">
      <c r="A684">
        <v>1708</v>
      </c>
      <c r="B684">
        <v>5</v>
      </c>
      <c r="C684">
        <v>5</v>
      </c>
      <c r="G684" t="s">
        <v>176</v>
      </c>
      <c r="K684" s="46">
        <v>10</v>
      </c>
      <c r="L684" s="46"/>
      <c r="M684" t="s">
        <v>278</v>
      </c>
      <c r="O684" s="98">
        <f t="shared" si="10"/>
        <v>1707</v>
      </c>
      <c r="P684" t="s">
        <v>11945</v>
      </c>
      <c r="Q684" t="s">
        <v>11451</v>
      </c>
    </row>
    <row r="685" spans="1:17" ht="12.75" customHeight="1" x14ac:dyDescent="0.2">
      <c r="A685">
        <v>1708</v>
      </c>
      <c r="B685">
        <v>5</v>
      </c>
      <c r="C685">
        <v>8</v>
      </c>
      <c r="D685" t="s">
        <v>218</v>
      </c>
      <c r="E685" t="s">
        <v>15</v>
      </c>
      <c r="F685" t="s">
        <v>14</v>
      </c>
      <c r="G685" t="s">
        <v>39</v>
      </c>
      <c r="J685">
        <v>40</v>
      </c>
      <c r="K685" s="46"/>
      <c r="L685" s="46"/>
      <c r="M685" t="s">
        <v>278</v>
      </c>
      <c r="O685" s="98">
        <f t="shared" si="10"/>
        <v>1668</v>
      </c>
      <c r="P685" t="s">
        <v>11945</v>
      </c>
      <c r="Q685" t="s">
        <v>11451</v>
      </c>
    </row>
    <row r="686" spans="1:17" ht="12.75" customHeight="1" x14ac:dyDescent="0.2">
      <c r="A686">
        <v>1708</v>
      </c>
      <c r="B686">
        <v>5</v>
      </c>
      <c r="C686">
        <v>12</v>
      </c>
      <c r="E686" t="s">
        <v>978</v>
      </c>
      <c r="J686">
        <v>14</v>
      </c>
      <c r="K686" s="46"/>
      <c r="L686" s="46"/>
      <c r="M686" t="s">
        <v>219</v>
      </c>
      <c r="O686" s="98">
        <f t="shared" si="10"/>
        <v>1694</v>
      </c>
      <c r="P686" t="s">
        <v>11946</v>
      </c>
      <c r="Q686" t="s">
        <v>11451</v>
      </c>
    </row>
    <row r="687" spans="1:17" ht="12.75" customHeight="1" x14ac:dyDescent="0.2">
      <c r="A687">
        <v>1708</v>
      </c>
      <c r="B687">
        <v>5</v>
      </c>
      <c r="C687">
        <v>14</v>
      </c>
      <c r="E687" t="s">
        <v>21</v>
      </c>
      <c r="J687">
        <v>11</v>
      </c>
      <c r="K687" s="46"/>
      <c r="L687" s="46"/>
      <c r="M687" t="s">
        <v>278</v>
      </c>
      <c r="O687" s="98">
        <f t="shared" si="10"/>
        <v>1697</v>
      </c>
      <c r="P687" t="s">
        <v>11946</v>
      </c>
      <c r="Q687" t="s">
        <v>11451</v>
      </c>
    </row>
    <row r="688" spans="1:17" ht="12.75" customHeight="1" x14ac:dyDescent="0.2">
      <c r="A688">
        <v>1708</v>
      </c>
      <c r="B688">
        <v>5</v>
      </c>
      <c r="C688">
        <v>26</v>
      </c>
      <c r="D688" t="s">
        <v>92</v>
      </c>
      <c r="E688" t="s">
        <v>21</v>
      </c>
      <c r="F688" t="s">
        <v>235</v>
      </c>
      <c r="G688" t="s">
        <v>176</v>
      </c>
      <c r="J688">
        <v>9</v>
      </c>
      <c r="K688" s="46"/>
      <c r="L688" s="46"/>
      <c r="M688" t="s">
        <v>278</v>
      </c>
      <c r="O688" s="98">
        <f t="shared" si="10"/>
        <v>1699</v>
      </c>
      <c r="P688" t="s">
        <v>11946</v>
      </c>
      <c r="Q688" t="s">
        <v>11451</v>
      </c>
    </row>
    <row r="689" spans="1:17" ht="12.75" customHeight="1" x14ac:dyDescent="0.2">
      <c r="A689">
        <v>1708</v>
      </c>
      <c r="B689">
        <v>5</v>
      </c>
      <c r="C689" t="s">
        <v>1682</v>
      </c>
      <c r="D689" t="s">
        <v>222</v>
      </c>
      <c r="E689" t="s">
        <v>554</v>
      </c>
      <c r="J689">
        <v>40</v>
      </c>
      <c r="K689" s="46"/>
      <c r="L689" s="46"/>
      <c r="M689" t="s">
        <v>278</v>
      </c>
      <c r="O689" s="98">
        <f t="shared" si="10"/>
        <v>1668</v>
      </c>
      <c r="P689" t="s">
        <v>11946</v>
      </c>
      <c r="Q689" t="s">
        <v>11451</v>
      </c>
    </row>
    <row r="690" spans="1:17" ht="12.75" customHeight="1" x14ac:dyDescent="0.2">
      <c r="A690">
        <v>1708</v>
      </c>
      <c r="B690">
        <v>9</v>
      </c>
      <c r="C690">
        <v>7</v>
      </c>
      <c r="D690" t="s">
        <v>230</v>
      </c>
      <c r="E690" t="s">
        <v>123</v>
      </c>
      <c r="F690" t="s">
        <v>54</v>
      </c>
      <c r="G690" t="s">
        <v>39</v>
      </c>
      <c r="J690">
        <v>60</v>
      </c>
      <c r="K690" s="46"/>
      <c r="L690" s="46"/>
      <c r="M690" t="s">
        <v>220</v>
      </c>
      <c r="O690" s="98">
        <f t="shared" si="10"/>
        <v>1648</v>
      </c>
      <c r="P690" t="s">
        <v>11946</v>
      </c>
      <c r="Q690" t="s">
        <v>11451</v>
      </c>
    </row>
    <row r="691" spans="1:17" ht="12.75" customHeight="1" x14ac:dyDescent="0.2">
      <c r="A691">
        <v>1708</v>
      </c>
      <c r="B691">
        <v>9</v>
      </c>
      <c r="C691">
        <v>11</v>
      </c>
      <c r="D691" t="s">
        <v>56</v>
      </c>
      <c r="F691" t="s">
        <v>2</v>
      </c>
      <c r="G691" t="s">
        <v>176</v>
      </c>
      <c r="K691" s="46">
        <v>14</v>
      </c>
      <c r="L691" s="46"/>
      <c r="M691" t="s">
        <v>278</v>
      </c>
      <c r="O691" s="98">
        <f t="shared" si="10"/>
        <v>1707</v>
      </c>
      <c r="P691" t="s">
        <v>11946</v>
      </c>
      <c r="Q691" t="s">
        <v>11451</v>
      </c>
    </row>
    <row r="692" spans="1:17" ht="12.75" customHeight="1" x14ac:dyDescent="0.2">
      <c r="A692">
        <v>1708</v>
      </c>
      <c r="B692">
        <v>9</v>
      </c>
      <c r="C692">
        <v>16</v>
      </c>
      <c r="G692" t="s">
        <v>176</v>
      </c>
      <c r="J692">
        <v>7</v>
      </c>
      <c r="K692" s="46"/>
      <c r="L692" s="46"/>
      <c r="O692" s="98">
        <f t="shared" si="10"/>
        <v>1701</v>
      </c>
      <c r="P692" t="s">
        <v>11946</v>
      </c>
      <c r="Q692" t="s">
        <v>11451</v>
      </c>
    </row>
    <row r="693" spans="1:17" ht="12.75" customHeight="1" x14ac:dyDescent="0.2">
      <c r="A693">
        <v>1708</v>
      </c>
      <c r="B693">
        <v>9</v>
      </c>
      <c r="C693">
        <v>17</v>
      </c>
      <c r="G693" t="s">
        <v>176</v>
      </c>
      <c r="K693" s="46">
        <v>11</v>
      </c>
      <c r="L693" s="46"/>
      <c r="M693" t="s">
        <v>278</v>
      </c>
      <c r="O693" s="98">
        <f t="shared" si="10"/>
        <v>1707</v>
      </c>
      <c r="P693" t="s">
        <v>11946</v>
      </c>
      <c r="Q693" t="s">
        <v>11451</v>
      </c>
    </row>
    <row r="694" spans="1:17" ht="12.75" customHeight="1" x14ac:dyDescent="0.2">
      <c r="A694">
        <v>1708</v>
      </c>
      <c r="B694">
        <v>9</v>
      </c>
      <c r="C694">
        <v>26</v>
      </c>
      <c r="D694" t="s">
        <v>3367</v>
      </c>
      <c r="E694" t="s">
        <v>2</v>
      </c>
      <c r="F694" t="s">
        <v>20</v>
      </c>
      <c r="G694" t="s">
        <v>176</v>
      </c>
      <c r="J694">
        <v>8</v>
      </c>
      <c r="K694" s="46"/>
      <c r="L694" s="46"/>
      <c r="M694" t="s">
        <v>278</v>
      </c>
      <c r="N694" t="s">
        <v>4113</v>
      </c>
      <c r="O694" s="98">
        <f t="shared" si="10"/>
        <v>1700</v>
      </c>
      <c r="P694" t="s">
        <v>11946</v>
      </c>
      <c r="Q694" t="s">
        <v>11451</v>
      </c>
    </row>
    <row r="695" spans="1:17" ht="12.75" customHeight="1" x14ac:dyDescent="0.2">
      <c r="A695">
        <v>1708</v>
      </c>
      <c r="B695">
        <v>10</v>
      </c>
      <c r="C695">
        <v>8</v>
      </c>
      <c r="D695" t="s">
        <v>125</v>
      </c>
      <c r="E695" t="s">
        <v>48</v>
      </c>
      <c r="J695">
        <v>55</v>
      </c>
      <c r="K695" s="46"/>
      <c r="L695" s="46"/>
      <c r="M695" t="s">
        <v>219</v>
      </c>
      <c r="O695" s="98">
        <f t="shared" si="10"/>
        <v>1653</v>
      </c>
      <c r="P695" t="s">
        <v>11946</v>
      </c>
      <c r="Q695" t="s">
        <v>11451</v>
      </c>
    </row>
    <row r="696" spans="1:17" ht="12.75" customHeight="1" x14ac:dyDescent="0.2">
      <c r="A696">
        <v>1708</v>
      </c>
      <c r="B696">
        <v>10</v>
      </c>
      <c r="C696">
        <v>24</v>
      </c>
      <c r="D696" t="s">
        <v>279</v>
      </c>
      <c r="E696" t="s">
        <v>621</v>
      </c>
      <c r="F696" t="s">
        <v>20</v>
      </c>
      <c r="G696" t="s">
        <v>39</v>
      </c>
      <c r="J696">
        <v>45</v>
      </c>
      <c r="K696" s="46"/>
      <c r="L696" s="46"/>
      <c r="M696" t="s">
        <v>278</v>
      </c>
      <c r="N696" t="s">
        <v>4113</v>
      </c>
      <c r="O696" s="98">
        <f t="shared" si="10"/>
        <v>1663</v>
      </c>
      <c r="P696" t="s">
        <v>11946</v>
      </c>
      <c r="Q696" t="s">
        <v>11451</v>
      </c>
    </row>
    <row r="697" spans="1:17" ht="12.75" customHeight="1" x14ac:dyDescent="0.2">
      <c r="A697">
        <v>1708</v>
      </c>
      <c r="B697">
        <v>11</v>
      </c>
      <c r="C697">
        <v>23</v>
      </c>
      <c r="G697" t="s">
        <v>176</v>
      </c>
      <c r="K697" s="46"/>
      <c r="L697" s="46">
        <v>8</v>
      </c>
      <c r="M697" t="s">
        <v>278</v>
      </c>
      <c r="N697" t="s">
        <v>2605</v>
      </c>
      <c r="O697" s="98">
        <f t="shared" si="10"/>
        <v>1708</v>
      </c>
      <c r="P697" t="s">
        <v>11946</v>
      </c>
      <c r="Q697" t="s">
        <v>11451</v>
      </c>
    </row>
    <row r="698" spans="1:17" ht="12.75" customHeight="1" x14ac:dyDescent="0.2">
      <c r="A698">
        <v>1708</v>
      </c>
      <c r="B698">
        <v>11</v>
      </c>
      <c r="C698">
        <v>28</v>
      </c>
      <c r="G698" t="s">
        <v>176</v>
      </c>
      <c r="J698">
        <v>3</v>
      </c>
      <c r="K698" s="46"/>
      <c r="L698" s="46"/>
      <c r="M698" t="s">
        <v>278</v>
      </c>
      <c r="O698" s="98">
        <f t="shared" si="10"/>
        <v>1705</v>
      </c>
      <c r="P698" t="s">
        <v>11946</v>
      </c>
      <c r="Q698" t="s">
        <v>11451</v>
      </c>
    </row>
    <row r="699" spans="1:17" ht="12.75" customHeight="1" x14ac:dyDescent="0.2">
      <c r="A699">
        <v>1708</v>
      </c>
      <c r="B699">
        <v>12</v>
      </c>
      <c r="C699">
        <v>7</v>
      </c>
      <c r="G699" t="s">
        <v>176</v>
      </c>
      <c r="J699">
        <v>2</v>
      </c>
      <c r="K699" s="46"/>
      <c r="L699" s="46"/>
      <c r="M699" t="s">
        <v>278</v>
      </c>
      <c r="O699" s="98">
        <f t="shared" si="10"/>
        <v>1706</v>
      </c>
      <c r="P699" t="s">
        <v>11946</v>
      </c>
      <c r="Q699" t="s">
        <v>11451</v>
      </c>
    </row>
    <row r="700" spans="1:17" ht="12.75" customHeight="1" x14ac:dyDescent="0.2">
      <c r="A700">
        <v>1708</v>
      </c>
      <c r="B700">
        <v>12</v>
      </c>
      <c r="C700">
        <v>28</v>
      </c>
      <c r="G700" t="s">
        <v>176</v>
      </c>
      <c r="K700" s="46">
        <v>2.5</v>
      </c>
      <c r="L700" s="46"/>
      <c r="M700" t="s">
        <v>278</v>
      </c>
      <c r="O700" s="98">
        <f t="shared" si="10"/>
        <v>1708</v>
      </c>
      <c r="P700" t="s">
        <v>11946</v>
      </c>
      <c r="Q700" t="s">
        <v>11451</v>
      </c>
    </row>
    <row r="701" spans="1:17" ht="12.75" customHeight="1" x14ac:dyDescent="0.2">
      <c r="A701">
        <v>1709</v>
      </c>
      <c r="B701">
        <v>1</v>
      </c>
      <c r="C701">
        <v>10</v>
      </c>
      <c r="G701" t="s">
        <v>176</v>
      </c>
      <c r="J701">
        <v>2</v>
      </c>
      <c r="K701" s="46"/>
      <c r="L701" s="46"/>
      <c r="M701" t="s">
        <v>219</v>
      </c>
      <c r="O701" s="98">
        <f t="shared" si="10"/>
        <v>1707</v>
      </c>
      <c r="P701" t="s">
        <v>11947</v>
      </c>
      <c r="Q701" t="s">
        <v>11452</v>
      </c>
    </row>
    <row r="702" spans="1:17" ht="12.75" customHeight="1" x14ac:dyDescent="0.2">
      <c r="A702">
        <v>1709</v>
      </c>
      <c r="B702">
        <v>1</v>
      </c>
      <c r="C702">
        <v>15</v>
      </c>
      <c r="G702" t="s">
        <v>176</v>
      </c>
      <c r="J702">
        <v>6</v>
      </c>
      <c r="K702" s="46"/>
      <c r="L702" s="46"/>
      <c r="M702" t="s">
        <v>278</v>
      </c>
      <c r="O702" s="98">
        <f t="shared" si="10"/>
        <v>1703</v>
      </c>
      <c r="P702" t="s">
        <v>11947</v>
      </c>
      <c r="Q702" t="s">
        <v>11452</v>
      </c>
    </row>
    <row r="703" spans="1:17" ht="12.75" customHeight="1" x14ac:dyDescent="0.2">
      <c r="A703">
        <v>1709</v>
      </c>
      <c r="B703">
        <v>2</v>
      </c>
      <c r="C703">
        <v>8</v>
      </c>
      <c r="G703" t="s">
        <v>176</v>
      </c>
      <c r="J703">
        <v>2</v>
      </c>
      <c r="K703" s="46"/>
      <c r="L703" s="46"/>
      <c r="M703" t="s">
        <v>278</v>
      </c>
      <c r="O703" s="98">
        <f t="shared" si="10"/>
        <v>1707</v>
      </c>
      <c r="P703" t="s">
        <v>11947</v>
      </c>
      <c r="Q703" t="s">
        <v>11452</v>
      </c>
    </row>
    <row r="704" spans="1:17" ht="12.75" customHeight="1" x14ac:dyDescent="0.2">
      <c r="A704">
        <v>1709</v>
      </c>
      <c r="B704">
        <v>2</v>
      </c>
      <c r="C704">
        <v>8</v>
      </c>
      <c r="G704" t="s">
        <v>176</v>
      </c>
      <c r="J704">
        <v>1</v>
      </c>
      <c r="K704" s="46"/>
      <c r="L704" s="46"/>
      <c r="M704" t="s">
        <v>278</v>
      </c>
      <c r="O704" s="98">
        <f t="shared" si="10"/>
        <v>1708</v>
      </c>
      <c r="P704" t="s">
        <v>11947</v>
      </c>
      <c r="Q704" t="s">
        <v>11452</v>
      </c>
    </row>
    <row r="705" spans="1:17" ht="12.75" customHeight="1" x14ac:dyDescent="0.2">
      <c r="A705">
        <v>1709</v>
      </c>
      <c r="B705">
        <v>2</v>
      </c>
      <c r="C705">
        <v>9</v>
      </c>
      <c r="G705" t="s">
        <v>176</v>
      </c>
      <c r="J705">
        <v>3</v>
      </c>
      <c r="K705" s="46"/>
      <c r="L705" s="46"/>
      <c r="M705" t="s">
        <v>219</v>
      </c>
      <c r="O705" s="98">
        <f t="shared" si="10"/>
        <v>1706</v>
      </c>
      <c r="P705" t="s">
        <v>11947</v>
      </c>
      <c r="Q705" t="s">
        <v>11452</v>
      </c>
    </row>
    <row r="706" spans="1:17" ht="12.75" customHeight="1" x14ac:dyDescent="0.2">
      <c r="A706">
        <v>1709</v>
      </c>
      <c r="B706">
        <v>2</v>
      </c>
      <c r="C706">
        <v>9</v>
      </c>
      <c r="G706" t="s">
        <v>176</v>
      </c>
      <c r="J706">
        <v>2</v>
      </c>
      <c r="K706" s="46"/>
      <c r="L706" s="46"/>
      <c r="M706" t="s">
        <v>219</v>
      </c>
      <c r="O706" s="98">
        <f t="shared" ref="O706:O769" si="11">IF(ISBLANK(J706),IF(AND(NOT(ISBLANK(K706)),K706&gt;B706),A706-1,A706), ROUNDDOWN(A706-J706,0))</f>
        <v>1707</v>
      </c>
      <c r="P706" t="s">
        <v>11947</v>
      </c>
      <c r="Q706" t="s">
        <v>11452</v>
      </c>
    </row>
    <row r="707" spans="1:17" ht="12.75" customHeight="1" x14ac:dyDescent="0.2">
      <c r="A707">
        <v>1709</v>
      </c>
      <c r="B707">
        <v>2</v>
      </c>
      <c r="C707">
        <v>12</v>
      </c>
      <c r="D707" t="s">
        <v>239</v>
      </c>
      <c r="E707" t="s">
        <v>26</v>
      </c>
      <c r="J707">
        <v>39</v>
      </c>
      <c r="K707" s="46"/>
      <c r="L707" s="46"/>
      <c r="M707" t="s">
        <v>278</v>
      </c>
      <c r="O707" s="98">
        <f t="shared" si="11"/>
        <v>1670</v>
      </c>
      <c r="P707" t="s">
        <v>11947</v>
      </c>
      <c r="Q707" t="s">
        <v>11452</v>
      </c>
    </row>
    <row r="708" spans="1:17" ht="12.75" customHeight="1" x14ac:dyDescent="0.2">
      <c r="A708">
        <v>1709</v>
      </c>
      <c r="B708">
        <v>2</v>
      </c>
      <c r="C708">
        <v>17</v>
      </c>
      <c r="G708" t="s">
        <v>176</v>
      </c>
      <c r="K708" s="46">
        <v>3.5</v>
      </c>
      <c r="L708" s="46"/>
      <c r="M708" t="s">
        <v>278</v>
      </c>
      <c r="O708" s="98">
        <f t="shared" si="11"/>
        <v>1708</v>
      </c>
      <c r="P708" t="s">
        <v>11947</v>
      </c>
      <c r="Q708" t="s">
        <v>11452</v>
      </c>
    </row>
    <row r="709" spans="1:17" ht="12.75" customHeight="1" x14ac:dyDescent="0.2">
      <c r="A709">
        <v>1709</v>
      </c>
      <c r="B709">
        <v>2</v>
      </c>
      <c r="C709">
        <v>19</v>
      </c>
      <c r="G709" t="s">
        <v>176</v>
      </c>
      <c r="K709" s="46"/>
      <c r="L709" s="46">
        <v>14</v>
      </c>
      <c r="M709" t="s">
        <v>278</v>
      </c>
      <c r="N709" t="s">
        <v>2606</v>
      </c>
      <c r="O709" s="98">
        <f t="shared" si="11"/>
        <v>1709</v>
      </c>
      <c r="P709" t="s">
        <v>11947</v>
      </c>
      <c r="Q709" t="s">
        <v>11452</v>
      </c>
    </row>
    <row r="710" spans="1:17" ht="12.75" customHeight="1" x14ac:dyDescent="0.2">
      <c r="A710">
        <v>1709</v>
      </c>
      <c r="B710">
        <v>2</v>
      </c>
      <c r="C710">
        <v>22</v>
      </c>
      <c r="G710" t="s">
        <v>176</v>
      </c>
      <c r="J710">
        <v>3</v>
      </c>
      <c r="K710" s="46"/>
      <c r="L710" s="46"/>
      <c r="M710" t="s">
        <v>219</v>
      </c>
      <c r="O710" s="98">
        <f t="shared" si="11"/>
        <v>1706</v>
      </c>
      <c r="P710" t="s">
        <v>11947</v>
      </c>
      <c r="Q710" t="s">
        <v>11452</v>
      </c>
    </row>
    <row r="711" spans="1:17" ht="12.75" customHeight="1" x14ac:dyDescent="0.2">
      <c r="A711">
        <v>1709</v>
      </c>
      <c r="B711">
        <v>3</v>
      </c>
      <c r="C711">
        <v>2</v>
      </c>
      <c r="D711" t="s">
        <v>277</v>
      </c>
      <c r="E711" t="s">
        <v>554</v>
      </c>
      <c r="J711">
        <v>45</v>
      </c>
      <c r="K711" s="46"/>
      <c r="L711" s="46"/>
      <c r="M711" t="s">
        <v>220</v>
      </c>
      <c r="O711" s="98">
        <f t="shared" si="11"/>
        <v>1664</v>
      </c>
      <c r="P711" t="s">
        <v>11947</v>
      </c>
      <c r="Q711" t="s">
        <v>11452</v>
      </c>
    </row>
    <row r="712" spans="1:17" ht="12.75" customHeight="1" x14ac:dyDescent="0.2">
      <c r="A712">
        <v>1709</v>
      </c>
      <c r="B712">
        <v>3</v>
      </c>
      <c r="C712">
        <v>17</v>
      </c>
      <c r="D712" t="s">
        <v>212</v>
      </c>
      <c r="E712" t="s">
        <v>30</v>
      </c>
      <c r="F712" t="s">
        <v>30</v>
      </c>
      <c r="G712" t="s">
        <v>176</v>
      </c>
      <c r="K712" s="46"/>
      <c r="L712" s="46">
        <v>6</v>
      </c>
      <c r="M712" t="s">
        <v>278</v>
      </c>
      <c r="O712" s="98">
        <f t="shared" si="11"/>
        <v>1709</v>
      </c>
      <c r="P712" t="s">
        <v>11947</v>
      </c>
      <c r="Q712" t="s">
        <v>11452</v>
      </c>
    </row>
    <row r="713" spans="1:17" ht="12.75" customHeight="1" x14ac:dyDescent="0.2">
      <c r="A713">
        <v>1709</v>
      </c>
      <c r="B713">
        <v>3</v>
      </c>
      <c r="C713">
        <v>19</v>
      </c>
      <c r="E713" t="s">
        <v>60</v>
      </c>
      <c r="J713">
        <v>18</v>
      </c>
      <c r="K713" s="46"/>
      <c r="L713" s="46"/>
      <c r="M713" t="s">
        <v>278</v>
      </c>
      <c r="O713" s="98">
        <f t="shared" si="11"/>
        <v>1691</v>
      </c>
      <c r="P713" t="s">
        <v>11947</v>
      </c>
      <c r="Q713" t="s">
        <v>11452</v>
      </c>
    </row>
    <row r="714" spans="1:17" ht="12.75" customHeight="1" x14ac:dyDescent="0.2">
      <c r="A714">
        <v>1709</v>
      </c>
      <c r="B714">
        <v>3</v>
      </c>
      <c r="C714">
        <v>23</v>
      </c>
      <c r="E714" t="s">
        <v>119</v>
      </c>
      <c r="J714">
        <v>44</v>
      </c>
      <c r="K714" s="46"/>
      <c r="L714" s="46"/>
      <c r="M714" t="s">
        <v>278</v>
      </c>
      <c r="O714" s="98">
        <f t="shared" si="11"/>
        <v>1665</v>
      </c>
      <c r="P714" t="s">
        <v>11947</v>
      </c>
      <c r="Q714" t="s">
        <v>11452</v>
      </c>
    </row>
    <row r="715" spans="1:17" ht="12.75" customHeight="1" x14ac:dyDescent="0.2">
      <c r="A715">
        <v>1709</v>
      </c>
      <c r="B715">
        <v>4</v>
      </c>
      <c r="C715">
        <v>25</v>
      </c>
      <c r="E715" t="s">
        <v>621</v>
      </c>
      <c r="J715">
        <v>7</v>
      </c>
      <c r="K715" s="46"/>
      <c r="L715" s="46"/>
      <c r="M715" t="s">
        <v>278</v>
      </c>
      <c r="O715" s="98">
        <f t="shared" si="11"/>
        <v>1702</v>
      </c>
      <c r="P715" t="s">
        <v>11947</v>
      </c>
      <c r="Q715" t="s">
        <v>11452</v>
      </c>
    </row>
    <row r="716" spans="1:17" ht="12.75" customHeight="1" x14ac:dyDescent="0.2">
      <c r="A716">
        <v>1709</v>
      </c>
      <c r="B716">
        <v>4</v>
      </c>
      <c r="C716">
        <v>26</v>
      </c>
      <c r="E716" t="s">
        <v>26</v>
      </c>
      <c r="J716">
        <v>5</v>
      </c>
      <c r="K716" s="46"/>
      <c r="L716" s="46"/>
      <c r="M716" t="s">
        <v>278</v>
      </c>
      <c r="O716" s="98">
        <f t="shared" si="11"/>
        <v>1704</v>
      </c>
      <c r="P716" t="s">
        <v>11947</v>
      </c>
      <c r="Q716" t="s">
        <v>11452</v>
      </c>
    </row>
    <row r="717" spans="1:17" ht="12.75" customHeight="1" x14ac:dyDescent="0.2">
      <c r="A717">
        <v>1709</v>
      </c>
      <c r="B717">
        <v>5</v>
      </c>
      <c r="C717">
        <v>3</v>
      </c>
      <c r="G717" t="s">
        <v>176</v>
      </c>
      <c r="J717">
        <v>4</v>
      </c>
      <c r="K717" s="46"/>
      <c r="L717" s="46"/>
      <c r="M717" t="s">
        <v>220</v>
      </c>
      <c r="O717" s="98">
        <f t="shared" si="11"/>
        <v>1705</v>
      </c>
      <c r="P717" t="s">
        <v>11948</v>
      </c>
      <c r="Q717" t="s">
        <v>11452</v>
      </c>
    </row>
    <row r="718" spans="1:17" ht="12.75" customHeight="1" x14ac:dyDescent="0.2">
      <c r="A718">
        <v>1709</v>
      </c>
      <c r="B718">
        <v>5</v>
      </c>
      <c r="C718">
        <v>4</v>
      </c>
      <c r="D718" t="s">
        <v>1358</v>
      </c>
      <c r="E718" t="s">
        <v>15</v>
      </c>
      <c r="F718" t="s">
        <v>13</v>
      </c>
      <c r="G718" t="s">
        <v>39</v>
      </c>
      <c r="J718">
        <v>31</v>
      </c>
      <c r="K718" s="46"/>
      <c r="L718" s="46"/>
      <c r="M718" t="s">
        <v>219</v>
      </c>
      <c r="N718" t="s">
        <v>4113</v>
      </c>
      <c r="O718" s="98">
        <f t="shared" si="11"/>
        <v>1678</v>
      </c>
      <c r="P718" t="s">
        <v>11948</v>
      </c>
      <c r="Q718" t="s">
        <v>11452</v>
      </c>
    </row>
    <row r="719" spans="1:17" ht="12.75" customHeight="1" x14ac:dyDescent="0.2">
      <c r="A719">
        <v>1709</v>
      </c>
      <c r="B719">
        <v>5</v>
      </c>
      <c r="C719">
        <v>20</v>
      </c>
      <c r="E719" t="s">
        <v>276</v>
      </c>
      <c r="J719">
        <v>34</v>
      </c>
      <c r="K719" s="46"/>
      <c r="L719" s="46"/>
      <c r="M719" t="s">
        <v>219</v>
      </c>
      <c r="O719" s="98">
        <f t="shared" si="11"/>
        <v>1675</v>
      </c>
      <c r="P719" t="s">
        <v>11948</v>
      </c>
      <c r="Q719" t="s">
        <v>11452</v>
      </c>
    </row>
    <row r="720" spans="1:17" ht="12.75" customHeight="1" x14ac:dyDescent="0.2">
      <c r="A720">
        <v>1709</v>
      </c>
      <c r="B720">
        <v>5</v>
      </c>
      <c r="C720">
        <v>22</v>
      </c>
      <c r="G720" t="s">
        <v>176</v>
      </c>
      <c r="K720" s="46">
        <v>15</v>
      </c>
      <c r="L720" s="46"/>
      <c r="M720" t="s">
        <v>220</v>
      </c>
      <c r="O720" s="98">
        <f t="shared" si="11"/>
        <v>1708</v>
      </c>
      <c r="P720" t="s">
        <v>11948</v>
      </c>
      <c r="Q720" t="s">
        <v>11452</v>
      </c>
    </row>
    <row r="721" spans="1:17" ht="12.75" customHeight="1" x14ac:dyDescent="0.2">
      <c r="A721">
        <v>1709</v>
      </c>
      <c r="B721">
        <v>5</v>
      </c>
      <c r="C721">
        <v>23</v>
      </c>
      <c r="D721" t="s">
        <v>275</v>
      </c>
      <c r="E721" t="s">
        <v>487</v>
      </c>
      <c r="F721" t="s">
        <v>20</v>
      </c>
      <c r="G721" t="s">
        <v>39</v>
      </c>
      <c r="J721">
        <v>40</v>
      </c>
      <c r="K721" s="46"/>
      <c r="L721" s="46"/>
      <c r="M721" t="s">
        <v>278</v>
      </c>
      <c r="O721" s="98">
        <f t="shared" si="11"/>
        <v>1669</v>
      </c>
      <c r="P721" t="s">
        <v>11948</v>
      </c>
      <c r="Q721" t="s">
        <v>11452</v>
      </c>
    </row>
    <row r="722" spans="1:17" ht="12.75" customHeight="1" x14ac:dyDescent="0.2">
      <c r="A722">
        <v>1709</v>
      </c>
      <c r="B722">
        <v>6</v>
      </c>
      <c r="C722">
        <v>4</v>
      </c>
      <c r="D722" t="s">
        <v>74</v>
      </c>
      <c r="E722" t="s">
        <v>554</v>
      </c>
      <c r="F722" t="s">
        <v>2</v>
      </c>
      <c r="G722" t="s">
        <v>176</v>
      </c>
      <c r="J722">
        <v>9</v>
      </c>
      <c r="K722" s="46"/>
      <c r="L722" s="46"/>
      <c r="M722" t="s">
        <v>219</v>
      </c>
      <c r="O722" s="98">
        <f t="shared" si="11"/>
        <v>1700</v>
      </c>
      <c r="P722" t="s">
        <v>11948</v>
      </c>
      <c r="Q722" t="s">
        <v>11452</v>
      </c>
    </row>
    <row r="723" spans="1:17" ht="12.75" customHeight="1" x14ac:dyDescent="0.2">
      <c r="A723">
        <v>1709</v>
      </c>
      <c r="B723">
        <v>6</v>
      </c>
      <c r="C723">
        <v>12</v>
      </c>
      <c r="G723" t="s">
        <v>176</v>
      </c>
      <c r="J723">
        <v>2</v>
      </c>
      <c r="K723" s="46"/>
      <c r="L723" s="46"/>
      <c r="M723" t="s">
        <v>219</v>
      </c>
      <c r="O723" s="98">
        <f t="shared" si="11"/>
        <v>1707</v>
      </c>
      <c r="P723" t="s">
        <v>11948</v>
      </c>
      <c r="Q723" t="s">
        <v>11452</v>
      </c>
    </row>
    <row r="724" spans="1:17" ht="12.75" customHeight="1" x14ac:dyDescent="0.2">
      <c r="A724">
        <v>1709</v>
      </c>
      <c r="B724">
        <v>6</v>
      </c>
      <c r="C724">
        <v>13</v>
      </c>
      <c r="D724" t="s">
        <v>155</v>
      </c>
      <c r="E724" t="s">
        <v>14</v>
      </c>
      <c r="J724">
        <v>57</v>
      </c>
      <c r="K724" s="46"/>
      <c r="L724" s="46"/>
      <c r="M724" t="s">
        <v>219</v>
      </c>
      <c r="O724" s="98">
        <f t="shared" si="11"/>
        <v>1652</v>
      </c>
      <c r="P724" t="s">
        <v>11948</v>
      </c>
      <c r="Q724" t="s">
        <v>11452</v>
      </c>
    </row>
    <row r="725" spans="1:17" ht="12.75" customHeight="1" x14ac:dyDescent="0.2">
      <c r="A725">
        <v>1709</v>
      </c>
      <c r="B725">
        <v>7</v>
      </c>
      <c r="C725">
        <v>1</v>
      </c>
      <c r="D725" t="s">
        <v>59</v>
      </c>
      <c r="E725" t="s">
        <v>54</v>
      </c>
      <c r="J725">
        <v>30</v>
      </c>
      <c r="K725" s="46"/>
      <c r="L725" s="46"/>
      <c r="M725" t="s">
        <v>278</v>
      </c>
      <c r="O725" s="98">
        <f t="shared" si="11"/>
        <v>1679</v>
      </c>
      <c r="P725" t="s">
        <v>11948</v>
      </c>
      <c r="Q725" t="s">
        <v>11452</v>
      </c>
    </row>
    <row r="726" spans="1:17" ht="12.75" customHeight="1" x14ac:dyDescent="0.2">
      <c r="A726">
        <v>1709</v>
      </c>
      <c r="B726">
        <v>9</v>
      </c>
      <c r="C726">
        <v>10</v>
      </c>
      <c r="D726" t="s">
        <v>2928</v>
      </c>
      <c r="E726" t="s">
        <v>44</v>
      </c>
      <c r="F726" t="s">
        <v>177</v>
      </c>
      <c r="G726" t="s">
        <v>39</v>
      </c>
      <c r="J726">
        <v>70</v>
      </c>
      <c r="K726" s="46"/>
      <c r="L726" s="46"/>
      <c r="M726" t="s">
        <v>278</v>
      </c>
      <c r="N726" t="s">
        <v>4113</v>
      </c>
      <c r="O726" s="98">
        <f t="shared" si="11"/>
        <v>1639</v>
      </c>
      <c r="P726" t="s">
        <v>11948</v>
      </c>
      <c r="Q726" t="s">
        <v>11452</v>
      </c>
    </row>
    <row r="727" spans="1:17" ht="12.75" customHeight="1" x14ac:dyDescent="0.2">
      <c r="A727">
        <v>1709</v>
      </c>
      <c r="B727">
        <v>9</v>
      </c>
      <c r="C727">
        <v>10</v>
      </c>
      <c r="D727" t="s">
        <v>59</v>
      </c>
      <c r="E727" t="s">
        <v>60</v>
      </c>
      <c r="F727" t="s">
        <v>554</v>
      </c>
      <c r="G727" t="s">
        <v>39</v>
      </c>
      <c r="J727">
        <v>60</v>
      </c>
      <c r="K727" s="46"/>
      <c r="L727" s="46"/>
      <c r="M727" t="s">
        <v>278</v>
      </c>
      <c r="N727" t="s">
        <v>4113</v>
      </c>
      <c r="O727" s="98">
        <f t="shared" si="11"/>
        <v>1649</v>
      </c>
      <c r="P727" t="s">
        <v>11948</v>
      </c>
      <c r="Q727" t="s">
        <v>11452</v>
      </c>
    </row>
    <row r="728" spans="1:17" ht="12.75" customHeight="1" x14ac:dyDescent="0.2">
      <c r="A728">
        <v>1709</v>
      </c>
      <c r="B728">
        <v>9</v>
      </c>
      <c r="C728">
        <v>11</v>
      </c>
      <c r="E728" t="s">
        <v>182</v>
      </c>
      <c r="J728">
        <v>38</v>
      </c>
      <c r="K728" s="46"/>
      <c r="L728" s="46"/>
      <c r="N728" t="s">
        <v>274</v>
      </c>
      <c r="O728" s="98">
        <f t="shared" si="11"/>
        <v>1671</v>
      </c>
      <c r="P728" t="s">
        <v>11948</v>
      </c>
      <c r="Q728" t="s">
        <v>11452</v>
      </c>
    </row>
    <row r="729" spans="1:17" ht="12.75" customHeight="1" x14ac:dyDescent="0.2">
      <c r="A729">
        <v>1709</v>
      </c>
      <c r="B729">
        <v>9</v>
      </c>
      <c r="C729">
        <v>18</v>
      </c>
      <c r="E729" t="s">
        <v>14</v>
      </c>
      <c r="J729">
        <v>20</v>
      </c>
      <c r="K729" s="46"/>
      <c r="L729" s="46"/>
      <c r="M729" t="s">
        <v>278</v>
      </c>
      <c r="O729" s="98">
        <f t="shared" si="11"/>
        <v>1689</v>
      </c>
      <c r="P729" t="s">
        <v>11948</v>
      </c>
      <c r="Q729" t="s">
        <v>11452</v>
      </c>
    </row>
    <row r="730" spans="1:17" ht="12.75" customHeight="1" x14ac:dyDescent="0.2">
      <c r="A730">
        <v>1709</v>
      </c>
      <c r="B730">
        <v>9</v>
      </c>
      <c r="C730">
        <v>22</v>
      </c>
      <c r="D730" t="s">
        <v>1358</v>
      </c>
      <c r="E730" t="s">
        <v>978</v>
      </c>
      <c r="F730" t="s">
        <v>30</v>
      </c>
      <c r="G730" t="s">
        <v>39</v>
      </c>
      <c r="J730">
        <v>70</v>
      </c>
      <c r="K730" s="46"/>
      <c r="L730" s="46"/>
      <c r="M730" t="s">
        <v>278</v>
      </c>
      <c r="O730" s="98">
        <f t="shared" si="11"/>
        <v>1639</v>
      </c>
      <c r="P730" t="s">
        <v>11949</v>
      </c>
      <c r="Q730" t="s">
        <v>11453</v>
      </c>
    </row>
    <row r="731" spans="1:17" ht="12.75" customHeight="1" x14ac:dyDescent="0.2">
      <c r="A731">
        <v>1709</v>
      </c>
      <c r="B731">
        <v>10</v>
      </c>
      <c r="C731">
        <v>1</v>
      </c>
      <c r="G731" t="s">
        <v>176</v>
      </c>
      <c r="K731" s="46">
        <v>18</v>
      </c>
      <c r="L731" s="46"/>
      <c r="M731" t="s">
        <v>220</v>
      </c>
      <c r="O731" s="98">
        <f t="shared" si="11"/>
        <v>1708</v>
      </c>
      <c r="P731" t="s">
        <v>11949</v>
      </c>
      <c r="Q731" t="s">
        <v>11453</v>
      </c>
    </row>
    <row r="732" spans="1:17" ht="12.75" customHeight="1" x14ac:dyDescent="0.2">
      <c r="A732">
        <v>1709</v>
      </c>
      <c r="B732">
        <v>10</v>
      </c>
      <c r="C732">
        <v>1</v>
      </c>
      <c r="G732" t="s">
        <v>176</v>
      </c>
      <c r="J732">
        <v>2</v>
      </c>
      <c r="K732" s="46"/>
      <c r="L732" s="46"/>
      <c r="M732" t="s">
        <v>278</v>
      </c>
      <c r="O732" s="98">
        <f t="shared" si="11"/>
        <v>1707</v>
      </c>
      <c r="P732" t="s">
        <v>11949</v>
      </c>
      <c r="Q732" t="s">
        <v>11453</v>
      </c>
    </row>
    <row r="733" spans="1:17" ht="12.75" customHeight="1" x14ac:dyDescent="0.2">
      <c r="A733">
        <v>1709</v>
      </c>
      <c r="B733">
        <v>10</v>
      </c>
      <c r="C733">
        <v>2</v>
      </c>
      <c r="G733" t="s">
        <v>176</v>
      </c>
      <c r="K733" s="46">
        <v>13</v>
      </c>
      <c r="L733" s="46"/>
      <c r="M733" t="s">
        <v>278</v>
      </c>
      <c r="O733" s="98">
        <f t="shared" si="11"/>
        <v>1708</v>
      </c>
      <c r="P733" t="s">
        <v>11949</v>
      </c>
      <c r="Q733" t="s">
        <v>11453</v>
      </c>
    </row>
    <row r="734" spans="1:17" ht="12.75" customHeight="1" x14ac:dyDescent="0.2">
      <c r="A734">
        <v>1709</v>
      </c>
      <c r="B734">
        <v>10</v>
      </c>
      <c r="C734">
        <v>21</v>
      </c>
      <c r="D734" t="s">
        <v>206</v>
      </c>
      <c r="F734" t="s">
        <v>2</v>
      </c>
      <c r="G734" t="s">
        <v>176</v>
      </c>
      <c r="K734" s="46">
        <v>18</v>
      </c>
      <c r="L734" s="46"/>
      <c r="M734" t="s">
        <v>278</v>
      </c>
      <c r="O734" s="98">
        <f t="shared" si="11"/>
        <v>1708</v>
      </c>
      <c r="P734" t="s">
        <v>11949</v>
      </c>
      <c r="Q734" t="s">
        <v>11453</v>
      </c>
    </row>
    <row r="735" spans="1:17" ht="12.75" customHeight="1" x14ac:dyDescent="0.2">
      <c r="A735">
        <v>1709</v>
      </c>
      <c r="B735">
        <v>10</v>
      </c>
      <c r="C735">
        <v>29</v>
      </c>
      <c r="D735" t="s">
        <v>3367</v>
      </c>
      <c r="F735" t="s">
        <v>554</v>
      </c>
      <c r="G735" t="s">
        <v>176</v>
      </c>
      <c r="K735" s="46">
        <v>13</v>
      </c>
      <c r="L735" s="46"/>
      <c r="M735" t="s">
        <v>278</v>
      </c>
      <c r="O735" s="98">
        <f t="shared" si="11"/>
        <v>1708</v>
      </c>
      <c r="P735" t="s">
        <v>11949</v>
      </c>
      <c r="Q735" t="s">
        <v>11453</v>
      </c>
    </row>
    <row r="736" spans="1:17" ht="12.75" customHeight="1" x14ac:dyDescent="0.2">
      <c r="A736">
        <v>1709</v>
      </c>
      <c r="B736">
        <v>10</v>
      </c>
      <c r="C736">
        <v>29</v>
      </c>
      <c r="D736" t="s">
        <v>155</v>
      </c>
      <c r="E736" t="s">
        <v>182</v>
      </c>
      <c r="F736" t="s">
        <v>30</v>
      </c>
      <c r="G736" t="s">
        <v>39</v>
      </c>
      <c r="J736">
        <v>18</v>
      </c>
      <c r="K736" s="46"/>
      <c r="L736" s="46"/>
      <c r="M736" t="s">
        <v>278</v>
      </c>
      <c r="O736" s="98">
        <f t="shared" si="11"/>
        <v>1691</v>
      </c>
      <c r="P736" t="s">
        <v>11949</v>
      </c>
      <c r="Q736" t="s">
        <v>11453</v>
      </c>
    </row>
    <row r="737" spans="1:17" ht="12.75" customHeight="1" x14ac:dyDescent="0.2">
      <c r="A737">
        <v>1709</v>
      </c>
      <c r="B737">
        <v>11</v>
      </c>
      <c r="C737">
        <v>10</v>
      </c>
      <c r="D737" t="s">
        <v>272</v>
      </c>
      <c r="E737" t="s">
        <v>48</v>
      </c>
      <c r="F737" t="s">
        <v>2</v>
      </c>
      <c r="G737" t="s">
        <v>176</v>
      </c>
      <c r="J737">
        <v>15</v>
      </c>
      <c r="K737" s="46"/>
      <c r="L737" s="46"/>
      <c r="M737" t="s">
        <v>278</v>
      </c>
      <c r="N737" t="s">
        <v>4113</v>
      </c>
      <c r="O737" s="98">
        <f t="shared" si="11"/>
        <v>1694</v>
      </c>
      <c r="P737" t="s">
        <v>11949</v>
      </c>
      <c r="Q737" t="s">
        <v>11453</v>
      </c>
    </row>
    <row r="738" spans="1:17" ht="12.75" customHeight="1" x14ac:dyDescent="0.2">
      <c r="A738">
        <v>1709</v>
      </c>
      <c r="B738">
        <v>11</v>
      </c>
      <c r="C738">
        <v>10</v>
      </c>
      <c r="D738" t="s">
        <v>355</v>
      </c>
      <c r="E738" t="s">
        <v>182</v>
      </c>
      <c r="F738" t="s">
        <v>273</v>
      </c>
      <c r="G738" t="s">
        <v>176</v>
      </c>
      <c r="K738" s="46">
        <v>11</v>
      </c>
      <c r="L738" s="46"/>
      <c r="M738" t="s">
        <v>220</v>
      </c>
      <c r="O738" s="98">
        <f t="shared" si="11"/>
        <v>1709</v>
      </c>
      <c r="P738" t="s">
        <v>11949</v>
      </c>
      <c r="Q738" t="s">
        <v>11453</v>
      </c>
    </row>
    <row r="739" spans="1:17" ht="12.75" customHeight="1" x14ac:dyDescent="0.2">
      <c r="A739">
        <v>1709</v>
      </c>
      <c r="B739">
        <v>11</v>
      </c>
      <c r="C739">
        <v>15</v>
      </c>
      <c r="D739" t="s">
        <v>271</v>
      </c>
      <c r="E739" t="s">
        <v>2</v>
      </c>
      <c r="F739" t="s">
        <v>22</v>
      </c>
      <c r="G739" t="s">
        <v>176</v>
      </c>
      <c r="J739">
        <v>18</v>
      </c>
      <c r="K739" s="46"/>
      <c r="L739" s="46"/>
      <c r="M739" t="s">
        <v>278</v>
      </c>
      <c r="N739" t="s">
        <v>4113</v>
      </c>
      <c r="O739" s="98">
        <f t="shared" si="11"/>
        <v>1691</v>
      </c>
      <c r="P739" t="s">
        <v>11949</v>
      </c>
      <c r="Q739" t="s">
        <v>11453</v>
      </c>
    </row>
    <row r="740" spans="1:17" ht="12.75" customHeight="1" x14ac:dyDescent="0.2">
      <c r="A740">
        <v>1709</v>
      </c>
      <c r="B740">
        <v>11</v>
      </c>
      <c r="C740">
        <v>20</v>
      </c>
      <c r="D740" t="s">
        <v>267</v>
      </c>
      <c r="E740" t="s">
        <v>109</v>
      </c>
      <c r="F740" t="s">
        <v>268</v>
      </c>
      <c r="G740" t="s">
        <v>176</v>
      </c>
      <c r="J740">
        <v>23</v>
      </c>
      <c r="K740" s="46"/>
      <c r="L740" s="46"/>
      <c r="M740" t="s">
        <v>278</v>
      </c>
      <c r="N740" t="s">
        <v>4115</v>
      </c>
      <c r="O740" s="98">
        <f t="shared" si="11"/>
        <v>1686</v>
      </c>
      <c r="P740" t="s">
        <v>11949</v>
      </c>
      <c r="Q740" t="s">
        <v>11453</v>
      </c>
    </row>
    <row r="741" spans="1:17" ht="12.75" customHeight="1" x14ac:dyDescent="0.2">
      <c r="A741">
        <v>1709</v>
      </c>
      <c r="B741">
        <v>11</v>
      </c>
      <c r="C741">
        <v>25</v>
      </c>
      <c r="D741" t="s">
        <v>186</v>
      </c>
      <c r="E741" t="s">
        <v>17</v>
      </c>
      <c r="F741" t="s">
        <v>30</v>
      </c>
      <c r="G741" t="s">
        <v>176</v>
      </c>
      <c r="J741">
        <v>26</v>
      </c>
      <c r="K741" s="46"/>
      <c r="L741" s="46"/>
      <c r="M741" t="s">
        <v>220</v>
      </c>
      <c r="N741" s="43" t="s">
        <v>4113</v>
      </c>
      <c r="O741" s="98">
        <f t="shared" si="11"/>
        <v>1683</v>
      </c>
      <c r="P741" t="s">
        <v>11949</v>
      </c>
      <c r="Q741" t="s">
        <v>11453</v>
      </c>
    </row>
    <row r="742" spans="1:17" ht="12.75" customHeight="1" x14ac:dyDescent="0.2">
      <c r="A742">
        <v>1709</v>
      </c>
      <c r="B742">
        <v>12</v>
      </c>
      <c r="C742">
        <v>31</v>
      </c>
      <c r="D742" t="s">
        <v>125</v>
      </c>
      <c r="E742" t="s">
        <v>978</v>
      </c>
      <c r="F742" t="s">
        <v>30</v>
      </c>
      <c r="G742" t="s">
        <v>39</v>
      </c>
      <c r="J742">
        <v>70</v>
      </c>
      <c r="K742" s="46"/>
      <c r="L742" s="46"/>
      <c r="M742" t="s">
        <v>219</v>
      </c>
      <c r="O742" s="98">
        <f t="shared" si="11"/>
        <v>1639</v>
      </c>
      <c r="P742" t="s">
        <v>11949</v>
      </c>
      <c r="Q742" t="s">
        <v>11453</v>
      </c>
    </row>
    <row r="743" spans="1:17" ht="12.75" customHeight="1" x14ac:dyDescent="0.2">
      <c r="A743">
        <v>1710</v>
      </c>
      <c r="B743">
        <v>1</v>
      </c>
      <c r="C743">
        <v>4</v>
      </c>
      <c r="D743" t="s">
        <v>152</v>
      </c>
      <c r="E743" t="s">
        <v>978</v>
      </c>
      <c r="F743" t="s">
        <v>235</v>
      </c>
      <c r="G743" t="s">
        <v>176</v>
      </c>
      <c r="J743">
        <v>17</v>
      </c>
      <c r="K743" s="46"/>
      <c r="L743" s="46"/>
      <c r="M743" t="s">
        <v>278</v>
      </c>
      <c r="O743" s="98">
        <f t="shared" si="11"/>
        <v>1693</v>
      </c>
      <c r="P743" t="s">
        <v>11950</v>
      </c>
      <c r="Q743" t="s">
        <v>11453</v>
      </c>
    </row>
    <row r="744" spans="1:17" ht="12.75" customHeight="1" x14ac:dyDescent="0.2">
      <c r="A744">
        <v>1710</v>
      </c>
      <c r="B744">
        <v>1</v>
      </c>
      <c r="C744">
        <v>31</v>
      </c>
      <c r="D744" t="s">
        <v>121</v>
      </c>
      <c r="E744" t="s">
        <v>734</v>
      </c>
      <c r="J744">
        <v>20</v>
      </c>
      <c r="K744" s="46"/>
      <c r="L744" s="46"/>
      <c r="M744" t="s">
        <v>278</v>
      </c>
      <c r="O744" s="98">
        <f t="shared" si="11"/>
        <v>1690</v>
      </c>
      <c r="P744" t="s">
        <v>11950</v>
      </c>
      <c r="Q744" t="s">
        <v>11453</v>
      </c>
    </row>
    <row r="745" spans="1:17" ht="12.75" customHeight="1" x14ac:dyDescent="0.2">
      <c r="A745">
        <v>1710</v>
      </c>
      <c r="B745">
        <v>2</v>
      </c>
      <c r="C745" t="s">
        <v>1691</v>
      </c>
      <c r="D745" t="s">
        <v>153</v>
      </c>
      <c r="E745" t="s">
        <v>44</v>
      </c>
      <c r="F745" t="s">
        <v>24</v>
      </c>
      <c r="G745" t="s">
        <v>39</v>
      </c>
      <c r="J745">
        <v>41</v>
      </c>
      <c r="K745" s="46"/>
      <c r="L745" s="46"/>
      <c r="M745" t="s">
        <v>278</v>
      </c>
      <c r="O745" s="98">
        <f t="shared" si="11"/>
        <v>1669</v>
      </c>
      <c r="P745" t="s">
        <v>11950</v>
      </c>
      <c r="Q745" t="s">
        <v>11453</v>
      </c>
    </row>
    <row r="746" spans="1:17" ht="12.75" customHeight="1" x14ac:dyDescent="0.2">
      <c r="A746">
        <v>1710</v>
      </c>
      <c r="B746">
        <v>3</v>
      </c>
      <c r="C746">
        <v>6</v>
      </c>
      <c r="D746" t="s">
        <v>244</v>
      </c>
      <c r="E746" t="s">
        <v>83</v>
      </c>
      <c r="F746" t="s">
        <v>2</v>
      </c>
      <c r="G746" t="s">
        <v>176</v>
      </c>
      <c r="K746" s="46">
        <v>14</v>
      </c>
      <c r="L746" s="46"/>
      <c r="M746" t="s">
        <v>220</v>
      </c>
      <c r="O746" s="98">
        <f t="shared" si="11"/>
        <v>1709</v>
      </c>
      <c r="P746" t="s">
        <v>11950</v>
      </c>
      <c r="Q746" t="s">
        <v>11453</v>
      </c>
    </row>
    <row r="747" spans="1:17" ht="12.75" customHeight="1" x14ac:dyDescent="0.2">
      <c r="A747">
        <v>1710</v>
      </c>
      <c r="B747">
        <v>3</v>
      </c>
      <c r="C747">
        <v>9</v>
      </c>
      <c r="D747" t="s">
        <v>244</v>
      </c>
      <c r="E747" t="s">
        <v>54</v>
      </c>
      <c r="F747" t="s">
        <v>2</v>
      </c>
      <c r="G747" t="s">
        <v>176</v>
      </c>
      <c r="J747">
        <v>4</v>
      </c>
      <c r="K747" s="46"/>
      <c r="L747" s="46"/>
      <c r="M747" t="s">
        <v>220</v>
      </c>
      <c r="O747" s="98">
        <f t="shared" si="11"/>
        <v>1706</v>
      </c>
      <c r="P747" t="s">
        <v>11950</v>
      </c>
      <c r="Q747" t="s">
        <v>11453</v>
      </c>
    </row>
    <row r="748" spans="1:17" ht="12.75" customHeight="1" x14ac:dyDescent="0.2">
      <c r="A748">
        <v>1710</v>
      </c>
      <c r="B748">
        <v>3</v>
      </c>
      <c r="C748">
        <v>12</v>
      </c>
      <c r="D748" t="s">
        <v>735</v>
      </c>
      <c r="F748" t="s">
        <v>30</v>
      </c>
      <c r="G748" t="s">
        <v>176</v>
      </c>
      <c r="J748">
        <v>15</v>
      </c>
      <c r="K748" s="46"/>
      <c r="L748" s="46"/>
      <c r="M748" t="s">
        <v>220</v>
      </c>
      <c r="N748" s="43" t="s">
        <v>4113</v>
      </c>
      <c r="O748" s="98">
        <f t="shared" si="11"/>
        <v>1695</v>
      </c>
      <c r="P748" t="s">
        <v>11950</v>
      </c>
      <c r="Q748" t="s">
        <v>11453</v>
      </c>
    </row>
    <row r="749" spans="1:17" ht="12.75" customHeight="1" x14ac:dyDescent="0.2">
      <c r="A749">
        <v>1710</v>
      </c>
      <c r="B749">
        <v>3</v>
      </c>
      <c r="C749">
        <v>12</v>
      </c>
      <c r="D749" t="s">
        <v>64</v>
      </c>
      <c r="F749" t="s">
        <v>2</v>
      </c>
      <c r="G749" t="s">
        <v>176</v>
      </c>
      <c r="J749">
        <v>2</v>
      </c>
      <c r="K749" s="46"/>
      <c r="L749" s="46"/>
      <c r="M749" t="s">
        <v>220</v>
      </c>
      <c r="O749" s="98">
        <f t="shared" si="11"/>
        <v>1708</v>
      </c>
      <c r="P749" t="s">
        <v>11950</v>
      </c>
      <c r="Q749" t="s">
        <v>11453</v>
      </c>
    </row>
    <row r="750" spans="1:17" ht="12.75" customHeight="1" x14ac:dyDescent="0.2">
      <c r="A750">
        <v>1710</v>
      </c>
      <c r="B750">
        <v>3</v>
      </c>
      <c r="C750">
        <v>19</v>
      </c>
      <c r="D750" t="s">
        <v>333</v>
      </c>
      <c r="E750" t="s">
        <v>33</v>
      </c>
      <c r="F750" t="s">
        <v>109</v>
      </c>
      <c r="G750" t="s">
        <v>176</v>
      </c>
      <c r="J750">
        <v>4</v>
      </c>
      <c r="K750" s="46"/>
      <c r="L750" s="46"/>
      <c r="M750" t="s">
        <v>220</v>
      </c>
      <c r="O750" s="98">
        <f t="shared" si="11"/>
        <v>1706</v>
      </c>
      <c r="P750" t="s">
        <v>11950</v>
      </c>
      <c r="Q750" t="s">
        <v>11453</v>
      </c>
    </row>
    <row r="751" spans="1:17" ht="12.75" customHeight="1" x14ac:dyDescent="0.2">
      <c r="A751">
        <v>1710</v>
      </c>
      <c r="B751">
        <v>3</v>
      </c>
      <c r="C751">
        <v>21</v>
      </c>
      <c r="D751" t="s">
        <v>3421</v>
      </c>
      <c r="F751" t="s">
        <v>17</v>
      </c>
      <c r="G751" t="s">
        <v>176</v>
      </c>
      <c r="J751">
        <v>7</v>
      </c>
      <c r="K751" s="46"/>
      <c r="L751" s="46"/>
      <c r="M751" t="s">
        <v>220</v>
      </c>
      <c r="O751" s="98">
        <f t="shared" si="11"/>
        <v>1703</v>
      </c>
      <c r="P751" t="s">
        <v>11950</v>
      </c>
      <c r="Q751" t="s">
        <v>11453</v>
      </c>
    </row>
    <row r="752" spans="1:17" ht="12.75" customHeight="1" x14ac:dyDescent="0.2">
      <c r="A752">
        <v>1710</v>
      </c>
      <c r="B752">
        <v>4</v>
      </c>
      <c r="C752">
        <v>6</v>
      </c>
      <c r="D752" t="s">
        <v>104</v>
      </c>
      <c r="E752" t="s">
        <v>48</v>
      </c>
      <c r="F752" t="s">
        <v>48</v>
      </c>
      <c r="G752" t="s">
        <v>176</v>
      </c>
      <c r="J752">
        <v>4</v>
      </c>
      <c r="K752" s="46"/>
      <c r="L752" s="46"/>
      <c r="M752" t="s">
        <v>278</v>
      </c>
      <c r="O752" s="98">
        <f t="shared" si="11"/>
        <v>1706</v>
      </c>
      <c r="P752" t="s">
        <v>11951</v>
      </c>
      <c r="Q752" t="s">
        <v>11454</v>
      </c>
    </row>
    <row r="753" spans="1:17" ht="12.75" customHeight="1" x14ac:dyDescent="0.2">
      <c r="A753">
        <v>1710</v>
      </c>
      <c r="B753">
        <v>4</v>
      </c>
      <c r="C753">
        <v>10</v>
      </c>
      <c r="D753" t="s">
        <v>835</v>
      </c>
      <c r="E753" t="s">
        <v>30</v>
      </c>
      <c r="F753" t="s">
        <v>734</v>
      </c>
      <c r="G753" t="s">
        <v>176</v>
      </c>
      <c r="K753" s="46"/>
      <c r="L753" s="46">
        <v>8</v>
      </c>
      <c r="M753" t="s">
        <v>278</v>
      </c>
      <c r="O753" s="98">
        <f t="shared" si="11"/>
        <v>1710</v>
      </c>
      <c r="P753" t="s">
        <v>11951</v>
      </c>
      <c r="Q753" t="s">
        <v>11454</v>
      </c>
    </row>
    <row r="754" spans="1:17" ht="12.75" customHeight="1" x14ac:dyDescent="0.2">
      <c r="A754">
        <v>1710</v>
      </c>
      <c r="B754">
        <v>4</v>
      </c>
      <c r="C754">
        <v>20</v>
      </c>
      <c r="D754" t="s">
        <v>3421</v>
      </c>
      <c r="E754" t="s">
        <v>48</v>
      </c>
      <c r="F754" t="s">
        <v>14</v>
      </c>
      <c r="G754" t="s">
        <v>176</v>
      </c>
      <c r="K754" s="46">
        <v>9</v>
      </c>
      <c r="L754" s="46"/>
      <c r="M754" t="s">
        <v>219</v>
      </c>
      <c r="O754" s="98">
        <f t="shared" si="11"/>
        <v>1709</v>
      </c>
      <c r="P754" t="s">
        <v>11951</v>
      </c>
      <c r="Q754" t="s">
        <v>11454</v>
      </c>
    </row>
    <row r="755" spans="1:17" ht="12.75" customHeight="1" x14ac:dyDescent="0.2">
      <c r="A755">
        <v>1710</v>
      </c>
      <c r="B755">
        <v>4</v>
      </c>
      <c r="C755">
        <v>23</v>
      </c>
      <c r="D755" t="s">
        <v>266</v>
      </c>
      <c r="E755" t="s">
        <v>182</v>
      </c>
      <c r="F755" t="s">
        <v>14</v>
      </c>
      <c r="G755" t="s">
        <v>176</v>
      </c>
      <c r="J755">
        <v>6</v>
      </c>
      <c r="K755" s="46"/>
      <c r="L755" s="46"/>
      <c r="M755" t="s">
        <v>278</v>
      </c>
      <c r="N755" s="43" t="s">
        <v>4113</v>
      </c>
      <c r="O755" s="98">
        <f t="shared" si="11"/>
        <v>1704</v>
      </c>
      <c r="P755" t="s">
        <v>11951</v>
      </c>
      <c r="Q755" t="s">
        <v>11454</v>
      </c>
    </row>
    <row r="756" spans="1:17" ht="12.75" customHeight="1" x14ac:dyDescent="0.2">
      <c r="A756">
        <v>1710</v>
      </c>
      <c r="B756">
        <v>4</v>
      </c>
      <c r="C756" t="s">
        <v>1706</v>
      </c>
      <c r="D756" t="s">
        <v>79</v>
      </c>
      <c r="E756" t="s">
        <v>978</v>
      </c>
      <c r="F756" t="s">
        <v>48</v>
      </c>
      <c r="G756" t="s">
        <v>176</v>
      </c>
      <c r="J756">
        <v>7</v>
      </c>
      <c r="K756" s="46"/>
      <c r="L756" s="46"/>
      <c r="M756" t="s">
        <v>220</v>
      </c>
      <c r="O756" s="98">
        <f t="shared" si="11"/>
        <v>1703</v>
      </c>
      <c r="P756" t="s">
        <v>11950</v>
      </c>
      <c r="Q756" t="s">
        <v>11453</v>
      </c>
    </row>
    <row r="757" spans="1:17" ht="12.75" customHeight="1" x14ac:dyDescent="0.2">
      <c r="A757">
        <v>1710</v>
      </c>
      <c r="B757">
        <v>4</v>
      </c>
      <c r="C757" t="s">
        <v>1706</v>
      </c>
      <c r="D757" t="s">
        <v>1358</v>
      </c>
      <c r="E757" t="s">
        <v>978</v>
      </c>
      <c r="F757" t="s">
        <v>254</v>
      </c>
      <c r="G757" t="s">
        <v>39</v>
      </c>
      <c r="J757">
        <v>32</v>
      </c>
      <c r="K757" s="46"/>
      <c r="L757" s="46"/>
      <c r="M757" t="s">
        <v>278</v>
      </c>
      <c r="O757" s="98">
        <f t="shared" si="11"/>
        <v>1678</v>
      </c>
      <c r="P757" t="s">
        <v>11950</v>
      </c>
      <c r="Q757" t="s">
        <v>11453</v>
      </c>
    </row>
    <row r="758" spans="1:17" ht="12.75" customHeight="1" x14ac:dyDescent="0.2">
      <c r="A758">
        <v>1710</v>
      </c>
      <c r="B758">
        <v>5</v>
      </c>
      <c r="C758">
        <v>2</v>
      </c>
      <c r="D758" t="s">
        <v>118</v>
      </c>
      <c r="E758" t="s">
        <v>53</v>
      </c>
      <c r="F758" t="s">
        <v>54</v>
      </c>
      <c r="G758" t="s">
        <v>176</v>
      </c>
      <c r="J758">
        <v>6</v>
      </c>
      <c r="K758" s="46"/>
      <c r="L758" s="46"/>
      <c r="M758" t="s">
        <v>219</v>
      </c>
      <c r="O758" s="98">
        <f t="shared" si="11"/>
        <v>1704</v>
      </c>
      <c r="P758" t="s">
        <v>11951</v>
      </c>
      <c r="Q758" t="s">
        <v>11454</v>
      </c>
    </row>
    <row r="759" spans="1:17" ht="12.75" customHeight="1" x14ac:dyDescent="0.2">
      <c r="A759">
        <v>1710</v>
      </c>
      <c r="B759">
        <v>5</v>
      </c>
      <c r="C759">
        <v>7</v>
      </c>
      <c r="D759" t="s">
        <v>876</v>
      </c>
      <c r="E759" t="s">
        <v>109</v>
      </c>
      <c r="J759">
        <v>49</v>
      </c>
      <c r="K759" s="46"/>
      <c r="L759" s="46"/>
      <c r="M759" t="s">
        <v>220</v>
      </c>
      <c r="O759" s="98">
        <f t="shared" si="11"/>
        <v>1661</v>
      </c>
      <c r="P759" t="s">
        <v>11951</v>
      </c>
      <c r="Q759" t="s">
        <v>11454</v>
      </c>
    </row>
    <row r="760" spans="1:17" ht="12.75" customHeight="1" x14ac:dyDescent="0.2">
      <c r="A760">
        <v>1710</v>
      </c>
      <c r="B760">
        <v>6</v>
      </c>
      <c r="C760">
        <v>19</v>
      </c>
      <c r="D760" t="s">
        <v>265</v>
      </c>
      <c r="E760" t="s">
        <v>13</v>
      </c>
      <c r="J760">
        <v>36</v>
      </c>
      <c r="K760" s="46"/>
      <c r="L760" s="46"/>
      <c r="M760" t="s">
        <v>220</v>
      </c>
      <c r="O760" s="98">
        <f t="shared" si="11"/>
        <v>1674</v>
      </c>
      <c r="P760" t="s">
        <v>11951</v>
      </c>
      <c r="Q760" t="s">
        <v>11454</v>
      </c>
    </row>
    <row r="761" spans="1:17" ht="12.75" customHeight="1" x14ac:dyDescent="0.2">
      <c r="A761">
        <v>1710</v>
      </c>
      <c r="B761">
        <v>7</v>
      </c>
      <c r="C761">
        <v>26</v>
      </c>
      <c r="D761" t="s">
        <v>677</v>
      </c>
      <c r="E761" t="s">
        <v>621</v>
      </c>
      <c r="F761" t="s">
        <v>13</v>
      </c>
      <c r="G761" t="s">
        <v>176</v>
      </c>
      <c r="K761" s="46">
        <v>6</v>
      </c>
      <c r="L761" s="46"/>
      <c r="M761" t="s">
        <v>278</v>
      </c>
      <c r="O761" s="98">
        <f t="shared" si="11"/>
        <v>1710</v>
      </c>
      <c r="P761" t="s">
        <v>11951</v>
      </c>
      <c r="Q761" t="s">
        <v>11454</v>
      </c>
    </row>
    <row r="762" spans="1:17" ht="12.75" customHeight="1" x14ac:dyDescent="0.2">
      <c r="A762">
        <v>1710</v>
      </c>
      <c r="B762">
        <v>8</v>
      </c>
      <c r="C762">
        <v>1</v>
      </c>
      <c r="D762" t="s">
        <v>1358</v>
      </c>
      <c r="E762" t="s">
        <v>23</v>
      </c>
      <c r="F762" t="s">
        <v>13</v>
      </c>
      <c r="G762" t="s">
        <v>176</v>
      </c>
      <c r="K762" s="46">
        <v>13</v>
      </c>
      <c r="L762" s="46"/>
      <c r="M762" t="s">
        <v>278</v>
      </c>
      <c r="O762" s="98">
        <f t="shared" si="11"/>
        <v>1709</v>
      </c>
      <c r="P762" t="s">
        <v>11951</v>
      </c>
      <c r="Q762" t="s">
        <v>11454</v>
      </c>
    </row>
    <row r="763" spans="1:17" ht="12.75" customHeight="1" x14ac:dyDescent="0.2">
      <c r="A763">
        <v>1710</v>
      </c>
      <c r="B763">
        <v>8</v>
      </c>
      <c r="C763">
        <v>2</v>
      </c>
      <c r="D763" t="s">
        <v>264</v>
      </c>
      <c r="E763" t="s">
        <v>2</v>
      </c>
      <c r="F763" t="s">
        <v>20</v>
      </c>
      <c r="G763" t="s">
        <v>176</v>
      </c>
      <c r="J763">
        <v>3</v>
      </c>
      <c r="K763" s="46"/>
      <c r="L763" s="46"/>
      <c r="M763" t="s">
        <v>220</v>
      </c>
      <c r="O763" s="98">
        <f t="shared" si="11"/>
        <v>1707</v>
      </c>
      <c r="P763" t="s">
        <v>11951</v>
      </c>
      <c r="Q763" t="s">
        <v>11454</v>
      </c>
    </row>
    <row r="764" spans="1:17" ht="12.75" customHeight="1" x14ac:dyDescent="0.2">
      <c r="A764">
        <v>1710</v>
      </c>
      <c r="B764">
        <v>8</v>
      </c>
      <c r="C764">
        <v>3</v>
      </c>
      <c r="D764" t="s">
        <v>454</v>
      </c>
      <c r="E764" t="s">
        <v>29</v>
      </c>
      <c r="J764">
        <v>31</v>
      </c>
      <c r="K764" s="46"/>
      <c r="L764" s="46"/>
      <c r="M764" t="s">
        <v>278</v>
      </c>
      <c r="O764" s="98">
        <f t="shared" si="11"/>
        <v>1679</v>
      </c>
      <c r="P764" t="s">
        <v>11951</v>
      </c>
      <c r="Q764" t="s">
        <v>11454</v>
      </c>
    </row>
    <row r="765" spans="1:17" ht="12.75" customHeight="1" x14ac:dyDescent="0.2">
      <c r="A765">
        <v>1710</v>
      </c>
      <c r="B765">
        <v>8</v>
      </c>
      <c r="C765">
        <v>8</v>
      </c>
      <c r="D765" t="s">
        <v>101</v>
      </c>
      <c r="E765" t="s">
        <v>2</v>
      </c>
      <c r="F765" t="s">
        <v>86</v>
      </c>
      <c r="G765" t="s">
        <v>176</v>
      </c>
      <c r="K765" s="46">
        <v>10</v>
      </c>
      <c r="L765" s="46"/>
      <c r="M765" t="s">
        <v>220</v>
      </c>
      <c r="O765" s="98">
        <f t="shared" si="11"/>
        <v>1709</v>
      </c>
      <c r="P765" t="s">
        <v>11951</v>
      </c>
      <c r="Q765" t="s">
        <v>11454</v>
      </c>
    </row>
    <row r="766" spans="1:17" ht="12.75" customHeight="1" x14ac:dyDescent="0.2">
      <c r="A766">
        <v>1710</v>
      </c>
      <c r="B766">
        <v>8</v>
      </c>
      <c r="C766">
        <v>9</v>
      </c>
      <c r="D766" s="81" t="s">
        <v>656</v>
      </c>
      <c r="E766" t="s">
        <v>48</v>
      </c>
      <c r="F766" t="s">
        <v>54</v>
      </c>
      <c r="G766" t="s">
        <v>176</v>
      </c>
      <c r="K766" s="46"/>
      <c r="L766" s="46">
        <v>8</v>
      </c>
      <c r="M766" t="s">
        <v>278</v>
      </c>
      <c r="O766" s="98">
        <f t="shared" si="11"/>
        <v>1710</v>
      </c>
      <c r="P766" t="s">
        <v>11951</v>
      </c>
      <c r="Q766" t="s">
        <v>11454</v>
      </c>
    </row>
    <row r="767" spans="1:17" ht="12.75" customHeight="1" x14ac:dyDescent="0.2">
      <c r="A767">
        <v>1710</v>
      </c>
      <c r="B767">
        <v>8</v>
      </c>
      <c r="C767" t="s">
        <v>1682</v>
      </c>
      <c r="D767" t="s">
        <v>12</v>
      </c>
      <c r="E767" t="s">
        <v>2</v>
      </c>
      <c r="F767" t="s">
        <v>109</v>
      </c>
      <c r="G767" t="s">
        <v>176</v>
      </c>
      <c r="J767">
        <v>23</v>
      </c>
      <c r="K767" s="46"/>
      <c r="L767" s="46"/>
      <c r="M767" t="s">
        <v>219</v>
      </c>
      <c r="O767" s="98">
        <f t="shared" si="11"/>
        <v>1687</v>
      </c>
      <c r="P767" t="s">
        <v>11952</v>
      </c>
      <c r="Q767" t="s">
        <v>11454</v>
      </c>
    </row>
    <row r="768" spans="1:17" ht="12.75" customHeight="1" x14ac:dyDescent="0.2">
      <c r="A768">
        <v>1710</v>
      </c>
      <c r="B768">
        <v>8</v>
      </c>
      <c r="C768" t="s">
        <v>1682</v>
      </c>
      <c r="D768" t="s">
        <v>1724</v>
      </c>
      <c r="E768" t="s">
        <v>29</v>
      </c>
      <c r="F768" t="s">
        <v>2</v>
      </c>
      <c r="G768" t="s">
        <v>176</v>
      </c>
      <c r="J768">
        <v>18</v>
      </c>
      <c r="K768" s="46"/>
      <c r="L768" s="46"/>
      <c r="M768" t="s">
        <v>278</v>
      </c>
      <c r="N768" t="s">
        <v>263</v>
      </c>
      <c r="O768" s="98">
        <f t="shared" si="11"/>
        <v>1692</v>
      </c>
      <c r="P768" t="s">
        <v>11952</v>
      </c>
      <c r="Q768" t="s">
        <v>11454</v>
      </c>
    </row>
    <row r="769" spans="1:17" ht="12.75" customHeight="1" x14ac:dyDescent="0.2">
      <c r="A769">
        <v>1710</v>
      </c>
      <c r="B769">
        <v>9</v>
      </c>
      <c r="C769" t="s">
        <v>1682</v>
      </c>
      <c r="D769" t="s">
        <v>260</v>
      </c>
      <c r="E769" t="s">
        <v>70</v>
      </c>
      <c r="J769">
        <v>65</v>
      </c>
      <c r="K769" s="46"/>
      <c r="L769" s="46"/>
      <c r="M769" t="s">
        <v>278</v>
      </c>
      <c r="N769" t="s">
        <v>261</v>
      </c>
      <c r="O769" s="98">
        <f t="shared" si="11"/>
        <v>1645</v>
      </c>
      <c r="P769" t="s">
        <v>11952</v>
      </c>
      <c r="Q769" t="s">
        <v>11454</v>
      </c>
    </row>
    <row r="770" spans="1:17" ht="12.75" customHeight="1" x14ac:dyDescent="0.2">
      <c r="A770">
        <v>1710</v>
      </c>
      <c r="B770">
        <v>9</v>
      </c>
      <c r="C770" t="s">
        <v>1682</v>
      </c>
      <c r="D770" t="s">
        <v>262</v>
      </c>
      <c r="E770" t="s">
        <v>20</v>
      </c>
      <c r="J770">
        <v>2</v>
      </c>
      <c r="K770" s="46"/>
      <c r="L770" s="46"/>
      <c r="M770" t="s">
        <v>278</v>
      </c>
      <c r="O770" s="98">
        <f t="shared" ref="O770:O833" si="12">IF(ISBLANK(J770),IF(AND(NOT(ISBLANK(K770)),K770&gt;B770),A770-1,A770), ROUNDDOWN(A770-J770,0))</f>
        <v>1708</v>
      </c>
      <c r="P770" t="s">
        <v>11952</v>
      </c>
      <c r="Q770" t="s">
        <v>11454</v>
      </c>
    </row>
    <row r="771" spans="1:17" ht="12.75" customHeight="1" x14ac:dyDescent="0.2">
      <c r="A771">
        <v>1710</v>
      </c>
      <c r="B771">
        <v>10</v>
      </c>
      <c r="C771">
        <v>11</v>
      </c>
      <c r="D771" t="s">
        <v>3421</v>
      </c>
      <c r="E771" t="s">
        <v>70</v>
      </c>
      <c r="F771" t="s">
        <v>17</v>
      </c>
      <c r="G771" t="s">
        <v>176</v>
      </c>
      <c r="K771" s="46">
        <v>16</v>
      </c>
      <c r="L771" s="46"/>
      <c r="M771" t="s">
        <v>220</v>
      </c>
      <c r="O771" s="98">
        <f t="shared" si="12"/>
        <v>1709</v>
      </c>
      <c r="P771" t="s">
        <v>11952</v>
      </c>
      <c r="Q771" t="s">
        <v>11454</v>
      </c>
    </row>
    <row r="772" spans="1:17" ht="12.75" customHeight="1" x14ac:dyDescent="0.2">
      <c r="A772">
        <v>1710</v>
      </c>
      <c r="B772">
        <v>10</v>
      </c>
      <c r="C772">
        <v>25</v>
      </c>
      <c r="D772" t="s">
        <v>153</v>
      </c>
      <c r="E772" t="s">
        <v>119</v>
      </c>
      <c r="F772" t="s">
        <v>296</v>
      </c>
      <c r="G772" t="s">
        <v>176</v>
      </c>
      <c r="K772" s="46"/>
      <c r="L772" s="46">
        <v>11</v>
      </c>
      <c r="M772" t="s">
        <v>278</v>
      </c>
      <c r="O772" s="98">
        <f t="shared" si="12"/>
        <v>1710</v>
      </c>
      <c r="P772" t="s">
        <v>11952</v>
      </c>
      <c r="Q772" t="s">
        <v>11454</v>
      </c>
    </row>
    <row r="773" spans="1:17" ht="12.75" customHeight="1" x14ac:dyDescent="0.2">
      <c r="A773">
        <v>1710</v>
      </c>
      <c r="B773">
        <v>10</v>
      </c>
      <c r="C773">
        <v>27</v>
      </c>
      <c r="E773" t="s">
        <v>163</v>
      </c>
      <c r="J773">
        <v>33</v>
      </c>
      <c r="K773" s="46"/>
      <c r="L773" s="46"/>
      <c r="M773" t="s">
        <v>278</v>
      </c>
      <c r="O773" s="98">
        <f t="shared" si="12"/>
        <v>1677</v>
      </c>
      <c r="P773" t="s">
        <v>11952</v>
      </c>
      <c r="Q773" t="s">
        <v>11454</v>
      </c>
    </row>
    <row r="774" spans="1:17" ht="12.75" customHeight="1" x14ac:dyDescent="0.2">
      <c r="A774">
        <v>1710</v>
      </c>
      <c r="B774">
        <v>11</v>
      </c>
      <c r="C774" t="s">
        <v>1707</v>
      </c>
      <c r="D774" t="s">
        <v>884</v>
      </c>
      <c r="E774" t="s">
        <v>99</v>
      </c>
      <c r="F774" t="s">
        <v>13</v>
      </c>
      <c r="G774" t="s">
        <v>176</v>
      </c>
      <c r="K774" s="46">
        <v>15</v>
      </c>
      <c r="L774" s="46"/>
      <c r="M774" t="s">
        <v>278</v>
      </c>
      <c r="O774" s="98">
        <f t="shared" si="12"/>
        <v>1709</v>
      </c>
      <c r="P774" t="s">
        <v>11952</v>
      </c>
      <c r="Q774" t="s">
        <v>11454</v>
      </c>
    </row>
    <row r="775" spans="1:17" ht="12.75" customHeight="1" x14ac:dyDescent="0.2">
      <c r="A775">
        <v>1710</v>
      </c>
      <c r="B775">
        <v>12</v>
      </c>
      <c r="C775">
        <v>20</v>
      </c>
      <c r="D775" t="s">
        <v>1723</v>
      </c>
      <c r="E775" t="s">
        <v>44</v>
      </c>
      <c r="F775" t="s">
        <v>17</v>
      </c>
      <c r="G775" t="s">
        <v>176</v>
      </c>
      <c r="J775">
        <v>13</v>
      </c>
      <c r="K775" s="46"/>
      <c r="L775" s="46"/>
      <c r="M775" t="s">
        <v>278</v>
      </c>
      <c r="O775" s="98">
        <f t="shared" si="12"/>
        <v>1697</v>
      </c>
      <c r="P775" t="s">
        <v>11952</v>
      </c>
      <c r="Q775" t="s">
        <v>11454</v>
      </c>
    </row>
    <row r="776" spans="1:17" ht="12.75" customHeight="1" x14ac:dyDescent="0.2">
      <c r="A776">
        <v>1710</v>
      </c>
      <c r="B776">
        <v>12</v>
      </c>
      <c r="C776">
        <v>24</v>
      </c>
      <c r="D776" t="s">
        <v>677</v>
      </c>
      <c r="E776" t="s">
        <v>30</v>
      </c>
      <c r="F776" t="s">
        <v>13</v>
      </c>
      <c r="G776" t="s">
        <v>176</v>
      </c>
      <c r="J776">
        <v>4</v>
      </c>
      <c r="K776" s="46"/>
      <c r="L776" s="46"/>
      <c r="M776" t="s">
        <v>278</v>
      </c>
      <c r="O776" s="98">
        <f t="shared" si="12"/>
        <v>1706</v>
      </c>
      <c r="P776" t="s">
        <v>11952</v>
      </c>
      <c r="Q776" t="s">
        <v>11454</v>
      </c>
    </row>
    <row r="777" spans="1:17" ht="12.75" customHeight="1" x14ac:dyDescent="0.2">
      <c r="A777">
        <v>1710</v>
      </c>
      <c r="B777">
        <v>12</v>
      </c>
      <c r="C777" t="s">
        <v>1708</v>
      </c>
      <c r="D777" t="s">
        <v>125</v>
      </c>
      <c r="E777" t="s">
        <v>30</v>
      </c>
      <c r="J777">
        <v>93</v>
      </c>
      <c r="K777" s="46"/>
      <c r="L777" s="46"/>
      <c r="M777" t="s">
        <v>219</v>
      </c>
      <c r="O777" s="98">
        <f t="shared" si="12"/>
        <v>1617</v>
      </c>
      <c r="P777" t="s">
        <v>11952</v>
      </c>
      <c r="Q777" t="s">
        <v>11454</v>
      </c>
    </row>
    <row r="778" spans="1:17" ht="12.75" customHeight="1" x14ac:dyDescent="0.2">
      <c r="A778">
        <v>1711</v>
      </c>
      <c r="B778">
        <v>1</v>
      </c>
      <c r="C778">
        <v>21</v>
      </c>
      <c r="D778" t="s">
        <v>258</v>
      </c>
      <c r="E778" t="s">
        <v>621</v>
      </c>
      <c r="F778" t="s">
        <v>554</v>
      </c>
      <c r="G778" t="s">
        <v>39</v>
      </c>
      <c r="J778">
        <v>33</v>
      </c>
      <c r="K778" s="46"/>
      <c r="L778" s="46"/>
      <c r="M778" t="s">
        <v>278</v>
      </c>
      <c r="N778" t="s">
        <v>259</v>
      </c>
      <c r="O778" s="98">
        <f t="shared" si="12"/>
        <v>1678</v>
      </c>
      <c r="P778" t="s">
        <v>11953</v>
      </c>
      <c r="Q778" t="s">
        <v>11455</v>
      </c>
    </row>
    <row r="779" spans="1:17" ht="12.75" customHeight="1" x14ac:dyDescent="0.2">
      <c r="A779">
        <v>1711</v>
      </c>
      <c r="B779">
        <v>2</v>
      </c>
      <c r="C779">
        <v>4</v>
      </c>
      <c r="D779" t="s">
        <v>3421</v>
      </c>
      <c r="E779" t="s">
        <v>33</v>
      </c>
      <c r="F779" t="s">
        <v>17</v>
      </c>
      <c r="G779" t="s">
        <v>39</v>
      </c>
      <c r="J779">
        <v>54</v>
      </c>
      <c r="K779" s="46"/>
      <c r="L779" s="46"/>
      <c r="M779" t="s">
        <v>220</v>
      </c>
      <c r="O779" s="98">
        <f t="shared" si="12"/>
        <v>1657</v>
      </c>
      <c r="P779" t="s">
        <v>11953</v>
      </c>
      <c r="Q779" t="s">
        <v>11455</v>
      </c>
    </row>
    <row r="780" spans="1:17" ht="12.75" customHeight="1" x14ac:dyDescent="0.2">
      <c r="A780">
        <v>1711</v>
      </c>
      <c r="B780">
        <v>3</v>
      </c>
      <c r="C780">
        <v>5</v>
      </c>
      <c r="D780" t="s">
        <v>118</v>
      </c>
      <c r="E780" t="s">
        <v>182</v>
      </c>
      <c r="F780" t="s">
        <v>296</v>
      </c>
      <c r="G780" t="s">
        <v>176</v>
      </c>
      <c r="J780">
        <v>4</v>
      </c>
      <c r="K780" s="46"/>
      <c r="L780" s="46"/>
      <c r="M780" t="s">
        <v>219</v>
      </c>
      <c r="O780" s="98">
        <f t="shared" si="12"/>
        <v>1707</v>
      </c>
      <c r="P780" t="s">
        <v>11953</v>
      </c>
      <c r="Q780" t="s">
        <v>11455</v>
      </c>
    </row>
    <row r="781" spans="1:17" ht="12.75" customHeight="1" x14ac:dyDescent="0.2">
      <c r="A781">
        <v>1711</v>
      </c>
      <c r="B781">
        <v>3</v>
      </c>
      <c r="C781">
        <v>9</v>
      </c>
      <c r="D781" t="s">
        <v>3367</v>
      </c>
      <c r="E781" t="s">
        <v>30</v>
      </c>
      <c r="J781">
        <v>40</v>
      </c>
      <c r="K781" s="46"/>
      <c r="L781" s="46"/>
      <c r="M781" t="s">
        <v>278</v>
      </c>
      <c r="O781" s="98">
        <f t="shared" si="12"/>
        <v>1671</v>
      </c>
      <c r="P781" t="s">
        <v>11953</v>
      </c>
      <c r="Q781" t="s">
        <v>11455</v>
      </c>
    </row>
    <row r="782" spans="1:17" ht="12.75" customHeight="1" x14ac:dyDescent="0.2">
      <c r="A782">
        <v>1711</v>
      </c>
      <c r="B782">
        <v>3</v>
      </c>
      <c r="C782">
        <v>16</v>
      </c>
      <c r="D782" t="s">
        <v>257</v>
      </c>
      <c r="E782" t="s">
        <v>1</v>
      </c>
      <c r="J782">
        <v>53</v>
      </c>
      <c r="K782" s="46"/>
      <c r="L782" s="46"/>
      <c r="M782" t="s">
        <v>220</v>
      </c>
      <c r="O782" s="98">
        <f t="shared" si="12"/>
        <v>1658</v>
      </c>
      <c r="P782" t="s">
        <v>11953</v>
      </c>
      <c r="Q782" t="s">
        <v>11455</v>
      </c>
    </row>
    <row r="783" spans="1:17" ht="12.75" customHeight="1" x14ac:dyDescent="0.2">
      <c r="A783">
        <v>1711</v>
      </c>
      <c r="B783">
        <v>3</v>
      </c>
      <c r="C783">
        <v>17</v>
      </c>
      <c r="D783" t="s">
        <v>153</v>
      </c>
      <c r="E783" t="s">
        <v>621</v>
      </c>
      <c r="F783" t="s">
        <v>30</v>
      </c>
      <c r="G783" t="s">
        <v>39</v>
      </c>
      <c r="J783">
        <v>35</v>
      </c>
      <c r="K783" s="46"/>
      <c r="L783" s="46"/>
      <c r="M783" t="s">
        <v>278</v>
      </c>
      <c r="N783" s="43" t="s">
        <v>4113</v>
      </c>
      <c r="O783" s="98">
        <f t="shared" si="12"/>
        <v>1676</v>
      </c>
      <c r="P783" t="s">
        <v>11953</v>
      </c>
      <c r="Q783" t="s">
        <v>11455</v>
      </c>
    </row>
    <row r="784" spans="1:17" ht="12.75" customHeight="1" x14ac:dyDescent="0.2">
      <c r="A784">
        <v>1711</v>
      </c>
      <c r="B784">
        <v>3</v>
      </c>
      <c r="C784">
        <v>25</v>
      </c>
      <c r="D784" t="s">
        <v>677</v>
      </c>
      <c r="E784" t="s">
        <v>33</v>
      </c>
      <c r="F784" t="s">
        <v>13</v>
      </c>
      <c r="G784" t="s">
        <v>176</v>
      </c>
      <c r="J784">
        <v>7</v>
      </c>
      <c r="K784" s="46"/>
      <c r="L784" s="46"/>
      <c r="M784" t="s">
        <v>278</v>
      </c>
      <c r="O784" s="98">
        <f t="shared" si="12"/>
        <v>1704</v>
      </c>
      <c r="P784" t="s">
        <v>11953</v>
      </c>
      <c r="Q784" t="s">
        <v>11455</v>
      </c>
    </row>
    <row r="785" spans="1:17" ht="12.75" customHeight="1" x14ac:dyDescent="0.2">
      <c r="A785">
        <v>1711</v>
      </c>
      <c r="B785">
        <v>3</v>
      </c>
      <c r="C785">
        <v>28</v>
      </c>
      <c r="D785" t="s">
        <v>411</v>
      </c>
      <c r="E785" t="s">
        <v>182</v>
      </c>
      <c r="F785" t="s">
        <v>14</v>
      </c>
      <c r="G785" t="s">
        <v>176</v>
      </c>
      <c r="J785">
        <v>7</v>
      </c>
      <c r="K785" s="46"/>
      <c r="L785" s="46"/>
      <c r="M785" t="s">
        <v>278</v>
      </c>
      <c r="O785" s="98">
        <f t="shared" si="12"/>
        <v>1704</v>
      </c>
      <c r="P785" t="s">
        <v>11953</v>
      </c>
      <c r="Q785" t="s">
        <v>11455</v>
      </c>
    </row>
    <row r="786" spans="1:17" ht="12.75" customHeight="1" x14ac:dyDescent="0.2">
      <c r="A786">
        <v>1711</v>
      </c>
      <c r="B786">
        <v>4</v>
      </c>
      <c r="C786">
        <v>1</v>
      </c>
      <c r="D786" t="s">
        <v>121</v>
      </c>
      <c r="E786" t="s">
        <v>20</v>
      </c>
      <c r="J786">
        <v>60</v>
      </c>
      <c r="K786" s="46"/>
      <c r="L786" s="46"/>
      <c r="M786" t="s">
        <v>278</v>
      </c>
      <c r="O786" s="98">
        <f t="shared" si="12"/>
        <v>1651</v>
      </c>
      <c r="P786" t="s">
        <v>11953</v>
      </c>
      <c r="Q786" t="s">
        <v>11455</v>
      </c>
    </row>
    <row r="787" spans="1:17" ht="12.75" customHeight="1" x14ac:dyDescent="0.2">
      <c r="A787">
        <v>1711</v>
      </c>
      <c r="B787">
        <v>4</v>
      </c>
      <c r="C787">
        <v>4</v>
      </c>
      <c r="D787" t="s">
        <v>256</v>
      </c>
      <c r="E787" t="s">
        <v>48</v>
      </c>
      <c r="J787">
        <v>64</v>
      </c>
      <c r="K787" s="46"/>
      <c r="L787" s="46"/>
      <c r="M787" t="s">
        <v>278</v>
      </c>
      <c r="O787" s="98">
        <f t="shared" si="12"/>
        <v>1647</v>
      </c>
      <c r="P787" t="s">
        <v>11953</v>
      </c>
      <c r="Q787" t="s">
        <v>11455</v>
      </c>
    </row>
    <row r="788" spans="1:17" ht="12.75" customHeight="1" x14ac:dyDescent="0.2">
      <c r="A788">
        <v>1711</v>
      </c>
      <c r="B788">
        <v>4</v>
      </c>
      <c r="C788">
        <v>6</v>
      </c>
      <c r="D788" t="s">
        <v>147</v>
      </c>
      <c r="E788" t="s">
        <v>978</v>
      </c>
      <c r="F788" t="s">
        <v>2</v>
      </c>
      <c r="G788" t="s">
        <v>39</v>
      </c>
      <c r="J788">
        <v>68</v>
      </c>
      <c r="K788" s="46"/>
      <c r="L788" s="46"/>
      <c r="M788" t="s">
        <v>278</v>
      </c>
      <c r="O788" s="98">
        <f t="shared" si="12"/>
        <v>1643</v>
      </c>
      <c r="P788" t="s">
        <v>11954</v>
      </c>
      <c r="Q788" t="s">
        <v>11455</v>
      </c>
    </row>
    <row r="789" spans="1:17" ht="12.75" customHeight="1" x14ac:dyDescent="0.2">
      <c r="A789">
        <v>1711</v>
      </c>
      <c r="B789">
        <v>5</v>
      </c>
      <c r="C789">
        <v>17</v>
      </c>
      <c r="D789" t="s">
        <v>200</v>
      </c>
      <c r="E789" t="s">
        <v>253</v>
      </c>
      <c r="F789" t="s">
        <v>2</v>
      </c>
      <c r="G789" t="s">
        <v>176</v>
      </c>
      <c r="K789" s="46">
        <v>18</v>
      </c>
      <c r="L789" s="46"/>
      <c r="M789" t="s">
        <v>278</v>
      </c>
      <c r="O789" s="98">
        <f t="shared" si="12"/>
        <v>1710</v>
      </c>
      <c r="P789" t="s">
        <v>11954</v>
      </c>
      <c r="Q789" t="s">
        <v>11455</v>
      </c>
    </row>
    <row r="790" spans="1:17" ht="12.75" customHeight="1" x14ac:dyDescent="0.2">
      <c r="A790">
        <v>1711</v>
      </c>
      <c r="B790">
        <v>6</v>
      </c>
      <c r="C790" t="s">
        <v>1682</v>
      </c>
      <c r="D790" t="s">
        <v>153</v>
      </c>
      <c r="E790" t="s">
        <v>86</v>
      </c>
      <c r="F790" t="s">
        <v>30</v>
      </c>
      <c r="G790" t="s">
        <v>176</v>
      </c>
      <c r="J790">
        <v>9</v>
      </c>
      <c r="K790" s="46"/>
      <c r="L790" s="46"/>
      <c r="M790" t="s">
        <v>278</v>
      </c>
      <c r="N790" s="43" t="s">
        <v>4113</v>
      </c>
      <c r="O790" s="98">
        <f t="shared" si="12"/>
        <v>1702</v>
      </c>
      <c r="P790" t="s">
        <v>11954</v>
      </c>
      <c r="Q790" t="s">
        <v>11455</v>
      </c>
    </row>
    <row r="791" spans="1:17" ht="12.75" customHeight="1" x14ac:dyDescent="0.2">
      <c r="A791">
        <v>1711</v>
      </c>
      <c r="B791">
        <v>8</v>
      </c>
      <c r="C791">
        <v>25</v>
      </c>
      <c r="D791" t="s">
        <v>255</v>
      </c>
      <c r="E791" t="s">
        <v>48</v>
      </c>
      <c r="J791">
        <v>42</v>
      </c>
      <c r="K791" s="46"/>
      <c r="L791" s="46"/>
      <c r="M791" t="s">
        <v>219</v>
      </c>
      <c r="O791" s="98">
        <f t="shared" si="12"/>
        <v>1669</v>
      </c>
      <c r="P791" t="s">
        <v>11954</v>
      </c>
      <c r="Q791" t="s">
        <v>11455</v>
      </c>
    </row>
    <row r="792" spans="1:17" ht="12.75" customHeight="1" x14ac:dyDescent="0.2">
      <c r="A792">
        <v>1711</v>
      </c>
      <c r="B792">
        <v>8</v>
      </c>
      <c r="C792">
        <v>28</v>
      </c>
      <c r="E792" t="s">
        <v>621</v>
      </c>
      <c r="J792">
        <v>60</v>
      </c>
      <c r="K792" s="46"/>
      <c r="L792" s="46"/>
      <c r="M792" t="s">
        <v>278</v>
      </c>
      <c r="O792" s="98">
        <f t="shared" si="12"/>
        <v>1651</v>
      </c>
      <c r="P792" t="s">
        <v>11954</v>
      </c>
      <c r="Q792" t="s">
        <v>11455</v>
      </c>
    </row>
    <row r="793" spans="1:17" ht="12.75" customHeight="1" x14ac:dyDescent="0.2">
      <c r="A793">
        <v>1711</v>
      </c>
      <c r="B793">
        <v>8</v>
      </c>
      <c r="C793" t="s">
        <v>1682</v>
      </c>
      <c r="D793" t="s">
        <v>355</v>
      </c>
      <c r="E793" t="s">
        <v>102</v>
      </c>
      <c r="F793" t="s">
        <v>554</v>
      </c>
      <c r="G793" t="s">
        <v>39</v>
      </c>
      <c r="J793">
        <v>40</v>
      </c>
      <c r="K793" s="46"/>
      <c r="L793" s="46"/>
      <c r="M793" t="s">
        <v>278</v>
      </c>
      <c r="O793" s="98">
        <f t="shared" si="12"/>
        <v>1671</v>
      </c>
      <c r="P793" t="s">
        <v>11954</v>
      </c>
      <c r="Q793" t="s">
        <v>11455</v>
      </c>
    </row>
    <row r="794" spans="1:17" ht="12.75" customHeight="1" x14ac:dyDescent="0.2">
      <c r="A794">
        <v>1711</v>
      </c>
      <c r="B794">
        <v>9</v>
      </c>
      <c r="C794">
        <v>1</v>
      </c>
      <c r="D794" t="s">
        <v>835</v>
      </c>
      <c r="E794" t="s">
        <v>21</v>
      </c>
      <c r="F794" t="s">
        <v>734</v>
      </c>
      <c r="G794" t="s">
        <v>176</v>
      </c>
      <c r="K794" s="46">
        <v>2</v>
      </c>
      <c r="L794" s="46"/>
      <c r="M794" t="s">
        <v>278</v>
      </c>
      <c r="O794" s="98">
        <f t="shared" si="12"/>
        <v>1711</v>
      </c>
      <c r="P794" t="s">
        <v>11954</v>
      </c>
      <c r="Q794" t="s">
        <v>11455</v>
      </c>
    </row>
    <row r="795" spans="1:17" ht="12.75" customHeight="1" x14ac:dyDescent="0.2">
      <c r="A795">
        <v>1711</v>
      </c>
      <c r="B795">
        <v>9</v>
      </c>
      <c r="C795">
        <v>9</v>
      </c>
      <c r="D795" t="s">
        <v>148</v>
      </c>
      <c r="E795" t="s">
        <v>23</v>
      </c>
      <c r="J795">
        <v>60</v>
      </c>
      <c r="K795" s="46"/>
      <c r="L795" s="46"/>
      <c r="M795" t="s">
        <v>278</v>
      </c>
      <c r="O795" s="98">
        <f t="shared" si="12"/>
        <v>1651</v>
      </c>
      <c r="P795" t="s">
        <v>11954</v>
      </c>
      <c r="Q795" t="s">
        <v>11455</v>
      </c>
    </row>
    <row r="796" spans="1:17" ht="12.75" customHeight="1" x14ac:dyDescent="0.2">
      <c r="A796">
        <v>1711</v>
      </c>
      <c r="B796">
        <v>9</v>
      </c>
      <c r="C796">
        <v>14</v>
      </c>
      <c r="D796" t="s">
        <v>3367</v>
      </c>
      <c r="E796" t="s">
        <v>182</v>
      </c>
      <c r="F796" t="s">
        <v>254</v>
      </c>
      <c r="G796" t="s">
        <v>176</v>
      </c>
      <c r="K796" s="46"/>
      <c r="L796" s="46">
        <v>12</v>
      </c>
      <c r="M796" t="s">
        <v>278</v>
      </c>
      <c r="O796" s="98">
        <f t="shared" si="12"/>
        <v>1711</v>
      </c>
      <c r="P796" t="s">
        <v>11954</v>
      </c>
      <c r="Q796" t="s">
        <v>11455</v>
      </c>
    </row>
    <row r="797" spans="1:17" ht="12.75" customHeight="1" x14ac:dyDescent="0.2">
      <c r="A797">
        <v>1711</v>
      </c>
      <c r="B797">
        <v>9</v>
      </c>
      <c r="C797">
        <v>25</v>
      </c>
      <c r="D797" t="s">
        <v>156</v>
      </c>
      <c r="E797" t="s">
        <v>2</v>
      </c>
      <c r="F797" t="s">
        <v>14</v>
      </c>
      <c r="G797" t="s">
        <v>176</v>
      </c>
      <c r="K797" s="46">
        <v>6</v>
      </c>
      <c r="L797" s="46"/>
      <c r="M797" t="s">
        <v>278</v>
      </c>
      <c r="O797" s="98">
        <f t="shared" si="12"/>
        <v>1711</v>
      </c>
      <c r="P797" t="s">
        <v>11954</v>
      </c>
      <c r="Q797" t="s">
        <v>11455</v>
      </c>
    </row>
    <row r="798" spans="1:17" ht="12.75" customHeight="1" x14ac:dyDescent="0.2">
      <c r="A798">
        <v>1711</v>
      </c>
      <c r="B798">
        <v>9</v>
      </c>
      <c r="C798">
        <v>25</v>
      </c>
      <c r="D798" t="s">
        <v>656</v>
      </c>
      <c r="E798" t="s">
        <v>54</v>
      </c>
      <c r="F798" t="s">
        <v>54</v>
      </c>
      <c r="G798" t="s">
        <v>176</v>
      </c>
      <c r="K798" s="46">
        <v>2</v>
      </c>
      <c r="L798" s="46"/>
      <c r="M798" t="s">
        <v>278</v>
      </c>
      <c r="O798" s="98">
        <f t="shared" si="12"/>
        <v>1711</v>
      </c>
      <c r="P798" t="s">
        <v>11954</v>
      </c>
      <c r="Q798" t="s">
        <v>11455</v>
      </c>
    </row>
    <row r="799" spans="1:17" ht="12.75" customHeight="1" x14ac:dyDescent="0.2">
      <c r="A799">
        <v>1711</v>
      </c>
      <c r="B799">
        <v>10</v>
      </c>
      <c r="C799">
        <v>10</v>
      </c>
      <c r="D799" t="s">
        <v>128</v>
      </c>
      <c r="E799" t="s">
        <v>182</v>
      </c>
      <c r="F799" t="s">
        <v>296</v>
      </c>
      <c r="G799" t="s">
        <v>176</v>
      </c>
      <c r="J799">
        <v>5</v>
      </c>
      <c r="K799" s="46"/>
      <c r="L799" s="46"/>
      <c r="M799" t="s">
        <v>278</v>
      </c>
      <c r="O799" s="98">
        <f t="shared" si="12"/>
        <v>1706</v>
      </c>
      <c r="P799" t="s">
        <v>11954</v>
      </c>
      <c r="Q799" t="s">
        <v>11455</v>
      </c>
    </row>
    <row r="800" spans="1:17" ht="12.75" customHeight="1" x14ac:dyDescent="0.2">
      <c r="A800">
        <v>1711</v>
      </c>
      <c r="B800">
        <v>10</v>
      </c>
      <c r="C800">
        <v>27</v>
      </c>
      <c r="D800" t="s">
        <v>222</v>
      </c>
      <c r="E800" t="s">
        <v>978</v>
      </c>
      <c r="F800" t="s">
        <v>554</v>
      </c>
      <c r="G800" t="s">
        <v>176</v>
      </c>
      <c r="J800">
        <v>3</v>
      </c>
      <c r="K800" s="46"/>
      <c r="L800" s="46"/>
      <c r="M800" t="s">
        <v>278</v>
      </c>
      <c r="O800" s="98">
        <f t="shared" si="12"/>
        <v>1708</v>
      </c>
      <c r="P800" t="s">
        <v>11954</v>
      </c>
      <c r="Q800" t="s">
        <v>11455</v>
      </c>
    </row>
    <row r="801" spans="1:17" ht="12.75" customHeight="1" x14ac:dyDescent="0.2">
      <c r="A801">
        <v>1711</v>
      </c>
      <c r="B801">
        <v>10</v>
      </c>
      <c r="C801">
        <v>31</v>
      </c>
      <c r="D801" t="s">
        <v>252</v>
      </c>
      <c r="E801" t="s">
        <v>15</v>
      </c>
      <c r="F801" t="s">
        <v>554</v>
      </c>
      <c r="G801" t="s">
        <v>176</v>
      </c>
      <c r="J801">
        <v>4</v>
      </c>
      <c r="K801" s="46"/>
      <c r="L801" s="46"/>
      <c r="M801" t="s">
        <v>278</v>
      </c>
      <c r="O801" s="98">
        <f t="shared" si="12"/>
        <v>1707</v>
      </c>
      <c r="P801" t="s">
        <v>11954</v>
      </c>
      <c r="Q801" t="s">
        <v>11455</v>
      </c>
    </row>
    <row r="802" spans="1:17" ht="12.75" customHeight="1" x14ac:dyDescent="0.2">
      <c r="A802">
        <v>1711</v>
      </c>
      <c r="B802">
        <v>11</v>
      </c>
      <c r="C802">
        <v>6</v>
      </c>
      <c r="D802" t="s">
        <v>570</v>
      </c>
      <c r="E802" t="s">
        <v>14</v>
      </c>
      <c r="J802">
        <v>55</v>
      </c>
      <c r="K802" s="46"/>
      <c r="L802" s="46"/>
      <c r="M802" t="s">
        <v>278</v>
      </c>
      <c r="O802" s="98">
        <f t="shared" si="12"/>
        <v>1656</v>
      </c>
      <c r="P802" t="s">
        <v>11955</v>
      </c>
      <c r="Q802" t="s">
        <v>11456</v>
      </c>
    </row>
    <row r="803" spans="1:17" ht="12.75" customHeight="1" x14ac:dyDescent="0.2">
      <c r="A803">
        <v>1711</v>
      </c>
      <c r="B803">
        <v>11</v>
      </c>
      <c r="C803">
        <v>9</v>
      </c>
      <c r="D803" t="s">
        <v>128</v>
      </c>
      <c r="E803" t="s">
        <v>17</v>
      </c>
      <c r="F803" t="s">
        <v>296</v>
      </c>
      <c r="G803" t="s">
        <v>176</v>
      </c>
      <c r="K803" s="46">
        <v>1</v>
      </c>
      <c r="L803" s="46"/>
      <c r="M803" t="s">
        <v>278</v>
      </c>
      <c r="O803" s="98">
        <f t="shared" si="12"/>
        <v>1711</v>
      </c>
      <c r="P803" t="s">
        <v>11955</v>
      </c>
      <c r="Q803" t="s">
        <v>11456</v>
      </c>
    </row>
    <row r="804" spans="1:17" ht="12.75" customHeight="1" x14ac:dyDescent="0.2">
      <c r="A804">
        <v>1711</v>
      </c>
      <c r="B804">
        <v>11</v>
      </c>
      <c r="C804">
        <v>10</v>
      </c>
      <c r="D804" t="s">
        <v>251</v>
      </c>
      <c r="E804" t="s">
        <v>13</v>
      </c>
      <c r="J804">
        <v>34</v>
      </c>
      <c r="K804" s="46"/>
      <c r="L804" s="46"/>
      <c r="M804" t="s">
        <v>219</v>
      </c>
      <c r="O804" s="98">
        <f t="shared" si="12"/>
        <v>1677</v>
      </c>
      <c r="P804" t="s">
        <v>11955</v>
      </c>
      <c r="Q804" t="s">
        <v>11456</v>
      </c>
    </row>
    <row r="805" spans="1:17" ht="12.75" customHeight="1" x14ac:dyDescent="0.2">
      <c r="A805">
        <v>1711</v>
      </c>
      <c r="B805">
        <v>11</v>
      </c>
      <c r="C805">
        <v>12</v>
      </c>
      <c r="D805" t="s">
        <v>325</v>
      </c>
      <c r="E805" t="s">
        <v>621</v>
      </c>
      <c r="F805" t="s">
        <v>13</v>
      </c>
      <c r="G805" t="s">
        <v>39</v>
      </c>
      <c r="J805">
        <v>31</v>
      </c>
      <c r="K805" s="46"/>
      <c r="L805" s="46"/>
      <c r="M805" t="s">
        <v>220</v>
      </c>
      <c r="O805" s="98">
        <f t="shared" si="12"/>
        <v>1680</v>
      </c>
      <c r="P805" t="s">
        <v>11955</v>
      </c>
      <c r="Q805" t="s">
        <v>11456</v>
      </c>
    </row>
    <row r="806" spans="1:17" ht="12.75" customHeight="1" x14ac:dyDescent="0.2">
      <c r="A806">
        <v>1711</v>
      </c>
      <c r="B806">
        <v>11</v>
      </c>
      <c r="C806">
        <v>14</v>
      </c>
      <c r="E806" t="s">
        <v>554</v>
      </c>
      <c r="G806" t="s">
        <v>176</v>
      </c>
      <c r="J806">
        <v>4</v>
      </c>
      <c r="K806" s="46"/>
      <c r="L806" s="46"/>
      <c r="M806" t="s">
        <v>278</v>
      </c>
      <c r="O806" s="98">
        <f t="shared" si="12"/>
        <v>1707</v>
      </c>
      <c r="P806" t="s">
        <v>11955</v>
      </c>
      <c r="Q806" t="s">
        <v>11456</v>
      </c>
    </row>
    <row r="807" spans="1:17" ht="12.75" customHeight="1" x14ac:dyDescent="0.2">
      <c r="A807">
        <v>1711</v>
      </c>
      <c r="B807">
        <v>11</v>
      </c>
      <c r="C807">
        <v>23</v>
      </c>
      <c r="D807" t="s">
        <v>835</v>
      </c>
      <c r="E807" t="s">
        <v>182</v>
      </c>
      <c r="F807" t="s">
        <v>296</v>
      </c>
      <c r="G807" t="s">
        <v>176</v>
      </c>
      <c r="J807">
        <v>3</v>
      </c>
      <c r="K807" s="46"/>
      <c r="L807" s="46"/>
      <c r="M807" t="s">
        <v>278</v>
      </c>
      <c r="O807" s="98">
        <f t="shared" si="12"/>
        <v>1708</v>
      </c>
      <c r="P807" t="s">
        <v>11955</v>
      </c>
      <c r="Q807" t="s">
        <v>11456</v>
      </c>
    </row>
    <row r="808" spans="1:17" ht="12.75" customHeight="1" x14ac:dyDescent="0.2">
      <c r="A808">
        <v>1711</v>
      </c>
      <c r="B808">
        <v>11</v>
      </c>
      <c r="C808">
        <v>23</v>
      </c>
      <c r="D808" t="s">
        <v>92</v>
      </c>
      <c r="E808" t="s">
        <v>182</v>
      </c>
      <c r="F808" t="s">
        <v>554</v>
      </c>
      <c r="G808" t="s">
        <v>176</v>
      </c>
      <c r="J808">
        <v>4</v>
      </c>
      <c r="K808" s="46"/>
      <c r="L808" s="46"/>
      <c r="M808" t="s">
        <v>278</v>
      </c>
      <c r="O808" s="98">
        <f t="shared" si="12"/>
        <v>1707</v>
      </c>
      <c r="P808" t="s">
        <v>11955</v>
      </c>
      <c r="Q808" t="s">
        <v>11456</v>
      </c>
    </row>
    <row r="809" spans="1:17" ht="12.75" customHeight="1" x14ac:dyDescent="0.2">
      <c r="A809">
        <v>1712</v>
      </c>
      <c r="B809">
        <v>1</v>
      </c>
      <c r="C809">
        <v>9</v>
      </c>
      <c r="D809" t="s">
        <v>92</v>
      </c>
      <c r="E809" t="s">
        <v>235</v>
      </c>
      <c r="J809">
        <v>38</v>
      </c>
      <c r="K809" s="46"/>
      <c r="L809" s="46"/>
      <c r="M809" t="s">
        <v>278</v>
      </c>
      <c r="O809" s="98">
        <f t="shared" si="12"/>
        <v>1674</v>
      </c>
      <c r="P809" t="s">
        <v>11955</v>
      </c>
      <c r="Q809" t="s">
        <v>11456</v>
      </c>
    </row>
    <row r="810" spans="1:17" ht="12.75" customHeight="1" x14ac:dyDescent="0.2">
      <c r="A810">
        <v>1712</v>
      </c>
      <c r="B810">
        <v>2</v>
      </c>
      <c r="C810">
        <v>18</v>
      </c>
      <c r="D810" t="s">
        <v>1722</v>
      </c>
      <c r="E810" t="s">
        <v>23</v>
      </c>
      <c r="J810">
        <v>49</v>
      </c>
      <c r="K810" s="46"/>
      <c r="L810" s="46"/>
      <c r="M810" t="s">
        <v>278</v>
      </c>
      <c r="O810" s="98">
        <f t="shared" si="12"/>
        <v>1663</v>
      </c>
      <c r="P810" t="s">
        <v>11955</v>
      </c>
      <c r="Q810" t="s">
        <v>11456</v>
      </c>
    </row>
    <row r="811" spans="1:17" ht="12.75" customHeight="1" x14ac:dyDescent="0.2">
      <c r="A811">
        <v>1712</v>
      </c>
      <c r="B811">
        <v>3</v>
      </c>
      <c r="C811">
        <v>3</v>
      </c>
      <c r="D811" t="s">
        <v>79</v>
      </c>
      <c r="E811" t="s">
        <v>48</v>
      </c>
      <c r="J811">
        <v>45</v>
      </c>
      <c r="K811" s="46"/>
      <c r="L811" s="46"/>
      <c r="M811" t="s">
        <v>220</v>
      </c>
      <c r="O811" s="98">
        <f t="shared" si="12"/>
        <v>1667</v>
      </c>
      <c r="P811" t="s">
        <v>11955</v>
      </c>
      <c r="Q811" t="s">
        <v>11456</v>
      </c>
    </row>
    <row r="812" spans="1:17" ht="12.75" customHeight="1" x14ac:dyDescent="0.2">
      <c r="A812">
        <v>1712</v>
      </c>
      <c r="B812">
        <v>3</v>
      </c>
      <c r="C812">
        <v>28</v>
      </c>
      <c r="D812" t="s">
        <v>249</v>
      </c>
      <c r="E812" t="s">
        <v>554</v>
      </c>
      <c r="J812">
        <v>40</v>
      </c>
      <c r="K812" s="46"/>
      <c r="L812" s="46"/>
      <c r="M812" t="s">
        <v>278</v>
      </c>
      <c r="O812" s="98">
        <f t="shared" si="12"/>
        <v>1672</v>
      </c>
      <c r="P812" t="s">
        <v>11955</v>
      </c>
      <c r="Q812" t="s">
        <v>11456</v>
      </c>
    </row>
    <row r="813" spans="1:17" ht="12.75" customHeight="1" x14ac:dyDescent="0.2">
      <c r="A813">
        <v>1712</v>
      </c>
      <c r="B813">
        <v>4</v>
      </c>
      <c r="C813">
        <v>15</v>
      </c>
      <c r="E813" t="s">
        <v>621</v>
      </c>
      <c r="J813">
        <v>52</v>
      </c>
      <c r="K813" s="46"/>
      <c r="L813" s="46"/>
      <c r="M813" t="s">
        <v>219</v>
      </c>
      <c r="O813" s="98">
        <f t="shared" si="12"/>
        <v>1660</v>
      </c>
      <c r="P813" t="s">
        <v>11955</v>
      </c>
      <c r="Q813" t="s">
        <v>11456</v>
      </c>
    </row>
    <row r="814" spans="1:17" ht="12.75" customHeight="1" x14ac:dyDescent="0.2">
      <c r="A814">
        <v>1712</v>
      </c>
      <c r="B814">
        <v>4</v>
      </c>
      <c r="C814">
        <v>22</v>
      </c>
      <c r="D814" t="s">
        <v>248</v>
      </c>
      <c r="E814" t="s">
        <v>28</v>
      </c>
      <c r="J814">
        <v>94</v>
      </c>
      <c r="K814" s="46"/>
      <c r="L814" s="46"/>
      <c r="M814" t="s">
        <v>278</v>
      </c>
      <c r="O814" s="98">
        <f t="shared" si="12"/>
        <v>1618</v>
      </c>
      <c r="P814" t="s">
        <v>11955</v>
      </c>
      <c r="Q814" t="s">
        <v>11456</v>
      </c>
    </row>
    <row r="815" spans="1:17" ht="12.75" customHeight="1" x14ac:dyDescent="0.2">
      <c r="A815" s="6">
        <v>1712</v>
      </c>
      <c r="B815" s="6">
        <v>5</v>
      </c>
      <c r="C815" s="6" t="s">
        <v>1682</v>
      </c>
      <c r="D815" s="6" t="s">
        <v>191</v>
      </c>
      <c r="E815" s="6" t="s">
        <v>15</v>
      </c>
      <c r="F815" s="6" t="s">
        <v>554</v>
      </c>
      <c r="G815" s="6" t="s">
        <v>39</v>
      </c>
      <c r="H815" s="6"/>
      <c r="I815" s="6"/>
      <c r="J815" s="6">
        <v>60</v>
      </c>
      <c r="K815" s="6"/>
      <c r="L815" s="6"/>
      <c r="M815" s="6" t="s">
        <v>278</v>
      </c>
      <c r="N815" s="6"/>
      <c r="O815" s="6">
        <f t="shared" si="12"/>
        <v>1652</v>
      </c>
      <c r="P815" s="6" t="s">
        <v>11956</v>
      </c>
      <c r="Q815" s="6" t="s">
        <v>11456</v>
      </c>
    </row>
    <row r="816" spans="1:17" ht="12.75" customHeight="1" x14ac:dyDescent="0.2">
      <c r="A816">
        <v>1712</v>
      </c>
      <c r="B816">
        <v>5</v>
      </c>
      <c r="C816" t="s">
        <v>1682</v>
      </c>
      <c r="D816" t="s">
        <v>247</v>
      </c>
      <c r="E816" t="s">
        <v>44</v>
      </c>
      <c r="F816" t="s">
        <v>30</v>
      </c>
      <c r="G816" t="s">
        <v>176</v>
      </c>
      <c r="K816" s="46">
        <v>18</v>
      </c>
      <c r="L816" s="46"/>
      <c r="M816" t="s">
        <v>278</v>
      </c>
      <c r="N816" s="43" t="s">
        <v>4113</v>
      </c>
      <c r="O816" s="98">
        <f t="shared" si="12"/>
        <v>1711</v>
      </c>
      <c r="P816" t="s">
        <v>11956</v>
      </c>
      <c r="Q816" t="s">
        <v>11456</v>
      </c>
    </row>
    <row r="817" spans="1:17" ht="12.75" customHeight="1" x14ac:dyDescent="0.2">
      <c r="A817">
        <v>1712</v>
      </c>
      <c r="B817">
        <v>6</v>
      </c>
      <c r="C817" t="s">
        <v>1708</v>
      </c>
      <c r="D817" t="s">
        <v>3060</v>
      </c>
      <c r="E817" t="s">
        <v>30</v>
      </c>
      <c r="J817">
        <v>60</v>
      </c>
      <c r="K817" s="46"/>
      <c r="L817" s="46"/>
      <c r="M817" t="s">
        <v>278</v>
      </c>
      <c r="O817" s="98">
        <f t="shared" si="12"/>
        <v>1652</v>
      </c>
      <c r="P817" t="s">
        <v>11956</v>
      </c>
      <c r="Q817" t="s">
        <v>11456</v>
      </c>
    </row>
    <row r="818" spans="1:17" ht="12.75" customHeight="1" x14ac:dyDescent="0.2">
      <c r="A818">
        <v>1712</v>
      </c>
      <c r="B818">
        <v>7</v>
      </c>
      <c r="C818" t="s">
        <v>1704</v>
      </c>
      <c r="D818" t="s">
        <v>454</v>
      </c>
      <c r="E818" t="s">
        <v>60</v>
      </c>
      <c r="F818" t="s">
        <v>554</v>
      </c>
      <c r="G818" t="s">
        <v>39</v>
      </c>
      <c r="J818">
        <v>52</v>
      </c>
      <c r="K818" s="46"/>
      <c r="L818" s="46"/>
      <c r="M818" t="s">
        <v>278</v>
      </c>
      <c r="N818" s="43" t="s">
        <v>4113</v>
      </c>
      <c r="O818" s="98">
        <f t="shared" si="12"/>
        <v>1660</v>
      </c>
      <c r="P818" t="s">
        <v>11956</v>
      </c>
      <c r="Q818" t="s">
        <v>11456</v>
      </c>
    </row>
    <row r="819" spans="1:17" ht="12.75" customHeight="1" x14ac:dyDescent="0.2">
      <c r="A819">
        <v>1712</v>
      </c>
      <c r="B819">
        <v>8</v>
      </c>
      <c r="C819">
        <v>22</v>
      </c>
      <c r="D819" t="s">
        <v>244</v>
      </c>
      <c r="E819" t="s">
        <v>2</v>
      </c>
      <c r="J819">
        <v>42</v>
      </c>
      <c r="K819" s="46"/>
      <c r="L819" s="46"/>
      <c r="M819" t="s">
        <v>220</v>
      </c>
      <c r="O819" s="98">
        <f t="shared" si="12"/>
        <v>1670</v>
      </c>
      <c r="P819" t="s">
        <v>11956</v>
      </c>
      <c r="Q819" t="s">
        <v>11456</v>
      </c>
    </row>
    <row r="820" spans="1:17" ht="12.75" customHeight="1" x14ac:dyDescent="0.2">
      <c r="A820">
        <v>1712</v>
      </c>
      <c r="B820">
        <v>8</v>
      </c>
      <c r="C820" t="s">
        <v>1706</v>
      </c>
      <c r="D820" t="s">
        <v>245</v>
      </c>
      <c r="E820" t="s">
        <v>13</v>
      </c>
      <c r="F820" t="s">
        <v>54</v>
      </c>
      <c r="G820" t="s">
        <v>176</v>
      </c>
      <c r="J820">
        <v>20</v>
      </c>
      <c r="K820" s="46"/>
      <c r="L820" s="46"/>
      <c r="M820" t="s">
        <v>278</v>
      </c>
      <c r="N820" s="43" t="s">
        <v>4113</v>
      </c>
      <c r="O820" s="98">
        <f t="shared" si="12"/>
        <v>1692</v>
      </c>
      <c r="P820" t="s">
        <v>11956</v>
      </c>
      <c r="Q820" t="s">
        <v>11456</v>
      </c>
    </row>
    <row r="821" spans="1:17" ht="12.75" customHeight="1" x14ac:dyDescent="0.2">
      <c r="A821">
        <v>1712</v>
      </c>
      <c r="B821">
        <v>9</v>
      </c>
      <c r="C821" t="s">
        <v>1705</v>
      </c>
      <c r="D821" t="s">
        <v>104</v>
      </c>
      <c r="E821" t="s">
        <v>109</v>
      </c>
      <c r="F821" t="s">
        <v>48</v>
      </c>
      <c r="G821" t="s">
        <v>176</v>
      </c>
      <c r="K821" s="46">
        <v>6</v>
      </c>
      <c r="L821" s="46"/>
      <c r="M821" t="s">
        <v>278</v>
      </c>
      <c r="O821" s="98">
        <f t="shared" si="12"/>
        <v>1712</v>
      </c>
      <c r="P821" t="s">
        <v>11956</v>
      </c>
      <c r="Q821" t="s">
        <v>11456</v>
      </c>
    </row>
    <row r="822" spans="1:17" ht="12.75" customHeight="1" x14ac:dyDescent="0.2">
      <c r="A822">
        <v>1712</v>
      </c>
      <c r="B822">
        <v>10</v>
      </c>
      <c r="C822">
        <v>18</v>
      </c>
      <c r="D822" t="s">
        <v>155</v>
      </c>
      <c r="E822" t="s">
        <v>13</v>
      </c>
      <c r="J822">
        <v>58</v>
      </c>
      <c r="K822" s="46"/>
      <c r="L822" s="46"/>
      <c r="M822" t="s">
        <v>219</v>
      </c>
      <c r="O822" s="98">
        <f t="shared" si="12"/>
        <v>1654</v>
      </c>
      <c r="P822" t="s">
        <v>11956</v>
      </c>
      <c r="Q822" t="s">
        <v>11456</v>
      </c>
    </row>
    <row r="823" spans="1:17" ht="12.75" customHeight="1" x14ac:dyDescent="0.2">
      <c r="A823">
        <v>1712</v>
      </c>
      <c r="B823">
        <v>10</v>
      </c>
      <c r="C823">
        <v>19</v>
      </c>
      <c r="D823" t="s">
        <v>3060</v>
      </c>
      <c r="E823" t="s">
        <v>33</v>
      </c>
      <c r="F823" t="s">
        <v>734</v>
      </c>
      <c r="G823" t="s">
        <v>39</v>
      </c>
      <c r="J823">
        <v>45</v>
      </c>
      <c r="K823" s="46"/>
      <c r="L823" s="46"/>
      <c r="M823" t="s">
        <v>278</v>
      </c>
      <c r="O823" s="98">
        <f t="shared" si="12"/>
        <v>1667</v>
      </c>
      <c r="P823" t="s">
        <v>11956</v>
      </c>
      <c r="Q823" t="s">
        <v>11456</v>
      </c>
    </row>
    <row r="824" spans="1:17" ht="12.75" customHeight="1" x14ac:dyDescent="0.2">
      <c r="A824" s="6">
        <v>1712</v>
      </c>
      <c r="B824" s="6">
        <v>11</v>
      </c>
      <c r="C824" s="6">
        <v>26</v>
      </c>
      <c r="D824" s="6" t="s">
        <v>625</v>
      </c>
      <c r="E824" s="6" t="s">
        <v>2</v>
      </c>
      <c r="F824" s="6"/>
      <c r="G824" s="6"/>
      <c r="H824" s="6"/>
      <c r="I824" s="6"/>
      <c r="J824" s="6">
        <v>43</v>
      </c>
      <c r="K824" s="6"/>
      <c r="L824" s="6"/>
      <c r="M824" s="6" t="s">
        <v>220</v>
      </c>
      <c r="N824" s="6"/>
      <c r="O824" s="6">
        <f t="shared" si="12"/>
        <v>1669</v>
      </c>
      <c r="P824" s="6" t="s">
        <v>11956</v>
      </c>
      <c r="Q824" s="6" t="s">
        <v>11456</v>
      </c>
    </row>
    <row r="825" spans="1:17" ht="12.75" customHeight="1" x14ac:dyDescent="0.2">
      <c r="A825">
        <v>1713</v>
      </c>
      <c r="B825">
        <v>1</v>
      </c>
      <c r="C825">
        <v>12</v>
      </c>
      <c r="D825" t="s">
        <v>243</v>
      </c>
      <c r="E825" t="s">
        <v>23</v>
      </c>
      <c r="J825">
        <v>45</v>
      </c>
      <c r="K825" s="46"/>
      <c r="L825" s="46"/>
      <c r="M825" t="s">
        <v>278</v>
      </c>
      <c r="O825" s="98">
        <f t="shared" si="12"/>
        <v>1668</v>
      </c>
      <c r="P825" t="s">
        <v>11957</v>
      </c>
      <c r="Q825" t="s">
        <v>11457</v>
      </c>
    </row>
    <row r="826" spans="1:17" ht="12.75" customHeight="1" x14ac:dyDescent="0.2">
      <c r="A826">
        <v>1713</v>
      </c>
      <c r="B826">
        <v>1</v>
      </c>
      <c r="C826">
        <v>28</v>
      </c>
      <c r="D826" t="s">
        <v>242</v>
      </c>
      <c r="E826" t="s">
        <v>102</v>
      </c>
      <c r="F826" t="s">
        <v>296</v>
      </c>
      <c r="G826" t="s">
        <v>39</v>
      </c>
      <c r="J826">
        <v>29</v>
      </c>
      <c r="K826" s="46"/>
      <c r="L826" s="46"/>
      <c r="M826" t="s">
        <v>278</v>
      </c>
      <c r="O826" s="98">
        <f t="shared" si="12"/>
        <v>1684</v>
      </c>
      <c r="P826" t="s">
        <v>11957</v>
      </c>
      <c r="Q826" t="s">
        <v>11457</v>
      </c>
    </row>
    <row r="827" spans="1:17" ht="12.75" customHeight="1" x14ac:dyDescent="0.2">
      <c r="A827">
        <v>1713</v>
      </c>
      <c r="B827">
        <v>2</v>
      </c>
      <c r="C827">
        <v>16</v>
      </c>
      <c r="D827" t="s">
        <v>241</v>
      </c>
      <c r="E827" t="s">
        <v>26</v>
      </c>
      <c r="F827" t="s">
        <v>70</v>
      </c>
      <c r="G827" t="s">
        <v>176</v>
      </c>
      <c r="J827">
        <v>25</v>
      </c>
      <c r="K827" s="46"/>
      <c r="L827" s="46"/>
      <c r="M827" t="s">
        <v>278</v>
      </c>
      <c r="N827" s="43" t="s">
        <v>4113</v>
      </c>
      <c r="O827" s="98">
        <f t="shared" si="12"/>
        <v>1688</v>
      </c>
      <c r="P827" t="s">
        <v>11957</v>
      </c>
      <c r="Q827" t="s">
        <v>11457</v>
      </c>
    </row>
    <row r="828" spans="1:17" ht="12.75" customHeight="1" x14ac:dyDescent="0.2">
      <c r="A828">
        <v>1713</v>
      </c>
      <c r="B828">
        <v>3</v>
      </c>
      <c r="C828">
        <v>22</v>
      </c>
      <c r="D828" t="s">
        <v>128</v>
      </c>
      <c r="E828" t="s">
        <v>296</v>
      </c>
      <c r="K828" s="46"/>
      <c r="L828" s="46"/>
      <c r="M828" t="s">
        <v>278</v>
      </c>
      <c r="O828" s="98">
        <f t="shared" si="12"/>
        <v>1713</v>
      </c>
      <c r="P828" t="s">
        <v>11957</v>
      </c>
      <c r="Q828" t="s">
        <v>11457</v>
      </c>
    </row>
    <row r="829" spans="1:17" ht="12.75" customHeight="1" x14ac:dyDescent="0.2">
      <c r="A829">
        <v>1713</v>
      </c>
      <c r="B829">
        <v>3</v>
      </c>
      <c r="C829">
        <v>27</v>
      </c>
      <c r="D829" t="s">
        <v>3367</v>
      </c>
      <c r="E829" t="s">
        <v>44</v>
      </c>
      <c r="F829" t="s">
        <v>30</v>
      </c>
      <c r="G829" t="s">
        <v>39</v>
      </c>
      <c r="J829">
        <v>40</v>
      </c>
      <c r="K829" s="46"/>
      <c r="L829" s="46"/>
      <c r="M829" t="s">
        <v>278</v>
      </c>
      <c r="N829" s="43" t="s">
        <v>4113</v>
      </c>
      <c r="O829" s="98">
        <f t="shared" si="12"/>
        <v>1673</v>
      </c>
      <c r="P829" t="s">
        <v>11957</v>
      </c>
      <c r="Q829" t="s">
        <v>11457</v>
      </c>
    </row>
    <row r="830" spans="1:17" ht="12.75" customHeight="1" x14ac:dyDescent="0.2">
      <c r="A830">
        <v>1713</v>
      </c>
      <c r="B830">
        <v>4</v>
      </c>
      <c r="C830">
        <v>5</v>
      </c>
      <c r="D830" t="s">
        <v>240</v>
      </c>
      <c r="E830" t="s">
        <v>53</v>
      </c>
      <c r="F830" t="s">
        <v>2</v>
      </c>
      <c r="G830" t="s">
        <v>39</v>
      </c>
      <c r="J830">
        <v>50</v>
      </c>
      <c r="K830" s="46"/>
      <c r="L830" s="46"/>
      <c r="M830" t="s">
        <v>278</v>
      </c>
      <c r="O830" s="98">
        <f t="shared" si="12"/>
        <v>1663</v>
      </c>
      <c r="P830" t="s">
        <v>11957</v>
      </c>
      <c r="Q830" t="s">
        <v>11457</v>
      </c>
    </row>
    <row r="831" spans="1:17" ht="12.75" customHeight="1" x14ac:dyDescent="0.2">
      <c r="A831">
        <v>1713</v>
      </c>
      <c r="B831">
        <v>4</v>
      </c>
      <c r="C831">
        <v>5</v>
      </c>
      <c r="D831" t="s">
        <v>239</v>
      </c>
      <c r="E831" t="s">
        <v>13</v>
      </c>
      <c r="J831">
        <v>55</v>
      </c>
      <c r="K831" s="46"/>
      <c r="L831" s="46"/>
      <c r="M831" t="s">
        <v>278</v>
      </c>
      <c r="O831" s="98">
        <f t="shared" si="12"/>
        <v>1658</v>
      </c>
      <c r="P831" t="s">
        <v>11957</v>
      </c>
      <c r="Q831" t="s">
        <v>11457</v>
      </c>
    </row>
    <row r="832" spans="1:17" ht="12.75" customHeight="1" x14ac:dyDescent="0.2">
      <c r="A832">
        <v>1713</v>
      </c>
      <c r="B832">
        <v>4</v>
      </c>
      <c r="C832">
        <v>5</v>
      </c>
      <c r="D832" t="s">
        <v>1730</v>
      </c>
      <c r="E832" t="s">
        <v>2</v>
      </c>
      <c r="J832">
        <v>30</v>
      </c>
      <c r="K832" s="46"/>
      <c r="L832" s="46"/>
      <c r="M832" t="s">
        <v>278</v>
      </c>
      <c r="N832" t="s">
        <v>238</v>
      </c>
      <c r="O832" s="98">
        <f t="shared" si="12"/>
        <v>1683</v>
      </c>
      <c r="P832" t="s">
        <v>11957</v>
      </c>
      <c r="Q832" t="s">
        <v>11457</v>
      </c>
    </row>
    <row r="833" spans="1:17" ht="12.75" customHeight="1" x14ac:dyDescent="0.2">
      <c r="A833">
        <v>1713</v>
      </c>
      <c r="B833">
        <v>5</v>
      </c>
      <c r="C833">
        <v>20</v>
      </c>
      <c r="D833" t="s">
        <v>855</v>
      </c>
      <c r="E833" t="s">
        <v>296</v>
      </c>
      <c r="F833" t="s">
        <v>30</v>
      </c>
      <c r="G833" t="s">
        <v>176</v>
      </c>
      <c r="J833">
        <v>14</v>
      </c>
      <c r="K833" s="46"/>
      <c r="L833" s="46"/>
      <c r="M833" t="s">
        <v>278</v>
      </c>
      <c r="O833" s="98">
        <f t="shared" si="12"/>
        <v>1699</v>
      </c>
      <c r="P833" t="s">
        <v>11957</v>
      </c>
      <c r="Q833" t="s">
        <v>11457</v>
      </c>
    </row>
    <row r="834" spans="1:17" ht="12.75" customHeight="1" x14ac:dyDescent="0.2">
      <c r="A834">
        <v>1713</v>
      </c>
      <c r="B834">
        <v>7</v>
      </c>
      <c r="C834" t="s">
        <v>1708</v>
      </c>
      <c r="D834" t="s">
        <v>12</v>
      </c>
      <c r="E834" t="s">
        <v>137</v>
      </c>
      <c r="F834" t="s">
        <v>23</v>
      </c>
      <c r="G834" t="s">
        <v>39</v>
      </c>
      <c r="J834">
        <v>66</v>
      </c>
      <c r="K834" s="46"/>
      <c r="L834" s="46"/>
      <c r="M834" t="s">
        <v>278</v>
      </c>
      <c r="O834" s="98">
        <f t="shared" ref="O834:O897" si="13">IF(ISBLANK(J834),IF(AND(NOT(ISBLANK(K834)),K834&gt;B834),A834-1,A834), ROUNDDOWN(A834-J834,0))</f>
        <v>1647</v>
      </c>
      <c r="P834" t="s">
        <v>11958</v>
      </c>
      <c r="Q834" t="s">
        <v>11457</v>
      </c>
    </row>
    <row r="835" spans="1:17" ht="12.75" customHeight="1" x14ac:dyDescent="0.2">
      <c r="A835">
        <v>1713</v>
      </c>
      <c r="B835">
        <v>7</v>
      </c>
      <c r="C835" t="s">
        <v>1708</v>
      </c>
      <c r="D835" t="s">
        <v>166</v>
      </c>
      <c r="E835" t="s">
        <v>53</v>
      </c>
      <c r="F835" t="s">
        <v>554</v>
      </c>
      <c r="G835" t="s">
        <v>39</v>
      </c>
      <c r="J835">
        <v>35</v>
      </c>
      <c r="K835" s="46"/>
      <c r="L835" s="46"/>
      <c r="M835" t="s">
        <v>278</v>
      </c>
      <c r="O835" s="98">
        <f t="shared" si="13"/>
        <v>1678</v>
      </c>
      <c r="P835" t="s">
        <v>11958</v>
      </c>
      <c r="Q835" t="s">
        <v>11457</v>
      </c>
    </row>
    <row r="836" spans="1:17" ht="12.75" customHeight="1" x14ac:dyDescent="0.2">
      <c r="A836">
        <v>1713</v>
      </c>
      <c r="B836">
        <v>9</v>
      </c>
      <c r="C836" t="s">
        <v>1683</v>
      </c>
      <c r="D836" t="s">
        <v>155</v>
      </c>
      <c r="E836" t="s">
        <v>621</v>
      </c>
      <c r="F836" t="s">
        <v>2</v>
      </c>
      <c r="G836" t="s">
        <v>176</v>
      </c>
      <c r="J836">
        <v>45</v>
      </c>
      <c r="K836" s="46"/>
      <c r="L836" s="46"/>
      <c r="M836" t="s">
        <v>219</v>
      </c>
      <c r="N836" s="43" t="s">
        <v>4113</v>
      </c>
      <c r="O836" s="98">
        <f t="shared" si="13"/>
        <v>1668</v>
      </c>
      <c r="P836" t="s">
        <v>11958</v>
      </c>
      <c r="Q836" t="s">
        <v>11457</v>
      </c>
    </row>
    <row r="837" spans="1:17" ht="12.75" customHeight="1" x14ac:dyDescent="0.2">
      <c r="A837">
        <v>1713</v>
      </c>
      <c r="B837">
        <v>10</v>
      </c>
      <c r="C837">
        <v>12</v>
      </c>
      <c r="D837" t="s">
        <v>237</v>
      </c>
      <c r="E837" t="s">
        <v>111</v>
      </c>
      <c r="F837" t="s">
        <v>1</v>
      </c>
      <c r="G837" t="s">
        <v>39</v>
      </c>
      <c r="J837">
        <v>53</v>
      </c>
      <c r="K837" s="46"/>
      <c r="L837" s="46"/>
      <c r="M837" t="s">
        <v>219</v>
      </c>
      <c r="N837" s="43" t="s">
        <v>4113</v>
      </c>
      <c r="O837" s="98">
        <f t="shared" si="13"/>
        <v>1660</v>
      </c>
      <c r="P837" t="s">
        <v>11958</v>
      </c>
      <c r="Q837" t="s">
        <v>11457</v>
      </c>
    </row>
    <row r="838" spans="1:17" ht="12.75" customHeight="1" x14ac:dyDescent="0.2">
      <c r="A838">
        <v>1713</v>
      </c>
      <c r="B838">
        <v>10</v>
      </c>
      <c r="C838">
        <v>22</v>
      </c>
      <c r="D838" t="s">
        <v>3421</v>
      </c>
      <c r="E838" t="s">
        <v>30</v>
      </c>
      <c r="F838" t="s">
        <v>223</v>
      </c>
      <c r="G838" t="s">
        <v>176</v>
      </c>
      <c r="J838">
        <v>10</v>
      </c>
      <c r="K838" s="46"/>
      <c r="L838" s="46"/>
      <c r="M838" t="s">
        <v>219</v>
      </c>
      <c r="O838" s="98">
        <f t="shared" si="13"/>
        <v>1703</v>
      </c>
      <c r="P838" t="s">
        <v>11958</v>
      </c>
      <c r="Q838" t="s">
        <v>11457</v>
      </c>
    </row>
    <row r="839" spans="1:17" ht="12.75" customHeight="1" x14ac:dyDescent="0.2">
      <c r="A839">
        <v>1713</v>
      </c>
      <c r="B839">
        <v>11</v>
      </c>
      <c r="C839" t="s">
        <v>1705</v>
      </c>
      <c r="D839" t="s">
        <v>1358</v>
      </c>
      <c r="E839" t="s">
        <v>621</v>
      </c>
      <c r="F839" t="s">
        <v>554</v>
      </c>
      <c r="G839" t="s">
        <v>39</v>
      </c>
      <c r="J839">
        <v>45</v>
      </c>
      <c r="K839" s="46"/>
      <c r="L839" s="46"/>
      <c r="M839" t="s">
        <v>278</v>
      </c>
      <c r="O839" s="98">
        <f t="shared" si="13"/>
        <v>1668</v>
      </c>
      <c r="P839" t="s">
        <v>11958</v>
      </c>
      <c r="Q839" t="s">
        <v>11457</v>
      </c>
    </row>
    <row r="840" spans="1:17" ht="12.75" customHeight="1" x14ac:dyDescent="0.2">
      <c r="A840">
        <v>1713</v>
      </c>
      <c r="B840">
        <v>12</v>
      </c>
      <c r="C840">
        <v>23</v>
      </c>
      <c r="D840" t="s">
        <v>64</v>
      </c>
      <c r="E840" t="s">
        <v>554</v>
      </c>
      <c r="J840">
        <v>50</v>
      </c>
      <c r="K840" s="46"/>
      <c r="L840" s="46"/>
      <c r="M840" t="s">
        <v>220</v>
      </c>
      <c r="O840" s="98">
        <f t="shared" si="13"/>
        <v>1663</v>
      </c>
      <c r="P840" t="s">
        <v>11958</v>
      </c>
      <c r="Q840" t="s">
        <v>11457</v>
      </c>
    </row>
    <row r="841" spans="1:17" ht="12.75" customHeight="1" x14ac:dyDescent="0.2">
      <c r="A841">
        <v>1714</v>
      </c>
      <c r="B841">
        <v>1</v>
      </c>
      <c r="C841" t="s">
        <v>1682</v>
      </c>
      <c r="D841" s="28" t="s">
        <v>683</v>
      </c>
      <c r="E841" t="s">
        <v>60</v>
      </c>
      <c r="F841" t="s">
        <v>1</v>
      </c>
      <c r="G841" t="s">
        <v>39</v>
      </c>
      <c r="J841">
        <v>54</v>
      </c>
      <c r="K841" s="46"/>
      <c r="L841" s="46"/>
      <c r="M841" t="s">
        <v>278</v>
      </c>
      <c r="O841" s="98">
        <f t="shared" si="13"/>
        <v>1660</v>
      </c>
      <c r="P841" t="s">
        <v>11958</v>
      </c>
      <c r="Q841" t="s">
        <v>11457</v>
      </c>
    </row>
    <row r="842" spans="1:17" ht="12.75" customHeight="1" x14ac:dyDescent="0.2">
      <c r="A842">
        <v>1714</v>
      </c>
      <c r="B842">
        <v>2</v>
      </c>
      <c r="C842">
        <v>11</v>
      </c>
      <c r="D842" t="s">
        <v>236</v>
      </c>
      <c r="E842" t="s">
        <v>554</v>
      </c>
      <c r="J842">
        <v>80</v>
      </c>
      <c r="K842" s="46"/>
      <c r="L842" s="46"/>
      <c r="M842" t="s">
        <v>219</v>
      </c>
      <c r="O842" s="98">
        <f t="shared" si="13"/>
        <v>1634</v>
      </c>
      <c r="P842" t="s">
        <v>11959</v>
      </c>
      <c r="Q842" t="s">
        <v>11458</v>
      </c>
    </row>
    <row r="843" spans="1:17" ht="12.75" customHeight="1" x14ac:dyDescent="0.2">
      <c r="A843">
        <v>1714</v>
      </c>
      <c r="B843">
        <v>3</v>
      </c>
      <c r="C843">
        <v>1</v>
      </c>
      <c r="D843" t="s">
        <v>101</v>
      </c>
      <c r="E843" t="s">
        <v>2</v>
      </c>
      <c r="J843">
        <v>47</v>
      </c>
      <c r="K843" s="46"/>
      <c r="L843" s="46"/>
      <c r="M843" t="s">
        <v>278</v>
      </c>
      <c r="O843" s="98">
        <f t="shared" si="13"/>
        <v>1667</v>
      </c>
      <c r="P843" t="s">
        <v>11959</v>
      </c>
      <c r="Q843" t="s">
        <v>11458</v>
      </c>
    </row>
    <row r="844" spans="1:17" ht="12.75" customHeight="1" x14ac:dyDescent="0.2">
      <c r="A844">
        <v>1714</v>
      </c>
      <c r="B844">
        <v>3</v>
      </c>
      <c r="C844">
        <v>4</v>
      </c>
      <c r="D844" t="s">
        <v>127</v>
      </c>
      <c r="E844" t="s">
        <v>60</v>
      </c>
      <c r="F844" t="s">
        <v>13</v>
      </c>
      <c r="G844" t="s">
        <v>176</v>
      </c>
      <c r="J844">
        <v>17</v>
      </c>
      <c r="K844" s="46"/>
      <c r="L844" s="46"/>
      <c r="M844" t="s">
        <v>220</v>
      </c>
      <c r="O844" s="98">
        <f t="shared" si="13"/>
        <v>1697</v>
      </c>
      <c r="P844" t="s">
        <v>11959</v>
      </c>
      <c r="Q844" t="s">
        <v>11458</v>
      </c>
    </row>
    <row r="845" spans="1:17" ht="12.75" customHeight="1" x14ac:dyDescent="0.2">
      <c r="A845">
        <v>1714</v>
      </c>
      <c r="B845">
        <v>3</v>
      </c>
      <c r="C845">
        <v>8</v>
      </c>
      <c r="D845" t="s">
        <v>113</v>
      </c>
      <c r="E845" t="s">
        <v>13</v>
      </c>
      <c r="J845">
        <v>40</v>
      </c>
      <c r="K845" s="46"/>
      <c r="L845" s="46"/>
      <c r="M845" t="s">
        <v>278</v>
      </c>
      <c r="O845" s="98">
        <f t="shared" si="13"/>
        <v>1674</v>
      </c>
      <c r="P845" t="s">
        <v>11959</v>
      </c>
      <c r="Q845" t="s">
        <v>11458</v>
      </c>
    </row>
    <row r="846" spans="1:17" ht="12.75" customHeight="1" x14ac:dyDescent="0.2">
      <c r="A846">
        <v>1714</v>
      </c>
      <c r="B846">
        <v>3</v>
      </c>
      <c r="C846">
        <v>20</v>
      </c>
      <c r="D846" t="s">
        <v>1358</v>
      </c>
      <c r="E846" t="s">
        <v>54</v>
      </c>
      <c r="J846">
        <v>28</v>
      </c>
      <c r="K846" s="46"/>
      <c r="L846" s="46"/>
      <c r="M846" t="s">
        <v>278</v>
      </c>
      <c r="O846" s="98">
        <f t="shared" si="13"/>
        <v>1686</v>
      </c>
      <c r="P846" t="s">
        <v>11959</v>
      </c>
      <c r="Q846" t="s">
        <v>11458</v>
      </c>
    </row>
    <row r="847" spans="1:17" ht="12.75" customHeight="1" x14ac:dyDescent="0.2">
      <c r="A847">
        <v>1714</v>
      </c>
      <c r="B847">
        <v>3</v>
      </c>
      <c r="C847">
        <v>31</v>
      </c>
      <c r="D847" t="s">
        <v>152</v>
      </c>
      <c r="E847" t="s">
        <v>235</v>
      </c>
      <c r="J847">
        <v>70</v>
      </c>
      <c r="K847" s="46"/>
      <c r="L847" s="46"/>
      <c r="M847" t="s">
        <v>278</v>
      </c>
      <c r="O847" s="98">
        <f t="shared" si="13"/>
        <v>1644</v>
      </c>
      <c r="P847" t="s">
        <v>11959</v>
      </c>
      <c r="Q847" t="s">
        <v>11458</v>
      </c>
    </row>
    <row r="848" spans="1:17" ht="12.75" customHeight="1" x14ac:dyDescent="0.2">
      <c r="A848">
        <v>1714</v>
      </c>
      <c r="B848">
        <v>4</v>
      </c>
      <c r="C848">
        <v>10</v>
      </c>
      <c r="D848" t="s">
        <v>153</v>
      </c>
      <c r="E848" t="s">
        <v>24</v>
      </c>
      <c r="J848">
        <v>47</v>
      </c>
      <c r="K848" s="46"/>
      <c r="L848" s="46"/>
      <c r="M848" t="s">
        <v>278</v>
      </c>
      <c r="O848" s="98">
        <f t="shared" si="13"/>
        <v>1667</v>
      </c>
      <c r="P848" t="s">
        <v>11959</v>
      </c>
      <c r="Q848" t="s">
        <v>11458</v>
      </c>
    </row>
    <row r="849" spans="1:17" ht="12.75" customHeight="1" x14ac:dyDescent="0.2">
      <c r="A849">
        <v>1714</v>
      </c>
      <c r="B849">
        <v>4</v>
      </c>
      <c r="C849">
        <v>12</v>
      </c>
      <c r="D849" t="s">
        <v>234</v>
      </c>
      <c r="E849" t="s">
        <v>109</v>
      </c>
      <c r="J849">
        <v>33</v>
      </c>
      <c r="K849" s="46"/>
      <c r="L849" s="46"/>
      <c r="M849" t="s">
        <v>220</v>
      </c>
      <c r="O849" s="98">
        <f t="shared" si="13"/>
        <v>1681</v>
      </c>
      <c r="P849" t="s">
        <v>11959</v>
      </c>
      <c r="Q849" t="s">
        <v>11458</v>
      </c>
    </row>
    <row r="850" spans="1:17" ht="12.75" customHeight="1" x14ac:dyDescent="0.2">
      <c r="A850">
        <v>1714</v>
      </c>
      <c r="B850">
        <v>4</v>
      </c>
      <c r="C850">
        <v>16</v>
      </c>
      <c r="D850" t="s">
        <v>1358</v>
      </c>
      <c r="E850" t="s">
        <v>182</v>
      </c>
      <c r="F850" t="s">
        <v>30</v>
      </c>
      <c r="G850" t="s">
        <v>176</v>
      </c>
      <c r="J850">
        <v>13</v>
      </c>
      <c r="K850" s="46"/>
      <c r="L850" s="46"/>
      <c r="M850" t="s">
        <v>278</v>
      </c>
      <c r="O850" s="98">
        <f t="shared" si="13"/>
        <v>1701</v>
      </c>
      <c r="P850" t="s">
        <v>11959</v>
      </c>
      <c r="Q850" t="s">
        <v>11458</v>
      </c>
    </row>
    <row r="851" spans="1:17" ht="12.75" customHeight="1" x14ac:dyDescent="0.2">
      <c r="A851">
        <v>1714</v>
      </c>
      <c r="B851">
        <v>4</v>
      </c>
      <c r="C851">
        <v>22</v>
      </c>
      <c r="D851" t="s">
        <v>104</v>
      </c>
      <c r="E851" t="s">
        <v>621</v>
      </c>
      <c r="F851" t="s">
        <v>109</v>
      </c>
      <c r="G851" t="s">
        <v>176</v>
      </c>
      <c r="J851">
        <v>20</v>
      </c>
      <c r="K851" s="46"/>
      <c r="L851" s="46"/>
      <c r="M851" t="s">
        <v>278</v>
      </c>
      <c r="N851" s="43" t="s">
        <v>4113</v>
      </c>
      <c r="O851" s="98">
        <f t="shared" si="13"/>
        <v>1694</v>
      </c>
      <c r="P851" t="s">
        <v>11959</v>
      </c>
      <c r="Q851" t="s">
        <v>11458</v>
      </c>
    </row>
    <row r="852" spans="1:17" ht="12.75" customHeight="1" x14ac:dyDescent="0.2">
      <c r="A852">
        <v>1714</v>
      </c>
      <c r="B852">
        <v>4</v>
      </c>
      <c r="C852">
        <v>27</v>
      </c>
      <c r="D852" t="s">
        <v>200</v>
      </c>
      <c r="E852" t="s">
        <v>29</v>
      </c>
      <c r="F852" t="s">
        <v>2</v>
      </c>
      <c r="G852" t="s">
        <v>176</v>
      </c>
      <c r="K852" s="46">
        <v>7</v>
      </c>
      <c r="L852" s="46"/>
      <c r="M852" t="s">
        <v>278</v>
      </c>
      <c r="O852" s="98">
        <f t="shared" si="13"/>
        <v>1713</v>
      </c>
      <c r="P852" t="s">
        <v>11959</v>
      </c>
      <c r="Q852" t="s">
        <v>11458</v>
      </c>
    </row>
    <row r="853" spans="1:17" ht="12.75" customHeight="1" x14ac:dyDescent="0.2">
      <c r="A853">
        <v>1714</v>
      </c>
      <c r="B853">
        <v>5</v>
      </c>
      <c r="C853">
        <v>8</v>
      </c>
      <c r="D853" t="s">
        <v>200</v>
      </c>
      <c r="E853" t="s">
        <v>30</v>
      </c>
      <c r="F853" t="s">
        <v>2</v>
      </c>
      <c r="G853" t="s">
        <v>176</v>
      </c>
      <c r="J853">
        <v>5</v>
      </c>
      <c r="K853" s="46"/>
      <c r="L853" s="46"/>
      <c r="M853" t="s">
        <v>278</v>
      </c>
      <c r="O853" s="98">
        <f t="shared" si="13"/>
        <v>1709</v>
      </c>
      <c r="P853" t="s">
        <v>11959</v>
      </c>
      <c r="Q853" t="s">
        <v>11458</v>
      </c>
    </row>
    <row r="854" spans="1:17" ht="12.75" customHeight="1" x14ac:dyDescent="0.2">
      <c r="A854">
        <v>1714</v>
      </c>
      <c r="B854">
        <v>5</v>
      </c>
      <c r="C854">
        <v>12</v>
      </c>
      <c r="D854" t="s">
        <v>76</v>
      </c>
      <c r="E854" t="s">
        <v>102</v>
      </c>
      <c r="F854" t="s">
        <v>30</v>
      </c>
      <c r="G854" t="s">
        <v>176</v>
      </c>
      <c r="J854">
        <v>2</v>
      </c>
      <c r="K854" s="46"/>
      <c r="L854" s="46"/>
      <c r="M854" t="s">
        <v>278</v>
      </c>
      <c r="O854" s="98">
        <f t="shared" si="13"/>
        <v>1712</v>
      </c>
      <c r="P854" t="s">
        <v>11960</v>
      </c>
      <c r="Q854" t="s">
        <v>11458</v>
      </c>
    </row>
    <row r="855" spans="1:17" ht="12.75" customHeight="1" x14ac:dyDescent="0.2">
      <c r="A855">
        <v>1714</v>
      </c>
      <c r="B855">
        <v>5</v>
      </c>
      <c r="C855">
        <v>14</v>
      </c>
      <c r="D855" t="s">
        <v>155</v>
      </c>
      <c r="E855" t="s">
        <v>14</v>
      </c>
      <c r="F855" t="s">
        <v>1</v>
      </c>
      <c r="G855" t="s">
        <v>176</v>
      </c>
      <c r="J855">
        <v>4</v>
      </c>
      <c r="K855" s="46"/>
      <c r="L855" s="46"/>
      <c r="M855" t="s">
        <v>278</v>
      </c>
      <c r="O855" s="98">
        <f t="shared" si="13"/>
        <v>1710</v>
      </c>
      <c r="P855" t="s">
        <v>11960</v>
      </c>
      <c r="Q855" t="s">
        <v>11458</v>
      </c>
    </row>
    <row r="856" spans="1:17" ht="12.75" customHeight="1" x14ac:dyDescent="0.2">
      <c r="A856">
        <v>1714</v>
      </c>
      <c r="B856">
        <v>5</v>
      </c>
      <c r="C856">
        <v>16</v>
      </c>
      <c r="D856" t="s">
        <v>742</v>
      </c>
      <c r="E856" t="s">
        <v>102</v>
      </c>
      <c r="F856" t="s">
        <v>109</v>
      </c>
      <c r="G856" t="s">
        <v>176</v>
      </c>
      <c r="J856">
        <v>3</v>
      </c>
      <c r="K856" s="46"/>
      <c r="L856" s="46"/>
      <c r="M856" t="s">
        <v>278</v>
      </c>
      <c r="O856" s="98">
        <f t="shared" si="13"/>
        <v>1711</v>
      </c>
      <c r="P856" t="s">
        <v>11960</v>
      </c>
      <c r="Q856" t="s">
        <v>11458</v>
      </c>
    </row>
    <row r="857" spans="1:17" ht="12.75" customHeight="1" x14ac:dyDescent="0.2">
      <c r="A857">
        <v>1714</v>
      </c>
      <c r="B857">
        <v>5</v>
      </c>
      <c r="C857">
        <v>23</v>
      </c>
      <c r="D857" t="s">
        <v>233</v>
      </c>
      <c r="E857" t="s">
        <v>60</v>
      </c>
      <c r="F857" t="s">
        <v>554</v>
      </c>
      <c r="G857" t="s">
        <v>176</v>
      </c>
      <c r="J857">
        <v>6</v>
      </c>
      <c r="K857" s="46"/>
      <c r="L857" s="46"/>
      <c r="M857" t="s">
        <v>278</v>
      </c>
      <c r="O857" s="98">
        <f t="shared" si="13"/>
        <v>1708</v>
      </c>
      <c r="P857" t="s">
        <v>11960</v>
      </c>
      <c r="Q857" t="s">
        <v>11458</v>
      </c>
    </row>
    <row r="858" spans="1:17" ht="12.75" customHeight="1" x14ac:dyDescent="0.2">
      <c r="A858">
        <v>1714</v>
      </c>
      <c r="B858">
        <v>5</v>
      </c>
      <c r="C858">
        <v>26</v>
      </c>
      <c r="D858" t="s">
        <v>199</v>
      </c>
      <c r="E858" t="s">
        <v>621</v>
      </c>
      <c r="F858" t="s">
        <v>13</v>
      </c>
      <c r="G858" t="s">
        <v>39</v>
      </c>
      <c r="J858">
        <v>55</v>
      </c>
      <c r="K858" s="46"/>
      <c r="L858" s="46"/>
      <c r="M858" t="s">
        <v>219</v>
      </c>
      <c r="N858" s="43" t="s">
        <v>4113</v>
      </c>
      <c r="O858" s="98">
        <f t="shared" si="13"/>
        <v>1659</v>
      </c>
      <c r="P858" t="s">
        <v>11960</v>
      </c>
      <c r="Q858" t="s">
        <v>11458</v>
      </c>
    </row>
    <row r="859" spans="1:17" ht="12.75" customHeight="1" x14ac:dyDescent="0.2">
      <c r="A859">
        <v>1714</v>
      </c>
      <c r="B859">
        <v>5</v>
      </c>
      <c r="C859">
        <v>29</v>
      </c>
      <c r="D859" t="s">
        <v>3034</v>
      </c>
      <c r="E859" t="s">
        <v>978</v>
      </c>
      <c r="F859" t="s">
        <v>29</v>
      </c>
      <c r="G859" t="s">
        <v>39</v>
      </c>
      <c r="J859">
        <v>55</v>
      </c>
      <c r="K859" s="46"/>
      <c r="L859" s="46"/>
      <c r="M859" t="s">
        <v>219</v>
      </c>
      <c r="O859" s="98">
        <f t="shared" si="13"/>
        <v>1659</v>
      </c>
      <c r="P859" t="s">
        <v>11960</v>
      </c>
      <c r="Q859" t="s">
        <v>11458</v>
      </c>
    </row>
    <row r="860" spans="1:17" ht="12.75" customHeight="1" x14ac:dyDescent="0.2">
      <c r="A860">
        <v>1714</v>
      </c>
      <c r="B860">
        <v>5</v>
      </c>
      <c r="C860">
        <v>31</v>
      </c>
      <c r="D860" t="s">
        <v>232</v>
      </c>
      <c r="E860" t="s">
        <v>621</v>
      </c>
      <c r="F860" t="s">
        <v>48</v>
      </c>
      <c r="G860" t="s">
        <v>176</v>
      </c>
      <c r="J860">
        <v>2</v>
      </c>
      <c r="K860" s="46"/>
      <c r="L860" s="46"/>
      <c r="M860" t="s">
        <v>278</v>
      </c>
      <c r="O860" s="98">
        <f t="shared" si="13"/>
        <v>1712</v>
      </c>
      <c r="P860" t="s">
        <v>11960</v>
      </c>
      <c r="Q860" t="s">
        <v>11458</v>
      </c>
    </row>
    <row r="861" spans="1:17" ht="12.75" customHeight="1" x14ac:dyDescent="0.2">
      <c r="A861">
        <v>1714</v>
      </c>
      <c r="B861">
        <v>6</v>
      </c>
      <c r="C861">
        <v>5</v>
      </c>
      <c r="D861" t="s">
        <v>2907</v>
      </c>
      <c r="E861" t="s">
        <v>33</v>
      </c>
      <c r="F861" t="s">
        <v>23</v>
      </c>
      <c r="G861" t="s">
        <v>39</v>
      </c>
      <c r="J861">
        <v>78</v>
      </c>
      <c r="K861" s="46"/>
      <c r="L861" s="46"/>
      <c r="M861" t="s">
        <v>278</v>
      </c>
      <c r="N861" s="43" t="s">
        <v>4113</v>
      </c>
      <c r="O861" s="98">
        <f t="shared" si="13"/>
        <v>1636</v>
      </c>
      <c r="P861" t="s">
        <v>11960</v>
      </c>
      <c r="Q861" t="s">
        <v>11458</v>
      </c>
    </row>
    <row r="862" spans="1:17" ht="12.75" customHeight="1" x14ac:dyDescent="0.2">
      <c r="A862">
        <v>1714</v>
      </c>
      <c r="B862">
        <v>7</v>
      </c>
      <c r="C862">
        <v>20</v>
      </c>
      <c r="D862" t="s">
        <v>231</v>
      </c>
      <c r="E862" t="s">
        <v>223</v>
      </c>
      <c r="H862" t="s">
        <v>201</v>
      </c>
      <c r="J862">
        <v>30</v>
      </c>
      <c r="K862" s="46"/>
      <c r="L862" s="46"/>
      <c r="M862" t="s">
        <v>219</v>
      </c>
      <c r="N862" t="s">
        <v>1709</v>
      </c>
      <c r="O862" s="98">
        <f t="shared" si="13"/>
        <v>1684</v>
      </c>
      <c r="P862" t="s">
        <v>11960</v>
      </c>
      <c r="Q862" t="s">
        <v>11458</v>
      </c>
    </row>
    <row r="863" spans="1:17" ht="12.75" customHeight="1" x14ac:dyDescent="0.2">
      <c r="A863">
        <v>1714</v>
      </c>
      <c r="B863">
        <v>8</v>
      </c>
      <c r="C863">
        <v>13</v>
      </c>
      <c r="D863" t="s">
        <v>151</v>
      </c>
      <c r="E863" t="s">
        <v>60</v>
      </c>
      <c r="F863" t="s">
        <v>22</v>
      </c>
      <c r="G863" t="s">
        <v>39</v>
      </c>
      <c r="J863">
        <v>32</v>
      </c>
      <c r="K863" s="46"/>
      <c r="L863" s="46"/>
      <c r="M863" t="s">
        <v>278</v>
      </c>
      <c r="O863" s="98">
        <f t="shared" si="13"/>
        <v>1682</v>
      </c>
      <c r="P863" t="s">
        <v>11960</v>
      </c>
      <c r="Q863" t="s">
        <v>11458</v>
      </c>
    </row>
    <row r="864" spans="1:17" ht="12.75" customHeight="1" x14ac:dyDescent="0.2">
      <c r="A864">
        <v>1714</v>
      </c>
      <c r="B864">
        <v>8</v>
      </c>
      <c r="C864">
        <v>20</v>
      </c>
      <c r="D864" t="s">
        <v>151</v>
      </c>
      <c r="E864" t="s">
        <v>182</v>
      </c>
      <c r="F864" t="s">
        <v>22</v>
      </c>
      <c r="G864" t="s">
        <v>176</v>
      </c>
      <c r="K864" s="46"/>
      <c r="L864" s="46">
        <v>11</v>
      </c>
      <c r="M864" t="s">
        <v>278</v>
      </c>
      <c r="O864" s="98">
        <f t="shared" si="13"/>
        <v>1714</v>
      </c>
      <c r="P864" t="s">
        <v>11960</v>
      </c>
      <c r="Q864" t="s">
        <v>11458</v>
      </c>
    </row>
    <row r="865" spans="1:17" ht="12.75" customHeight="1" x14ac:dyDescent="0.2">
      <c r="A865">
        <v>1714</v>
      </c>
      <c r="B865">
        <v>10</v>
      </c>
      <c r="C865">
        <v>9</v>
      </c>
      <c r="D865" t="s">
        <v>52</v>
      </c>
      <c r="E865" t="s">
        <v>621</v>
      </c>
      <c r="F865" t="s">
        <v>2</v>
      </c>
      <c r="G865" t="s">
        <v>176</v>
      </c>
      <c r="J865">
        <v>2</v>
      </c>
      <c r="K865" s="46"/>
      <c r="L865" s="46"/>
      <c r="M865" t="s">
        <v>278</v>
      </c>
      <c r="O865" s="98">
        <f t="shared" si="13"/>
        <v>1712</v>
      </c>
      <c r="P865" t="s">
        <v>11961</v>
      </c>
      <c r="Q865" t="s">
        <v>11459</v>
      </c>
    </row>
    <row r="866" spans="1:17" ht="12.75" customHeight="1" x14ac:dyDescent="0.2">
      <c r="A866">
        <v>1714</v>
      </c>
      <c r="B866">
        <v>10</v>
      </c>
      <c r="C866">
        <v>29</v>
      </c>
      <c r="D866" t="s">
        <v>835</v>
      </c>
      <c r="E866" t="s">
        <v>182</v>
      </c>
      <c r="F866" t="s">
        <v>734</v>
      </c>
      <c r="G866" t="s">
        <v>176</v>
      </c>
      <c r="J866">
        <v>2</v>
      </c>
      <c r="K866" s="46"/>
      <c r="L866" s="46"/>
      <c r="M866" t="s">
        <v>278</v>
      </c>
      <c r="O866" s="98">
        <f t="shared" si="13"/>
        <v>1712</v>
      </c>
      <c r="P866" t="s">
        <v>11961</v>
      </c>
      <c r="Q866" t="s">
        <v>11459</v>
      </c>
    </row>
    <row r="867" spans="1:17" ht="12.75" customHeight="1" x14ac:dyDescent="0.2">
      <c r="A867">
        <v>1714</v>
      </c>
      <c r="B867">
        <v>10</v>
      </c>
      <c r="C867">
        <v>31</v>
      </c>
      <c r="D867" t="s">
        <v>74</v>
      </c>
      <c r="E867" t="s">
        <v>2</v>
      </c>
      <c r="J867">
        <v>50</v>
      </c>
      <c r="K867" s="46"/>
      <c r="L867" s="46"/>
      <c r="M867" t="s">
        <v>278</v>
      </c>
      <c r="O867" s="98">
        <f t="shared" si="13"/>
        <v>1664</v>
      </c>
      <c r="P867" t="s">
        <v>11961</v>
      </c>
      <c r="Q867" t="s">
        <v>11459</v>
      </c>
    </row>
    <row r="868" spans="1:17" ht="12.75" customHeight="1" x14ac:dyDescent="0.2">
      <c r="A868">
        <v>1714</v>
      </c>
      <c r="B868">
        <v>12</v>
      </c>
      <c r="C868">
        <v>1</v>
      </c>
      <c r="D868" t="s">
        <v>76</v>
      </c>
      <c r="E868" t="s">
        <v>60</v>
      </c>
      <c r="F868" t="s">
        <v>30</v>
      </c>
      <c r="G868" t="s">
        <v>176</v>
      </c>
      <c r="K868" s="46">
        <v>1</v>
      </c>
      <c r="L868" s="46"/>
      <c r="M868" t="s">
        <v>278</v>
      </c>
      <c r="O868" s="98">
        <f t="shared" si="13"/>
        <v>1714</v>
      </c>
      <c r="P868" t="s">
        <v>11961</v>
      </c>
      <c r="Q868" t="s">
        <v>11459</v>
      </c>
    </row>
    <row r="869" spans="1:17" ht="12.75" customHeight="1" x14ac:dyDescent="0.2">
      <c r="A869">
        <v>1714</v>
      </c>
      <c r="B869">
        <v>12</v>
      </c>
      <c r="C869">
        <v>20</v>
      </c>
      <c r="D869" t="s">
        <v>230</v>
      </c>
      <c r="E869" t="s">
        <v>37</v>
      </c>
      <c r="F869" t="s">
        <v>54</v>
      </c>
      <c r="G869" t="s">
        <v>176</v>
      </c>
      <c r="J869">
        <v>23</v>
      </c>
      <c r="K869" s="46"/>
      <c r="L869" s="46"/>
      <c r="M869" t="s">
        <v>220</v>
      </c>
      <c r="O869" s="98">
        <f t="shared" si="13"/>
        <v>1691</v>
      </c>
      <c r="P869" t="s">
        <v>11961</v>
      </c>
      <c r="Q869" t="s">
        <v>11459</v>
      </c>
    </row>
    <row r="870" spans="1:17" ht="12.75" customHeight="1" x14ac:dyDescent="0.2">
      <c r="A870">
        <v>1715</v>
      </c>
      <c r="B870">
        <v>1</v>
      </c>
      <c r="C870">
        <v>18</v>
      </c>
      <c r="D870" t="s">
        <v>191</v>
      </c>
      <c r="E870" t="s">
        <v>75</v>
      </c>
      <c r="F870" t="s">
        <v>14</v>
      </c>
      <c r="G870" t="s">
        <v>176</v>
      </c>
      <c r="J870">
        <v>2</v>
      </c>
      <c r="K870" s="46"/>
      <c r="L870" s="46"/>
      <c r="M870" t="s">
        <v>220</v>
      </c>
      <c r="O870" s="98">
        <f t="shared" si="13"/>
        <v>1713</v>
      </c>
      <c r="P870" t="s">
        <v>11961</v>
      </c>
      <c r="Q870" t="s">
        <v>11459</v>
      </c>
    </row>
    <row r="871" spans="1:17" ht="12.75" customHeight="1" x14ac:dyDescent="0.2">
      <c r="A871">
        <v>1715</v>
      </c>
      <c r="B871">
        <v>1</v>
      </c>
      <c r="C871">
        <v>19</v>
      </c>
      <c r="D871" t="s">
        <v>212</v>
      </c>
      <c r="E871" t="s">
        <v>2</v>
      </c>
      <c r="F871" t="s">
        <v>24</v>
      </c>
      <c r="G871" t="s">
        <v>176</v>
      </c>
      <c r="J871">
        <v>19</v>
      </c>
      <c r="K871" s="46"/>
      <c r="L871" s="46"/>
      <c r="M871" t="s">
        <v>278</v>
      </c>
      <c r="N871" s="43" t="s">
        <v>4113</v>
      </c>
      <c r="O871" s="98">
        <f t="shared" si="13"/>
        <v>1696</v>
      </c>
      <c r="P871" t="s">
        <v>11961</v>
      </c>
      <c r="Q871" t="s">
        <v>11459</v>
      </c>
    </row>
    <row r="872" spans="1:17" ht="12.75" customHeight="1" x14ac:dyDescent="0.2">
      <c r="A872">
        <v>1715</v>
      </c>
      <c r="B872">
        <v>1</v>
      </c>
      <c r="C872">
        <v>31</v>
      </c>
      <c r="D872" t="s">
        <v>229</v>
      </c>
      <c r="E872" t="s">
        <v>123</v>
      </c>
      <c r="J872">
        <v>40</v>
      </c>
      <c r="K872" s="46"/>
      <c r="L872" s="46"/>
      <c r="M872" t="s">
        <v>220</v>
      </c>
      <c r="O872" s="98">
        <f t="shared" si="13"/>
        <v>1675</v>
      </c>
      <c r="P872" t="s">
        <v>11961</v>
      </c>
      <c r="Q872" t="s">
        <v>11459</v>
      </c>
    </row>
    <row r="873" spans="1:17" ht="12.75" customHeight="1" x14ac:dyDescent="0.2">
      <c r="A873">
        <v>1715</v>
      </c>
      <c r="B873">
        <v>2</v>
      </c>
      <c r="C873">
        <v>14</v>
      </c>
      <c r="D873" t="s">
        <v>138</v>
      </c>
      <c r="E873" t="s">
        <v>37</v>
      </c>
      <c r="F873" t="s">
        <v>554</v>
      </c>
      <c r="G873" t="s">
        <v>176</v>
      </c>
      <c r="J873">
        <v>6</v>
      </c>
      <c r="K873" s="46"/>
      <c r="L873" s="46"/>
      <c r="M873" t="s">
        <v>220</v>
      </c>
      <c r="O873" s="98">
        <f t="shared" si="13"/>
        <v>1709</v>
      </c>
      <c r="P873" t="s">
        <v>11961</v>
      </c>
      <c r="Q873" t="s">
        <v>11459</v>
      </c>
    </row>
    <row r="874" spans="1:17" ht="12.75" customHeight="1" x14ac:dyDescent="0.2">
      <c r="A874">
        <v>1715</v>
      </c>
      <c r="B874">
        <v>2</v>
      </c>
      <c r="C874">
        <v>18</v>
      </c>
      <c r="D874" t="s">
        <v>228</v>
      </c>
      <c r="E874" t="s">
        <v>53</v>
      </c>
      <c r="F874" t="s">
        <v>554</v>
      </c>
      <c r="G874" t="s">
        <v>39</v>
      </c>
      <c r="J874">
        <v>64</v>
      </c>
      <c r="K874" s="46"/>
      <c r="L874" s="46"/>
      <c r="M874" t="s">
        <v>220</v>
      </c>
      <c r="O874" s="98">
        <f t="shared" si="13"/>
        <v>1651</v>
      </c>
      <c r="P874" t="s">
        <v>11961</v>
      </c>
      <c r="Q874" t="s">
        <v>11459</v>
      </c>
    </row>
    <row r="875" spans="1:17" ht="12.75" customHeight="1" x14ac:dyDescent="0.2">
      <c r="A875">
        <v>1715</v>
      </c>
      <c r="B875">
        <v>2</v>
      </c>
      <c r="C875">
        <v>21</v>
      </c>
      <c r="D875" t="s">
        <v>168</v>
      </c>
      <c r="E875" t="s">
        <v>54</v>
      </c>
      <c r="J875">
        <v>61</v>
      </c>
      <c r="K875" s="46"/>
      <c r="L875" s="46"/>
      <c r="M875" t="s">
        <v>219</v>
      </c>
      <c r="O875" s="98">
        <f t="shared" si="13"/>
        <v>1654</v>
      </c>
      <c r="P875" t="s">
        <v>11961</v>
      </c>
      <c r="Q875" t="s">
        <v>11459</v>
      </c>
    </row>
    <row r="876" spans="1:17" ht="12.75" customHeight="1" x14ac:dyDescent="0.2">
      <c r="A876">
        <v>1715</v>
      </c>
      <c r="B876">
        <v>2</v>
      </c>
      <c r="C876">
        <v>28</v>
      </c>
      <c r="D876" t="s">
        <v>166</v>
      </c>
      <c r="E876" t="s">
        <v>26</v>
      </c>
      <c r="F876" t="s">
        <v>554</v>
      </c>
      <c r="G876" t="s">
        <v>176</v>
      </c>
      <c r="K876" s="46"/>
      <c r="L876" s="46">
        <v>2</v>
      </c>
      <c r="M876" t="s">
        <v>278</v>
      </c>
      <c r="O876" s="98">
        <f t="shared" si="13"/>
        <v>1715</v>
      </c>
      <c r="P876" t="s">
        <v>11962</v>
      </c>
      <c r="Q876" t="s">
        <v>11459</v>
      </c>
    </row>
    <row r="877" spans="1:17" ht="12.75" customHeight="1" x14ac:dyDescent="0.2">
      <c r="A877">
        <v>1715</v>
      </c>
      <c r="B877">
        <v>2</v>
      </c>
      <c r="C877">
        <v>28</v>
      </c>
      <c r="D877" t="s">
        <v>855</v>
      </c>
      <c r="E877" t="s">
        <v>978</v>
      </c>
      <c r="F877" t="s">
        <v>30</v>
      </c>
      <c r="G877" t="s">
        <v>176</v>
      </c>
      <c r="J877">
        <v>3</v>
      </c>
      <c r="K877" s="46"/>
      <c r="L877" s="46"/>
      <c r="M877" t="s">
        <v>278</v>
      </c>
      <c r="O877" s="98">
        <f t="shared" si="13"/>
        <v>1712</v>
      </c>
      <c r="P877" t="s">
        <v>11961</v>
      </c>
      <c r="Q877" t="s">
        <v>11459</v>
      </c>
    </row>
    <row r="878" spans="1:17" ht="12.75" customHeight="1" x14ac:dyDescent="0.2">
      <c r="A878">
        <v>1715</v>
      </c>
      <c r="B878">
        <v>2</v>
      </c>
      <c r="C878">
        <v>28</v>
      </c>
      <c r="D878" t="s">
        <v>3421</v>
      </c>
      <c r="E878" t="s">
        <v>30</v>
      </c>
      <c r="F878" t="s">
        <v>17</v>
      </c>
      <c r="G878" t="s">
        <v>176</v>
      </c>
      <c r="J878">
        <v>14</v>
      </c>
      <c r="K878" s="46"/>
      <c r="L878" s="46"/>
      <c r="M878" t="s">
        <v>220</v>
      </c>
      <c r="O878" s="98">
        <f t="shared" si="13"/>
        <v>1701</v>
      </c>
      <c r="P878" t="s">
        <v>11962</v>
      </c>
      <c r="Q878" t="s">
        <v>11459</v>
      </c>
    </row>
    <row r="879" spans="1:17" ht="12.75" customHeight="1" x14ac:dyDescent="0.2">
      <c r="A879">
        <v>1715</v>
      </c>
      <c r="B879">
        <v>3</v>
      </c>
      <c r="C879">
        <v>2</v>
      </c>
      <c r="D879" t="s">
        <v>88</v>
      </c>
      <c r="E879" t="s">
        <v>182</v>
      </c>
      <c r="F879" t="s">
        <v>119</v>
      </c>
      <c r="G879" t="s">
        <v>176</v>
      </c>
      <c r="J879">
        <v>9</v>
      </c>
      <c r="K879" s="46"/>
      <c r="L879" s="46"/>
      <c r="M879" t="s">
        <v>219</v>
      </c>
      <c r="O879" s="98">
        <f t="shared" si="13"/>
        <v>1706</v>
      </c>
      <c r="P879" t="s">
        <v>11962</v>
      </c>
      <c r="Q879" t="s">
        <v>11459</v>
      </c>
    </row>
    <row r="880" spans="1:17" ht="12.75" customHeight="1" x14ac:dyDescent="0.2">
      <c r="A880">
        <v>1715</v>
      </c>
      <c r="B880">
        <v>3</v>
      </c>
      <c r="C880">
        <v>5</v>
      </c>
      <c r="D880" t="s">
        <v>625</v>
      </c>
      <c r="E880" t="s">
        <v>13</v>
      </c>
      <c r="F880" t="s">
        <v>2</v>
      </c>
      <c r="G880" t="s">
        <v>176</v>
      </c>
      <c r="J880">
        <v>5</v>
      </c>
      <c r="K880" s="46"/>
      <c r="L880" s="46"/>
      <c r="M880" t="s">
        <v>219</v>
      </c>
      <c r="N880" s="43" t="s">
        <v>4113</v>
      </c>
      <c r="O880" s="98">
        <f t="shared" si="13"/>
        <v>1710</v>
      </c>
      <c r="P880" t="s">
        <v>11962</v>
      </c>
      <c r="Q880" t="s">
        <v>11459</v>
      </c>
    </row>
    <row r="881" spans="1:17" ht="12.75" customHeight="1" x14ac:dyDescent="0.2">
      <c r="A881">
        <v>1715</v>
      </c>
      <c r="B881">
        <v>3</v>
      </c>
      <c r="C881">
        <v>11</v>
      </c>
      <c r="D881" t="s">
        <v>125</v>
      </c>
      <c r="E881" t="s">
        <v>54</v>
      </c>
      <c r="J881">
        <v>50</v>
      </c>
      <c r="K881" s="46"/>
      <c r="L881" s="46"/>
      <c r="M881" t="s">
        <v>219</v>
      </c>
      <c r="O881" s="98">
        <f t="shared" si="13"/>
        <v>1665</v>
      </c>
      <c r="P881" t="s">
        <v>11962</v>
      </c>
      <c r="Q881" t="s">
        <v>11459</v>
      </c>
    </row>
    <row r="882" spans="1:17" ht="12.75" customHeight="1" x14ac:dyDescent="0.2">
      <c r="A882">
        <v>1715</v>
      </c>
      <c r="B882">
        <v>3</v>
      </c>
      <c r="C882">
        <v>13</v>
      </c>
      <c r="D882" t="s">
        <v>166</v>
      </c>
      <c r="E882" t="s">
        <v>33</v>
      </c>
      <c r="F882" t="s">
        <v>554</v>
      </c>
      <c r="G882" t="s">
        <v>39</v>
      </c>
      <c r="J882">
        <v>27</v>
      </c>
      <c r="K882" s="46"/>
      <c r="L882" s="46"/>
      <c r="M882" t="s">
        <v>278</v>
      </c>
      <c r="O882" s="98">
        <f t="shared" si="13"/>
        <v>1688</v>
      </c>
      <c r="P882" t="s">
        <v>11962</v>
      </c>
      <c r="Q882" t="s">
        <v>11459</v>
      </c>
    </row>
    <row r="883" spans="1:17" ht="12.75" customHeight="1" x14ac:dyDescent="0.2">
      <c r="A883">
        <v>1715</v>
      </c>
      <c r="B883">
        <v>3</v>
      </c>
      <c r="C883">
        <v>27</v>
      </c>
      <c r="D883" t="s">
        <v>199</v>
      </c>
      <c r="E883" t="s">
        <v>102</v>
      </c>
      <c r="F883" t="s">
        <v>48</v>
      </c>
      <c r="G883" t="s">
        <v>39</v>
      </c>
      <c r="J883">
        <v>40</v>
      </c>
      <c r="K883" s="46"/>
      <c r="L883" s="46"/>
      <c r="M883" t="s">
        <v>219</v>
      </c>
      <c r="O883" s="98">
        <f t="shared" si="13"/>
        <v>1675</v>
      </c>
      <c r="P883" t="s">
        <v>11962</v>
      </c>
      <c r="Q883" t="s">
        <v>11459</v>
      </c>
    </row>
    <row r="884" spans="1:17" ht="12.75" customHeight="1" x14ac:dyDescent="0.2">
      <c r="A884">
        <v>1715</v>
      </c>
      <c r="B884">
        <v>3</v>
      </c>
      <c r="C884">
        <v>30</v>
      </c>
      <c r="D884" t="s">
        <v>92</v>
      </c>
      <c r="E884" t="s">
        <v>2</v>
      </c>
      <c r="F884" t="s">
        <v>30</v>
      </c>
      <c r="G884" t="s">
        <v>176</v>
      </c>
      <c r="K884" s="46">
        <v>2</v>
      </c>
      <c r="L884" s="46"/>
      <c r="M884" t="s">
        <v>219</v>
      </c>
      <c r="O884" s="98">
        <f t="shared" si="13"/>
        <v>1715</v>
      </c>
      <c r="P884" t="s">
        <v>11962</v>
      </c>
      <c r="Q884" t="s">
        <v>11459</v>
      </c>
    </row>
    <row r="885" spans="1:17" ht="12.75" customHeight="1" x14ac:dyDescent="0.2">
      <c r="A885">
        <v>1715</v>
      </c>
      <c r="B885">
        <v>4</v>
      </c>
      <c r="C885">
        <v>2</v>
      </c>
      <c r="D885" t="s">
        <v>1358</v>
      </c>
      <c r="E885" t="s">
        <v>30</v>
      </c>
      <c r="F885" t="s">
        <v>554</v>
      </c>
      <c r="G885" t="s">
        <v>176</v>
      </c>
      <c r="K885" s="46">
        <v>1</v>
      </c>
      <c r="L885" s="46"/>
      <c r="M885" t="s">
        <v>278</v>
      </c>
      <c r="O885" s="98">
        <f t="shared" si="13"/>
        <v>1715</v>
      </c>
      <c r="P885" t="s">
        <v>11962</v>
      </c>
      <c r="Q885" t="s">
        <v>11459</v>
      </c>
    </row>
    <row r="886" spans="1:17" ht="12.75" customHeight="1" x14ac:dyDescent="0.2">
      <c r="A886">
        <v>1715</v>
      </c>
      <c r="B886">
        <v>4</v>
      </c>
      <c r="C886">
        <v>6</v>
      </c>
      <c r="D886" t="s">
        <v>653</v>
      </c>
      <c r="E886" t="s">
        <v>29</v>
      </c>
      <c r="J886">
        <v>40</v>
      </c>
      <c r="K886" s="46"/>
      <c r="L886" s="46"/>
      <c r="M886" t="s">
        <v>219</v>
      </c>
      <c r="O886" s="98">
        <f t="shared" si="13"/>
        <v>1675</v>
      </c>
      <c r="P886" t="s">
        <v>11962</v>
      </c>
      <c r="Q886" t="s">
        <v>11459</v>
      </c>
    </row>
    <row r="887" spans="1:17" ht="12.75" customHeight="1" x14ac:dyDescent="0.2">
      <c r="A887">
        <v>1715</v>
      </c>
      <c r="B887">
        <v>4</v>
      </c>
      <c r="C887">
        <v>20</v>
      </c>
      <c r="D887" s="129" t="s">
        <v>5148</v>
      </c>
      <c r="E887" t="s">
        <v>102</v>
      </c>
      <c r="F887" t="s">
        <v>2</v>
      </c>
      <c r="G887" t="s">
        <v>39</v>
      </c>
      <c r="J887">
        <v>24</v>
      </c>
      <c r="K887" s="46"/>
      <c r="L887" s="46"/>
      <c r="M887" t="s">
        <v>220</v>
      </c>
      <c r="O887" s="98">
        <f t="shared" si="13"/>
        <v>1691</v>
      </c>
      <c r="P887" t="s">
        <v>11962</v>
      </c>
      <c r="Q887" t="s">
        <v>11459</v>
      </c>
    </row>
    <row r="888" spans="1:17" ht="12.75" customHeight="1" x14ac:dyDescent="0.2">
      <c r="A888">
        <v>1715</v>
      </c>
      <c r="B888">
        <v>5</v>
      </c>
      <c r="C888" t="s">
        <v>1682</v>
      </c>
      <c r="D888" t="s">
        <v>227</v>
      </c>
      <c r="E888" t="s">
        <v>554</v>
      </c>
      <c r="F888" t="s">
        <v>296</v>
      </c>
      <c r="G888" t="s">
        <v>176</v>
      </c>
      <c r="J888">
        <v>15</v>
      </c>
      <c r="K888" s="46"/>
      <c r="L888" s="46"/>
      <c r="M888" t="s">
        <v>219</v>
      </c>
      <c r="N888" s="43" t="s">
        <v>4113</v>
      </c>
      <c r="O888" s="98">
        <f t="shared" si="13"/>
        <v>1700</v>
      </c>
      <c r="P888" t="s">
        <v>11962</v>
      </c>
      <c r="Q888" t="s">
        <v>11459</v>
      </c>
    </row>
    <row r="889" spans="1:17" ht="12.75" customHeight="1" x14ac:dyDescent="0.2">
      <c r="A889">
        <v>1715</v>
      </c>
      <c r="B889">
        <v>7</v>
      </c>
      <c r="C889">
        <v>22</v>
      </c>
      <c r="D889" t="s">
        <v>175</v>
      </c>
      <c r="E889" t="s">
        <v>30</v>
      </c>
      <c r="J889">
        <v>56</v>
      </c>
      <c r="K889" s="46"/>
      <c r="L889" s="46"/>
      <c r="M889" t="s">
        <v>219</v>
      </c>
      <c r="O889" s="98">
        <f t="shared" si="13"/>
        <v>1659</v>
      </c>
      <c r="P889" s="1" t="s">
        <v>11963</v>
      </c>
      <c r="Q889" t="s">
        <v>11460</v>
      </c>
    </row>
    <row r="890" spans="1:17" ht="12.75" customHeight="1" x14ac:dyDescent="0.2">
      <c r="A890">
        <v>1715</v>
      </c>
      <c r="B890">
        <v>7</v>
      </c>
      <c r="C890">
        <v>22</v>
      </c>
      <c r="D890" t="s">
        <v>215</v>
      </c>
      <c r="E890" t="s">
        <v>2</v>
      </c>
      <c r="J890">
        <v>26</v>
      </c>
      <c r="K890" s="46"/>
      <c r="L890" s="46"/>
      <c r="M890" t="s">
        <v>220</v>
      </c>
      <c r="O890" s="98">
        <f t="shared" si="13"/>
        <v>1689</v>
      </c>
      <c r="P890" s="1" t="s">
        <v>11963</v>
      </c>
      <c r="Q890" t="s">
        <v>11460</v>
      </c>
    </row>
    <row r="891" spans="1:17" ht="12.75" customHeight="1" x14ac:dyDescent="0.2">
      <c r="A891">
        <v>1715</v>
      </c>
      <c r="B891">
        <v>8</v>
      </c>
      <c r="C891">
        <v>25</v>
      </c>
      <c r="D891" t="s">
        <v>226</v>
      </c>
      <c r="E891" t="s">
        <v>978</v>
      </c>
      <c r="F891" t="s">
        <v>30</v>
      </c>
      <c r="G891" t="s">
        <v>39</v>
      </c>
      <c r="J891">
        <v>52</v>
      </c>
      <c r="K891" s="46"/>
      <c r="L891" s="46"/>
      <c r="M891" t="s">
        <v>278</v>
      </c>
      <c r="O891" s="98">
        <f t="shared" si="13"/>
        <v>1663</v>
      </c>
      <c r="P891" s="1" t="s">
        <v>11963</v>
      </c>
      <c r="Q891" t="s">
        <v>11460</v>
      </c>
    </row>
    <row r="892" spans="1:17" ht="12.75" customHeight="1" x14ac:dyDescent="0.2">
      <c r="A892">
        <v>1715</v>
      </c>
      <c r="B892">
        <v>8</v>
      </c>
      <c r="C892">
        <v>26</v>
      </c>
      <c r="D892" t="s">
        <v>153</v>
      </c>
      <c r="E892" t="s">
        <v>621</v>
      </c>
      <c r="F892" t="s">
        <v>54</v>
      </c>
      <c r="G892" t="s">
        <v>176</v>
      </c>
      <c r="J892">
        <v>21</v>
      </c>
      <c r="K892" s="46"/>
      <c r="L892" s="46"/>
      <c r="M892" t="s">
        <v>278</v>
      </c>
      <c r="N892" s="43" t="s">
        <v>4113</v>
      </c>
      <c r="O892" s="98">
        <f t="shared" si="13"/>
        <v>1694</v>
      </c>
      <c r="P892" s="8" t="s">
        <v>11963</v>
      </c>
      <c r="Q892" t="s">
        <v>11460</v>
      </c>
    </row>
    <row r="893" spans="1:17" ht="12.75" customHeight="1" x14ac:dyDescent="0.2">
      <c r="A893">
        <v>1715</v>
      </c>
      <c r="B893">
        <v>9</v>
      </c>
      <c r="C893">
        <v>10</v>
      </c>
      <c r="D893" t="s">
        <v>59</v>
      </c>
      <c r="E893" t="s">
        <v>21</v>
      </c>
      <c r="F893" t="s">
        <v>54</v>
      </c>
      <c r="G893" t="s">
        <v>176</v>
      </c>
      <c r="J893">
        <v>11</v>
      </c>
      <c r="K893" s="46"/>
      <c r="L893" s="46"/>
      <c r="M893" t="s">
        <v>278</v>
      </c>
      <c r="N893" s="43" t="s">
        <v>4113</v>
      </c>
      <c r="O893" s="98">
        <f t="shared" si="13"/>
        <v>1704</v>
      </c>
      <c r="P893" s="8" t="s">
        <v>11963</v>
      </c>
      <c r="Q893" t="s">
        <v>11460</v>
      </c>
    </row>
    <row r="894" spans="1:17" ht="12.75" customHeight="1" x14ac:dyDescent="0.2">
      <c r="A894">
        <v>1715</v>
      </c>
      <c r="B894">
        <v>9</v>
      </c>
      <c r="C894">
        <v>11</v>
      </c>
      <c r="D894" t="s">
        <v>79</v>
      </c>
      <c r="E894" t="s">
        <v>29</v>
      </c>
      <c r="F894" t="s">
        <v>30</v>
      </c>
      <c r="G894" t="s">
        <v>176</v>
      </c>
      <c r="J894">
        <v>13</v>
      </c>
      <c r="K894" s="46"/>
      <c r="L894" s="46"/>
      <c r="M894" t="s">
        <v>220</v>
      </c>
      <c r="N894" s="43" t="s">
        <v>4113</v>
      </c>
      <c r="O894" s="98">
        <f t="shared" si="13"/>
        <v>1702</v>
      </c>
      <c r="P894" s="8" t="s">
        <v>11963</v>
      </c>
      <c r="Q894" t="s">
        <v>11460</v>
      </c>
    </row>
    <row r="895" spans="1:17" ht="12.75" customHeight="1" x14ac:dyDescent="0.2">
      <c r="A895">
        <v>1715</v>
      </c>
      <c r="B895">
        <v>10</v>
      </c>
      <c r="C895">
        <v>13</v>
      </c>
      <c r="D895" t="s">
        <v>224</v>
      </c>
      <c r="E895" t="s">
        <v>30</v>
      </c>
      <c r="J895">
        <v>36</v>
      </c>
      <c r="K895" s="46"/>
      <c r="L895" s="46"/>
      <c r="M895" t="s">
        <v>220</v>
      </c>
      <c r="O895" s="98">
        <f t="shared" si="13"/>
        <v>1679</v>
      </c>
      <c r="P895" s="1" t="s">
        <v>11963</v>
      </c>
      <c r="Q895" t="s">
        <v>11460</v>
      </c>
    </row>
    <row r="896" spans="1:17" ht="12.75" customHeight="1" x14ac:dyDescent="0.2">
      <c r="A896">
        <v>1715</v>
      </c>
      <c r="B896">
        <v>10</v>
      </c>
      <c r="C896" t="s">
        <v>1705</v>
      </c>
      <c r="D896" t="s">
        <v>225</v>
      </c>
      <c r="E896" t="s">
        <v>20</v>
      </c>
      <c r="J896">
        <v>35</v>
      </c>
      <c r="K896" s="46"/>
      <c r="L896" s="46"/>
      <c r="M896" t="s">
        <v>278</v>
      </c>
      <c r="O896" s="98">
        <f t="shared" si="13"/>
        <v>1680</v>
      </c>
      <c r="P896" s="8" t="s">
        <v>11963</v>
      </c>
      <c r="Q896" t="s">
        <v>11460</v>
      </c>
    </row>
    <row r="897" spans="1:17" ht="12.75" customHeight="1" x14ac:dyDescent="0.2">
      <c r="A897">
        <v>1715</v>
      </c>
      <c r="B897">
        <v>10</v>
      </c>
      <c r="C897" t="s">
        <v>1691</v>
      </c>
      <c r="D897" t="s">
        <v>101</v>
      </c>
      <c r="E897" t="s">
        <v>621</v>
      </c>
      <c r="F897" t="s">
        <v>734</v>
      </c>
      <c r="G897" t="s">
        <v>39</v>
      </c>
      <c r="J897">
        <v>45</v>
      </c>
      <c r="K897" s="46"/>
      <c r="L897" s="46"/>
      <c r="M897" t="s">
        <v>219</v>
      </c>
      <c r="O897" s="98">
        <f t="shared" si="13"/>
        <v>1670</v>
      </c>
      <c r="P897" s="1" t="s">
        <v>11963</v>
      </c>
      <c r="Q897" t="s">
        <v>11460</v>
      </c>
    </row>
    <row r="898" spans="1:17" ht="12.75" customHeight="1" x14ac:dyDescent="0.2">
      <c r="A898">
        <v>1715</v>
      </c>
      <c r="B898">
        <v>11</v>
      </c>
      <c r="C898">
        <v>21</v>
      </c>
      <c r="D898" t="s">
        <v>3421</v>
      </c>
      <c r="E898" t="s">
        <v>30</v>
      </c>
      <c r="F898" t="s">
        <v>223</v>
      </c>
      <c r="G898" t="s">
        <v>176</v>
      </c>
      <c r="J898">
        <v>21</v>
      </c>
      <c r="K898" s="46"/>
      <c r="L898" s="46"/>
      <c r="M898" t="s">
        <v>278</v>
      </c>
      <c r="O898" s="98">
        <f t="shared" ref="O898:O961" si="14">IF(ISBLANK(J898),IF(AND(NOT(ISBLANK(K898)),K898&gt;B898),A898-1,A898), ROUNDDOWN(A898-J898,0))</f>
        <v>1694</v>
      </c>
      <c r="P898" s="1" t="s">
        <v>11963</v>
      </c>
      <c r="Q898" t="s">
        <v>11460</v>
      </c>
    </row>
    <row r="899" spans="1:17" ht="12.75" customHeight="1" x14ac:dyDescent="0.2">
      <c r="A899">
        <v>1716</v>
      </c>
      <c r="B899">
        <v>1</v>
      </c>
      <c r="C899">
        <v>8</v>
      </c>
      <c r="D899" t="s">
        <v>213</v>
      </c>
      <c r="E899" t="s">
        <v>621</v>
      </c>
      <c r="F899" t="s">
        <v>554</v>
      </c>
      <c r="G899" t="s">
        <v>39</v>
      </c>
      <c r="J899">
        <v>48</v>
      </c>
      <c r="K899" s="46"/>
      <c r="L899" s="46"/>
      <c r="M899" t="s">
        <v>278</v>
      </c>
      <c r="O899" s="98">
        <f t="shared" si="14"/>
        <v>1668</v>
      </c>
      <c r="P899" t="s">
        <v>11963</v>
      </c>
      <c r="Q899" t="s">
        <v>11460</v>
      </c>
    </row>
    <row r="900" spans="1:17" ht="12.75" customHeight="1" x14ac:dyDescent="0.2">
      <c r="A900">
        <v>1716</v>
      </c>
      <c r="B900">
        <v>1</v>
      </c>
      <c r="C900">
        <v>21</v>
      </c>
      <c r="D900" t="s">
        <v>154</v>
      </c>
      <c r="E900" t="s">
        <v>13</v>
      </c>
      <c r="J900">
        <v>56</v>
      </c>
      <c r="K900" s="46"/>
      <c r="L900" s="46"/>
      <c r="M900" t="s">
        <v>220</v>
      </c>
      <c r="O900" s="98">
        <f t="shared" si="14"/>
        <v>1660</v>
      </c>
      <c r="P900" t="s">
        <v>11964</v>
      </c>
      <c r="Q900" t="s">
        <v>11461</v>
      </c>
    </row>
    <row r="901" spans="1:17" ht="12.75" customHeight="1" x14ac:dyDescent="0.2">
      <c r="A901">
        <v>1716</v>
      </c>
      <c r="B901">
        <v>1</v>
      </c>
      <c r="C901">
        <v>29</v>
      </c>
      <c r="D901" t="s">
        <v>212</v>
      </c>
      <c r="E901" t="s">
        <v>30</v>
      </c>
      <c r="J901">
        <v>28</v>
      </c>
      <c r="K901" s="46"/>
      <c r="L901" s="46"/>
      <c r="M901" t="s">
        <v>278</v>
      </c>
      <c r="O901" s="98">
        <f t="shared" si="14"/>
        <v>1688</v>
      </c>
      <c r="P901" t="s">
        <v>11964</v>
      </c>
      <c r="Q901" t="s">
        <v>11461</v>
      </c>
    </row>
    <row r="902" spans="1:17" ht="12.75" customHeight="1" x14ac:dyDescent="0.2">
      <c r="A902">
        <v>1716</v>
      </c>
      <c r="B902">
        <v>2</v>
      </c>
      <c r="C902">
        <v>3</v>
      </c>
      <c r="D902" t="s">
        <v>222</v>
      </c>
      <c r="E902" t="s">
        <v>17</v>
      </c>
      <c r="J902">
        <v>46</v>
      </c>
      <c r="K902" s="46"/>
      <c r="L902" s="46"/>
      <c r="M902" t="s">
        <v>278</v>
      </c>
      <c r="O902" s="98">
        <f t="shared" si="14"/>
        <v>1670</v>
      </c>
      <c r="P902" t="s">
        <v>11964</v>
      </c>
      <c r="Q902" t="s">
        <v>11461</v>
      </c>
    </row>
    <row r="903" spans="1:17" ht="12.75" customHeight="1" x14ac:dyDescent="0.2">
      <c r="A903">
        <v>1716</v>
      </c>
      <c r="B903">
        <v>2</v>
      </c>
      <c r="C903">
        <v>17</v>
      </c>
      <c r="D903" t="s">
        <v>128</v>
      </c>
      <c r="E903" t="s">
        <v>33</v>
      </c>
      <c r="F903" t="s">
        <v>177</v>
      </c>
      <c r="G903" t="s">
        <v>39</v>
      </c>
      <c r="J903">
        <v>26</v>
      </c>
      <c r="K903" s="46"/>
      <c r="L903" s="46"/>
      <c r="M903" t="s">
        <v>220</v>
      </c>
      <c r="O903" s="98">
        <f t="shared" si="14"/>
        <v>1690</v>
      </c>
      <c r="P903" t="s">
        <v>11964</v>
      </c>
      <c r="Q903" t="s">
        <v>11461</v>
      </c>
    </row>
    <row r="904" spans="1:17" ht="12.75" customHeight="1" x14ac:dyDescent="0.2">
      <c r="A904">
        <v>1716</v>
      </c>
      <c r="B904">
        <v>3</v>
      </c>
      <c r="C904">
        <v>14</v>
      </c>
      <c r="D904" t="s">
        <v>968</v>
      </c>
      <c r="E904" t="s">
        <v>21</v>
      </c>
      <c r="F904" t="s">
        <v>13</v>
      </c>
      <c r="G904" t="s">
        <v>176</v>
      </c>
      <c r="K904" s="46">
        <v>6</v>
      </c>
      <c r="L904" s="46"/>
      <c r="M904" t="s">
        <v>219</v>
      </c>
      <c r="O904" s="98">
        <f t="shared" si="14"/>
        <v>1715</v>
      </c>
      <c r="P904" t="s">
        <v>11964</v>
      </c>
      <c r="Q904" t="s">
        <v>11461</v>
      </c>
    </row>
    <row r="905" spans="1:17" ht="12.75" customHeight="1" x14ac:dyDescent="0.2">
      <c r="A905">
        <v>1716</v>
      </c>
      <c r="B905">
        <v>3</v>
      </c>
      <c r="C905">
        <v>17</v>
      </c>
      <c r="D905" t="s">
        <v>218</v>
      </c>
      <c r="E905" t="s">
        <v>13</v>
      </c>
      <c r="F905" t="s">
        <v>14</v>
      </c>
      <c r="G905" t="s">
        <v>176</v>
      </c>
      <c r="J905">
        <v>5</v>
      </c>
      <c r="K905" s="46"/>
      <c r="L905" s="46"/>
      <c r="M905" t="s">
        <v>278</v>
      </c>
      <c r="N905" s="43" t="s">
        <v>4113</v>
      </c>
      <c r="O905" s="98">
        <f t="shared" si="14"/>
        <v>1711</v>
      </c>
      <c r="P905" t="s">
        <v>11964</v>
      </c>
      <c r="Q905" t="s">
        <v>11461</v>
      </c>
    </row>
    <row r="906" spans="1:17" ht="12.75" customHeight="1" x14ac:dyDescent="0.2">
      <c r="A906">
        <v>1716</v>
      </c>
      <c r="B906">
        <v>3</v>
      </c>
      <c r="C906">
        <v>25</v>
      </c>
      <c r="D906" t="s">
        <v>195</v>
      </c>
      <c r="E906" t="s">
        <v>978</v>
      </c>
      <c r="F906" t="s">
        <v>217</v>
      </c>
      <c r="G906" t="s">
        <v>39</v>
      </c>
      <c r="J906">
        <v>48</v>
      </c>
      <c r="K906" s="46"/>
      <c r="L906" s="46"/>
      <c r="M906" t="s">
        <v>278</v>
      </c>
      <c r="N906" s="43" t="s">
        <v>4113</v>
      </c>
      <c r="O906" s="98">
        <f t="shared" si="14"/>
        <v>1668</v>
      </c>
      <c r="P906" t="s">
        <v>11964</v>
      </c>
      <c r="Q906" t="s">
        <v>11461</v>
      </c>
    </row>
    <row r="907" spans="1:17" ht="12.75" customHeight="1" x14ac:dyDescent="0.2">
      <c r="A907">
        <v>1716</v>
      </c>
      <c r="B907">
        <v>3</v>
      </c>
      <c r="C907">
        <v>25</v>
      </c>
      <c r="D907" t="s">
        <v>92</v>
      </c>
      <c r="E907" t="s">
        <v>621</v>
      </c>
      <c r="F907" t="s">
        <v>30</v>
      </c>
      <c r="G907" t="s">
        <v>176</v>
      </c>
      <c r="J907">
        <v>3</v>
      </c>
      <c r="K907" s="46"/>
      <c r="L907" s="46"/>
      <c r="M907" t="s">
        <v>219</v>
      </c>
      <c r="O907" s="98">
        <f t="shared" si="14"/>
        <v>1713</v>
      </c>
      <c r="P907" t="s">
        <v>11964</v>
      </c>
      <c r="Q907" t="s">
        <v>11461</v>
      </c>
    </row>
    <row r="908" spans="1:17" ht="12.75" customHeight="1" x14ac:dyDescent="0.2">
      <c r="A908">
        <v>1716</v>
      </c>
      <c r="B908">
        <v>3</v>
      </c>
      <c r="C908">
        <v>26</v>
      </c>
      <c r="D908" t="s">
        <v>216</v>
      </c>
      <c r="E908" t="s">
        <v>26</v>
      </c>
      <c r="F908" t="s">
        <v>146</v>
      </c>
      <c r="G908" t="s">
        <v>176</v>
      </c>
      <c r="K908" s="46"/>
      <c r="L908" s="46">
        <v>9</v>
      </c>
      <c r="M908" t="s">
        <v>220</v>
      </c>
      <c r="O908" s="98">
        <f t="shared" si="14"/>
        <v>1716</v>
      </c>
      <c r="P908" t="s">
        <v>11964</v>
      </c>
      <c r="Q908" t="s">
        <v>11461</v>
      </c>
    </row>
    <row r="909" spans="1:17" ht="12.75" customHeight="1" x14ac:dyDescent="0.2">
      <c r="A909">
        <v>1716</v>
      </c>
      <c r="B909">
        <v>3</v>
      </c>
      <c r="C909">
        <v>30</v>
      </c>
      <c r="D909" t="s">
        <v>215</v>
      </c>
      <c r="F909" t="s">
        <v>2</v>
      </c>
      <c r="G909" t="s">
        <v>176</v>
      </c>
      <c r="H909" t="s">
        <v>179</v>
      </c>
      <c r="K909" s="46"/>
      <c r="L909" s="46"/>
      <c r="M909" t="s">
        <v>220</v>
      </c>
      <c r="N909" s="43" t="s">
        <v>4113</v>
      </c>
      <c r="O909" s="98">
        <f t="shared" si="14"/>
        <v>1716</v>
      </c>
      <c r="P909" t="s">
        <v>11964</v>
      </c>
      <c r="Q909" t="s">
        <v>11461</v>
      </c>
    </row>
    <row r="910" spans="1:17" ht="12.75" customHeight="1" x14ac:dyDescent="0.2">
      <c r="A910">
        <v>1716</v>
      </c>
      <c r="B910">
        <v>4</v>
      </c>
      <c r="C910">
        <v>2</v>
      </c>
      <c r="D910" t="s">
        <v>3367</v>
      </c>
      <c r="E910" t="s">
        <v>60</v>
      </c>
      <c r="F910" t="s">
        <v>30</v>
      </c>
      <c r="G910" t="s">
        <v>39</v>
      </c>
      <c r="H910" t="s">
        <v>3</v>
      </c>
      <c r="J910">
        <v>52</v>
      </c>
      <c r="K910" s="46"/>
      <c r="L910" s="46"/>
      <c r="M910" t="s">
        <v>278</v>
      </c>
      <c r="O910" s="98">
        <f t="shared" si="14"/>
        <v>1664</v>
      </c>
      <c r="P910" t="s">
        <v>11964</v>
      </c>
      <c r="Q910" t="s">
        <v>11461</v>
      </c>
    </row>
    <row r="911" spans="1:17" ht="12.75" customHeight="1" x14ac:dyDescent="0.2">
      <c r="A911">
        <v>1716</v>
      </c>
      <c r="B911">
        <v>4</v>
      </c>
      <c r="C911">
        <v>5</v>
      </c>
      <c r="D911" t="s">
        <v>128</v>
      </c>
      <c r="E911" t="s">
        <v>15</v>
      </c>
      <c r="F911" t="s">
        <v>296</v>
      </c>
      <c r="G911" t="s">
        <v>39</v>
      </c>
      <c r="H911" t="s">
        <v>3</v>
      </c>
      <c r="J911">
        <v>42</v>
      </c>
      <c r="K911" s="46"/>
      <c r="L911" s="46"/>
      <c r="M911" t="s">
        <v>278</v>
      </c>
      <c r="O911" s="98">
        <f t="shared" si="14"/>
        <v>1674</v>
      </c>
      <c r="P911" t="s">
        <v>11964</v>
      </c>
      <c r="Q911" t="s">
        <v>11461</v>
      </c>
    </row>
    <row r="912" spans="1:17" ht="12.75" customHeight="1" x14ac:dyDescent="0.2">
      <c r="A912">
        <v>1716</v>
      </c>
      <c r="B912">
        <v>4</v>
      </c>
      <c r="C912">
        <v>11</v>
      </c>
      <c r="D912" t="s">
        <v>118</v>
      </c>
      <c r="E912" t="s">
        <v>978</v>
      </c>
      <c r="F912" t="s">
        <v>23</v>
      </c>
      <c r="G912" t="s">
        <v>176</v>
      </c>
      <c r="H912" t="s">
        <v>201</v>
      </c>
      <c r="K912" s="46"/>
      <c r="L912" s="46">
        <v>0</v>
      </c>
      <c r="M912" t="s">
        <v>219</v>
      </c>
      <c r="O912" s="98">
        <f t="shared" si="14"/>
        <v>1716</v>
      </c>
      <c r="P912" t="s">
        <v>11964</v>
      </c>
      <c r="Q912" t="s">
        <v>11461</v>
      </c>
    </row>
    <row r="913" spans="1:17" ht="12.75" customHeight="1" x14ac:dyDescent="0.2">
      <c r="A913">
        <v>1716</v>
      </c>
      <c r="B913">
        <v>4</v>
      </c>
      <c r="C913">
        <v>11</v>
      </c>
      <c r="D913" t="s">
        <v>85</v>
      </c>
      <c r="E913" t="s">
        <v>21</v>
      </c>
      <c r="F913" t="s">
        <v>2</v>
      </c>
      <c r="G913" t="s">
        <v>176</v>
      </c>
      <c r="H913" t="s">
        <v>201</v>
      </c>
      <c r="J913">
        <v>4</v>
      </c>
      <c r="K913" s="46"/>
      <c r="L913" s="46"/>
      <c r="M913" t="s">
        <v>219</v>
      </c>
      <c r="O913" s="98">
        <f t="shared" si="14"/>
        <v>1712</v>
      </c>
      <c r="P913" t="s">
        <v>11964</v>
      </c>
      <c r="Q913" t="s">
        <v>11461</v>
      </c>
    </row>
    <row r="914" spans="1:17" ht="12.75" customHeight="1" x14ac:dyDescent="0.2">
      <c r="A914">
        <v>1716</v>
      </c>
      <c r="B914">
        <v>4</v>
      </c>
      <c r="C914">
        <v>11</v>
      </c>
      <c r="D914" t="s">
        <v>155</v>
      </c>
      <c r="E914" t="s">
        <v>621</v>
      </c>
      <c r="F914" t="s">
        <v>2</v>
      </c>
      <c r="G914" t="s">
        <v>176</v>
      </c>
      <c r="H914" t="s">
        <v>201</v>
      </c>
      <c r="J914">
        <v>3</v>
      </c>
      <c r="K914" s="46"/>
      <c r="L914" s="46"/>
      <c r="M914" t="s">
        <v>219</v>
      </c>
      <c r="O914" s="98">
        <f t="shared" si="14"/>
        <v>1713</v>
      </c>
      <c r="P914" t="s">
        <v>11964</v>
      </c>
      <c r="Q914" t="s">
        <v>11461</v>
      </c>
    </row>
    <row r="915" spans="1:17" ht="12.75" customHeight="1" x14ac:dyDescent="0.2">
      <c r="A915">
        <v>1716</v>
      </c>
      <c r="B915">
        <v>4</v>
      </c>
      <c r="C915">
        <v>17</v>
      </c>
      <c r="D915" t="s">
        <v>285</v>
      </c>
      <c r="E915" t="s">
        <v>21</v>
      </c>
      <c r="F915" t="s">
        <v>48</v>
      </c>
      <c r="G915" t="s">
        <v>176</v>
      </c>
      <c r="H915" t="s">
        <v>3</v>
      </c>
      <c r="J915">
        <v>4</v>
      </c>
      <c r="K915" s="46"/>
      <c r="L915" s="46"/>
      <c r="M915" t="s">
        <v>278</v>
      </c>
      <c r="O915" s="98">
        <f t="shared" si="14"/>
        <v>1712</v>
      </c>
      <c r="P915" t="s">
        <v>11965</v>
      </c>
      <c r="Q915" t="s">
        <v>11461</v>
      </c>
    </row>
    <row r="916" spans="1:17" ht="12.75" customHeight="1" x14ac:dyDescent="0.2">
      <c r="A916">
        <v>1716</v>
      </c>
      <c r="B916">
        <v>4</v>
      </c>
      <c r="C916">
        <v>24</v>
      </c>
      <c r="D916" t="s">
        <v>101</v>
      </c>
      <c r="E916" t="s">
        <v>621</v>
      </c>
      <c r="F916" t="s">
        <v>30</v>
      </c>
      <c r="G916" t="s">
        <v>176</v>
      </c>
      <c r="H916" t="s">
        <v>3</v>
      </c>
      <c r="J916">
        <v>4.5</v>
      </c>
      <c r="K916" s="46"/>
      <c r="L916" s="46"/>
      <c r="M916" t="s">
        <v>278</v>
      </c>
      <c r="O916" s="98">
        <f t="shared" si="14"/>
        <v>1711</v>
      </c>
      <c r="P916" t="s">
        <v>11965</v>
      </c>
      <c r="Q916" t="s">
        <v>11461</v>
      </c>
    </row>
    <row r="917" spans="1:17" ht="12.75" customHeight="1" x14ac:dyDescent="0.2">
      <c r="A917">
        <v>1716</v>
      </c>
      <c r="B917">
        <v>4</v>
      </c>
      <c r="C917">
        <v>26</v>
      </c>
      <c r="D917" t="s">
        <v>1358</v>
      </c>
      <c r="E917" t="s">
        <v>60</v>
      </c>
      <c r="F917" t="s">
        <v>13</v>
      </c>
      <c r="G917" t="s">
        <v>176</v>
      </c>
      <c r="H917" t="s">
        <v>3</v>
      </c>
      <c r="J917">
        <v>3.5</v>
      </c>
      <c r="K917" s="46"/>
      <c r="L917" s="46"/>
      <c r="M917" t="s">
        <v>278</v>
      </c>
      <c r="O917" s="98">
        <f t="shared" si="14"/>
        <v>1712</v>
      </c>
      <c r="P917" t="s">
        <v>11965</v>
      </c>
      <c r="Q917" t="s">
        <v>11461</v>
      </c>
    </row>
    <row r="918" spans="1:17" ht="12.75" customHeight="1" x14ac:dyDescent="0.2">
      <c r="A918">
        <v>1716</v>
      </c>
      <c r="B918">
        <v>4</v>
      </c>
      <c r="C918">
        <v>26</v>
      </c>
      <c r="D918" s="129" t="s">
        <v>5148</v>
      </c>
      <c r="E918" t="s">
        <v>621</v>
      </c>
      <c r="F918" t="s">
        <v>13</v>
      </c>
      <c r="G918" t="s">
        <v>176</v>
      </c>
      <c r="H918" t="s">
        <v>179</v>
      </c>
      <c r="K918" s="46">
        <v>7</v>
      </c>
      <c r="L918" s="46"/>
      <c r="M918" t="s">
        <v>220</v>
      </c>
      <c r="O918" s="98">
        <f t="shared" si="14"/>
        <v>1715</v>
      </c>
      <c r="P918" t="s">
        <v>11965</v>
      </c>
      <c r="Q918" t="s">
        <v>11461</v>
      </c>
    </row>
    <row r="919" spans="1:17" ht="12.75" customHeight="1" x14ac:dyDescent="0.2">
      <c r="A919">
        <v>1716</v>
      </c>
      <c r="B919">
        <v>4</v>
      </c>
      <c r="C919">
        <v>26</v>
      </c>
      <c r="D919" t="s">
        <v>125</v>
      </c>
      <c r="E919" t="s">
        <v>13</v>
      </c>
      <c r="F919" t="s">
        <v>23</v>
      </c>
      <c r="G919" t="s">
        <v>176</v>
      </c>
      <c r="H919" t="s">
        <v>201</v>
      </c>
      <c r="J919">
        <v>3</v>
      </c>
      <c r="K919" s="46"/>
      <c r="L919" s="46"/>
      <c r="M919" t="s">
        <v>219</v>
      </c>
      <c r="O919" s="98">
        <f t="shared" si="14"/>
        <v>1713</v>
      </c>
      <c r="P919" t="s">
        <v>11965</v>
      </c>
      <c r="Q919" t="s">
        <v>11461</v>
      </c>
    </row>
    <row r="920" spans="1:17" ht="12.75" customHeight="1" x14ac:dyDescent="0.2">
      <c r="A920">
        <v>1716</v>
      </c>
      <c r="B920">
        <v>5</v>
      </c>
      <c r="C920">
        <v>2</v>
      </c>
      <c r="D920" t="s">
        <v>125</v>
      </c>
      <c r="E920" t="s">
        <v>30</v>
      </c>
      <c r="F920" t="s">
        <v>54</v>
      </c>
      <c r="G920" t="s">
        <v>176</v>
      </c>
      <c r="H920" t="s">
        <v>3</v>
      </c>
      <c r="J920">
        <v>3</v>
      </c>
      <c r="K920" s="46"/>
      <c r="L920" s="46"/>
      <c r="M920" t="s">
        <v>278</v>
      </c>
      <c r="O920" s="98">
        <f t="shared" si="14"/>
        <v>1713</v>
      </c>
      <c r="P920" t="s">
        <v>11965</v>
      </c>
      <c r="Q920" t="s">
        <v>11461</v>
      </c>
    </row>
    <row r="921" spans="1:17" ht="12.75" customHeight="1" x14ac:dyDescent="0.2">
      <c r="A921">
        <v>1716</v>
      </c>
      <c r="B921">
        <v>5</v>
      </c>
      <c r="C921">
        <v>4</v>
      </c>
      <c r="D921" t="s">
        <v>214</v>
      </c>
      <c r="E921" s="47" t="s">
        <v>966</v>
      </c>
      <c r="F921" t="s">
        <v>20</v>
      </c>
      <c r="G921" t="s">
        <v>176</v>
      </c>
      <c r="H921" t="s">
        <v>3</v>
      </c>
      <c r="J921">
        <v>3.3</v>
      </c>
      <c r="K921" s="46"/>
      <c r="L921" s="46"/>
      <c r="M921" t="s">
        <v>278</v>
      </c>
      <c r="O921" s="98">
        <f t="shared" si="14"/>
        <v>1712</v>
      </c>
      <c r="P921" t="s">
        <v>11965</v>
      </c>
      <c r="Q921" t="s">
        <v>11461</v>
      </c>
    </row>
    <row r="922" spans="1:17" ht="12.75" customHeight="1" x14ac:dyDescent="0.2">
      <c r="A922">
        <v>1716</v>
      </c>
      <c r="B922">
        <v>5</v>
      </c>
      <c r="C922">
        <v>15</v>
      </c>
      <c r="D922" t="s">
        <v>213</v>
      </c>
      <c r="E922" t="s">
        <v>182</v>
      </c>
      <c r="F922" t="s">
        <v>554</v>
      </c>
      <c r="G922" t="s">
        <v>176</v>
      </c>
      <c r="H922" t="s">
        <v>3</v>
      </c>
      <c r="J922">
        <v>6</v>
      </c>
      <c r="K922" s="46"/>
      <c r="L922" s="46"/>
      <c r="M922" t="s">
        <v>278</v>
      </c>
      <c r="O922" s="98">
        <f t="shared" si="14"/>
        <v>1710</v>
      </c>
      <c r="P922" t="s">
        <v>11965</v>
      </c>
      <c r="Q922" t="s">
        <v>11461</v>
      </c>
    </row>
    <row r="923" spans="1:17" ht="12.75" customHeight="1" x14ac:dyDescent="0.2">
      <c r="A923">
        <v>1716</v>
      </c>
      <c r="B923">
        <v>5</v>
      </c>
      <c r="C923">
        <v>18</v>
      </c>
      <c r="D923" t="s">
        <v>212</v>
      </c>
      <c r="E923" t="s">
        <v>29</v>
      </c>
      <c r="F923" s="7" t="s">
        <v>30</v>
      </c>
      <c r="G923" t="s">
        <v>176</v>
      </c>
      <c r="H923" t="s">
        <v>3</v>
      </c>
      <c r="J923">
        <v>3</v>
      </c>
      <c r="K923" s="46"/>
      <c r="L923" s="46"/>
      <c r="M923" t="s">
        <v>278</v>
      </c>
      <c r="N923" s="43" t="s">
        <v>4113</v>
      </c>
      <c r="O923" s="98">
        <f t="shared" si="14"/>
        <v>1713</v>
      </c>
      <c r="P923" t="s">
        <v>11965</v>
      </c>
      <c r="Q923" t="s">
        <v>11461</v>
      </c>
    </row>
    <row r="924" spans="1:17" ht="12.75" customHeight="1" x14ac:dyDescent="0.2">
      <c r="A924">
        <v>1716</v>
      </c>
      <c r="B924">
        <v>5</v>
      </c>
      <c r="C924">
        <v>18</v>
      </c>
      <c r="D924" t="s">
        <v>92</v>
      </c>
      <c r="E924" t="s">
        <v>554</v>
      </c>
      <c r="H924" t="s">
        <v>3</v>
      </c>
      <c r="J924">
        <v>33</v>
      </c>
      <c r="K924" s="46"/>
      <c r="L924" s="46"/>
      <c r="M924" t="s">
        <v>278</v>
      </c>
      <c r="O924" s="98">
        <f t="shared" si="14"/>
        <v>1683</v>
      </c>
      <c r="P924" t="s">
        <v>11965</v>
      </c>
      <c r="Q924" t="s">
        <v>11461</v>
      </c>
    </row>
    <row r="925" spans="1:17" ht="12.75" customHeight="1" x14ac:dyDescent="0.2">
      <c r="A925">
        <v>1716</v>
      </c>
      <c r="B925">
        <v>5</v>
      </c>
      <c r="C925">
        <v>20</v>
      </c>
      <c r="D925" t="s">
        <v>373</v>
      </c>
      <c r="E925" t="s">
        <v>53</v>
      </c>
      <c r="F925" t="s">
        <v>14</v>
      </c>
      <c r="G925" t="s">
        <v>39</v>
      </c>
      <c r="H925" t="s">
        <v>179</v>
      </c>
      <c r="J925">
        <v>45</v>
      </c>
      <c r="K925" s="46"/>
      <c r="L925" s="46"/>
      <c r="M925" t="s">
        <v>220</v>
      </c>
      <c r="O925" s="98">
        <f t="shared" si="14"/>
        <v>1671</v>
      </c>
      <c r="P925" t="s">
        <v>11965</v>
      </c>
      <c r="Q925" t="s">
        <v>11461</v>
      </c>
    </row>
    <row r="926" spans="1:17" ht="12.75" customHeight="1" x14ac:dyDescent="0.2">
      <c r="A926">
        <v>1716</v>
      </c>
      <c r="B926">
        <v>5</v>
      </c>
      <c r="C926">
        <v>28</v>
      </c>
      <c r="D926" t="s">
        <v>1432</v>
      </c>
      <c r="E926" t="s">
        <v>1</v>
      </c>
      <c r="F926" t="s">
        <v>54</v>
      </c>
      <c r="G926" t="s">
        <v>176</v>
      </c>
      <c r="H926" t="s">
        <v>3</v>
      </c>
      <c r="J926">
        <v>11</v>
      </c>
      <c r="K926" s="46"/>
      <c r="L926" s="46"/>
      <c r="M926" t="s">
        <v>278</v>
      </c>
      <c r="O926" s="98">
        <f t="shared" si="14"/>
        <v>1705</v>
      </c>
      <c r="P926" t="s">
        <v>11965</v>
      </c>
      <c r="Q926" t="s">
        <v>11461</v>
      </c>
    </row>
    <row r="927" spans="1:17" ht="12.75" customHeight="1" x14ac:dyDescent="0.2">
      <c r="A927">
        <v>1716</v>
      </c>
      <c r="B927">
        <v>6</v>
      </c>
      <c r="C927">
        <v>10</v>
      </c>
      <c r="D927" t="s">
        <v>233</v>
      </c>
      <c r="E927" t="s">
        <v>17</v>
      </c>
      <c r="F927" t="s">
        <v>554</v>
      </c>
      <c r="G927" t="s">
        <v>176</v>
      </c>
      <c r="H927" t="s">
        <v>3</v>
      </c>
      <c r="J927">
        <v>1.7</v>
      </c>
      <c r="K927" s="46"/>
      <c r="L927" s="46"/>
      <c r="M927" t="s">
        <v>278</v>
      </c>
      <c r="O927" s="98">
        <f t="shared" si="14"/>
        <v>1714</v>
      </c>
      <c r="P927" t="s">
        <v>11965</v>
      </c>
      <c r="Q927" t="s">
        <v>11461</v>
      </c>
    </row>
    <row r="928" spans="1:17" ht="12.75" customHeight="1" x14ac:dyDescent="0.2">
      <c r="A928">
        <v>1716</v>
      </c>
      <c r="B928">
        <v>6</v>
      </c>
      <c r="C928">
        <v>14</v>
      </c>
      <c r="D928" t="s">
        <v>96</v>
      </c>
      <c r="E928" t="s">
        <v>182</v>
      </c>
      <c r="F928" t="s">
        <v>2</v>
      </c>
      <c r="G928" t="s">
        <v>176</v>
      </c>
      <c r="H928" t="s">
        <v>179</v>
      </c>
      <c r="J928">
        <v>1</v>
      </c>
      <c r="K928" s="46"/>
      <c r="L928" s="46"/>
      <c r="M928" t="s">
        <v>220</v>
      </c>
      <c r="O928" s="98">
        <f t="shared" si="14"/>
        <v>1715</v>
      </c>
      <c r="P928" t="s">
        <v>11965</v>
      </c>
      <c r="Q928" t="s">
        <v>11461</v>
      </c>
    </row>
    <row r="929" spans="1:17" ht="12.75" customHeight="1" x14ac:dyDescent="0.2">
      <c r="A929">
        <v>1716</v>
      </c>
      <c r="B929">
        <v>6</v>
      </c>
      <c r="C929">
        <v>26</v>
      </c>
      <c r="D929" t="s">
        <v>64</v>
      </c>
      <c r="E929" t="s">
        <v>182</v>
      </c>
      <c r="F929" t="s">
        <v>30</v>
      </c>
      <c r="G929" t="s">
        <v>176</v>
      </c>
      <c r="H929" t="s">
        <v>179</v>
      </c>
      <c r="J929">
        <v>7</v>
      </c>
      <c r="K929" s="46"/>
      <c r="L929" s="46"/>
      <c r="M929" t="s">
        <v>220</v>
      </c>
      <c r="O929" s="98">
        <f t="shared" si="14"/>
        <v>1709</v>
      </c>
      <c r="P929" t="s">
        <v>11965</v>
      </c>
      <c r="Q929" t="s">
        <v>11461</v>
      </c>
    </row>
    <row r="930" spans="1:17" ht="12.75" customHeight="1" x14ac:dyDescent="0.2">
      <c r="A930">
        <v>1716</v>
      </c>
      <c r="B930">
        <v>7</v>
      </c>
      <c r="C930">
        <v>1</v>
      </c>
      <c r="D930" s="63" t="s">
        <v>286</v>
      </c>
      <c r="E930" t="s">
        <v>978</v>
      </c>
      <c r="F930" t="s">
        <v>211</v>
      </c>
      <c r="G930" t="s">
        <v>176</v>
      </c>
      <c r="H930" t="s">
        <v>3</v>
      </c>
      <c r="J930">
        <v>42</v>
      </c>
      <c r="K930" s="46"/>
      <c r="L930" s="46"/>
      <c r="M930" t="s">
        <v>278</v>
      </c>
      <c r="N930" s="43" t="s">
        <v>4113</v>
      </c>
      <c r="O930" s="98">
        <f t="shared" si="14"/>
        <v>1674</v>
      </c>
      <c r="P930" t="s">
        <v>11965</v>
      </c>
      <c r="Q930" t="s">
        <v>11461</v>
      </c>
    </row>
    <row r="931" spans="1:17" ht="12.75" customHeight="1" x14ac:dyDescent="0.2">
      <c r="A931">
        <v>1716</v>
      </c>
      <c r="B931">
        <v>7</v>
      </c>
      <c r="C931">
        <v>3</v>
      </c>
      <c r="D931" t="s">
        <v>210</v>
      </c>
      <c r="E931" t="s">
        <v>14</v>
      </c>
      <c r="H931" t="s">
        <v>3</v>
      </c>
      <c r="J931">
        <v>56</v>
      </c>
      <c r="K931" s="46"/>
      <c r="L931" s="46"/>
      <c r="M931" t="s">
        <v>278</v>
      </c>
      <c r="O931" s="98">
        <f t="shared" si="14"/>
        <v>1660</v>
      </c>
      <c r="P931" t="s">
        <v>11965</v>
      </c>
      <c r="Q931" t="s">
        <v>11461</v>
      </c>
    </row>
    <row r="932" spans="1:17" ht="12.75" customHeight="1" x14ac:dyDescent="0.2">
      <c r="A932">
        <v>1716</v>
      </c>
      <c r="B932">
        <v>7</v>
      </c>
      <c r="C932">
        <v>16</v>
      </c>
      <c r="D932" t="s">
        <v>128</v>
      </c>
      <c r="E932" t="s">
        <v>487</v>
      </c>
      <c r="F932" t="s">
        <v>296</v>
      </c>
      <c r="G932" t="s">
        <v>176</v>
      </c>
      <c r="H932" t="s">
        <v>3</v>
      </c>
      <c r="J932">
        <v>3</v>
      </c>
      <c r="K932" s="46"/>
      <c r="L932" s="46"/>
      <c r="M932" t="s">
        <v>278</v>
      </c>
      <c r="O932" s="98">
        <f t="shared" si="14"/>
        <v>1713</v>
      </c>
      <c r="P932" t="s">
        <v>11965</v>
      </c>
      <c r="Q932" t="s">
        <v>11461</v>
      </c>
    </row>
    <row r="933" spans="1:17" ht="12.75" customHeight="1" x14ac:dyDescent="0.2">
      <c r="A933">
        <v>1716</v>
      </c>
      <c r="B933">
        <v>7</v>
      </c>
      <c r="C933">
        <v>22</v>
      </c>
      <c r="D933" t="s">
        <v>186</v>
      </c>
      <c r="E933" t="s">
        <v>54</v>
      </c>
      <c r="F933" t="s">
        <v>30</v>
      </c>
      <c r="G933" t="s">
        <v>176</v>
      </c>
      <c r="H933" t="s">
        <v>179</v>
      </c>
      <c r="K933" s="46"/>
      <c r="L933" s="46">
        <v>1</v>
      </c>
      <c r="M933" t="s">
        <v>220</v>
      </c>
      <c r="O933" s="98">
        <f t="shared" si="14"/>
        <v>1716</v>
      </c>
      <c r="P933" t="s">
        <v>11966</v>
      </c>
      <c r="Q933" t="s">
        <v>11461</v>
      </c>
    </row>
    <row r="934" spans="1:17" ht="12.75" customHeight="1" x14ac:dyDescent="0.2">
      <c r="A934">
        <v>1716</v>
      </c>
      <c r="B934">
        <v>8</v>
      </c>
      <c r="C934">
        <v>6</v>
      </c>
      <c r="D934" t="s">
        <v>52</v>
      </c>
      <c r="E934" t="s">
        <v>621</v>
      </c>
      <c r="F934" t="s">
        <v>2</v>
      </c>
      <c r="G934" t="s">
        <v>39</v>
      </c>
      <c r="H934" t="s">
        <v>3</v>
      </c>
      <c r="J934">
        <v>37</v>
      </c>
      <c r="K934" s="46"/>
      <c r="L934" s="46"/>
      <c r="M934" t="s">
        <v>278</v>
      </c>
      <c r="O934" s="98">
        <f t="shared" si="14"/>
        <v>1679</v>
      </c>
      <c r="P934" t="s">
        <v>11966</v>
      </c>
      <c r="Q934" t="s">
        <v>11462</v>
      </c>
    </row>
    <row r="935" spans="1:17" ht="12.75" customHeight="1" x14ac:dyDescent="0.2">
      <c r="A935">
        <v>1716</v>
      </c>
      <c r="B935">
        <v>8</v>
      </c>
      <c r="C935">
        <v>9</v>
      </c>
      <c r="D935" t="s">
        <v>128</v>
      </c>
      <c r="E935" t="s">
        <v>208</v>
      </c>
      <c r="F935" t="s">
        <v>17</v>
      </c>
      <c r="G935" t="s">
        <v>176</v>
      </c>
      <c r="H935" t="s">
        <v>3</v>
      </c>
      <c r="J935">
        <v>1.7</v>
      </c>
      <c r="K935" s="46"/>
      <c r="L935" s="46"/>
      <c r="M935" t="s">
        <v>278</v>
      </c>
      <c r="O935" s="98">
        <f t="shared" si="14"/>
        <v>1714</v>
      </c>
      <c r="P935" t="s">
        <v>11966</v>
      </c>
      <c r="Q935" t="s">
        <v>11462</v>
      </c>
    </row>
    <row r="936" spans="1:17" ht="12.75" customHeight="1" x14ac:dyDescent="0.2">
      <c r="A936">
        <v>1716</v>
      </c>
      <c r="B936">
        <v>8</v>
      </c>
      <c r="C936">
        <v>12</v>
      </c>
      <c r="D936" t="s">
        <v>104</v>
      </c>
      <c r="E936" t="s">
        <v>109</v>
      </c>
      <c r="F936" t="s">
        <v>48</v>
      </c>
      <c r="G936" t="s">
        <v>176</v>
      </c>
      <c r="H936" t="s">
        <v>3</v>
      </c>
      <c r="K936" s="46">
        <v>10</v>
      </c>
      <c r="L936" s="46"/>
      <c r="M936" t="s">
        <v>278</v>
      </c>
      <c r="O936" s="98">
        <f t="shared" si="14"/>
        <v>1715</v>
      </c>
      <c r="P936" t="s">
        <v>11966</v>
      </c>
      <c r="Q936" t="s">
        <v>11462</v>
      </c>
    </row>
    <row r="937" spans="1:17" ht="12.75" customHeight="1" x14ac:dyDescent="0.2">
      <c r="A937">
        <v>1716</v>
      </c>
      <c r="B937">
        <v>10</v>
      </c>
      <c r="C937">
        <v>3</v>
      </c>
      <c r="D937" s="129" t="s">
        <v>5148</v>
      </c>
      <c r="E937" t="s">
        <v>487</v>
      </c>
      <c r="F937" t="s">
        <v>2</v>
      </c>
      <c r="G937" t="s">
        <v>176</v>
      </c>
      <c r="H937" t="s">
        <v>179</v>
      </c>
      <c r="J937">
        <v>5</v>
      </c>
      <c r="K937" s="46"/>
      <c r="L937" s="46"/>
      <c r="M937" t="s">
        <v>220</v>
      </c>
      <c r="O937" s="98">
        <f t="shared" si="14"/>
        <v>1711</v>
      </c>
      <c r="P937" t="s">
        <v>11966</v>
      </c>
      <c r="Q937" t="s">
        <v>11462</v>
      </c>
    </row>
    <row r="938" spans="1:17" ht="12.75" customHeight="1" x14ac:dyDescent="0.2">
      <c r="A938">
        <v>1716</v>
      </c>
      <c r="B938">
        <v>10</v>
      </c>
      <c r="C938">
        <v>3</v>
      </c>
      <c r="D938" t="s">
        <v>373</v>
      </c>
      <c r="E938" t="s">
        <v>26</v>
      </c>
      <c r="F938" t="s">
        <v>14</v>
      </c>
      <c r="G938" t="s">
        <v>176</v>
      </c>
      <c r="H938" t="s">
        <v>179</v>
      </c>
      <c r="J938">
        <v>8.5</v>
      </c>
      <c r="K938" s="46"/>
      <c r="L938" s="46"/>
      <c r="M938" t="s">
        <v>220</v>
      </c>
      <c r="O938" s="98">
        <f t="shared" si="14"/>
        <v>1707</v>
      </c>
      <c r="P938" t="s">
        <v>11966</v>
      </c>
      <c r="Q938" t="s">
        <v>11462</v>
      </c>
    </row>
    <row r="939" spans="1:17" ht="12.75" customHeight="1" x14ac:dyDescent="0.2">
      <c r="A939">
        <v>1716</v>
      </c>
      <c r="B939">
        <v>10</v>
      </c>
      <c r="C939">
        <v>28</v>
      </c>
      <c r="D939" t="s">
        <v>544</v>
      </c>
      <c r="E939" t="s">
        <v>21</v>
      </c>
      <c r="F939" t="s">
        <v>163</v>
      </c>
      <c r="G939" t="s">
        <v>176</v>
      </c>
      <c r="H939" t="s">
        <v>3</v>
      </c>
      <c r="K939" s="46"/>
      <c r="L939" s="46">
        <v>0</v>
      </c>
      <c r="M939" t="s">
        <v>278</v>
      </c>
      <c r="O939" s="98">
        <f t="shared" si="14"/>
        <v>1716</v>
      </c>
      <c r="P939" t="s">
        <v>11966</v>
      </c>
      <c r="Q939" t="s">
        <v>11462</v>
      </c>
    </row>
    <row r="940" spans="1:17" ht="12.75" customHeight="1" x14ac:dyDescent="0.2">
      <c r="A940">
        <v>1716</v>
      </c>
      <c r="B940">
        <v>10</v>
      </c>
      <c r="C940">
        <v>29</v>
      </c>
      <c r="D940" t="s">
        <v>544</v>
      </c>
      <c r="E940" t="s">
        <v>17</v>
      </c>
      <c r="F940" t="s">
        <v>163</v>
      </c>
      <c r="G940" t="s">
        <v>176</v>
      </c>
      <c r="H940" t="s">
        <v>3</v>
      </c>
      <c r="K940" s="46"/>
      <c r="L940" s="46">
        <v>1</v>
      </c>
      <c r="M940" t="s">
        <v>278</v>
      </c>
      <c r="O940" s="98">
        <f t="shared" si="14"/>
        <v>1716</v>
      </c>
      <c r="P940" t="s">
        <v>11966</v>
      </c>
      <c r="Q940" t="s">
        <v>11462</v>
      </c>
    </row>
    <row r="941" spans="1:17" ht="12.75" customHeight="1" x14ac:dyDescent="0.2">
      <c r="A941">
        <v>1716</v>
      </c>
      <c r="B941">
        <v>12</v>
      </c>
      <c r="C941">
        <v>1</v>
      </c>
      <c r="D941" t="s">
        <v>79</v>
      </c>
      <c r="E941" t="s">
        <v>182</v>
      </c>
      <c r="F941" t="s">
        <v>554</v>
      </c>
      <c r="G941" t="s">
        <v>39</v>
      </c>
      <c r="H941" t="s">
        <v>179</v>
      </c>
      <c r="J941">
        <v>18</v>
      </c>
      <c r="K941" s="46"/>
      <c r="L941" s="46"/>
      <c r="M941" t="s">
        <v>220</v>
      </c>
      <c r="O941" s="98">
        <f t="shared" si="14"/>
        <v>1698</v>
      </c>
      <c r="P941" t="s">
        <v>11966</v>
      </c>
      <c r="Q941" t="s">
        <v>11462</v>
      </c>
    </row>
    <row r="942" spans="1:17" ht="12.75" customHeight="1" x14ac:dyDescent="0.2">
      <c r="A942">
        <v>1716</v>
      </c>
      <c r="B942">
        <v>12</v>
      </c>
      <c r="C942">
        <v>1</v>
      </c>
      <c r="D942" t="s">
        <v>174</v>
      </c>
      <c r="E942" t="s">
        <v>182</v>
      </c>
      <c r="F942" t="s">
        <v>554</v>
      </c>
      <c r="G942" t="s">
        <v>176</v>
      </c>
      <c r="H942" t="s">
        <v>3</v>
      </c>
      <c r="J942">
        <v>7</v>
      </c>
      <c r="K942" s="46"/>
      <c r="L942" s="46"/>
      <c r="M942" t="s">
        <v>278</v>
      </c>
      <c r="O942" s="98">
        <f t="shared" si="14"/>
        <v>1709</v>
      </c>
      <c r="P942" t="s">
        <v>11966</v>
      </c>
      <c r="Q942" t="s">
        <v>11462</v>
      </c>
    </row>
    <row r="943" spans="1:17" ht="12.75" customHeight="1" x14ac:dyDescent="0.2">
      <c r="A943">
        <v>1716</v>
      </c>
      <c r="B943">
        <v>12</v>
      </c>
      <c r="C943">
        <v>28</v>
      </c>
      <c r="D943" t="s">
        <v>191</v>
      </c>
      <c r="E943" t="s">
        <v>21</v>
      </c>
      <c r="F943" t="s">
        <v>46</v>
      </c>
      <c r="G943" t="s">
        <v>176</v>
      </c>
      <c r="H943" t="s">
        <v>3</v>
      </c>
      <c r="K943" s="46"/>
      <c r="L943" s="46">
        <v>3</v>
      </c>
      <c r="M943" t="s">
        <v>278</v>
      </c>
      <c r="O943" s="98">
        <f t="shared" si="14"/>
        <v>1716</v>
      </c>
      <c r="P943" t="s">
        <v>11966</v>
      </c>
      <c r="Q943" t="s">
        <v>11462</v>
      </c>
    </row>
    <row r="944" spans="1:17" ht="12.75" customHeight="1" x14ac:dyDescent="0.2">
      <c r="A944">
        <v>1716</v>
      </c>
      <c r="B944">
        <v>12</v>
      </c>
      <c r="C944">
        <v>29</v>
      </c>
      <c r="D944" s="48" t="s">
        <v>1345</v>
      </c>
      <c r="E944" t="s">
        <v>487</v>
      </c>
      <c r="F944" t="s">
        <v>20</v>
      </c>
      <c r="G944" t="s">
        <v>176</v>
      </c>
      <c r="H944" t="s">
        <v>179</v>
      </c>
      <c r="K944" s="46"/>
      <c r="L944" s="46">
        <v>2</v>
      </c>
      <c r="M944" t="s">
        <v>220</v>
      </c>
      <c r="O944" s="98">
        <f t="shared" si="14"/>
        <v>1716</v>
      </c>
      <c r="P944" t="s">
        <v>11966</v>
      </c>
      <c r="Q944" t="s">
        <v>11462</v>
      </c>
    </row>
    <row r="945" spans="1:17" ht="12.75" customHeight="1" x14ac:dyDescent="0.2">
      <c r="A945">
        <v>1716</v>
      </c>
      <c r="B945">
        <v>12</v>
      </c>
      <c r="C945">
        <v>30</v>
      </c>
      <c r="D945" t="s">
        <v>127</v>
      </c>
      <c r="E945" t="s">
        <v>99</v>
      </c>
      <c r="F945" t="s">
        <v>13</v>
      </c>
      <c r="G945" t="s">
        <v>176</v>
      </c>
      <c r="H945" t="s">
        <v>179</v>
      </c>
      <c r="J945">
        <v>20</v>
      </c>
      <c r="K945" s="46"/>
      <c r="L945" s="46"/>
      <c r="M945" t="s">
        <v>220</v>
      </c>
      <c r="O945" s="98">
        <f t="shared" si="14"/>
        <v>1696</v>
      </c>
      <c r="P945" t="s">
        <v>11966</v>
      </c>
      <c r="Q945" t="s">
        <v>11462</v>
      </c>
    </row>
    <row r="946" spans="1:17" ht="12.75" customHeight="1" x14ac:dyDescent="0.2">
      <c r="A946">
        <v>1716</v>
      </c>
      <c r="B946">
        <v>12</v>
      </c>
      <c r="C946">
        <v>31</v>
      </c>
      <c r="D946" t="s">
        <v>34</v>
      </c>
      <c r="E946" t="s">
        <v>21</v>
      </c>
      <c r="F946" t="s">
        <v>13</v>
      </c>
      <c r="G946" t="s">
        <v>176</v>
      </c>
      <c r="H946" t="s">
        <v>201</v>
      </c>
      <c r="K946" s="46"/>
      <c r="L946" s="46">
        <v>0</v>
      </c>
      <c r="M946" t="s">
        <v>219</v>
      </c>
      <c r="O946" s="98">
        <f t="shared" si="14"/>
        <v>1716</v>
      </c>
      <c r="P946" t="s">
        <v>11966</v>
      </c>
      <c r="Q946" t="s">
        <v>11462</v>
      </c>
    </row>
    <row r="947" spans="1:17" ht="12.75" customHeight="1" x14ac:dyDescent="0.2">
      <c r="A947">
        <v>1717</v>
      </c>
      <c r="B947">
        <v>1</v>
      </c>
      <c r="C947">
        <v>4</v>
      </c>
      <c r="D947" t="s">
        <v>5007</v>
      </c>
      <c r="E947" t="s">
        <v>734</v>
      </c>
      <c r="F947" t="s">
        <v>2</v>
      </c>
      <c r="G947" t="s">
        <v>176</v>
      </c>
      <c r="H947" t="s">
        <v>201</v>
      </c>
      <c r="J947">
        <v>1.5</v>
      </c>
      <c r="K947" s="46"/>
      <c r="L947" s="46"/>
      <c r="M947" t="s">
        <v>219</v>
      </c>
      <c r="O947" s="98">
        <f t="shared" si="14"/>
        <v>1715</v>
      </c>
      <c r="P947" t="s">
        <v>11966</v>
      </c>
      <c r="Q947" t="s">
        <v>11462</v>
      </c>
    </row>
    <row r="948" spans="1:17" ht="12.75" customHeight="1" x14ac:dyDescent="0.2">
      <c r="A948">
        <v>1717</v>
      </c>
      <c r="B948">
        <v>1</v>
      </c>
      <c r="C948">
        <v>17</v>
      </c>
      <c r="D948" t="s">
        <v>147</v>
      </c>
      <c r="E948" t="s">
        <v>102</v>
      </c>
      <c r="F948" t="s">
        <v>17</v>
      </c>
      <c r="G948" t="s">
        <v>39</v>
      </c>
      <c r="H948" t="s">
        <v>201</v>
      </c>
      <c r="J948">
        <v>24</v>
      </c>
      <c r="K948" s="46"/>
      <c r="L948" s="46"/>
      <c r="M948" t="s">
        <v>219</v>
      </c>
      <c r="O948" s="98">
        <f t="shared" si="14"/>
        <v>1693</v>
      </c>
      <c r="P948" t="s">
        <v>11966</v>
      </c>
      <c r="Q948" t="s">
        <v>11462</v>
      </c>
    </row>
    <row r="949" spans="1:17" ht="12.75" customHeight="1" x14ac:dyDescent="0.2">
      <c r="A949">
        <v>1717</v>
      </c>
      <c r="B949">
        <v>1</v>
      </c>
      <c r="C949">
        <v>18</v>
      </c>
      <c r="D949" t="s">
        <v>155</v>
      </c>
      <c r="E949" t="s">
        <v>46</v>
      </c>
      <c r="F949" t="s">
        <v>30</v>
      </c>
      <c r="G949" t="s">
        <v>176</v>
      </c>
      <c r="H949" t="s">
        <v>3</v>
      </c>
      <c r="K949" s="46">
        <v>8</v>
      </c>
      <c r="L949" s="46"/>
      <c r="M949" t="s">
        <v>278</v>
      </c>
      <c r="O949" s="98">
        <f t="shared" si="14"/>
        <v>1716</v>
      </c>
      <c r="P949" t="s">
        <v>11966</v>
      </c>
      <c r="Q949" t="s">
        <v>11462</v>
      </c>
    </row>
    <row r="950" spans="1:17" ht="12.75" customHeight="1" x14ac:dyDescent="0.2">
      <c r="A950">
        <v>1717</v>
      </c>
      <c r="B950">
        <v>2</v>
      </c>
      <c r="C950">
        <v>1</v>
      </c>
      <c r="D950" t="s">
        <v>207</v>
      </c>
      <c r="E950" t="s">
        <v>208</v>
      </c>
      <c r="F950" t="s">
        <v>54</v>
      </c>
      <c r="G950" t="s">
        <v>39</v>
      </c>
      <c r="H950" t="s">
        <v>179</v>
      </c>
      <c r="J950">
        <v>50</v>
      </c>
      <c r="K950" s="46"/>
      <c r="L950" s="46"/>
      <c r="M950" t="s">
        <v>220</v>
      </c>
      <c r="O950" s="98">
        <f t="shared" si="14"/>
        <v>1667</v>
      </c>
      <c r="P950" t="s">
        <v>11966</v>
      </c>
      <c r="Q950" t="s">
        <v>11462</v>
      </c>
    </row>
    <row r="951" spans="1:17" ht="12.75" customHeight="1" x14ac:dyDescent="0.2">
      <c r="A951">
        <v>1717</v>
      </c>
      <c r="B951">
        <v>2</v>
      </c>
      <c r="C951">
        <v>5</v>
      </c>
      <c r="D951" t="s">
        <v>206</v>
      </c>
      <c r="E951" t="s">
        <v>99</v>
      </c>
      <c r="H951" t="s">
        <v>3</v>
      </c>
      <c r="J951">
        <v>34</v>
      </c>
      <c r="K951" s="46"/>
      <c r="L951" s="46"/>
      <c r="M951" t="s">
        <v>278</v>
      </c>
      <c r="O951" s="98">
        <f t="shared" si="14"/>
        <v>1683</v>
      </c>
      <c r="P951" t="s">
        <v>11966</v>
      </c>
      <c r="Q951" t="s">
        <v>11462</v>
      </c>
    </row>
    <row r="952" spans="1:17" ht="12.75" customHeight="1" x14ac:dyDescent="0.2">
      <c r="A952">
        <v>1717</v>
      </c>
      <c r="B952">
        <v>2</v>
      </c>
      <c r="C952">
        <v>16</v>
      </c>
      <c r="D952" t="s">
        <v>155</v>
      </c>
      <c r="E952" t="s">
        <v>107</v>
      </c>
      <c r="F952" t="s">
        <v>29</v>
      </c>
      <c r="G952" t="s">
        <v>176</v>
      </c>
      <c r="H952" t="s">
        <v>201</v>
      </c>
      <c r="K952" s="46"/>
      <c r="L952" s="46">
        <v>0</v>
      </c>
      <c r="M952" t="s">
        <v>219</v>
      </c>
      <c r="O952" s="98">
        <f t="shared" si="14"/>
        <v>1717</v>
      </c>
      <c r="P952" t="s">
        <v>11966</v>
      </c>
      <c r="Q952" t="s">
        <v>11462</v>
      </c>
    </row>
    <row r="953" spans="1:17" ht="12.75" customHeight="1" x14ac:dyDescent="0.2">
      <c r="A953">
        <v>1717</v>
      </c>
      <c r="B953">
        <v>2</v>
      </c>
      <c r="C953">
        <v>20</v>
      </c>
      <c r="D953" t="s">
        <v>1358</v>
      </c>
      <c r="E953" t="s">
        <v>102</v>
      </c>
      <c r="F953" t="s">
        <v>13</v>
      </c>
      <c r="G953" t="s">
        <v>39</v>
      </c>
      <c r="H953" t="s">
        <v>3</v>
      </c>
      <c r="J953">
        <v>37</v>
      </c>
      <c r="K953" s="46"/>
      <c r="L953" s="46"/>
      <c r="M953" t="s">
        <v>278</v>
      </c>
      <c r="O953" s="98">
        <f t="shared" si="14"/>
        <v>1680</v>
      </c>
      <c r="P953" t="s">
        <v>11966</v>
      </c>
      <c r="Q953" t="s">
        <v>11462</v>
      </c>
    </row>
    <row r="954" spans="1:17" ht="12.75" customHeight="1" x14ac:dyDescent="0.2">
      <c r="A954">
        <v>1717</v>
      </c>
      <c r="B954">
        <v>3</v>
      </c>
      <c r="C954">
        <v>13</v>
      </c>
      <c r="D954" t="s">
        <v>205</v>
      </c>
      <c r="E954" t="s">
        <v>30</v>
      </c>
      <c r="H954" t="s">
        <v>3</v>
      </c>
      <c r="J954">
        <v>36</v>
      </c>
      <c r="K954" s="46"/>
      <c r="L954" s="46"/>
      <c r="M954" t="s">
        <v>278</v>
      </c>
      <c r="O954" s="98">
        <f t="shared" si="14"/>
        <v>1681</v>
      </c>
      <c r="P954" t="s">
        <v>11967</v>
      </c>
      <c r="Q954" t="s">
        <v>11462</v>
      </c>
    </row>
    <row r="955" spans="1:17" ht="12.75" customHeight="1" x14ac:dyDescent="0.2">
      <c r="A955">
        <v>1717</v>
      </c>
      <c r="B955">
        <v>3</v>
      </c>
      <c r="C955">
        <v>22</v>
      </c>
      <c r="D955" t="s">
        <v>3060</v>
      </c>
      <c r="E955" t="s">
        <v>54</v>
      </c>
      <c r="F955" t="s">
        <v>13</v>
      </c>
      <c r="G955" t="s">
        <v>176</v>
      </c>
      <c r="H955" t="s">
        <v>3</v>
      </c>
      <c r="J955">
        <v>21</v>
      </c>
      <c r="K955" s="46"/>
      <c r="L955" s="46"/>
      <c r="M955" t="s">
        <v>278</v>
      </c>
      <c r="O955" s="98">
        <f t="shared" si="14"/>
        <v>1696</v>
      </c>
      <c r="P955" t="s">
        <v>11967</v>
      </c>
      <c r="Q955" t="s">
        <v>11462</v>
      </c>
    </row>
    <row r="956" spans="1:17" ht="12.75" customHeight="1" x14ac:dyDescent="0.2">
      <c r="A956">
        <v>1717</v>
      </c>
      <c r="B956">
        <v>3</v>
      </c>
      <c r="C956">
        <v>26</v>
      </c>
      <c r="D956" t="s">
        <v>2928</v>
      </c>
      <c r="H956" t="s">
        <v>3</v>
      </c>
      <c r="K956" s="46"/>
      <c r="L956" s="46"/>
      <c r="M956" t="s">
        <v>278</v>
      </c>
      <c r="N956" t="s">
        <v>556</v>
      </c>
      <c r="O956" s="98">
        <f t="shared" si="14"/>
        <v>1717</v>
      </c>
      <c r="P956" t="s">
        <v>11964</v>
      </c>
      <c r="Q956" t="s">
        <v>11462</v>
      </c>
    </row>
    <row r="957" spans="1:17" ht="12.75" customHeight="1" x14ac:dyDescent="0.2">
      <c r="A957">
        <v>1717</v>
      </c>
      <c r="B957">
        <v>3</v>
      </c>
      <c r="C957">
        <v>31</v>
      </c>
      <c r="D957" t="s">
        <v>56</v>
      </c>
      <c r="E957" t="s">
        <v>102</v>
      </c>
      <c r="F957" t="s">
        <v>2</v>
      </c>
      <c r="G957" t="s">
        <v>39</v>
      </c>
      <c r="H957" t="s">
        <v>3</v>
      </c>
      <c r="J957">
        <v>48</v>
      </c>
      <c r="K957" s="46"/>
      <c r="L957" s="46"/>
      <c r="M957" t="s">
        <v>278</v>
      </c>
      <c r="O957" s="98">
        <f t="shared" si="14"/>
        <v>1669</v>
      </c>
      <c r="P957" t="s">
        <v>11967</v>
      </c>
      <c r="Q957" t="s">
        <v>11462</v>
      </c>
    </row>
    <row r="958" spans="1:17" ht="12.75" customHeight="1" x14ac:dyDescent="0.2">
      <c r="A958">
        <v>1717</v>
      </c>
      <c r="B958">
        <v>4</v>
      </c>
      <c r="C958">
        <v>19</v>
      </c>
      <c r="D958" t="s">
        <v>1721</v>
      </c>
      <c r="E958" t="s">
        <v>75</v>
      </c>
      <c r="F958" t="s">
        <v>48</v>
      </c>
      <c r="G958" t="s">
        <v>176</v>
      </c>
      <c r="H958" t="s">
        <v>1720</v>
      </c>
      <c r="K958" s="46">
        <v>7</v>
      </c>
      <c r="L958" s="46"/>
      <c r="M958" t="s">
        <v>278</v>
      </c>
      <c r="O958" s="98">
        <f t="shared" si="14"/>
        <v>1716</v>
      </c>
      <c r="P958" t="s">
        <v>11967</v>
      </c>
      <c r="Q958" t="s">
        <v>11462</v>
      </c>
    </row>
    <row r="959" spans="1:17" ht="12.75" customHeight="1" x14ac:dyDescent="0.2">
      <c r="A959">
        <v>1717</v>
      </c>
      <c r="B959">
        <v>4</v>
      </c>
      <c r="C959">
        <v>20</v>
      </c>
      <c r="D959" t="s">
        <v>57</v>
      </c>
      <c r="E959" t="s">
        <v>30</v>
      </c>
      <c r="F959" t="s">
        <v>26</v>
      </c>
      <c r="G959" t="s">
        <v>176</v>
      </c>
      <c r="H959" t="s">
        <v>179</v>
      </c>
      <c r="K959" s="46"/>
      <c r="L959" s="46">
        <v>3</v>
      </c>
      <c r="M959" t="s">
        <v>220</v>
      </c>
      <c r="O959" s="98">
        <f t="shared" si="14"/>
        <v>1717</v>
      </c>
      <c r="P959" t="s">
        <v>11967</v>
      </c>
      <c r="Q959" t="s">
        <v>11462</v>
      </c>
    </row>
    <row r="960" spans="1:17" ht="12.75" customHeight="1" x14ac:dyDescent="0.2">
      <c r="A960">
        <v>1717</v>
      </c>
      <c r="B960">
        <v>4</v>
      </c>
      <c r="C960">
        <v>22</v>
      </c>
      <c r="D960" t="s">
        <v>57</v>
      </c>
      <c r="E960" t="s">
        <v>33</v>
      </c>
      <c r="F960" t="s">
        <v>26</v>
      </c>
      <c r="G960" t="s">
        <v>176</v>
      </c>
      <c r="H960" t="s">
        <v>179</v>
      </c>
      <c r="K960" s="46"/>
      <c r="L960" s="46">
        <v>5</v>
      </c>
      <c r="M960" t="s">
        <v>220</v>
      </c>
      <c r="O960" s="98">
        <f t="shared" si="14"/>
        <v>1717</v>
      </c>
      <c r="P960" t="s">
        <v>11967</v>
      </c>
      <c r="Q960" t="s">
        <v>11462</v>
      </c>
    </row>
    <row r="961" spans="1:17" ht="12.75" customHeight="1" x14ac:dyDescent="0.2">
      <c r="A961">
        <v>1717</v>
      </c>
      <c r="B961">
        <v>4</v>
      </c>
      <c r="C961">
        <v>22</v>
      </c>
      <c r="D961" t="s">
        <v>1936</v>
      </c>
      <c r="E961" t="s">
        <v>30</v>
      </c>
      <c r="F961" t="s">
        <v>54</v>
      </c>
      <c r="G961" t="s">
        <v>176</v>
      </c>
      <c r="H961" t="s">
        <v>3</v>
      </c>
      <c r="K961" s="46"/>
      <c r="L961" s="46">
        <v>0</v>
      </c>
      <c r="M961" t="s">
        <v>278</v>
      </c>
      <c r="O961" s="98">
        <f t="shared" si="14"/>
        <v>1717</v>
      </c>
      <c r="P961" t="s">
        <v>11967</v>
      </c>
      <c r="Q961" t="s">
        <v>11462</v>
      </c>
    </row>
    <row r="962" spans="1:17" ht="12.75" customHeight="1" x14ac:dyDescent="0.2">
      <c r="A962">
        <v>1717</v>
      </c>
      <c r="B962">
        <v>5</v>
      </c>
      <c r="C962">
        <v>22</v>
      </c>
      <c r="D962" t="s">
        <v>155</v>
      </c>
      <c r="E962" t="s">
        <v>21</v>
      </c>
      <c r="F962" t="s">
        <v>29</v>
      </c>
      <c r="G962" t="s">
        <v>39</v>
      </c>
      <c r="H962" t="s">
        <v>201</v>
      </c>
      <c r="J962">
        <v>21</v>
      </c>
      <c r="K962" s="46"/>
      <c r="L962" s="46"/>
      <c r="M962" t="s">
        <v>219</v>
      </c>
      <c r="O962" s="98">
        <f t="shared" ref="O962:O1025" si="15">IF(ISBLANK(J962),IF(AND(NOT(ISBLANK(K962)),K962&gt;B962),A962-1,A962), ROUNDDOWN(A962-J962,0))</f>
        <v>1696</v>
      </c>
      <c r="P962" t="s">
        <v>11967</v>
      </c>
      <c r="Q962" t="s">
        <v>11462</v>
      </c>
    </row>
    <row r="963" spans="1:17" ht="12.75" customHeight="1" x14ac:dyDescent="0.2">
      <c r="A963">
        <v>1717</v>
      </c>
      <c r="B963">
        <v>5</v>
      </c>
      <c r="C963">
        <v>26</v>
      </c>
      <c r="D963" t="s">
        <v>101</v>
      </c>
      <c r="E963" t="s">
        <v>30</v>
      </c>
      <c r="F963" t="s">
        <v>554</v>
      </c>
      <c r="G963" t="s">
        <v>176</v>
      </c>
      <c r="H963" t="s">
        <v>179</v>
      </c>
      <c r="J963">
        <v>32</v>
      </c>
      <c r="K963" s="46"/>
      <c r="L963" s="46"/>
      <c r="M963" t="s">
        <v>220</v>
      </c>
      <c r="N963" s="43" t="s">
        <v>4113</v>
      </c>
      <c r="O963" s="98">
        <f t="shared" si="15"/>
        <v>1685</v>
      </c>
      <c r="P963" t="s">
        <v>11967</v>
      </c>
      <c r="Q963" t="s">
        <v>11462</v>
      </c>
    </row>
    <row r="964" spans="1:17" ht="12.75" customHeight="1" x14ac:dyDescent="0.2">
      <c r="A964">
        <v>1717</v>
      </c>
      <c r="B964">
        <v>7</v>
      </c>
      <c r="C964">
        <v>17</v>
      </c>
      <c r="D964" t="s">
        <v>200</v>
      </c>
      <c r="E964" t="s">
        <v>15</v>
      </c>
      <c r="F964" t="s">
        <v>30</v>
      </c>
      <c r="G964" t="s">
        <v>176</v>
      </c>
      <c r="H964" t="s">
        <v>3</v>
      </c>
      <c r="K964" s="46"/>
      <c r="L964" s="46">
        <v>7</v>
      </c>
      <c r="M964" t="s">
        <v>278</v>
      </c>
      <c r="O964" s="98">
        <f t="shared" si="15"/>
        <v>1717</v>
      </c>
      <c r="P964" t="s">
        <v>11967</v>
      </c>
      <c r="Q964" t="s">
        <v>11462</v>
      </c>
    </row>
    <row r="965" spans="1:17" ht="12.75" customHeight="1" x14ac:dyDescent="0.2">
      <c r="A965">
        <v>1717</v>
      </c>
      <c r="B965">
        <v>8</v>
      </c>
      <c r="C965">
        <v>2</v>
      </c>
      <c r="D965" t="s">
        <v>203</v>
      </c>
      <c r="E965" t="s">
        <v>29</v>
      </c>
      <c r="H965" t="s">
        <v>201</v>
      </c>
      <c r="J965">
        <v>38</v>
      </c>
      <c r="K965" s="46"/>
      <c r="L965" s="46"/>
      <c r="M965" t="s">
        <v>219</v>
      </c>
      <c r="N965" t="s">
        <v>204</v>
      </c>
      <c r="O965" s="98">
        <f t="shared" si="15"/>
        <v>1679</v>
      </c>
      <c r="P965" t="s">
        <v>11967</v>
      </c>
      <c r="Q965" t="s">
        <v>11462</v>
      </c>
    </row>
    <row r="966" spans="1:17" ht="12.75" customHeight="1" x14ac:dyDescent="0.2">
      <c r="A966">
        <v>1717</v>
      </c>
      <c r="B966">
        <v>8</v>
      </c>
      <c r="C966">
        <v>12</v>
      </c>
      <c r="D966" t="s">
        <v>202</v>
      </c>
      <c r="E966" t="s">
        <v>48</v>
      </c>
      <c r="F966" t="s">
        <v>83</v>
      </c>
      <c r="G966" t="s">
        <v>176</v>
      </c>
      <c r="H966" t="s">
        <v>3</v>
      </c>
      <c r="K966" s="46"/>
      <c r="L966" s="46">
        <v>0</v>
      </c>
      <c r="M966" t="s">
        <v>278</v>
      </c>
      <c r="O966" s="98">
        <f t="shared" si="15"/>
        <v>1717</v>
      </c>
      <c r="P966" t="s">
        <v>11967</v>
      </c>
      <c r="Q966" t="s">
        <v>11462</v>
      </c>
    </row>
    <row r="967" spans="1:17" ht="12.75" customHeight="1" x14ac:dyDescent="0.2">
      <c r="A967">
        <v>1717</v>
      </c>
      <c r="B967">
        <v>8</v>
      </c>
      <c r="C967">
        <v>16</v>
      </c>
      <c r="D967" t="s">
        <v>202</v>
      </c>
      <c r="E967" t="s">
        <v>83</v>
      </c>
      <c r="H967" t="s">
        <v>3</v>
      </c>
      <c r="J967">
        <v>36</v>
      </c>
      <c r="K967" s="46"/>
      <c r="L967" s="46"/>
      <c r="M967" t="s">
        <v>278</v>
      </c>
      <c r="O967" s="98">
        <f t="shared" si="15"/>
        <v>1681</v>
      </c>
      <c r="P967" t="s">
        <v>11967</v>
      </c>
      <c r="Q967" t="s">
        <v>11462</v>
      </c>
    </row>
    <row r="968" spans="1:17" ht="12.75" customHeight="1" x14ac:dyDescent="0.2">
      <c r="A968">
        <v>1717</v>
      </c>
      <c r="B968">
        <v>9</v>
      </c>
      <c r="C968">
        <v>7</v>
      </c>
      <c r="D968" t="s">
        <v>209</v>
      </c>
      <c r="E968" t="s">
        <v>978</v>
      </c>
      <c r="F968" t="s">
        <v>554</v>
      </c>
      <c r="G968" t="s">
        <v>176</v>
      </c>
      <c r="H968" t="s">
        <v>179</v>
      </c>
      <c r="J968">
        <v>1</v>
      </c>
      <c r="K968" s="46"/>
      <c r="L968" s="46"/>
      <c r="M968" t="s">
        <v>220</v>
      </c>
      <c r="O968" s="98">
        <f t="shared" si="15"/>
        <v>1716</v>
      </c>
      <c r="P968" t="s">
        <v>11966</v>
      </c>
      <c r="Q968" t="s">
        <v>11462</v>
      </c>
    </row>
    <row r="969" spans="1:17" ht="12.75" customHeight="1" x14ac:dyDescent="0.2">
      <c r="A969">
        <v>1717</v>
      </c>
      <c r="B969">
        <v>9</v>
      </c>
      <c r="C969">
        <v>17</v>
      </c>
      <c r="D969" t="s">
        <v>52</v>
      </c>
      <c r="E969" t="s">
        <v>111</v>
      </c>
      <c r="F969" t="s">
        <v>2</v>
      </c>
      <c r="G969" t="s">
        <v>176</v>
      </c>
      <c r="H969" t="s">
        <v>3</v>
      </c>
      <c r="K969" s="46">
        <v>8.5</v>
      </c>
      <c r="L969" s="46"/>
      <c r="M969" t="s">
        <v>278</v>
      </c>
      <c r="O969" s="98">
        <f t="shared" si="15"/>
        <v>1717</v>
      </c>
      <c r="P969" t="s">
        <v>11966</v>
      </c>
      <c r="Q969" t="s">
        <v>11462</v>
      </c>
    </row>
    <row r="970" spans="1:17" ht="12.75" customHeight="1" x14ac:dyDescent="0.2">
      <c r="A970">
        <v>1717</v>
      </c>
      <c r="B970">
        <v>9</v>
      </c>
      <c r="C970">
        <v>17</v>
      </c>
      <c r="D970" t="s">
        <v>59</v>
      </c>
      <c r="E970" t="s">
        <v>30</v>
      </c>
      <c r="F970" t="s">
        <v>48</v>
      </c>
      <c r="G970" t="s">
        <v>176</v>
      </c>
      <c r="H970" t="s">
        <v>179</v>
      </c>
      <c r="K970" s="46">
        <v>5</v>
      </c>
      <c r="L970" s="46"/>
      <c r="M970" t="s">
        <v>220</v>
      </c>
      <c r="O970" s="98">
        <f t="shared" si="15"/>
        <v>1717</v>
      </c>
      <c r="P970" t="s">
        <v>11967</v>
      </c>
      <c r="Q970" t="s">
        <v>11462</v>
      </c>
    </row>
    <row r="971" spans="1:17" ht="12.75" customHeight="1" x14ac:dyDescent="0.2">
      <c r="A971">
        <v>1717</v>
      </c>
      <c r="B971">
        <v>10</v>
      </c>
      <c r="C971">
        <v>24</v>
      </c>
      <c r="D971" t="s">
        <v>24</v>
      </c>
      <c r="E971" t="s">
        <v>44</v>
      </c>
      <c r="F971" t="s">
        <v>29</v>
      </c>
      <c r="G971" t="s">
        <v>176</v>
      </c>
      <c r="H971" t="s">
        <v>201</v>
      </c>
      <c r="J971">
        <v>3.5</v>
      </c>
      <c r="K971" s="46"/>
      <c r="L971" s="46"/>
      <c r="M971" t="s">
        <v>219</v>
      </c>
      <c r="O971" s="98">
        <f t="shared" si="15"/>
        <v>1713</v>
      </c>
      <c r="P971" t="s">
        <v>11967</v>
      </c>
      <c r="Q971" t="s">
        <v>11462</v>
      </c>
    </row>
    <row r="972" spans="1:17" ht="12.75" customHeight="1" x14ac:dyDescent="0.2">
      <c r="A972">
        <v>1717</v>
      </c>
      <c r="B972">
        <v>11</v>
      </c>
      <c r="C972">
        <v>7</v>
      </c>
      <c r="D972" t="s">
        <v>64</v>
      </c>
      <c r="E972" t="s">
        <v>734</v>
      </c>
      <c r="F972" t="s">
        <v>2</v>
      </c>
      <c r="G972" t="s">
        <v>176</v>
      </c>
      <c r="H972" t="s">
        <v>201</v>
      </c>
      <c r="J972">
        <v>4</v>
      </c>
      <c r="K972" s="46"/>
      <c r="L972" s="46"/>
      <c r="M972" t="s">
        <v>219</v>
      </c>
      <c r="O972" s="98">
        <f t="shared" si="15"/>
        <v>1713</v>
      </c>
      <c r="P972" t="s">
        <v>11967</v>
      </c>
      <c r="Q972" t="s">
        <v>11462</v>
      </c>
    </row>
    <row r="973" spans="1:17" ht="12.75" customHeight="1" x14ac:dyDescent="0.2">
      <c r="A973">
        <v>1717</v>
      </c>
      <c r="B973">
        <v>11</v>
      </c>
      <c r="C973">
        <v>8</v>
      </c>
      <c r="D973" t="s">
        <v>12</v>
      </c>
      <c r="E973" t="s">
        <v>21</v>
      </c>
      <c r="F973" t="s">
        <v>23</v>
      </c>
      <c r="G973" t="s">
        <v>176</v>
      </c>
      <c r="H973" t="s">
        <v>201</v>
      </c>
      <c r="J973">
        <v>3</v>
      </c>
      <c r="K973" s="46"/>
      <c r="L973" s="46"/>
      <c r="M973" t="s">
        <v>219</v>
      </c>
      <c r="O973" s="98">
        <f t="shared" si="15"/>
        <v>1714</v>
      </c>
      <c r="P973" t="s">
        <v>11967</v>
      </c>
      <c r="Q973" t="s">
        <v>11462</v>
      </c>
    </row>
    <row r="974" spans="1:17" ht="12.75" customHeight="1" x14ac:dyDescent="0.2">
      <c r="A974">
        <v>1717</v>
      </c>
      <c r="B974">
        <v>11</v>
      </c>
      <c r="C974">
        <v>8</v>
      </c>
      <c r="D974" t="s">
        <v>200</v>
      </c>
      <c r="E974" t="s">
        <v>54</v>
      </c>
      <c r="F974" t="s">
        <v>2</v>
      </c>
      <c r="G974" t="s">
        <v>176</v>
      </c>
      <c r="H974" t="s">
        <v>3</v>
      </c>
      <c r="K974" s="46">
        <v>4</v>
      </c>
      <c r="L974" s="46"/>
      <c r="M974" t="s">
        <v>278</v>
      </c>
      <c r="O974" s="98">
        <f t="shared" si="15"/>
        <v>1717</v>
      </c>
      <c r="P974" t="s">
        <v>11967</v>
      </c>
      <c r="Q974" t="s">
        <v>11462</v>
      </c>
    </row>
    <row r="975" spans="1:17" ht="12.75" customHeight="1" x14ac:dyDescent="0.2">
      <c r="A975">
        <v>1717</v>
      </c>
      <c r="B975">
        <v>11</v>
      </c>
      <c r="C975">
        <v>12</v>
      </c>
      <c r="D975" t="s">
        <v>200</v>
      </c>
      <c r="E975" t="s">
        <v>33</v>
      </c>
      <c r="F975" t="s">
        <v>2</v>
      </c>
      <c r="G975" t="s">
        <v>176</v>
      </c>
      <c r="H975" t="s">
        <v>3</v>
      </c>
      <c r="J975">
        <v>9</v>
      </c>
      <c r="K975" s="46"/>
      <c r="L975" s="46"/>
      <c r="M975" t="s">
        <v>278</v>
      </c>
      <c r="O975" s="98">
        <f t="shared" si="15"/>
        <v>1708</v>
      </c>
      <c r="P975" t="s">
        <v>11967</v>
      </c>
      <c r="Q975" t="s">
        <v>11462</v>
      </c>
    </row>
    <row r="976" spans="1:17" ht="12.75" customHeight="1" x14ac:dyDescent="0.2">
      <c r="A976" s="6">
        <v>1717</v>
      </c>
      <c r="B976" s="6">
        <v>11</v>
      </c>
      <c r="C976" s="6">
        <v>13</v>
      </c>
      <c r="D976" s="6" t="s">
        <v>74</v>
      </c>
      <c r="E976" s="6" t="s">
        <v>60</v>
      </c>
      <c r="F976" s="6" t="s">
        <v>23</v>
      </c>
      <c r="G976" s="6" t="s">
        <v>36</v>
      </c>
      <c r="H976" s="6" t="s">
        <v>3</v>
      </c>
      <c r="I976" s="6"/>
      <c r="J976" s="6">
        <v>80</v>
      </c>
      <c r="K976" s="6"/>
      <c r="L976" s="6"/>
      <c r="M976" s="6" t="s">
        <v>278</v>
      </c>
      <c r="N976" s="6"/>
      <c r="O976" s="6">
        <f t="shared" si="15"/>
        <v>1637</v>
      </c>
      <c r="P976" s="6" t="s">
        <v>11967</v>
      </c>
      <c r="Q976" s="6" t="s">
        <v>11462</v>
      </c>
    </row>
    <row r="977" spans="1:17" ht="12.75" customHeight="1" x14ac:dyDescent="0.2">
      <c r="A977">
        <v>1717</v>
      </c>
      <c r="B977">
        <v>11</v>
      </c>
      <c r="C977">
        <v>15</v>
      </c>
      <c r="D977" t="s">
        <v>76</v>
      </c>
      <c r="E977" t="s">
        <v>13</v>
      </c>
      <c r="F977" t="s">
        <v>30</v>
      </c>
      <c r="G977" t="s">
        <v>176</v>
      </c>
      <c r="H977" t="s">
        <v>3</v>
      </c>
      <c r="K977" s="46"/>
      <c r="L977" s="46"/>
      <c r="M977" t="s">
        <v>278</v>
      </c>
      <c r="O977" s="98">
        <f t="shared" si="15"/>
        <v>1717</v>
      </c>
      <c r="P977" t="s">
        <v>11967</v>
      </c>
      <c r="Q977" t="s">
        <v>11462</v>
      </c>
    </row>
    <row r="978" spans="1:17" ht="12.75" customHeight="1" x14ac:dyDescent="0.2">
      <c r="A978">
        <v>1717</v>
      </c>
      <c r="B978">
        <v>12</v>
      </c>
      <c r="C978">
        <v>6</v>
      </c>
      <c r="D978" t="s">
        <v>199</v>
      </c>
      <c r="E978" t="s">
        <v>99</v>
      </c>
      <c r="F978" t="s">
        <v>554</v>
      </c>
      <c r="G978" t="s">
        <v>176</v>
      </c>
      <c r="H978" t="s">
        <v>201</v>
      </c>
      <c r="J978">
        <v>6</v>
      </c>
      <c r="K978" s="46"/>
      <c r="L978" s="46"/>
      <c r="M978" t="s">
        <v>219</v>
      </c>
      <c r="O978" s="98">
        <f t="shared" si="15"/>
        <v>1711</v>
      </c>
      <c r="P978" t="s">
        <v>11967</v>
      </c>
      <c r="Q978" t="s">
        <v>11462</v>
      </c>
    </row>
    <row r="979" spans="1:17" ht="12.75" customHeight="1" x14ac:dyDescent="0.2">
      <c r="A979">
        <v>1717</v>
      </c>
      <c r="B979">
        <v>12</v>
      </c>
      <c r="C979">
        <v>6</v>
      </c>
      <c r="D979" t="s">
        <v>96</v>
      </c>
      <c r="E979" t="s">
        <v>70</v>
      </c>
      <c r="F979" t="s">
        <v>23</v>
      </c>
      <c r="G979" t="s">
        <v>176</v>
      </c>
      <c r="H979" t="s">
        <v>201</v>
      </c>
      <c r="J979">
        <v>20</v>
      </c>
      <c r="K979" s="46"/>
      <c r="L979" s="46"/>
      <c r="M979" t="s">
        <v>219</v>
      </c>
      <c r="N979" s="43" t="s">
        <v>4113</v>
      </c>
      <c r="O979" s="98">
        <f t="shared" si="15"/>
        <v>1697</v>
      </c>
      <c r="P979" t="s">
        <v>11967</v>
      </c>
      <c r="Q979" t="s">
        <v>11462</v>
      </c>
    </row>
    <row r="980" spans="1:17" ht="12.75" customHeight="1" x14ac:dyDescent="0.2">
      <c r="A980">
        <v>1717</v>
      </c>
      <c r="B980">
        <v>12</v>
      </c>
      <c r="C980">
        <v>17</v>
      </c>
      <c r="D980" t="s">
        <v>198</v>
      </c>
      <c r="E980" t="s">
        <v>111</v>
      </c>
      <c r="F980" t="s">
        <v>554</v>
      </c>
      <c r="G980" t="s">
        <v>36</v>
      </c>
      <c r="H980" t="s">
        <v>201</v>
      </c>
      <c r="J980">
        <v>54</v>
      </c>
      <c r="K980" s="46"/>
      <c r="L980" s="46"/>
      <c r="M980" t="s">
        <v>219</v>
      </c>
      <c r="O980" s="98">
        <f t="shared" si="15"/>
        <v>1663</v>
      </c>
      <c r="P980" t="s">
        <v>11967</v>
      </c>
      <c r="Q980" t="s">
        <v>11462</v>
      </c>
    </row>
    <row r="981" spans="1:17" ht="12.75" customHeight="1" x14ac:dyDescent="0.2">
      <c r="A981">
        <v>1718</v>
      </c>
      <c r="B981">
        <v>1</v>
      </c>
      <c r="C981">
        <v>9</v>
      </c>
      <c r="D981" t="s">
        <v>5007</v>
      </c>
      <c r="E981" t="s">
        <v>20</v>
      </c>
      <c r="F981" t="s">
        <v>554</v>
      </c>
      <c r="G981" t="s">
        <v>176</v>
      </c>
      <c r="H981" t="s">
        <v>3</v>
      </c>
      <c r="K981" s="46"/>
      <c r="L981" s="46">
        <v>11</v>
      </c>
      <c r="M981" t="s">
        <v>278</v>
      </c>
      <c r="O981" s="98">
        <f t="shared" si="15"/>
        <v>1718</v>
      </c>
      <c r="P981" t="s">
        <v>11967</v>
      </c>
      <c r="Q981" t="s">
        <v>11462</v>
      </c>
    </row>
    <row r="982" spans="1:17" ht="12.75" customHeight="1" x14ac:dyDescent="0.2">
      <c r="A982">
        <v>1718</v>
      </c>
      <c r="B982">
        <v>1</v>
      </c>
      <c r="C982" t="s">
        <v>1682</v>
      </c>
      <c r="D982" t="s">
        <v>124</v>
      </c>
      <c r="E982" t="s">
        <v>48</v>
      </c>
      <c r="F982" t="s">
        <v>20</v>
      </c>
      <c r="G982" t="s">
        <v>176</v>
      </c>
      <c r="H982" t="s">
        <v>3</v>
      </c>
      <c r="K982" s="46">
        <v>18</v>
      </c>
      <c r="L982" s="46"/>
      <c r="M982" t="s">
        <v>278</v>
      </c>
      <c r="O982" s="98">
        <f t="shared" si="15"/>
        <v>1717</v>
      </c>
      <c r="P982" t="s">
        <v>11967</v>
      </c>
      <c r="Q982" t="s">
        <v>11462</v>
      </c>
    </row>
    <row r="983" spans="1:17" ht="12.75" customHeight="1" x14ac:dyDescent="0.2">
      <c r="A983">
        <v>1718</v>
      </c>
      <c r="B983">
        <v>1</v>
      </c>
      <c r="C983" t="s">
        <v>1682</v>
      </c>
      <c r="D983" t="s">
        <v>197</v>
      </c>
      <c r="E983" t="s">
        <v>111</v>
      </c>
      <c r="F983" t="s">
        <v>554</v>
      </c>
      <c r="G983" t="s">
        <v>176</v>
      </c>
      <c r="H983" t="s">
        <v>201</v>
      </c>
      <c r="J983">
        <v>7</v>
      </c>
      <c r="K983" s="46"/>
      <c r="L983" s="46"/>
      <c r="M983" t="s">
        <v>219</v>
      </c>
      <c r="O983" s="98">
        <f t="shared" si="15"/>
        <v>1711</v>
      </c>
      <c r="P983" t="s">
        <v>11967</v>
      </c>
      <c r="Q983" t="s">
        <v>11462</v>
      </c>
    </row>
    <row r="984" spans="1:17" ht="12.75" customHeight="1" x14ac:dyDescent="0.2">
      <c r="A984">
        <v>1718</v>
      </c>
      <c r="B984">
        <v>2</v>
      </c>
      <c r="C984" t="s">
        <v>1682</v>
      </c>
      <c r="D984" t="s">
        <v>34</v>
      </c>
      <c r="E984" t="s">
        <v>86</v>
      </c>
      <c r="F984" t="s">
        <v>13</v>
      </c>
      <c r="G984" t="s">
        <v>176</v>
      </c>
      <c r="H984" t="s">
        <v>201</v>
      </c>
      <c r="K984" s="46">
        <v>1</v>
      </c>
      <c r="L984" s="46"/>
      <c r="M984" t="s">
        <v>219</v>
      </c>
      <c r="O984" s="98">
        <f t="shared" si="15"/>
        <v>1718</v>
      </c>
      <c r="P984" t="s">
        <v>11967</v>
      </c>
      <c r="Q984" t="s">
        <v>11462</v>
      </c>
    </row>
    <row r="985" spans="1:17" ht="12.75" customHeight="1" x14ac:dyDescent="0.2">
      <c r="A985">
        <v>1718</v>
      </c>
      <c r="B985">
        <v>2</v>
      </c>
      <c r="C985" t="s">
        <v>1682</v>
      </c>
      <c r="D985" t="s">
        <v>196</v>
      </c>
      <c r="E985" t="s">
        <v>1710</v>
      </c>
      <c r="H985" t="s">
        <v>179</v>
      </c>
      <c r="J985">
        <v>34</v>
      </c>
      <c r="K985" s="46"/>
      <c r="L985" s="46"/>
      <c r="M985" t="s">
        <v>220</v>
      </c>
      <c r="O985" s="98">
        <f t="shared" si="15"/>
        <v>1684</v>
      </c>
      <c r="P985" t="s">
        <v>11967</v>
      </c>
      <c r="Q985" t="s">
        <v>11462</v>
      </c>
    </row>
    <row r="986" spans="1:17" ht="12.75" customHeight="1" x14ac:dyDescent="0.2">
      <c r="A986">
        <v>1718</v>
      </c>
      <c r="B986">
        <v>2</v>
      </c>
      <c r="C986" t="s">
        <v>1682</v>
      </c>
      <c r="D986" t="s">
        <v>1432</v>
      </c>
      <c r="E986" t="s">
        <v>978</v>
      </c>
      <c r="F986" t="s">
        <v>48</v>
      </c>
      <c r="G986" t="s">
        <v>176</v>
      </c>
      <c r="H986" t="s">
        <v>3</v>
      </c>
      <c r="K986" s="46"/>
      <c r="L986" s="46">
        <v>8</v>
      </c>
      <c r="M986" t="s">
        <v>278</v>
      </c>
      <c r="O986" s="98">
        <f t="shared" si="15"/>
        <v>1718</v>
      </c>
      <c r="P986" t="s">
        <v>11967</v>
      </c>
      <c r="Q986" t="s">
        <v>11462</v>
      </c>
    </row>
    <row r="987" spans="1:17" ht="12.75" customHeight="1" x14ac:dyDescent="0.2">
      <c r="A987">
        <v>1718</v>
      </c>
      <c r="B987">
        <v>3</v>
      </c>
      <c r="C987">
        <v>9</v>
      </c>
      <c r="D987" t="s">
        <v>195</v>
      </c>
      <c r="E987" t="s">
        <v>33</v>
      </c>
      <c r="F987" t="s">
        <v>23</v>
      </c>
      <c r="G987" t="s">
        <v>39</v>
      </c>
      <c r="J987">
        <v>55</v>
      </c>
      <c r="K987" s="46"/>
      <c r="L987" s="46"/>
      <c r="O987" s="98">
        <f t="shared" si="15"/>
        <v>1663</v>
      </c>
      <c r="P987" t="s">
        <v>11968</v>
      </c>
      <c r="Q987" t="s">
        <v>11463</v>
      </c>
    </row>
    <row r="988" spans="1:17" ht="12.75" customHeight="1" x14ac:dyDescent="0.2">
      <c r="A988">
        <v>1718</v>
      </c>
      <c r="B988">
        <v>3</v>
      </c>
      <c r="C988">
        <v>13</v>
      </c>
      <c r="D988" t="s">
        <v>85</v>
      </c>
      <c r="E988" t="s">
        <v>30</v>
      </c>
      <c r="F988" t="s">
        <v>2</v>
      </c>
      <c r="G988" t="s">
        <v>176</v>
      </c>
      <c r="H988" t="s">
        <v>201</v>
      </c>
      <c r="J988">
        <v>4</v>
      </c>
      <c r="K988" s="46"/>
      <c r="L988" s="46"/>
      <c r="M988" t="s">
        <v>219</v>
      </c>
      <c r="O988" s="98">
        <f t="shared" si="15"/>
        <v>1714</v>
      </c>
      <c r="P988" t="s">
        <v>11968</v>
      </c>
      <c r="Q988" t="s">
        <v>11463</v>
      </c>
    </row>
    <row r="989" spans="1:17" ht="12.75" customHeight="1" x14ac:dyDescent="0.2">
      <c r="A989">
        <v>1718</v>
      </c>
      <c r="B989">
        <v>3</v>
      </c>
      <c r="C989">
        <v>19</v>
      </c>
      <c r="D989" t="s">
        <v>194</v>
      </c>
      <c r="E989" t="s">
        <v>21</v>
      </c>
      <c r="F989" t="s">
        <v>29</v>
      </c>
      <c r="G989" t="s">
        <v>176</v>
      </c>
      <c r="H989" t="s">
        <v>201</v>
      </c>
      <c r="K989" s="46">
        <v>1</v>
      </c>
      <c r="L989" s="46"/>
      <c r="M989" t="s">
        <v>219</v>
      </c>
      <c r="O989" s="98">
        <f t="shared" si="15"/>
        <v>1718</v>
      </c>
      <c r="P989" t="s">
        <v>11968</v>
      </c>
      <c r="Q989" t="s">
        <v>11463</v>
      </c>
    </row>
    <row r="990" spans="1:17" ht="12.75" customHeight="1" x14ac:dyDescent="0.2">
      <c r="A990">
        <v>1718</v>
      </c>
      <c r="B990">
        <v>3</v>
      </c>
      <c r="C990">
        <v>23</v>
      </c>
      <c r="D990" t="s">
        <v>193</v>
      </c>
      <c r="E990" t="s">
        <v>30</v>
      </c>
      <c r="F990" t="s">
        <v>2</v>
      </c>
      <c r="G990" t="s">
        <v>176</v>
      </c>
      <c r="H990" t="s">
        <v>201</v>
      </c>
      <c r="J990">
        <v>1</v>
      </c>
      <c r="K990" s="46"/>
      <c r="L990" s="46"/>
      <c r="M990" t="s">
        <v>219</v>
      </c>
      <c r="O990" s="98">
        <f t="shared" si="15"/>
        <v>1717</v>
      </c>
      <c r="P990" t="s">
        <v>11968</v>
      </c>
      <c r="Q990" t="s">
        <v>11463</v>
      </c>
    </row>
    <row r="991" spans="1:17" ht="12.75" customHeight="1" x14ac:dyDescent="0.2">
      <c r="A991">
        <v>1718</v>
      </c>
      <c r="B991">
        <v>4</v>
      </c>
      <c r="C991">
        <v>7</v>
      </c>
      <c r="D991" t="s">
        <v>192</v>
      </c>
      <c r="E991" t="s">
        <v>33</v>
      </c>
      <c r="F991" t="s">
        <v>30</v>
      </c>
      <c r="G991" t="s">
        <v>176</v>
      </c>
      <c r="H991" t="s">
        <v>179</v>
      </c>
      <c r="K991" s="46"/>
      <c r="L991" s="46">
        <v>14</v>
      </c>
      <c r="M991" t="s">
        <v>220</v>
      </c>
      <c r="O991" s="98">
        <f t="shared" si="15"/>
        <v>1718</v>
      </c>
      <c r="P991" t="s">
        <v>11968</v>
      </c>
      <c r="Q991" t="s">
        <v>11463</v>
      </c>
    </row>
    <row r="992" spans="1:17" ht="12.75" customHeight="1" x14ac:dyDescent="0.2">
      <c r="A992">
        <v>1718</v>
      </c>
      <c r="B992">
        <v>4</v>
      </c>
      <c r="C992">
        <v>13</v>
      </c>
      <c r="D992" t="s">
        <v>155</v>
      </c>
      <c r="E992" t="s">
        <v>30</v>
      </c>
      <c r="H992" t="s">
        <v>3</v>
      </c>
      <c r="J992">
        <v>36</v>
      </c>
      <c r="K992" s="46"/>
      <c r="L992" s="46"/>
      <c r="M992" t="s">
        <v>278</v>
      </c>
      <c r="O992" s="98">
        <f t="shared" si="15"/>
        <v>1682</v>
      </c>
      <c r="P992" t="s">
        <v>11968</v>
      </c>
      <c r="Q992" t="s">
        <v>11463</v>
      </c>
    </row>
    <row r="993" spans="1:17" ht="12.75" customHeight="1" x14ac:dyDescent="0.2">
      <c r="A993">
        <v>1718</v>
      </c>
      <c r="B993">
        <v>4</v>
      </c>
      <c r="C993">
        <v>20</v>
      </c>
      <c r="D993" t="s">
        <v>191</v>
      </c>
      <c r="E993" t="s">
        <v>29</v>
      </c>
      <c r="F993" t="s">
        <v>46</v>
      </c>
      <c r="G993" t="s">
        <v>176</v>
      </c>
      <c r="H993" t="s">
        <v>3</v>
      </c>
      <c r="K993" s="46">
        <v>5</v>
      </c>
      <c r="L993" s="46"/>
      <c r="M993" t="s">
        <v>278</v>
      </c>
      <c r="O993" s="98">
        <f t="shared" si="15"/>
        <v>1717</v>
      </c>
      <c r="P993" t="s">
        <v>11968</v>
      </c>
      <c r="Q993" t="s">
        <v>11463</v>
      </c>
    </row>
    <row r="994" spans="1:17" ht="12.75" customHeight="1" x14ac:dyDescent="0.2">
      <c r="A994">
        <v>1718</v>
      </c>
      <c r="B994">
        <v>5</v>
      </c>
      <c r="C994">
        <v>4</v>
      </c>
      <c r="D994" t="s">
        <v>2598</v>
      </c>
      <c r="E994" t="s">
        <v>15</v>
      </c>
      <c r="F994" t="s">
        <v>23</v>
      </c>
      <c r="G994" t="s">
        <v>39</v>
      </c>
      <c r="H994" t="s">
        <v>3</v>
      </c>
      <c r="J994">
        <v>46</v>
      </c>
      <c r="K994" s="46"/>
      <c r="L994" s="46"/>
      <c r="M994" t="s">
        <v>278</v>
      </c>
      <c r="O994" s="98">
        <f t="shared" si="15"/>
        <v>1672</v>
      </c>
      <c r="P994" t="s">
        <v>11968</v>
      </c>
      <c r="Q994" t="s">
        <v>11463</v>
      </c>
    </row>
    <row r="995" spans="1:17" ht="12.75" customHeight="1" x14ac:dyDescent="0.2">
      <c r="A995">
        <v>1718</v>
      </c>
      <c r="B995">
        <v>5</v>
      </c>
      <c r="C995">
        <v>22</v>
      </c>
      <c r="D995" t="s">
        <v>57</v>
      </c>
      <c r="E995" t="s">
        <v>2</v>
      </c>
      <c r="F995" t="s">
        <v>26</v>
      </c>
      <c r="G995" t="s">
        <v>176</v>
      </c>
      <c r="H995" t="s">
        <v>179</v>
      </c>
      <c r="J995">
        <v>9</v>
      </c>
      <c r="K995" s="46"/>
      <c r="L995" s="46"/>
      <c r="M995" t="s">
        <v>220</v>
      </c>
      <c r="O995" s="98">
        <f t="shared" si="15"/>
        <v>1709</v>
      </c>
      <c r="P995" t="s">
        <v>11968</v>
      </c>
      <c r="Q995" t="s">
        <v>11463</v>
      </c>
    </row>
    <row r="996" spans="1:17" ht="12.75" customHeight="1" x14ac:dyDescent="0.2">
      <c r="A996">
        <v>1718</v>
      </c>
      <c r="B996">
        <v>5</v>
      </c>
      <c r="C996">
        <v>28</v>
      </c>
      <c r="D996" t="s">
        <v>347</v>
      </c>
      <c r="E996" t="s">
        <v>26</v>
      </c>
      <c r="F996" t="s">
        <v>20</v>
      </c>
      <c r="G996" t="s">
        <v>176</v>
      </c>
      <c r="H996" t="s">
        <v>3</v>
      </c>
      <c r="K996" s="46">
        <v>2.5</v>
      </c>
      <c r="L996" s="46"/>
      <c r="M996" t="s">
        <v>278</v>
      </c>
      <c r="N996" t="s">
        <v>190</v>
      </c>
      <c r="O996" s="98">
        <f t="shared" si="15"/>
        <v>1718</v>
      </c>
      <c r="P996" t="s">
        <v>11968</v>
      </c>
      <c r="Q996" t="s">
        <v>11463</v>
      </c>
    </row>
    <row r="997" spans="1:17" ht="12.75" customHeight="1" x14ac:dyDescent="0.2">
      <c r="A997">
        <v>1718</v>
      </c>
      <c r="B997">
        <v>6</v>
      </c>
      <c r="C997">
        <v>15</v>
      </c>
      <c r="D997" t="s">
        <v>155</v>
      </c>
      <c r="E997" t="s">
        <v>487</v>
      </c>
      <c r="F997" t="s">
        <v>2</v>
      </c>
      <c r="G997" t="s">
        <v>176</v>
      </c>
      <c r="H997" t="s">
        <v>201</v>
      </c>
      <c r="K997" s="46">
        <v>4</v>
      </c>
      <c r="L997" s="46"/>
      <c r="M997" t="s">
        <v>219</v>
      </c>
      <c r="O997" s="98">
        <f t="shared" si="15"/>
        <v>1718</v>
      </c>
      <c r="P997" t="s">
        <v>11968</v>
      </c>
      <c r="Q997" t="s">
        <v>11463</v>
      </c>
    </row>
    <row r="998" spans="1:17" ht="12.75" customHeight="1" x14ac:dyDescent="0.2">
      <c r="A998">
        <v>1718</v>
      </c>
      <c r="B998">
        <v>7</v>
      </c>
      <c r="C998">
        <v>17</v>
      </c>
      <c r="D998" t="s">
        <v>92</v>
      </c>
      <c r="E998" t="s">
        <v>978</v>
      </c>
      <c r="F998" t="s">
        <v>28</v>
      </c>
      <c r="G998" t="s">
        <v>176</v>
      </c>
      <c r="H998" t="s">
        <v>3</v>
      </c>
      <c r="K998" s="46">
        <v>2</v>
      </c>
      <c r="L998" s="46"/>
      <c r="M998" t="s">
        <v>278</v>
      </c>
      <c r="O998" s="98">
        <f t="shared" si="15"/>
        <v>1718</v>
      </c>
      <c r="P998" t="s">
        <v>11968</v>
      </c>
      <c r="Q998" t="s">
        <v>11463</v>
      </c>
    </row>
    <row r="999" spans="1:17" ht="12.75" customHeight="1" x14ac:dyDescent="0.2">
      <c r="A999">
        <v>1718</v>
      </c>
      <c r="B999">
        <v>7</v>
      </c>
      <c r="C999">
        <v>29</v>
      </c>
      <c r="D999" t="s">
        <v>3034</v>
      </c>
      <c r="E999" t="s">
        <v>48</v>
      </c>
      <c r="H999" t="s">
        <v>201</v>
      </c>
      <c r="J999">
        <v>43</v>
      </c>
      <c r="K999" s="46"/>
      <c r="L999" s="46"/>
      <c r="M999" t="s">
        <v>219</v>
      </c>
      <c r="O999" s="98">
        <f t="shared" si="15"/>
        <v>1675</v>
      </c>
      <c r="P999" t="s">
        <v>11968</v>
      </c>
      <c r="Q999" t="s">
        <v>11463</v>
      </c>
    </row>
    <row r="1000" spans="1:17" ht="12.75" customHeight="1" x14ac:dyDescent="0.2">
      <c r="A1000">
        <v>1718</v>
      </c>
      <c r="B1000">
        <v>8</v>
      </c>
      <c r="C1000">
        <v>10</v>
      </c>
      <c r="D1000" t="s">
        <v>189</v>
      </c>
      <c r="E1000" t="s">
        <v>48</v>
      </c>
      <c r="F1000" t="s">
        <v>2</v>
      </c>
      <c r="G1000" t="s">
        <v>176</v>
      </c>
      <c r="H1000" t="s">
        <v>201</v>
      </c>
      <c r="K1000" s="46"/>
      <c r="L1000" s="46">
        <v>0</v>
      </c>
      <c r="M1000" t="s">
        <v>219</v>
      </c>
      <c r="O1000" s="98">
        <f t="shared" si="15"/>
        <v>1718</v>
      </c>
      <c r="P1000" t="s">
        <v>11968</v>
      </c>
      <c r="Q1000" t="s">
        <v>11463</v>
      </c>
    </row>
    <row r="1001" spans="1:17" ht="12.75" customHeight="1" x14ac:dyDescent="0.2">
      <c r="A1001">
        <v>1718</v>
      </c>
      <c r="B1001">
        <v>9</v>
      </c>
      <c r="C1001" t="s">
        <v>1680</v>
      </c>
      <c r="D1001" t="s">
        <v>625</v>
      </c>
      <c r="E1001" t="s">
        <v>21</v>
      </c>
      <c r="F1001" t="s">
        <v>2</v>
      </c>
      <c r="G1001" t="s">
        <v>176</v>
      </c>
      <c r="H1001" t="s">
        <v>179</v>
      </c>
      <c r="J1001">
        <v>1</v>
      </c>
      <c r="K1001" s="46"/>
      <c r="L1001" s="46"/>
      <c r="M1001" t="s">
        <v>220</v>
      </c>
      <c r="O1001" s="98">
        <f t="shared" si="15"/>
        <v>1717</v>
      </c>
      <c r="P1001" t="s">
        <v>11968</v>
      </c>
      <c r="Q1001" t="s">
        <v>11463</v>
      </c>
    </row>
    <row r="1002" spans="1:17" ht="12.75" customHeight="1" x14ac:dyDescent="0.2">
      <c r="A1002">
        <v>1718</v>
      </c>
      <c r="B1002">
        <v>10</v>
      </c>
      <c r="C1002">
        <v>10</v>
      </c>
      <c r="D1002" t="s">
        <v>1719</v>
      </c>
      <c r="E1002" t="s">
        <v>37</v>
      </c>
      <c r="F1002" t="s">
        <v>23</v>
      </c>
      <c r="G1002" t="s">
        <v>39</v>
      </c>
      <c r="H1002" t="s">
        <v>3</v>
      </c>
      <c r="J1002">
        <v>80</v>
      </c>
      <c r="K1002" s="46"/>
      <c r="L1002" s="46"/>
      <c r="M1002" t="s">
        <v>278</v>
      </c>
      <c r="O1002" s="98">
        <f t="shared" si="15"/>
        <v>1638</v>
      </c>
      <c r="P1002" t="s">
        <v>11968</v>
      </c>
      <c r="Q1002" t="s">
        <v>11463</v>
      </c>
    </row>
    <row r="1003" spans="1:17" ht="12.75" customHeight="1" x14ac:dyDescent="0.2">
      <c r="A1003">
        <v>1718</v>
      </c>
      <c r="B1003">
        <v>10</v>
      </c>
      <c r="C1003">
        <v>24</v>
      </c>
      <c r="D1003" t="s">
        <v>155</v>
      </c>
      <c r="E1003" t="s">
        <v>44</v>
      </c>
      <c r="F1003" t="s">
        <v>2</v>
      </c>
      <c r="G1003" t="s">
        <v>39</v>
      </c>
      <c r="H1003" t="s">
        <v>201</v>
      </c>
      <c r="J1003">
        <v>35</v>
      </c>
      <c r="K1003" s="46"/>
      <c r="L1003" s="46"/>
      <c r="M1003" t="s">
        <v>219</v>
      </c>
      <c r="O1003" s="98">
        <f t="shared" si="15"/>
        <v>1683</v>
      </c>
      <c r="P1003" t="s">
        <v>11968</v>
      </c>
      <c r="Q1003" t="s">
        <v>11463</v>
      </c>
    </row>
    <row r="1004" spans="1:17" ht="12.75" customHeight="1" x14ac:dyDescent="0.2">
      <c r="A1004">
        <v>1718</v>
      </c>
      <c r="B1004">
        <v>11</v>
      </c>
      <c r="C1004">
        <v>3</v>
      </c>
      <c r="E1004" t="s">
        <v>554</v>
      </c>
      <c r="H1004" t="s">
        <v>179</v>
      </c>
      <c r="J1004">
        <v>75</v>
      </c>
      <c r="K1004" s="46"/>
      <c r="L1004" s="46"/>
      <c r="M1004" t="s">
        <v>220</v>
      </c>
      <c r="N1004" t="s">
        <v>188</v>
      </c>
      <c r="O1004" s="98">
        <f t="shared" si="15"/>
        <v>1643</v>
      </c>
      <c r="P1004" t="s">
        <v>11968</v>
      </c>
      <c r="Q1004" t="s">
        <v>11463</v>
      </c>
    </row>
    <row r="1005" spans="1:17" ht="12.75" customHeight="1" x14ac:dyDescent="0.2">
      <c r="A1005">
        <v>1718</v>
      </c>
      <c r="B1005">
        <v>11</v>
      </c>
      <c r="C1005">
        <v>9</v>
      </c>
      <c r="D1005" t="s">
        <v>165</v>
      </c>
      <c r="E1005" t="s">
        <v>13</v>
      </c>
      <c r="H1005" t="s">
        <v>179</v>
      </c>
      <c r="J1005">
        <v>80</v>
      </c>
      <c r="K1005" s="46"/>
      <c r="L1005" s="46"/>
      <c r="M1005" t="s">
        <v>220</v>
      </c>
      <c r="O1005" s="98">
        <f t="shared" si="15"/>
        <v>1638</v>
      </c>
      <c r="P1005" t="s">
        <v>11968</v>
      </c>
      <c r="Q1005" t="s">
        <v>11463</v>
      </c>
    </row>
    <row r="1006" spans="1:17" ht="12.75" customHeight="1" x14ac:dyDescent="0.2">
      <c r="A1006">
        <v>1718</v>
      </c>
      <c r="B1006">
        <v>11</v>
      </c>
      <c r="C1006">
        <v>14</v>
      </c>
      <c r="D1006" t="s">
        <v>187</v>
      </c>
      <c r="E1006" t="s">
        <v>21</v>
      </c>
      <c r="F1006" t="s">
        <v>554</v>
      </c>
      <c r="G1006" t="s">
        <v>176</v>
      </c>
      <c r="H1006" t="s">
        <v>3</v>
      </c>
      <c r="K1006" s="46">
        <v>15</v>
      </c>
      <c r="L1006" s="46"/>
      <c r="M1006" t="s">
        <v>278</v>
      </c>
      <c r="O1006" s="98">
        <f t="shared" si="15"/>
        <v>1717</v>
      </c>
      <c r="P1006" t="s">
        <v>11968</v>
      </c>
      <c r="Q1006" t="s">
        <v>11463</v>
      </c>
    </row>
    <row r="1007" spans="1:17" ht="12.75" customHeight="1" x14ac:dyDescent="0.2">
      <c r="A1007">
        <v>1718</v>
      </c>
      <c r="B1007">
        <v>12</v>
      </c>
      <c r="C1007">
        <v>31</v>
      </c>
      <c r="D1007" t="s">
        <v>1345</v>
      </c>
      <c r="E1007" t="s">
        <v>46</v>
      </c>
      <c r="F1007" t="s">
        <v>20</v>
      </c>
      <c r="G1007" t="s">
        <v>176</v>
      </c>
      <c r="H1007" t="s">
        <v>179</v>
      </c>
      <c r="J1007">
        <v>1</v>
      </c>
      <c r="K1007" s="46"/>
      <c r="L1007" s="46"/>
      <c r="M1007" t="s">
        <v>220</v>
      </c>
      <c r="O1007" s="98">
        <f t="shared" si="15"/>
        <v>1717</v>
      </c>
      <c r="P1007" t="s">
        <v>11968</v>
      </c>
      <c r="Q1007" t="s">
        <v>11463</v>
      </c>
    </row>
    <row r="1008" spans="1:17" ht="12.75" customHeight="1" x14ac:dyDescent="0.2">
      <c r="A1008" s="6">
        <v>1718</v>
      </c>
      <c r="B1008" s="6">
        <v>12</v>
      </c>
      <c r="C1008" s="6" t="s">
        <v>1682</v>
      </c>
      <c r="D1008" s="6" t="s">
        <v>3034</v>
      </c>
      <c r="E1008" s="6" t="s">
        <v>2</v>
      </c>
      <c r="F1008" s="6"/>
      <c r="G1008" s="6"/>
      <c r="H1008" s="6" t="s">
        <v>3</v>
      </c>
      <c r="I1008" s="6"/>
      <c r="J1008" s="6">
        <v>37</v>
      </c>
      <c r="K1008" s="6"/>
      <c r="L1008" s="6"/>
      <c r="M1008" s="6" t="s">
        <v>278</v>
      </c>
      <c r="N1008" s="6"/>
      <c r="O1008" s="6">
        <f t="shared" si="15"/>
        <v>1681</v>
      </c>
      <c r="P1008" s="6" t="s">
        <v>11968</v>
      </c>
      <c r="Q1008" s="6" t="s">
        <v>11463</v>
      </c>
    </row>
    <row r="1009" spans="1:17" ht="12.75" customHeight="1" x14ac:dyDescent="0.2">
      <c r="A1009">
        <v>1719</v>
      </c>
      <c r="B1009">
        <v>1</v>
      </c>
      <c r="C1009">
        <v>2</v>
      </c>
      <c r="D1009" t="s">
        <v>2928</v>
      </c>
      <c r="E1009" t="s">
        <v>621</v>
      </c>
      <c r="F1009" t="s">
        <v>48</v>
      </c>
      <c r="G1009" t="s">
        <v>39</v>
      </c>
      <c r="H1009" t="s">
        <v>3</v>
      </c>
      <c r="J1009">
        <v>47</v>
      </c>
      <c r="K1009" s="46"/>
      <c r="L1009" s="46"/>
      <c r="M1009" t="s">
        <v>278</v>
      </c>
      <c r="O1009" s="98">
        <f t="shared" si="15"/>
        <v>1672</v>
      </c>
      <c r="P1009" t="s">
        <v>11968</v>
      </c>
      <c r="Q1009" t="s">
        <v>11463</v>
      </c>
    </row>
    <row r="1010" spans="1:17" ht="12.75" customHeight="1" x14ac:dyDescent="0.2">
      <c r="A1010">
        <v>1719</v>
      </c>
      <c r="B1010">
        <v>1</v>
      </c>
      <c r="C1010">
        <v>3</v>
      </c>
      <c r="D1010" t="s">
        <v>1702</v>
      </c>
      <c r="E1010" t="s">
        <v>21</v>
      </c>
      <c r="F1010" t="s">
        <v>30</v>
      </c>
      <c r="G1010" t="s">
        <v>176</v>
      </c>
      <c r="H1010" t="s">
        <v>3</v>
      </c>
      <c r="J1010">
        <v>13</v>
      </c>
      <c r="K1010" s="46"/>
      <c r="L1010" s="46"/>
      <c r="M1010" t="s">
        <v>278</v>
      </c>
      <c r="N1010" s="43" t="s">
        <v>4113</v>
      </c>
      <c r="O1010" s="98">
        <f t="shared" si="15"/>
        <v>1706</v>
      </c>
      <c r="P1010" t="s">
        <v>11968</v>
      </c>
      <c r="Q1010" t="s">
        <v>11463</v>
      </c>
    </row>
    <row r="1011" spans="1:17" ht="12.75" customHeight="1" x14ac:dyDescent="0.2">
      <c r="A1011">
        <v>1719</v>
      </c>
      <c r="B1011">
        <v>1</v>
      </c>
      <c r="C1011">
        <v>3</v>
      </c>
      <c r="D1011" t="s">
        <v>187</v>
      </c>
      <c r="E1011" t="s">
        <v>86</v>
      </c>
      <c r="F1011" t="s">
        <v>30</v>
      </c>
      <c r="G1011" t="s">
        <v>176</v>
      </c>
      <c r="H1011" t="s">
        <v>3</v>
      </c>
      <c r="K1011" s="46"/>
      <c r="L1011" s="46">
        <v>1</v>
      </c>
      <c r="M1011" t="s">
        <v>278</v>
      </c>
      <c r="O1011" s="98">
        <f t="shared" si="15"/>
        <v>1719</v>
      </c>
      <c r="P1011" t="s">
        <v>11968</v>
      </c>
      <c r="Q1011" t="s">
        <v>11463</v>
      </c>
    </row>
    <row r="1012" spans="1:17" ht="12.75" customHeight="1" x14ac:dyDescent="0.2">
      <c r="A1012">
        <v>1719</v>
      </c>
      <c r="B1012">
        <v>1</v>
      </c>
      <c r="C1012">
        <v>16</v>
      </c>
      <c r="D1012" t="s">
        <v>186</v>
      </c>
      <c r="E1012" t="s">
        <v>11</v>
      </c>
      <c r="H1012" t="s">
        <v>179</v>
      </c>
      <c r="J1012">
        <v>63</v>
      </c>
      <c r="K1012" s="46"/>
      <c r="L1012" s="46"/>
      <c r="M1012" t="s">
        <v>220</v>
      </c>
      <c r="O1012" s="98">
        <f t="shared" si="15"/>
        <v>1656</v>
      </c>
      <c r="P1012" t="s">
        <v>11968</v>
      </c>
      <c r="Q1012" t="s">
        <v>11463</v>
      </c>
    </row>
    <row r="1013" spans="1:17" ht="12.75" customHeight="1" x14ac:dyDescent="0.2">
      <c r="A1013">
        <v>1719</v>
      </c>
      <c r="B1013">
        <v>2</v>
      </c>
      <c r="C1013" t="s">
        <v>1682</v>
      </c>
      <c r="D1013" t="s">
        <v>185</v>
      </c>
      <c r="E1013" t="s">
        <v>33</v>
      </c>
      <c r="F1013" t="s">
        <v>48</v>
      </c>
      <c r="G1013" t="s">
        <v>176</v>
      </c>
      <c r="H1013" t="s">
        <v>179</v>
      </c>
      <c r="J1013">
        <v>19</v>
      </c>
      <c r="K1013" s="46"/>
      <c r="L1013" s="46"/>
      <c r="M1013" t="s">
        <v>220</v>
      </c>
      <c r="O1013" s="98">
        <f t="shared" si="15"/>
        <v>1700</v>
      </c>
      <c r="P1013" t="s">
        <v>11968</v>
      </c>
      <c r="Q1013" t="s">
        <v>11463</v>
      </c>
    </row>
    <row r="1014" spans="1:17" ht="12.75" customHeight="1" x14ac:dyDescent="0.2">
      <c r="A1014">
        <v>1719</v>
      </c>
      <c r="B1014">
        <v>3</v>
      </c>
      <c r="C1014">
        <v>6</v>
      </c>
      <c r="D1014" t="s">
        <v>184</v>
      </c>
      <c r="E1014" t="s">
        <v>978</v>
      </c>
      <c r="F1014" t="s">
        <v>554</v>
      </c>
      <c r="G1014" t="s">
        <v>176</v>
      </c>
      <c r="H1014" t="s">
        <v>179</v>
      </c>
      <c r="J1014">
        <v>25</v>
      </c>
      <c r="K1014" s="46"/>
      <c r="L1014" s="46"/>
      <c r="M1014" t="s">
        <v>220</v>
      </c>
      <c r="O1014" s="98">
        <f t="shared" si="15"/>
        <v>1694</v>
      </c>
      <c r="P1014" t="s">
        <v>11969</v>
      </c>
      <c r="Q1014" t="s">
        <v>11463</v>
      </c>
    </row>
    <row r="1015" spans="1:17" ht="12.75" customHeight="1" x14ac:dyDescent="0.2">
      <c r="A1015">
        <v>1719</v>
      </c>
      <c r="B1015">
        <v>3</v>
      </c>
      <c r="C1015">
        <v>9</v>
      </c>
      <c r="D1015" t="s">
        <v>127</v>
      </c>
      <c r="E1015" t="s">
        <v>33</v>
      </c>
      <c r="F1015" t="s">
        <v>14</v>
      </c>
      <c r="G1015" t="s">
        <v>176</v>
      </c>
      <c r="H1015" t="s">
        <v>179</v>
      </c>
      <c r="J1015">
        <v>26</v>
      </c>
      <c r="K1015" s="46"/>
      <c r="L1015" s="46"/>
      <c r="M1015" t="s">
        <v>220</v>
      </c>
      <c r="O1015" s="98">
        <f t="shared" si="15"/>
        <v>1693</v>
      </c>
      <c r="P1015" t="s">
        <v>11969</v>
      </c>
      <c r="Q1015" t="s">
        <v>11463</v>
      </c>
    </row>
    <row r="1016" spans="1:17" ht="12.75" customHeight="1" x14ac:dyDescent="0.2">
      <c r="A1016">
        <v>1719</v>
      </c>
      <c r="B1016">
        <v>3</v>
      </c>
      <c r="C1016">
        <v>22</v>
      </c>
      <c r="D1016" t="s">
        <v>183</v>
      </c>
      <c r="E1016" t="s">
        <v>30</v>
      </c>
      <c r="H1016" t="s">
        <v>201</v>
      </c>
      <c r="J1016">
        <v>46</v>
      </c>
      <c r="K1016" s="46"/>
      <c r="L1016" s="46"/>
      <c r="M1016" t="s">
        <v>219</v>
      </c>
      <c r="O1016" s="98">
        <f t="shared" si="15"/>
        <v>1673</v>
      </c>
      <c r="P1016" t="s">
        <v>11969</v>
      </c>
      <c r="Q1016" t="s">
        <v>11463</v>
      </c>
    </row>
    <row r="1017" spans="1:17" ht="12.75" customHeight="1" x14ac:dyDescent="0.2">
      <c r="A1017">
        <v>1719</v>
      </c>
      <c r="B1017">
        <v>3</v>
      </c>
      <c r="C1017">
        <v>27</v>
      </c>
      <c r="D1017" s="129" t="s">
        <v>5148</v>
      </c>
      <c r="E1017" t="s">
        <v>554</v>
      </c>
      <c r="F1017" t="s">
        <v>554</v>
      </c>
      <c r="G1017" t="s">
        <v>176</v>
      </c>
      <c r="H1017" t="s">
        <v>179</v>
      </c>
      <c r="J1017">
        <v>18</v>
      </c>
      <c r="K1017" s="46"/>
      <c r="L1017" s="46"/>
      <c r="M1017" t="s">
        <v>220</v>
      </c>
      <c r="O1017" s="98">
        <f t="shared" si="15"/>
        <v>1701</v>
      </c>
      <c r="P1017" t="s">
        <v>11969</v>
      </c>
      <c r="Q1017" t="s">
        <v>11463</v>
      </c>
    </row>
    <row r="1018" spans="1:17" ht="12.75" customHeight="1" x14ac:dyDescent="0.2">
      <c r="A1018">
        <v>1719</v>
      </c>
      <c r="B1018">
        <v>4</v>
      </c>
      <c r="C1018">
        <v>10</v>
      </c>
      <c r="D1018" t="s">
        <v>3034</v>
      </c>
      <c r="E1018" t="s">
        <v>182</v>
      </c>
      <c r="F1018" t="s">
        <v>48</v>
      </c>
      <c r="G1018" t="s">
        <v>176</v>
      </c>
      <c r="H1018" t="s">
        <v>201</v>
      </c>
      <c r="J1018">
        <v>13</v>
      </c>
      <c r="K1018" s="46"/>
      <c r="L1018" s="46"/>
      <c r="M1018" t="s">
        <v>219</v>
      </c>
      <c r="O1018" s="98">
        <f t="shared" si="15"/>
        <v>1706</v>
      </c>
      <c r="P1018" t="s">
        <v>11969</v>
      </c>
      <c r="Q1018" t="s">
        <v>11463</v>
      </c>
    </row>
    <row r="1019" spans="1:17" ht="12.75" customHeight="1" x14ac:dyDescent="0.2">
      <c r="A1019">
        <v>1719</v>
      </c>
      <c r="B1019">
        <v>4</v>
      </c>
      <c r="C1019">
        <v>12</v>
      </c>
      <c r="D1019" t="s">
        <v>180</v>
      </c>
      <c r="F1019" t="s">
        <v>29</v>
      </c>
      <c r="G1019" t="s">
        <v>176</v>
      </c>
      <c r="H1019" t="s">
        <v>201</v>
      </c>
      <c r="J1019">
        <v>1.5</v>
      </c>
      <c r="K1019" s="46"/>
      <c r="L1019" s="46"/>
      <c r="M1019" t="s">
        <v>219</v>
      </c>
      <c r="N1019" t="s">
        <v>181</v>
      </c>
      <c r="O1019" s="98">
        <f t="shared" si="15"/>
        <v>1717</v>
      </c>
      <c r="P1019" t="s">
        <v>11969</v>
      </c>
      <c r="Q1019" t="s">
        <v>11463</v>
      </c>
    </row>
    <row r="1020" spans="1:17" ht="12.75" customHeight="1" x14ac:dyDescent="0.2">
      <c r="A1020">
        <v>1719</v>
      </c>
      <c r="B1020">
        <v>4</v>
      </c>
      <c r="C1020">
        <v>15</v>
      </c>
      <c r="D1020" t="s">
        <v>165</v>
      </c>
      <c r="F1020" t="s">
        <v>13</v>
      </c>
      <c r="G1020" t="s">
        <v>176</v>
      </c>
      <c r="H1020" t="s">
        <v>3</v>
      </c>
      <c r="J1020">
        <v>1</v>
      </c>
      <c r="K1020" s="46"/>
      <c r="L1020" s="46"/>
      <c r="M1020" t="s">
        <v>278</v>
      </c>
      <c r="O1020" s="98">
        <f t="shared" si="15"/>
        <v>1718</v>
      </c>
      <c r="P1020" t="s">
        <v>11969</v>
      </c>
      <c r="Q1020" t="s">
        <v>11463</v>
      </c>
    </row>
    <row r="1021" spans="1:17" ht="12.75" customHeight="1" x14ac:dyDescent="0.2">
      <c r="A1021">
        <v>1719</v>
      </c>
      <c r="B1021">
        <v>4</v>
      </c>
      <c r="C1021">
        <v>19</v>
      </c>
      <c r="D1021" t="s">
        <v>151</v>
      </c>
      <c r="E1021" t="s">
        <v>978</v>
      </c>
      <c r="F1021" t="s">
        <v>22</v>
      </c>
      <c r="G1021" t="s">
        <v>176</v>
      </c>
      <c r="H1021" t="s">
        <v>3</v>
      </c>
      <c r="K1021" s="46">
        <v>3</v>
      </c>
      <c r="L1021" s="46"/>
      <c r="M1021" t="s">
        <v>278</v>
      </c>
      <c r="O1021" s="98">
        <f t="shared" si="15"/>
        <v>1719</v>
      </c>
      <c r="P1021" t="s">
        <v>11969</v>
      </c>
      <c r="Q1021" t="s">
        <v>11463</v>
      </c>
    </row>
    <row r="1022" spans="1:17" ht="12.75" customHeight="1" x14ac:dyDescent="0.2">
      <c r="A1022">
        <v>1719</v>
      </c>
      <c r="B1022">
        <v>4</v>
      </c>
      <c r="C1022">
        <v>20</v>
      </c>
      <c r="D1022" t="s">
        <v>34</v>
      </c>
      <c r="E1022" t="s">
        <v>21</v>
      </c>
      <c r="F1022" t="s">
        <v>13</v>
      </c>
      <c r="G1022" t="s">
        <v>176</v>
      </c>
      <c r="H1022" t="s">
        <v>201</v>
      </c>
      <c r="K1022" s="46"/>
      <c r="L1022" s="46">
        <v>14</v>
      </c>
      <c r="M1022" t="s">
        <v>219</v>
      </c>
      <c r="O1022" s="98">
        <f t="shared" si="15"/>
        <v>1719</v>
      </c>
      <c r="P1022" t="s">
        <v>11969</v>
      </c>
      <c r="Q1022" t="s">
        <v>11463</v>
      </c>
    </row>
    <row r="1023" spans="1:17" ht="12.75" customHeight="1" x14ac:dyDescent="0.2">
      <c r="A1023">
        <v>1719</v>
      </c>
      <c r="B1023">
        <v>4</v>
      </c>
      <c r="C1023">
        <v>20</v>
      </c>
      <c r="D1023" t="s">
        <v>76</v>
      </c>
      <c r="E1023" t="s">
        <v>21</v>
      </c>
      <c r="F1023" t="s">
        <v>30</v>
      </c>
      <c r="G1023" t="s">
        <v>176</v>
      </c>
      <c r="H1023" t="s">
        <v>3</v>
      </c>
      <c r="K1023" s="46"/>
      <c r="L1023" s="46">
        <v>1</v>
      </c>
      <c r="M1023" t="s">
        <v>278</v>
      </c>
      <c r="O1023" s="98">
        <f t="shared" si="15"/>
        <v>1719</v>
      </c>
      <c r="P1023" t="s">
        <v>11969</v>
      </c>
      <c r="Q1023" t="s">
        <v>11463</v>
      </c>
    </row>
    <row r="1024" spans="1:17" ht="12.75" customHeight="1" x14ac:dyDescent="0.2">
      <c r="A1024">
        <v>1719</v>
      </c>
      <c r="B1024">
        <v>4</v>
      </c>
      <c r="C1024">
        <v>24</v>
      </c>
      <c r="D1024" t="s">
        <v>96</v>
      </c>
      <c r="E1024" t="s">
        <v>30</v>
      </c>
      <c r="H1024" t="s">
        <v>179</v>
      </c>
      <c r="J1024">
        <v>73</v>
      </c>
      <c r="K1024" s="46"/>
      <c r="L1024" s="46"/>
      <c r="M1024" t="s">
        <v>220</v>
      </c>
      <c r="O1024" s="98">
        <f t="shared" si="15"/>
        <v>1646</v>
      </c>
      <c r="P1024" t="s">
        <v>11969</v>
      </c>
      <c r="Q1024" t="s">
        <v>11463</v>
      </c>
    </row>
    <row r="1025" spans="1:17" ht="12.75" customHeight="1" x14ac:dyDescent="0.2">
      <c r="A1025">
        <v>1719</v>
      </c>
      <c r="B1025">
        <v>5</v>
      </c>
      <c r="C1025">
        <v>20</v>
      </c>
      <c r="D1025" t="s">
        <v>27</v>
      </c>
      <c r="E1025" t="s">
        <v>487</v>
      </c>
      <c r="F1025" t="s">
        <v>14</v>
      </c>
      <c r="G1025" t="s">
        <v>176</v>
      </c>
      <c r="J1025">
        <v>23</v>
      </c>
      <c r="K1025" s="46"/>
      <c r="L1025" s="46"/>
      <c r="M1025" t="s">
        <v>219</v>
      </c>
      <c r="N1025" s="43" t="s">
        <v>4113</v>
      </c>
      <c r="O1025" s="98">
        <f t="shared" si="15"/>
        <v>1696</v>
      </c>
      <c r="P1025" t="s">
        <v>11970</v>
      </c>
      <c r="Q1025" t="s">
        <v>11464</v>
      </c>
    </row>
    <row r="1026" spans="1:17" ht="12.75" customHeight="1" x14ac:dyDescent="0.2">
      <c r="A1026">
        <v>1719</v>
      </c>
      <c r="B1026">
        <v>5</v>
      </c>
      <c r="C1026" t="s">
        <v>1682</v>
      </c>
      <c r="D1026" t="s">
        <v>79</v>
      </c>
      <c r="E1026" t="s">
        <v>21</v>
      </c>
      <c r="F1026" t="s">
        <v>30</v>
      </c>
      <c r="G1026" t="s">
        <v>36</v>
      </c>
      <c r="J1026">
        <v>31</v>
      </c>
      <c r="K1026" s="46"/>
      <c r="L1026" s="46"/>
      <c r="M1026" t="s">
        <v>220</v>
      </c>
      <c r="O1026" s="98">
        <f t="shared" ref="O1026:O1089" si="16">IF(ISBLANK(J1026),IF(AND(NOT(ISBLANK(K1026)),K1026&gt;B1026),A1026-1,A1026), ROUNDDOWN(A1026-J1026,0))</f>
        <v>1688</v>
      </c>
      <c r="P1026" t="s">
        <v>11969</v>
      </c>
      <c r="Q1026" t="s">
        <v>11464</v>
      </c>
    </row>
    <row r="1027" spans="1:17" ht="12.75" customHeight="1" x14ac:dyDescent="0.2">
      <c r="A1027">
        <v>1719</v>
      </c>
      <c r="B1027">
        <v>5</v>
      </c>
      <c r="C1027" t="s">
        <v>1682</v>
      </c>
      <c r="D1027" t="s">
        <v>154</v>
      </c>
      <c r="E1027" t="s">
        <v>29</v>
      </c>
      <c r="J1027">
        <v>45</v>
      </c>
      <c r="K1027" s="46"/>
      <c r="L1027" s="46"/>
      <c r="M1027" t="s">
        <v>278</v>
      </c>
      <c r="O1027" s="98">
        <f t="shared" si="16"/>
        <v>1674</v>
      </c>
      <c r="P1027" t="s">
        <v>11970</v>
      </c>
      <c r="Q1027" t="s">
        <v>11463</v>
      </c>
    </row>
    <row r="1028" spans="1:17" ht="12.75" customHeight="1" x14ac:dyDescent="0.2">
      <c r="A1028">
        <v>1719</v>
      </c>
      <c r="B1028">
        <v>5</v>
      </c>
      <c r="C1028" t="s">
        <v>1682</v>
      </c>
      <c r="D1028" t="s">
        <v>3034</v>
      </c>
      <c r="E1028" t="s">
        <v>14</v>
      </c>
      <c r="F1028" t="s">
        <v>554</v>
      </c>
      <c r="G1028" t="s">
        <v>176</v>
      </c>
      <c r="J1028">
        <v>4</v>
      </c>
      <c r="K1028" s="46"/>
      <c r="L1028" s="46"/>
      <c r="M1028" t="s">
        <v>220</v>
      </c>
      <c r="O1028" s="98">
        <f t="shared" si="16"/>
        <v>1715</v>
      </c>
      <c r="P1028" t="s">
        <v>11970</v>
      </c>
      <c r="Q1028" t="s">
        <v>11463</v>
      </c>
    </row>
    <row r="1029" spans="1:17" ht="12.75" customHeight="1" x14ac:dyDescent="0.2">
      <c r="A1029">
        <v>1719</v>
      </c>
      <c r="B1029">
        <v>5</v>
      </c>
      <c r="C1029" t="s">
        <v>1682</v>
      </c>
      <c r="D1029" t="s">
        <v>178</v>
      </c>
      <c r="E1029" t="s">
        <v>21</v>
      </c>
      <c r="F1029" t="s">
        <v>22</v>
      </c>
      <c r="G1029" t="s">
        <v>176</v>
      </c>
      <c r="J1029">
        <v>10</v>
      </c>
      <c r="K1029" s="46"/>
      <c r="L1029" s="46"/>
      <c r="M1029" t="s">
        <v>278</v>
      </c>
      <c r="O1029" s="98">
        <f t="shared" si="16"/>
        <v>1709</v>
      </c>
      <c r="P1029" t="s">
        <v>11969</v>
      </c>
      <c r="Q1029" t="s">
        <v>11464</v>
      </c>
    </row>
    <row r="1030" spans="1:17" ht="12.75" customHeight="1" x14ac:dyDescent="0.2">
      <c r="A1030" s="6">
        <v>1719</v>
      </c>
      <c r="B1030" s="6">
        <v>6</v>
      </c>
      <c r="C1030" s="6">
        <v>30</v>
      </c>
      <c r="D1030" s="6" t="s">
        <v>12</v>
      </c>
      <c r="E1030" s="6" t="s">
        <v>30</v>
      </c>
      <c r="F1030" s="6"/>
      <c r="G1030" s="6"/>
      <c r="H1030" s="6"/>
      <c r="I1030" s="6"/>
      <c r="J1030" s="6">
        <v>64</v>
      </c>
      <c r="K1030" s="6"/>
      <c r="L1030" s="6"/>
      <c r="M1030" s="6" t="s">
        <v>220</v>
      </c>
      <c r="N1030" s="6"/>
      <c r="O1030" s="6">
        <f t="shared" si="16"/>
        <v>1655</v>
      </c>
      <c r="P1030" s="6" t="s">
        <v>11970</v>
      </c>
      <c r="Q1030" s="6" t="s">
        <v>11464</v>
      </c>
    </row>
    <row r="1031" spans="1:17" ht="12.75" customHeight="1" x14ac:dyDescent="0.2">
      <c r="A1031">
        <v>1719</v>
      </c>
      <c r="B1031">
        <v>7</v>
      </c>
      <c r="C1031">
        <v>3</v>
      </c>
      <c r="D1031" t="s">
        <v>125</v>
      </c>
      <c r="E1031" t="s">
        <v>21</v>
      </c>
      <c r="F1031" t="s">
        <v>23</v>
      </c>
      <c r="G1031" t="s">
        <v>39</v>
      </c>
      <c r="J1031">
        <v>31</v>
      </c>
      <c r="K1031" s="46"/>
      <c r="L1031" s="46"/>
      <c r="M1031" t="s">
        <v>219</v>
      </c>
      <c r="O1031" s="98">
        <f t="shared" si="16"/>
        <v>1688</v>
      </c>
      <c r="P1031" t="s">
        <v>11970</v>
      </c>
      <c r="Q1031" t="s">
        <v>11464</v>
      </c>
    </row>
    <row r="1032" spans="1:17" ht="12.75" customHeight="1" x14ac:dyDescent="0.2">
      <c r="A1032">
        <v>1719</v>
      </c>
      <c r="B1032">
        <v>7</v>
      </c>
      <c r="C1032">
        <v>18</v>
      </c>
      <c r="D1032" t="s">
        <v>165</v>
      </c>
      <c r="E1032" t="s">
        <v>33</v>
      </c>
      <c r="F1032" t="s">
        <v>13</v>
      </c>
      <c r="G1032" t="s">
        <v>176</v>
      </c>
      <c r="J1032">
        <v>24</v>
      </c>
      <c r="K1032" s="46"/>
      <c r="L1032" s="46"/>
      <c r="M1032" t="s">
        <v>220</v>
      </c>
      <c r="O1032" s="98">
        <f t="shared" si="16"/>
        <v>1695</v>
      </c>
      <c r="P1032" t="s">
        <v>11970</v>
      </c>
      <c r="Q1032" t="s">
        <v>11464</v>
      </c>
    </row>
    <row r="1033" spans="1:17" ht="12.75" customHeight="1" x14ac:dyDescent="0.2">
      <c r="A1033">
        <v>1719</v>
      </c>
      <c r="B1033">
        <v>7</v>
      </c>
      <c r="C1033">
        <v>25</v>
      </c>
      <c r="D1033" t="s">
        <v>118</v>
      </c>
      <c r="E1033" t="s">
        <v>137</v>
      </c>
      <c r="F1033" t="s">
        <v>23</v>
      </c>
      <c r="G1033" t="s">
        <v>39</v>
      </c>
      <c r="J1033">
        <v>35</v>
      </c>
      <c r="K1033" s="46"/>
      <c r="L1033" s="46"/>
      <c r="M1033" t="s">
        <v>219</v>
      </c>
      <c r="O1033" s="98">
        <f t="shared" si="16"/>
        <v>1684</v>
      </c>
      <c r="P1033" t="s">
        <v>11970</v>
      </c>
      <c r="Q1033" t="s">
        <v>11464</v>
      </c>
    </row>
    <row r="1034" spans="1:17" ht="12.75" customHeight="1" x14ac:dyDescent="0.2">
      <c r="A1034">
        <v>1719</v>
      </c>
      <c r="B1034">
        <v>7</v>
      </c>
      <c r="C1034">
        <v>31</v>
      </c>
      <c r="D1034" t="s">
        <v>74</v>
      </c>
      <c r="E1034" t="s">
        <v>177</v>
      </c>
      <c r="F1034" t="s">
        <v>22</v>
      </c>
      <c r="G1034" t="s">
        <v>176</v>
      </c>
      <c r="J1034">
        <v>1</v>
      </c>
      <c r="K1034" s="46"/>
      <c r="L1034" s="46"/>
      <c r="M1034" t="s">
        <v>278</v>
      </c>
      <c r="O1034" s="98">
        <f t="shared" si="16"/>
        <v>1718</v>
      </c>
      <c r="P1034" t="s">
        <v>11970</v>
      </c>
      <c r="Q1034" t="s">
        <v>11464</v>
      </c>
    </row>
    <row r="1035" spans="1:17" ht="12.75" customHeight="1" x14ac:dyDescent="0.2">
      <c r="A1035">
        <v>1719</v>
      </c>
      <c r="B1035">
        <v>8</v>
      </c>
      <c r="C1035">
        <v>22</v>
      </c>
      <c r="D1035" t="s">
        <v>155</v>
      </c>
      <c r="E1035" t="s">
        <v>26</v>
      </c>
      <c r="F1035" t="s">
        <v>29</v>
      </c>
      <c r="G1035" t="s">
        <v>176</v>
      </c>
      <c r="J1035">
        <v>1</v>
      </c>
      <c r="K1035" s="46"/>
      <c r="L1035" s="46"/>
      <c r="M1035" t="s">
        <v>219</v>
      </c>
      <c r="O1035" s="98">
        <f t="shared" si="16"/>
        <v>1718</v>
      </c>
      <c r="P1035" t="s">
        <v>11970</v>
      </c>
      <c r="Q1035" t="s">
        <v>11464</v>
      </c>
    </row>
    <row r="1036" spans="1:17" ht="12.75" customHeight="1" x14ac:dyDescent="0.2">
      <c r="A1036">
        <v>1719</v>
      </c>
      <c r="B1036">
        <v>8</v>
      </c>
      <c r="C1036">
        <v>25</v>
      </c>
      <c r="D1036" t="s">
        <v>24</v>
      </c>
      <c r="E1036" t="s">
        <v>21</v>
      </c>
      <c r="F1036" t="s">
        <v>29</v>
      </c>
      <c r="G1036" t="s">
        <v>176</v>
      </c>
      <c r="J1036">
        <v>1</v>
      </c>
      <c r="K1036" s="46"/>
      <c r="L1036" s="46"/>
      <c r="M1036" t="s">
        <v>278</v>
      </c>
      <c r="O1036" s="98">
        <f t="shared" si="16"/>
        <v>1718</v>
      </c>
      <c r="P1036" t="s">
        <v>11970</v>
      </c>
      <c r="Q1036" t="s">
        <v>11464</v>
      </c>
    </row>
    <row r="1037" spans="1:17" ht="12.75" customHeight="1" x14ac:dyDescent="0.2">
      <c r="A1037">
        <v>1719</v>
      </c>
      <c r="B1037">
        <v>8</v>
      </c>
      <c r="C1037">
        <v>26</v>
      </c>
      <c r="D1037" t="s">
        <v>155</v>
      </c>
      <c r="E1037" t="s">
        <v>21</v>
      </c>
      <c r="F1037" t="s">
        <v>2</v>
      </c>
      <c r="G1037" t="s">
        <v>176</v>
      </c>
      <c r="J1037">
        <v>1</v>
      </c>
      <c r="K1037" s="46"/>
      <c r="L1037" s="46"/>
      <c r="M1037" t="s">
        <v>219</v>
      </c>
      <c r="O1037" s="98">
        <f t="shared" si="16"/>
        <v>1718</v>
      </c>
      <c r="P1037" t="s">
        <v>11970</v>
      </c>
      <c r="Q1037" t="s">
        <v>11464</v>
      </c>
    </row>
    <row r="1038" spans="1:17" ht="12.75" customHeight="1" x14ac:dyDescent="0.2">
      <c r="A1038">
        <v>1719</v>
      </c>
      <c r="B1038">
        <v>8</v>
      </c>
      <c r="C1038">
        <v>28</v>
      </c>
      <c r="D1038" t="s">
        <v>155</v>
      </c>
      <c r="E1038" t="s">
        <v>21</v>
      </c>
      <c r="F1038" t="s">
        <v>2</v>
      </c>
      <c r="G1038" t="s">
        <v>176</v>
      </c>
      <c r="J1038">
        <v>1</v>
      </c>
      <c r="K1038" s="46"/>
      <c r="L1038" s="46"/>
      <c r="M1038" t="s">
        <v>219</v>
      </c>
      <c r="O1038" s="98">
        <f t="shared" si="16"/>
        <v>1718</v>
      </c>
      <c r="P1038" t="s">
        <v>11970</v>
      </c>
      <c r="Q1038" t="s">
        <v>11464</v>
      </c>
    </row>
    <row r="1039" spans="1:17" ht="12.75" customHeight="1" x14ac:dyDescent="0.2">
      <c r="A1039">
        <v>1719</v>
      </c>
      <c r="B1039">
        <v>8</v>
      </c>
      <c r="C1039" t="s">
        <v>1682</v>
      </c>
      <c r="D1039" t="s">
        <v>411</v>
      </c>
      <c r="E1039" t="s">
        <v>296</v>
      </c>
      <c r="F1039" t="s">
        <v>14</v>
      </c>
      <c r="G1039" t="s">
        <v>176</v>
      </c>
      <c r="J1039">
        <v>22</v>
      </c>
      <c r="K1039" s="46"/>
      <c r="L1039" s="46"/>
      <c r="M1039" t="s">
        <v>278</v>
      </c>
      <c r="O1039" s="98">
        <f t="shared" si="16"/>
        <v>1697</v>
      </c>
      <c r="P1039" t="s">
        <v>11970</v>
      </c>
      <c r="Q1039" t="s">
        <v>11464</v>
      </c>
    </row>
    <row r="1040" spans="1:17" ht="12.75" customHeight="1" x14ac:dyDescent="0.2">
      <c r="A1040">
        <v>1719</v>
      </c>
      <c r="B1040">
        <v>9</v>
      </c>
      <c r="C1040">
        <v>12</v>
      </c>
      <c r="D1040" t="s">
        <v>79</v>
      </c>
      <c r="E1040" t="s">
        <v>48</v>
      </c>
      <c r="F1040" t="s">
        <v>554</v>
      </c>
      <c r="G1040" t="s">
        <v>176</v>
      </c>
      <c r="K1040" s="46">
        <v>1.5</v>
      </c>
      <c r="L1040" s="46"/>
      <c r="M1040" t="s">
        <v>278</v>
      </c>
      <c r="O1040" s="98">
        <f t="shared" si="16"/>
        <v>1719</v>
      </c>
      <c r="P1040" t="s">
        <v>11970</v>
      </c>
      <c r="Q1040" t="s">
        <v>11464</v>
      </c>
    </row>
    <row r="1041" spans="1:17" ht="12.75" customHeight="1" x14ac:dyDescent="0.2">
      <c r="A1041">
        <v>1719</v>
      </c>
      <c r="B1041">
        <v>9</v>
      </c>
      <c r="C1041">
        <v>16</v>
      </c>
      <c r="D1041" t="s">
        <v>92</v>
      </c>
      <c r="E1041" t="s">
        <v>28</v>
      </c>
      <c r="J1041">
        <v>30</v>
      </c>
      <c r="K1041" s="46"/>
      <c r="L1041" s="46"/>
      <c r="M1041" t="s">
        <v>278</v>
      </c>
      <c r="O1041" s="98">
        <f t="shared" si="16"/>
        <v>1689</v>
      </c>
      <c r="P1041" t="s">
        <v>11970</v>
      </c>
      <c r="Q1041" t="s">
        <v>11464</v>
      </c>
    </row>
    <row r="1042" spans="1:17" ht="12.75" customHeight="1" x14ac:dyDescent="0.2">
      <c r="A1042">
        <v>1719</v>
      </c>
      <c r="B1042">
        <v>9</v>
      </c>
      <c r="C1042">
        <v>19</v>
      </c>
      <c r="D1042" t="s">
        <v>155</v>
      </c>
      <c r="E1042" t="s">
        <v>978</v>
      </c>
      <c r="F1042" t="s">
        <v>554</v>
      </c>
      <c r="G1042" t="s">
        <v>176</v>
      </c>
      <c r="J1042">
        <v>1</v>
      </c>
      <c r="K1042" s="46"/>
      <c r="L1042" s="46"/>
      <c r="M1042" t="s">
        <v>278</v>
      </c>
      <c r="O1042" s="98">
        <f t="shared" si="16"/>
        <v>1718</v>
      </c>
      <c r="P1042" t="s">
        <v>11970</v>
      </c>
      <c r="Q1042" t="s">
        <v>11464</v>
      </c>
    </row>
    <row r="1043" spans="1:17" ht="12.75" customHeight="1" x14ac:dyDescent="0.2">
      <c r="A1043">
        <v>1719</v>
      </c>
      <c r="B1043">
        <v>9</v>
      </c>
      <c r="C1043" t="s">
        <v>1682</v>
      </c>
      <c r="D1043" t="s">
        <v>1936</v>
      </c>
      <c r="E1043" t="s">
        <v>21</v>
      </c>
      <c r="F1043" t="s">
        <v>54</v>
      </c>
      <c r="G1043" t="s">
        <v>176</v>
      </c>
      <c r="J1043">
        <v>1</v>
      </c>
      <c r="K1043" s="46"/>
      <c r="L1043" s="46"/>
      <c r="M1043" t="s">
        <v>278</v>
      </c>
      <c r="O1043" s="98">
        <f t="shared" si="16"/>
        <v>1718</v>
      </c>
      <c r="P1043" t="s">
        <v>11970</v>
      </c>
      <c r="Q1043" t="s">
        <v>11464</v>
      </c>
    </row>
    <row r="1044" spans="1:17" ht="12.75" customHeight="1" x14ac:dyDescent="0.2">
      <c r="A1044">
        <v>1719</v>
      </c>
      <c r="B1044">
        <v>9</v>
      </c>
      <c r="C1044" t="s">
        <v>1682</v>
      </c>
      <c r="D1044" t="s">
        <v>1358</v>
      </c>
      <c r="E1044" t="s">
        <v>21</v>
      </c>
      <c r="F1044" t="s">
        <v>554</v>
      </c>
      <c r="G1044" t="s">
        <v>176</v>
      </c>
      <c r="K1044" s="46">
        <v>6</v>
      </c>
      <c r="L1044" s="46"/>
      <c r="M1044" t="s">
        <v>278</v>
      </c>
      <c r="O1044" s="98">
        <f t="shared" si="16"/>
        <v>1719</v>
      </c>
      <c r="P1044" t="s">
        <v>11970</v>
      </c>
      <c r="Q1044" t="s">
        <v>11464</v>
      </c>
    </row>
    <row r="1045" spans="1:17" ht="12.75" customHeight="1" x14ac:dyDescent="0.2">
      <c r="A1045">
        <v>1719</v>
      </c>
      <c r="B1045">
        <v>9</v>
      </c>
      <c r="C1045" t="s">
        <v>1682</v>
      </c>
      <c r="D1045" t="s">
        <v>884</v>
      </c>
      <c r="E1045" t="s">
        <v>21</v>
      </c>
      <c r="F1045" t="s">
        <v>13</v>
      </c>
      <c r="G1045" t="s">
        <v>176</v>
      </c>
      <c r="J1045">
        <v>8</v>
      </c>
      <c r="K1045" s="46"/>
      <c r="L1045" s="46"/>
      <c r="M1045" t="s">
        <v>278</v>
      </c>
      <c r="O1045" s="98">
        <f t="shared" si="16"/>
        <v>1711</v>
      </c>
      <c r="P1045" t="s">
        <v>11970</v>
      </c>
      <c r="Q1045" t="s">
        <v>11464</v>
      </c>
    </row>
    <row r="1046" spans="1:17" ht="12.75" customHeight="1" x14ac:dyDescent="0.2">
      <c r="A1046">
        <v>1719</v>
      </c>
      <c r="B1046">
        <v>9</v>
      </c>
      <c r="C1046" t="s">
        <v>1682</v>
      </c>
      <c r="D1046" t="s">
        <v>3034</v>
      </c>
      <c r="E1046" t="s">
        <v>554</v>
      </c>
      <c r="F1046" t="s">
        <v>2</v>
      </c>
      <c r="G1046" t="s">
        <v>176</v>
      </c>
      <c r="J1046">
        <v>1</v>
      </c>
      <c r="K1046" s="46"/>
      <c r="L1046" s="46"/>
      <c r="M1046" t="s">
        <v>278</v>
      </c>
      <c r="O1046" s="98">
        <f t="shared" si="16"/>
        <v>1718</v>
      </c>
      <c r="P1046" t="s">
        <v>11970</v>
      </c>
      <c r="Q1046" t="s">
        <v>11464</v>
      </c>
    </row>
    <row r="1047" spans="1:17" ht="12.75" customHeight="1" x14ac:dyDescent="0.2">
      <c r="A1047">
        <v>1719</v>
      </c>
      <c r="B1047">
        <v>10</v>
      </c>
      <c r="C1047" t="s">
        <v>1682</v>
      </c>
      <c r="D1047" t="s">
        <v>12</v>
      </c>
      <c r="E1047" t="s">
        <v>978</v>
      </c>
      <c r="F1047" t="s">
        <v>23</v>
      </c>
      <c r="G1047" t="s">
        <v>176</v>
      </c>
      <c r="J1047">
        <v>1</v>
      </c>
      <c r="K1047" s="46"/>
      <c r="L1047" s="46"/>
      <c r="M1047" t="s">
        <v>219</v>
      </c>
      <c r="O1047" s="98">
        <f t="shared" si="16"/>
        <v>1718</v>
      </c>
      <c r="P1047" t="s">
        <v>11970</v>
      </c>
      <c r="Q1047" t="s">
        <v>11464</v>
      </c>
    </row>
    <row r="1048" spans="1:17" ht="12.75" customHeight="1" x14ac:dyDescent="0.2">
      <c r="A1048">
        <v>1719</v>
      </c>
      <c r="B1048">
        <v>10</v>
      </c>
      <c r="C1048" t="s">
        <v>1682</v>
      </c>
      <c r="D1048" t="s">
        <v>118</v>
      </c>
      <c r="E1048" t="s">
        <v>21</v>
      </c>
      <c r="F1048" t="s">
        <v>30</v>
      </c>
      <c r="G1048" t="s">
        <v>176</v>
      </c>
      <c r="J1048">
        <v>4</v>
      </c>
      <c r="K1048" s="46"/>
      <c r="L1048" s="46"/>
      <c r="M1048" t="s">
        <v>220</v>
      </c>
      <c r="O1048" s="98">
        <f t="shared" si="16"/>
        <v>1715</v>
      </c>
      <c r="P1048" t="s">
        <v>11970</v>
      </c>
      <c r="Q1048" t="s">
        <v>11464</v>
      </c>
    </row>
    <row r="1049" spans="1:17" ht="12.75" customHeight="1" x14ac:dyDescent="0.2">
      <c r="A1049">
        <v>1719</v>
      </c>
      <c r="B1049">
        <v>10</v>
      </c>
      <c r="C1049" t="s">
        <v>1682</v>
      </c>
      <c r="D1049" t="s">
        <v>5007</v>
      </c>
      <c r="E1049" t="s">
        <v>33</v>
      </c>
      <c r="F1049" t="s">
        <v>554</v>
      </c>
      <c r="G1049" t="s">
        <v>176</v>
      </c>
      <c r="J1049">
        <v>1</v>
      </c>
      <c r="K1049" s="46"/>
      <c r="L1049" s="46"/>
      <c r="M1049" t="s">
        <v>278</v>
      </c>
      <c r="O1049" s="98">
        <f t="shared" si="16"/>
        <v>1718</v>
      </c>
      <c r="P1049" t="s">
        <v>11970</v>
      </c>
      <c r="Q1049" t="s">
        <v>11464</v>
      </c>
    </row>
    <row r="1050" spans="1:17" ht="12.75" customHeight="1" x14ac:dyDescent="0.2">
      <c r="A1050">
        <v>1719</v>
      </c>
      <c r="B1050">
        <v>10</v>
      </c>
      <c r="C1050" t="s">
        <v>1682</v>
      </c>
      <c r="D1050" t="s">
        <v>104</v>
      </c>
      <c r="E1050" t="s">
        <v>23</v>
      </c>
      <c r="F1050" t="s">
        <v>48</v>
      </c>
      <c r="G1050" t="s">
        <v>176</v>
      </c>
      <c r="J1050">
        <v>5</v>
      </c>
      <c r="K1050" s="46"/>
      <c r="L1050" s="46"/>
      <c r="M1050" t="s">
        <v>278</v>
      </c>
      <c r="O1050" s="98">
        <f t="shared" si="16"/>
        <v>1714</v>
      </c>
      <c r="P1050" t="s">
        <v>11970</v>
      </c>
      <c r="Q1050" t="s">
        <v>11464</v>
      </c>
    </row>
    <row r="1051" spans="1:17" ht="12.75" customHeight="1" x14ac:dyDescent="0.2">
      <c r="A1051">
        <v>1719</v>
      </c>
      <c r="B1051">
        <v>10</v>
      </c>
      <c r="C1051" t="s">
        <v>1682</v>
      </c>
      <c r="D1051" t="s">
        <v>1358</v>
      </c>
      <c r="E1051" t="s">
        <v>2</v>
      </c>
      <c r="F1051" t="s">
        <v>13</v>
      </c>
      <c r="G1051" t="s">
        <v>176</v>
      </c>
      <c r="J1051">
        <v>2</v>
      </c>
      <c r="K1051" s="46"/>
      <c r="L1051" s="46"/>
      <c r="M1051" t="s">
        <v>278</v>
      </c>
      <c r="O1051" s="98">
        <f t="shared" si="16"/>
        <v>1717</v>
      </c>
      <c r="P1051" t="s">
        <v>11970</v>
      </c>
      <c r="Q1051" t="s">
        <v>11464</v>
      </c>
    </row>
    <row r="1052" spans="1:17" ht="12.75" customHeight="1" x14ac:dyDescent="0.2">
      <c r="A1052">
        <v>1719</v>
      </c>
      <c r="B1052">
        <v>10</v>
      </c>
      <c r="C1052" t="s">
        <v>1682</v>
      </c>
      <c r="D1052" t="s">
        <v>5197</v>
      </c>
      <c r="E1052" t="s">
        <v>26</v>
      </c>
      <c r="F1052" t="s">
        <v>1</v>
      </c>
      <c r="G1052" t="s">
        <v>176</v>
      </c>
      <c r="J1052">
        <v>1</v>
      </c>
      <c r="K1052" s="46"/>
      <c r="L1052" s="46"/>
      <c r="M1052" t="s">
        <v>278</v>
      </c>
      <c r="O1052" s="98">
        <f t="shared" si="16"/>
        <v>1718</v>
      </c>
      <c r="P1052" t="s">
        <v>11970</v>
      </c>
      <c r="Q1052" t="s">
        <v>11464</v>
      </c>
    </row>
    <row r="1053" spans="1:17" ht="12.75" customHeight="1" x14ac:dyDescent="0.2">
      <c r="A1053">
        <v>1719</v>
      </c>
      <c r="B1053">
        <v>10</v>
      </c>
      <c r="C1053" t="s">
        <v>1682</v>
      </c>
      <c r="D1053" t="s">
        <v>175</v>
      </c>
      <c r="E1053" t="s">
        <v>2</v>
      </c>
      <c r="F1053" t="s">
        <v>30</v>
      </c>
      <c r="G1053" t="s">
        <v>176</v>
      </c>
      <c r="J1053">
        <v>5</v>
      </c>
      <c r="K1053" s="46"/>
      <c r="L1053" s="46"/>
      <c r="M1053" t="s">
        <v>219</v>
      </c>
      <c r="O1053" s="98">
        <f t="shared" si="16"/>
        <v>1714</v>
      </c>
      <c r="P1053" t="s">
        <v>11970</v>
      </c>
      <c r="Q1053" t="s">
        <v>11464</v>
      </c>
    </row>
    <row r="1054" spans="1:17" ht="12.75" customHeight="1" x14ac:dyDescent="0.2">
      <c r="A1054">
        <v>1719</v>
      </c>
      <c r="B1054">
        <v>10</v>
      </c>
      <c r="C1054" t="s">
        <v>1682</v>
      </c>
      <c r="D1054" t="s">
        <v>161</v>
      </c>
      <c r="E1054" t="s">
        <v>60</v>
      </c>
      <c r="F1054" t="s">
        <v>13</v>
      </c>
      <c r="G1054" t="s">
        <v>176</v>
      </c>
      <c r="J1054">
        <v>1</v>
      </c>
      <c r="K1054" s="46"/>
      <c r="L1054" s="46"/>
      <c r="M1054" t="s">
        <v>278</v>
      </c>
      <c r="O1054" s="98">
        <f t="shared" si="16"/>
        <v>1718</v>
      </c>
      <c r="P1054" t="s">
        <v>11970</v>
      </c>
      <c r="Q1054" t="s">
        <v>11464</v>
      </c>
    </row>
    <row r="1055" spans="1:17" ht="12.75" customHeight="1" x14ac:dyDescent="0.2">
      <c r="A1055">
        <v>1719</v>
      </c>
      <c r="B1055">
        <v>10</v>
      </c>
      <c r="C1055" t="s">
        <v>1682</v>
      </c>
      <c r="D1055" t="s">
        <v>174</v>
      </c>
      <c r="E1055" t="s">
        <v>54</v>
      </c>
      <c r="F1055" t="s">
        <v>554</v>
      </c>
      <c r="G1055" t="s">
        <v>176</v>
      </c>
      <c r="J1055">
        <v>1</v>
      </c>
      <c r="K1055" s="46"/>
      <c r="L1055" s="46"/>
      <c r="M1055" t="s">
        <v>278</v>
      </c>
      <c r="O1055" s="98">
        <f t="shared" si="16"/>
        <v>1718</v>
      </c>
      <c r="P1055" t="s">
        <v>11970</v>
      </c>
      <c r="Q1055" t="s">
        <v>11464</v>
      </c>
    </row>
    <row r="1056" spans="1:17" ht="12.75" customHeight="1" x14ac:dyDescent="0.2">
      <c r="A1056">
        <v>1719</v>
      </c>
      <c r="B1056">
        <v>10</v>
      </c>
      <c r="C1056" t="s">
        <v>1682</v>
      </c>
      <c r="D1056" t="s">
        <v>138</v>
      </c>
      <c r="E1056" t="s">
        <v>554</v>
      </c>
      <c r="J1056">
        <v>54</v>
      </c>
      <c r="K1056" s="46"/>
      <c r="L1056" s="46"/>
      <c r="M1056" t="s">
        <v>220</v>
      </c>
      <c r="O1056" s="98">
        <f t="shared" si="16"/>
        <v>1665</v>
      </c>
      <c r="P1056" t="s">
        <v>11970</v>
      </c>
      <c r="Q1056" t="s">
        <v>11464</v>
      </c>
    </row>
    <row r="1057" spans="1:17" ht="12.75" customHeight="1" x14ac:dyDescent="0.2">
      <c r="A1057">
        <v>1719</v>
      </c>
      <c r="B1057">
        <v>10</v>
      </c>
      <c r="C1057" t="s">
        <v>1682</v>
      </c>
      <c r="D1057" t="s">
        <v>92</v>
      </c>
      <c r="E1057" t="s">
        <v>54</v>
      </c>
      <c r="F1057" t="s">
        <v>13</v>
      </c>
      <c r="G1057" t="s">
        <v>176</v>
      </c>
      <c r="J1057">
        <v>5</v>
      </c>
      <c r="K1057" s="46"/>
      <c r="L1057" s="46"/>
      <c r="M1057" t="s">
        <v>278</v>
      </c>
      <c r="O1057" s="98">
        <f t="shared" si="16"/>
        <v>1714</v>
      </c>
      <c r="P1057" t="s">
        <v>11970</v>
      </c>
      <c r="Q1057" t="s">
        <v>11464</v>
      </c>
    </row>
    <row r="1058" spans="1:17" ht="12.75" customHeight="1" x14ac:dyDescent="0.2">
      <c r="A1058">
        <v>1719</v>
      </c>
      <c r="B1058">
        <v>10</v>
      </c>
      <c r="C1058" t="s">
        <v>1682</v>
      </c>
      <c r="D1058" t="s">
        <v>92</v>
      </c>
      <c r="E1058" t="s">
        <v>46</v>
      </c>
      <c r="F1058" t="s">
        <v>14</v>
      </c>
      <c r="G1058" t="s">
        <v>176</v>
      </c>
      <c r="J1058">
        <v>2</v>
      </c>
      <c r="K1058" s="46"/>
      <c r="L1058" s="46"/>
      <c r="M1058" t="s">
        <v>278</v>
      </c>
      <c r="O1058" s="98">
        <f t="shared" si="16"/>
        <v>1717</v>
      </c>
      <c r="P1058" t="s">
        <v>11970</v>
      </c>
      <c r="Q1058" t="s">
        <v>11464</v>
      </c>
    </row>
    <row r="1059" spans="1:17" ht="12.75" customHeight="1" x14ac:dyDescent="0.2">
      <c r="A1059">
        <v>1719</v>
      </c>
      <c r="B1059">
        <v>10</v>
      </c>
      <c r="C1059" t="s">
        <v>1682</v>
      </c>
      <c r="D1059" t="s">
        <v>92</v>
      </c>
      <c r="E1059" t="s">
        <v>46</v>
      </c>
      <c r="F1059" t="s">
        <v>13</v>
      </c>
      <c r="G1059" t="s">
        <v>176</v>
      </c>
      <c r="J1059">
        <v>2</v>
      </c>
      <c r="K1059" s="46"/>
      <c r="L1059" s="46"/>
      <c r="M1059" t="s">
        <v>278</v>
      </c>
      <c r="O1059" s="98">
        <f t="shared" si="16"/>
        <v>1717</v>
      </c>
      <c r="P1059" t="s">
        <v>11970</v>
      </c>
      <c r="Q1059" t="s">
        <v>11464</v>
      </c>
    </row>
    <row r="1060" spans="1:17" ht="12.75" customHeight="1" x14ac:dyDescent="0.2">
      <c r="A1060">
        <v>1719</v>
      </c>
      <c r="B1060">
        <v>10</v>
      </c>
      <c r="C1060" t="s">
        <v>1682</v>
      </c>
      <c r="D1060" t="s">
        <v>285</v>
      </c>
      <c r="E1060" t="s">
        <v>21</v>
      </c>
      <c r="F1060" t="s">
        <v>2</v>
      </c>
      <c r="G1060" t="s">
        <v>176</v>
      </c>
      <c r="J1060">
        <v>9</v>
      </c>
      <c r="K1060" s="46"/>
      <c r="L1060" s="46"/>
      <c r="M1060" t="s">
        <v>219</v>
      </c>
      <c r="O1060" s="98">
        <f t="shared" si="16"/>
        <v>1710</v>
      </c>
      <c r="P1060" t="s">
        <v>11970</v>
      </c>
      <c r="Q1060" t="s">
        <v>11464</v>
      </c>
    </row>
    <row r="1061" spans="1:17" ht="12.75" customHeight="1" x14ac:dyDescent="0.2">
      <c r="A1061">
        <v>1719</v>
      </c>
      <c r="B1061">
        <v>10</v>
      </c>
      <c r="C1061" t="s">
        <v>1682</v>
      </c>
      <c r="D1061" t="s">
        <v>172</v>
      </c>
      <c r="E1061" t="s">
        <v>13</v>
      </c>
      <c r="F1061" t="s">
        <v>20</v>
      </c>
      <c r="G1061" t="s">
        <v>176</v>
      </c>
      <c r="J1061">
        <v>2</v>
      </c>
      <c r="K1061" s="46"/>
      <c r="L1061" s="46"/>
      <c r="M1061" t="s">
        <v>220</v>
      </c>
      <c r="N1061" t="s">
        <v>173</v>
      </c>
      <c r="O1061" s="98">
        <f t="shared" si="16"/>
        <v>1717</v>
      </c>
      <c r="P1061" t="s">
        <v>11970</v>
      </c>
      <c r="Q1061" t="s">
        <v>11464</v>
      </c>
    </row>
    <row r="1062" spans="1:17" ht="12.75" customHeight="1" x14ac:dyDescent="0.2">
      <c r="A1062">
        <v>1719</v>
      </c>
      <c r="B1062">
        <v>11</v>
      </c>
      <c r="C1062" t="s">
        <v>1682</v>
      </c>
      <c r="D1062" t="s">
        <v>12</v>
      </c>
      <c r="E1062" t="s">
        <v>2</v>
      </c>
      <c r="F1062" t="s">
        <v>23</v>
      </c>
      <c r="G1062" t="s">
        <v>176</v>
      </c>
      <c r="J1062">
        <v>2</v>
      </c>
      <c r="K1062" s="46"/>
      <c r="L1062" s="46"/>
      <c r="M1062" t="s">
        <v>219</v>
      </c>
      <c r="O1062" s="98">
        <f t="shared" si="16"/>
        <v>1717</v>
      </c>
      <c r="P1062" t="s">
        <v>11970</v>
      </c>
      <c r="Q1062" t="s">
        <v>11464</v>
      </c>
    </row>
    <row r="1063" spans="1:17" ht="12.75" customHeight="1" x14ac:dyDescent="0.2">
      <c r="A1063">
        <v>1719</v>
      </c>
      <c r="B1063">
        <v>11</v>
      </c>
      <c r="C1063" t="s">
        <v>1682</v>
      </c>
      <c r="D1063" t="s">
        <v>625</v>
      </c>
      <c r="E1063" t="s">
        <v>978</v>
      </c>
      <c r="F1063" t="s">
        <v>2</v>
      </c>
      <c r="G1063" t="s">
        <v>176</v>
      </c>
      <c r="J1063">
        <v>4</v>
      </c>
      <c r="K1063" s="46"/>
      <c r="L1063" s="46"/>
      <c r="M1063" t="s">
        <v>220</v>
      </c>
      <c r="O1063" s="98">
        <f t="shared" si="16"/>
        <v>1715</v>
      </c>
      <c r="P1063" t="s">
        <v>11970</v>
      </c>
      <c r="Q1063" t="s">
        <v>11464</v>
      </c>
    </row>
    <row r="1064" spans="1:17" ht="12.75" customHeight="1" x14ac:dyDescent="0.2">
      <c r="A1064">
        <v>1719</v>
      </c>
      <c r="B1064">
        <v>11</v>
      </c>
      <c r="C1064" t="s">
        <v>1682</v>
      </c>
      <c r="D1064" t="s">
        <v>1718</v>
      </c>
      <c r="E1064" t="s">
        <v>137</v>
      </c>
      <c r="F1064" t="s">
        <v>146</v>
      </c>
      <c r="G1064" t="s">
        <v>176</v>
      </c>
      <c r="J1064">
        <v>15</v>
      </c>
      <c r="K1064" s="46"/>
      <c r="L1064" s="46"/>
      <c r="M1064" t="s">
        <v>219</v>
      </c>
      <c r="O1064" s="98">
        <f t="shared" si="16"/>
        <v>1704</v>
      </c>
      <c r="P1064" t="s">
        <v>11970</v>
      </c>
      <c r="Q1064" t="s">
        <v>11464</v>
      </c>
    </row>
    <row r="1065" spans="1:17" ht="12.75" customHeight="1" x14ac:dyDescent="0.2">
      <c r="A1065">
        <v>1719</v>
      </c>
      <c r="B1065">
        <v>11</v>
      </c>
      <c r="C1065" t="s">
        <v>1682</v>
      </c>
      <c r="D1065" t="s">
        <v>1358</v>
      </c>
      <c r="E1065" t="s">
        <v>30</v>
      </c>
      <c r="F1065" t="s">
        <v>2</v>
      </c>
      <c r="G1065" t="s">
        <v>176</v>
      </c>
      <c r="J1065">
        <v>19</v>
      </c>
      <c r="K1065" s="46"/>
      <c r="L1065" s="46"/>
      <c r="M1065" t="s">
        <v>278</v>
      </c>
      <c r="O1065" s="98">
        <f t="shared" si="16"/>
        <v>1700</v>
      </c>
      <c r="P1065" t="s">
        <v>11971</v>
      </c>
      <c r="Q1065" t="s">
        <v>11464</v>
      </c>
    </row>
    <row r="1066" spans="1:17" ht="12.75" customHeight="1" x14ac:dyDescent="0.2">
      <c r="A1066">
        <v>1719</v>
      </c>
      <c r="B1066">
        <v>11</v>
      </c>
      <c r="C1066" t="s">
        <v>1682</v>
      </c>
      <c r="D1066" t="s">
        <v>835</v>
      </c>
      <c r="E1066" t="s">
        <v>23</v>
      </c>
      <c r="F1066" t="s">
        <v>734</v>
      </c>
      <c r="G1066" t="s">
        <v>176</v>
      </c>
      <c r="K1066" s="46">
        <v>9</v>
      </c>
      <c r="L1066" s="46"/>
      <c r="M1066" t="s">
        <v>278</v>
      </c>
      <c r="O1066" s="98">
        <f t="shared" si="16"/>
        <v>1719</v>
      </c>
      <c r="P1066" t="s">
        <v>11971</v>
      </c>
      <c r="Q1066" t="s">
        <v>11464</v>
      </c>
    </row>
    <row r="1067" spans="1:17" ht="12.75" customHeight="1" x14ac:dyDescent="0.2">
      <c r="A1067">
        <v>1719</v>
      </c>
      <c r="B1067">
        <v>11</v>
      </c>
      <c r="C1067" t="s">
        <v>1682</v>
      </c>
      <c r="D1067" t="s">
        <v>101</v>
      </c>
      <c r="E1067" t="s">
        <v>621</v>
      </c>
      <c r="F1067" t="s">
        <v>86</v>
      </c>
      <c r="G1067" t="s">
        <v>176</v>
      </c>
      <c r="J1067">
        <v>1</v>
      </c>
      <c r="K1067" s="46"/>
      <c r="L1067" s="46"/>
      <c r="M1067" t="s">
        <v>278</v>
      </c>
      <c r="O1067" s="98">
        <f t="shared" si="16"/>
        <v>1718</v>
      </c>
      <c r="P1067" t="s">
        <v>11970</v>
      </c>
      <c r="Q1067" t="s">
        <v>11464</v>
      </c>
    </row>
    <row r="1068" spans="1:17" ht="12.75" customHeight="1" x14ac:dyDescent="0.2">
      <c r="A1068">
        <v>1719</v>
      </c>
      <c r="B1068">
        <v>11</v>
      </c>
      <c r="C1068" t="s">
        <v>1682</v>
      </c>
      <c r="D1068" t="s">
        <v>170</v>
      </c>
      <c r="E1068" t="s">
        <v>171</v>
      </c>
      <c r="J1068">
        <v>30</v>
      </c>
      <c r="K1068" s="46"/>
      <c r="L1068" s="46"/>
      <c r="M1068" t="s">
        <v>278</v>
      </c>
      <c r="O1068" s="98">
        <f t="shared" si="16"/>
        <v>1689</v>
      </c>
      <c r="P1068" t="s">
        <v>11971</v>
      </c>
      <c r="Q1068" t="s">
        <v>11464</v>
      </c>
    </row>
    <row r="1069" spans="1:17" ht="12.75" customHeight="1" x14ac:dyDescent="0.2">
      <c r="A1069">
        <v>1719</v>
      </c>
      <c r="B1069">
        <v>11</v>
      </c>
      <c r="C1069" t="s">
        <v>1682</v>
      </c>
      <c r="D1069" t="s">
        <v>155</v>
      </c>
      <c r="E1069" t="s">
        <v>17</v>
      </c>
      <c r="F1069" t="s">
        <v>30</v>
      </c>
      <c r="G1069" t="s">
        <v>176</v>
      </c>
      <c r="J1069">
        <v>2</v>
      </c>
      <c r="K1069" s="46"/>
      <c r="L1069" s="46"/>
      <c r="M1069" t="s">
        <v>220</v>
      </c>
      <c r="O1069" s="98">
        <f t="shared" si="16"/>
        <v>1717</v>
      </c>
      <c r="P1069" t="s">
        <v>11970</v>
      </c>
      <c r="Q1069" t="s">
        <v>11464</v>
      </c>
    </row>
    <row r="1070" spans="1:17" ht="12.75" customHeight="1" x14ac:dyDescent="0.2">
      <c r="A1070">
        <v>1719</v>
      </c>
      <c r="B1070">
        <v>11</v>
      </c>
      <c r="C1070" t="s">
        <v>1682</v>
      </c>
      <c r="D1070" t="s">
        <v>155</v>
      </c>
      <c r="E1070" t="s">
        <v>60</v>
      </c>
      <c r="F1070" t="s">
        <v>2</v>
      </c>
      <c r="G1070" t="s">
        <v>176</v>
      </c>
      <c r="J1070">
        <v>18</v>
      </c>
      <c r="K1070" s="46"/>
      <c r="L1070" s="46"/>
      <c r="M1070" t="s">
        <v>219</v>
      </c>
      <c r="O1070" s="98">
        <f t="shared" si="16"/>
        <v>1701</v>
      </c>
      <c r="P1070" t="s">
        <v>11970</v>
      </c>
      <c r="Q1070" t="s">
        <v>11464</v>
      </c>
    </row>
    <row r="1071" spans="1:17" ht="12.75" customHeight="1" x14ac:dyDescent="0.2">
      <c r="A1071">
        <v>1719</v>
      </c>
      <c r="B1071">
        <v>12</v>
      </c>
      <c r="C1071" t="s">
        <v>1682</v>
      </c>
      <c r="D1071" t="s">
        <v>169</v>
      </c>
      <c r="E1071" t="s">
        <v>21</v>
      </c>
      <c r="F1071" t="s">
        <v>554</v>
      </c>
      <c r="G1071" t="s">
        <v>176</v>
      </c>
      <c r="J1071">
        <v>1</v>
      </c>
      <c r="K1071" s="46"/>
      <c r="L1071" s="46"/>
      <c r="M1071" t="s">
        <v>219</v>
      </c>
      <c r="O1071" s="98">
        <f t="shared" si="16"/>
        <v>1718</v>
      </c>
      <c r="P1071" t="s">
        <v>11971</v>
      </c>
      <c r="Q1071" t="s">
        <v>11464</v>
      </c>
    </row>
    <row r="1072" spans="1:17" ht="12.75" customHeight="1" x14ac:dyDescent="0.2">
      <c r="A1072">
        <v>1719</v>
      </c>
      <c r="B1072">
        <v>12</v>
      </c>
      <c r="C1072" t="s">
        <v>1682</v>
      </c>
      <c r="D1072" t="s">
        <v>168</v>
      </c>
      <c r="E1072" t="s">
        <v>53</v>
      </c>
      <c r="F1072" t="s">
        <v>54</v>
      </c>
      <c r="G1072" t="s">
        <v>36</v>
      </c>
      <c r="J1072">
        <v>75</v>
      </c>
      <c r="K1072" s="46"/>
      <c r="L1072" s="46"/>
      <c r="M1072" t="s">
        <v>220</v>
      </c>
      <c r="O1072" s="98">
        <f t="shared" si="16"/>
        <v>1644</v>
      </c>
      <c r="P1072" t="s">
        <v>11971</v>
      </c>
      <c r="Q1072" t="s">
        <v>11464</v>
      </c>
    </row>
    <row r="1073" spans="1:17" ht="12.75" customHeight="1" x14ac:dyDescent="0.2">
      <c r="A1073">
        <v>1720</v>
      </c>
      <c r="B1073">
        <v>1</v>
      </c>
      <c r="C1073" t="s">
        <v>1682</v>
      </c>
      <c r="D1073" t="s">
        <v>1831</v>
      </c>
      <c r="E1073" t="s">
        <v>621</v>
      </c>
      <c r="F1073" t="s">
        <v>2</v>
      </c>
      <c r="G1073" t="s">
        <v>176</v>
      </c>
      <c r="J1073">
        <v>3</v>
      </c>
      <c r="K1073" s="46"/>
      <c r="L1073" s="46"/>
      <c r="M1073" t="s">
        <v>219</v>
      </c>
      <c r="O1073" s="98">
        <f t="shared" si="16"/>
        <v>1717</v>
      </c>
      <c r="P1073" t="s">
        <v>11971</v>
      </c>
      <c r="Q1073" t="s">
        <v>11464</v>
      </c>
    </row>
    <row r="1074" spans="1:17" ht="12.75" customHeight="1" x14ac:dyDescent="0.2">
      <c r="A1074">
        <v>1720</v>
      </c>
      <c r="B1074">
        <v>1</v>
      </c>
      <c r="C1074" t="s">
        <v>1682</v>
      </c>
      <c r="D1074" t="s">
        <v>88</v>
      </c>
      <c r="E1074" t="s">
        <v>978</v>
      </c>
      <c r="F1074" t="s">
        <v>14</v>
      </c>
      <c r="G1074" t="s">
        <v>39</v>
      </c>
      <c r="J1074">
        <v>62</v>
      </c>
      <c r="K1074" s="46"/>
      <c r="L1074" s="46"/>
      <c r="M1074" t="s">
        <v>220</v>
      </c>
      <c r="O1074" s="98">
        <f t="shared" si="16"/>
        <v>1658</v>
      </c>
      <c r="P1074" t="s">
        <v>11971</v>
      </c>
      <c r="Q1074" t="s">
        <v>11464</v>
      </c>
    </row>
    <row r="1075" spans="1:17" ht="12.75" customHeight="1" x14ac:dyDescent="0.2">
      <c r="A1075">
        <v>1720</v>
      </c>
      <c r="B1075">
        <v>1</v>
      </c>
      <c r="C1075" t="s">
        <v>1680</v>
      </c>
      <c r="D1075" t="s">
        <v>166</v>
      </c>
      <c r="E1075" t="s">
        <v>22</v>
      </c>
      <c r="F1075" t="s">
        <v>554</v>
      </c>
      <c r="G1075" t="s">
        <v>176</v>
      </c>
      <c r="J1075">
        <v>2</v>
      </c>
      <c r="K1075" s="46"/>
      <c r="L1075" s="46"/>
      <c r="M1075" t="s">
        <v>278</v>
      </c>
      <c r="O1075" s="98">
        <f t="shared" si="16"/>
        <v>1718</v>
      </c>
      <c r="P1075" t="s">
        <v>11971</v>
      </c>
      <c r="Q1075" t="s">
        <v>11464</v>
      </c>
    </row>
    <row r="1076" spans="1:17" ht="12.75" customHeight="1" x14ac:dyDescent="0.2">
      <c r="A1076">
        <v>1720</v>
      </c>
      <c r="B1076">
        <v>1</v>
      </c>
      <c r="C1076" t="s">
        <v>1691</v>
      </c>
      <c r="D1076" t="s">
        <v>167</v>
      </c>
      <c r="E1076" t="s">
        <v>554</v>
      </c>
      <c r="J1076">
        <v>72</v>
      </c>
      <c r="K1076" s="46"/>
      <c r="L1076" s="46"/>
      <c r="M1076" t="s">
        <v>220</v>
      </c>
      <c r="O1076" s="98">
        <f t="shared" si="16"/>
        <v>1648</v>
      </c>
      <c r="P1076" t="s">
        <v>11971</v>
      </c>
      <c r="Q1076" t="s">
        <v>11464</v>
      </c>
    </row>
    <row r="1077" spans="1:17" ht="12.75" customHeight="1" x14ac:dyDescent="0.2">
      <c r="A1077">
        <v>1720</v>
      </c>
      <c r="B1077">
        <v>1</v>
      </c>
      <c r="C1077" t="s">
        <v>1708</v>
      </c>
      <c r="D1077" t="s">
        <v>153</v>
      </c>
      <c r="E1077" t="s">
        <v>978</v>
      </c>
      <c r="F1077" t="s">
        <v>296</v>
      </c>
      <c r="G1077" t="s">
        <v>176</v>
      </c>
      <c r="K1077" s="46">
        <v>9</v>
      </c>
      <c r="L1077" s="46"/>
      <c r="M1077" t="s">
        <v>278</v>
      </c>
      <c r="O1077" s="98">
        <f t="shared" si="16"/>
        <v>1719</v>
      </c>
      <c r="P1077" t="s">
        <v>11971</v>
      </c>
      <c r="Q1077" t="s">
        <v>11464</v>
      </c>
    </row>
    <row r="1078" spans="1:17" ht="12.75" customHeight="1" x14ac:dyDescent="0.2">
      <c r="A1078">
        <v>1720</v>
      </c>
      <c r="B1078">
        <v>1</v>
      </c>
      <c r="C1078" t="s">
        <v>1711</v>
      </c>
      <c r="D1078" t="s">
        <v>164</v>
      </c>
      <c r="E1078" t="s">
        <v>21</v>
      </c>
      <c r="F1078" t="s">
        <v>13</v>
      </c>
      <c r="G1078" t="s">
        <v>176</v>
      </c>
      <c r="J1078">
        <v>1</v>
      </c>
      <c r="K1078" s="46"/>
      <c r="L1078" s="46"/>
      <c r="M1078" t="s">
        <v>278</v>
      </c>
      <c r="O1078" s="98">
        <f t="shared" si="16"/>
        <v>1719</v>
      </c>
      <c r="P1078" t="s">
        <v>11971</v>
      </c>
      <c r="Q1078" t="s">
        <v>11464</v>
      </c>
    </row>
    <row r="1079" spans="1:17" ht="12.75" customHeight="1" x14ac:dyDescent="0.2">
      <c r="A1079">
        <v>1720</v>
      </c>
      <c r="B1079">
        <v>2</v>
      </c>
      <c r="C1079" t="s">
        <v>1682</v>
      </c>
      <c r="D1079" t="s">
        <v>164</v>
      </c>
      <c r="E1079" t="s">
        <v>28</v>
      </c>
      <c r="F1079" t="s">
        <v>13</v>
      </c>
      <c r="G1079" t="s">
        <v>176</v>
      </c>
      <c r="J1079">
        <v>6</v>
      </c>
      <c r="K1079" s="46"/>
      <c r="L1079" s="46"/>
      <c r="M1079" t="s">
        <v>278</v>
      </c>
      <c r="O1079" s="98">
        <f t="shared" si="16"/>
        <v>1714</v>
      </c>
      <c r="P1079" t="s">
        <v>11971</v>
      </c>
      <c r="Q1079" t="s">
        <v>11464</v>
      </c>
    </row>
    <row r="1080" spans="1:17" ht="12.75" customHeight="1" x14ac:dyDescent="0.2">
      <c r="A1080">
        <v>1720</v>
      </c>
      <c r="B1080">
        <v>2</v>
      </c>
      <c r="C1080" t="s">
        <v>1682</v>
      </c>
      <c r="D1080" t="s">
        <v>165</v>
      </c>
      <c r="E1080" t="s">
        <v>54</v>
      </c>
      <c r="F1080" t="s">
        <v>30</v>
      </c>
      <c r="G1080" t="s">
        <v>176</v>
      </c>
      <c r="J1080">
        <v>4</v>
      </c>
      <c r="K1080" s="46"/>
      <c r="L1080" s="46"/>
      <c r="M1080" t="s">
        <v>278</v>
      </c>
      <c r="O1080" s="98">
        <f t="shared" si="16"/>
        <v>1716</v>
      </c>
      <c r="P1080" t="s">
        <v>11971</v>
      </c>
      <c r="Q1080" t="s">
        <v>11464</v>
      </c>
    </row>
    <row r="1081" spans="1:17" ht="12.75" customHeight="1" x14ac:dyDescent="0.2">
      <c r="A1081">
        <v>1720</v>
      </c>
      <c r="B1081">
        <v>3</v>
      </c>
      <c r="C1081" t="s">
        <v>1682</v>
      </c>
      <c r="D1081" t="s">
        <v>118</v>
      </c>
      <c r="E1081" t="s">
        <v>21</v>
      </c>
      <c r="F1081" t="s">
        <v>296</v>
      </c>
      <c r="G1081" t="s">
        <v>176</v>
      </c>
      <c r="J1081">
        <v>1</v>
      </c>
      <c r="K1081" s="46"/>
      <c r="L1081" s="46"/>
      <c r="M1081" t="s">
        <v>278</v>
      </c>
      <c r="O1081" s="98">
        <f t="shared" si="16"/>
        <v>1719</v>
      </c>
      <c r="P1081" t="s">
        <v>11971</v>
      </c>
      <c r="Q1081" t="s">
        <v>11464</v>
      </c>
    </row>
    <row r="1082" spans="1:17" ht="12.75" customHeight="1" x14ac:dyDescent="0.2">
      <c r="A1082">
        <v>1720</v>
      </c>
      <c r="B1082">
        <v>3</v>
      </c>
      <c r="C1082" t="s">
        <v>1682</v>
      </c>
      <c r="D1082" t="s">
        <v>126</v>
      </c>
      <c r="E1082" t="s">
        <v>163</v>
      </c>
      <c r="F1082" t="s">
        <v>54</v>
      </c>
      <c r="G1082" t="s">
        <v>176</v>
      </c>
      <c r="J1082">
        <v>4</v>
      </c>
      <c r="K1082" s="46"/>
      <c r="L1082" s="46"/>
      <c r="M1082" t="s">
        <v>219</v>
      </c>
      <c r="O1082" s="98">
        <f t="shared" si="16"/>
        <v>1716</v>
      </c>
      <c r="P1082" t="s">
        <v>11971</v>
      </c>
      <c r="Q1082" t="s">
        <v>11464</v>
      </c>
    </row>
    <row r="1083" spans="1:17" ht="12.75" customHeight="1" x14ac:dyDescent="0.2">
      <c r="A1083">
        <v>1720</v>
      </c>
      <c r="B1083">
        <v>4</v>
      </c>
      <c r="C1083" t="s">
        <v>1682</v>
      </c>
      <c r="D1083" t="s">
        <v>59</v>
      </c>
      <c r="E1083" t="s">
        <v>621</v>
      </c>
      <c r="F1083" t="s">
        <v>554</v>
      </c>
      <c r="G1083" t="s">
        <v>39</v>
      </c>
      <c r="J1083">
        <v>49</v>
      </c>
      <c r="K1083" s="46"/>
      <c r="L1083" s="46"/>
      <c r="M1083" t="s">
        <v>220</v>
      </c>
      <c r="O1083" s="98">
        <f t="shared" si="16"/>
        <v>1671</v>
      </c>
      <c r="P1083" t="s">
        <v>11971</v>
      </c>
      <c r="Q1083" t="s">
        <v>11464</v>
      </c>
    </row>
    <row r="1084" spans="1:17" ht="12.75" customHeight="1" x14ac:dyDescent="0.2">
      <c r="A1084">
        <v>1720</v>
      </c>
      <c r="B1084">
        <v>4</v>
      </c>
      <c r="C1084" t="s">
        <v>1682</v>
      </c>
      <c r="D1084" t="s">
        <v>153</v>
      </c>
      <c r="E1084" t="s">
        <v>29</v>
      </c>
      <c r="F1084" t="s">
        <v>296</v>
      </c>
      <c r="G1084" t="s">
        <v>176</v>
      </c>
      <c r="J1084">
        <v>2</v>
      </c>
      <c r="K1084" s="46"/>
      <c r="L1084" s="46"/>
      <c r="M1084" t="s">
        <v>278</v>
      </c>
      <c r="O1084" s="98">
        <f t="shared" si="16"/>
        <v>1718</v>
      </c>
      <c r="P1084" t="s">
        <v>11971</v>
      </c>
      <c r="Q1084" t="s">
        <v>11464</v>
      </c>
    </row>
    <row r="1085" spans="1:17" ht="12.75" customHeight="1" x14ac:dyDescent="0.2">
      <c r="A1085">
        <v>1720</v>
      </c>
      <c r="B1085">
        <v>5</v>
      </c>
      <c r="C1085" t="s">
        <v>1682</v>
      </c>
      <c r="D1085" t="s">
        <v>162</v>
      </c>
      <c r="E1085" t="s">
        <v>1</v>
      </c>
      <c r="F1085" t="s">
        <v>30</v>
      </c>
      <c r="G1085" t="s">
        <v>176</v>
      </c>
      <c r="J1085">
        <v>5</v>
      </c>
      <c r="K1085" s="46"/>
      <c r="L1085" s="46"/>
      <c r="M1085" t="s">
        <v>278</v>
      </c>
      <c r="O1085" s="98">
        <f t="shared" si="16"/>
        <v>1715</v>
      </c>
      <c r="P1085" t="s">
        <v>11971</v>
      </c>
      <c r="Q1085" t="s">
        <v>11464</v>
      </c>
    </row>
    <row r="1086" spans="1:17" ht="12.75" customHeight="1" x14ac:dyDescent="0.2">
      <c r="A1086">
        <v>1720</v>
      </c>
      <c r="B1086">
        <v>5</v>
      </c>
      <c r="C1086" t="s">
        <v>1682</v>
      </c>
      <c r="D1086" t="s">
        <v>161</v>
      </c>
      <c r="E1086" t="s">
        <v>15</v>
      </c>
      <c r="F1086" t="s">
        <v>30</v>
      </c>
      <c r="G1086" t="s">
        <v>39</v>
      </c>
      <c r="J1086">
        <v>45</v>
      </c>
      <c r="K1086" s="46"/>
      <c r="L1086" s="46"/>
      <c r="M1086" t="s">
        <v>278</v>
      </c>
      <c r="O1086" s="98">
        <f t="shared" si="16"/>
        <v>1675</v>
      </c>
      <c r="P1086" t="s">
        <v>11971</v>
      </c>
      <c r="Q1086" t="s">
        <v>11464</v>
      </c>
    </row>
    <row r="1087" spans="1:17" ht="12.75" customHeight="1" x14ac:dyDescent="0.2">
      <c r="A1087">
        <v>1720</v>
      </c>
      <c r="B1087">
        <v>5</v>
      </c>
      <c r="C1087" t="s">
        <v>1682</v>
      </c>
      <c r="D1087" t="s">
        <v>155</v>
      </c>
      <c r="E1087" t="s">
        <v>46</v>
      </c>
      <c r="F1087" t="s">
        <v>554</v>
      </c>
      <c r="G1087" t="s">
        <v>176</v>
      </c>
      <c r="K1087" s="46"/>
      <c r="L1087" s="46">
        <v>1</v>
      </c>
      <c r="M1087" t="s">
        <v>278</v>
      </c>
      <c r="O1087" s="98">
        <f t="shared" si="16"/>
        <v>1720</v>
      </c>
      <c r="P1087" t="s">
        <v>11971</v>
      </c>
      <c r="Q1087" t="s">
        <v>11464</v>
      </c>
    </row>
    <row r="1088" spans="1:17" ht="12.75" customHeight="1" x14ac:dyDescent="0.2">
      <c r="A1088">
        <v>1720</v>
      </c>
      <c r="B1088">
        <v>6</v>
      </c>
      <c r="C1088" t="s">
        <v>1682</v>
      </c>
      <c r="D1088" t="s">
        <v>12</v>
      </c>
      <c r="E1088" t="s">
        <v>2</v>
      </c>
      <c r="F1088" t="s">
        <v>23</v>
      </c>
      <c r="G1088" t="s">
        <v>176</v>
      </c>
      <c r="K1088" s="46">
        <v>3</v>
      </c>
      <c r="L1088" s="46"/>
      <c r="M1088" t="s">
        <v>278</v>
      </c>
      <c r="O1088" s="98">
        <f t="shared" si="16"/>
        <v>1720</v>
      </c>
      <c r="P1088" t="s">
        <v>11971</v>
      </c>
      <c r="Q1088" t="s">
        <v>11464</v>
      </c>
    </row>
    <row r="1089" spans="1:17" ht="12.75" customHeight="1" x14ac:dyDescent="0.2">
      <c r="A1089">
        <v>1720</v>
      </c>
      <c r="B1089">
        <v>6</v>
      </c>
      <c r="C1089" t="s">
        <v>1682</v>
      </c>
      <c r="D1089" t="s">
        <v>2928</v>
      </c>
      <c r="E1089" t="s">
        <v>296</v>
      </c>
      <c r="J1089">
        <v>60</v>
      </c>
      <c r="K1089" s="46"/>
      <c r="L1089" s="46"/>
      <c r="M1089" t="s">
        <v>219</v>
      </c>
      <c r="O1089" s="98">
        <f t="shared" si="16"/>
        <v>1660</v>
      </c>
      <c r="P1089" t="s">
        <v>11971</v>
      </c>
      <c r="Q1089" t="s">
        <v>11464</v>
      </c>
    </row>
    <row r="1090" spans="1:17" ht="12.75" customHeight="1" x14ac:dyDescent="0.2">
      <c r="A1090">
        <v>1720</v>
      </c>
      <c r="B1090">
        <v>7</v>
      </c>
      <c r="C1090">
        <v>14</v>
      </c>
      <c r="D1090" t="s">
        <v>152</v>
      </c>
      <c r="E1090" t="s">
        <v>33</v>
      </c>
      <c r="F1090" t="s">
        <v>54</v>
      </c>
      <c r="G1090" t="s">
        <v>39</v>
      </c>
      <c r="J1090">
        <v>32</v>
      </c>
      <c r="K1090" s="46"/>
      <c r="L1090" s="46"/>
      <c r="M1090" t="s">
        <v>219</v>
      </c>
      <c r="O1090" s="98">
        <f t="shared" ref="O1090:O1153" si="17">IF(ISBLANK(J1090),IF(AND(NOT(ISBLANK(K1090)),K1090&gt;B1090),A1090-1,A1090), ROUNDDOWN(A1090-J1090,0))</f>
        <v>1688</v>
      </c>
      <c r="P1090" t="s">
        <v>11972</v>
      </c>
      <c r="Q1090" t="s">
        <v>11465</v>
      </c>
    </row>
    <row r="1091" spans="1:17" ht="12.75" customHeight="1" x14ac:dyDescent="0.2">
      <c r="A1091">
        <v>1720</v>
      </c>
      <c r="B1091">
        <v>7</v>
      </c>
      <c r="C1091">
        <v>16</v>
      </c>
      <c r="D1091" t="s">
        <v>110</v>
      </c>
      <c r="E1091" t="s">
        <v>54</v>
      </c>
      <c r="F1091" t="s">
        <v>20</v>
      </c>
      <c r="G1091" t="s">
        <v>176</v>
      </c>
      <c r="K1091" s="46"/>
      <c r="L1091" s="46">
        <v>3</v>
      </c>
      <c r="M1091" t="s">
        <v>278</v>
      </c>
      <c r="O1091" s="98">
        <f t="shared" si="17"/>
        <v>1720</v>
      </c>
      <c r="P1091" t="s">
        <v>11972</v>
      </c>
      <c r="Q1091" t="s">
        <v>11465</v>
      </c>
    </row>
    <row r="1092" spans="1:17" ht="12.75" customHeight="1" x14ac:dyDescent="0.2">
      <c r="A1092">
        <v>1720</v>
      </c>
      <c r="B1092">
        <v>7</v>
      </c>
      <c r="C1092">
        <v>18</v>
      </c>
      <c r="D1092" t="s">
        <v>172</v>
      </c>
      <c r="E1092" t="s">
        <v>33</v>
      </c>
      <c r="F1092" t="s">
        <v>20</v>
      </c>
      <c r="G1092" t="s">
        <v>176</v>
      </c>
      <c r="K1092" s="46"/>
      <c r="L1092" s="46">
        <v>8</v>
      </c>
      <c r="M1092" t="s">
        <v>220</v>
      </c>
      <c r="N1092" t="s">
        <v>173</v>
      </c>
      <c r="O1092" s="98">
        <f t="shared" si="17"/>
        <v>1720</v>
      </c>
      <c r="P1092" t="s">
        <v>11972</v>
      </c>
      <c r="Q1092" t="s">
        <v>11465</v>
      </c>
    </row>
    <row r="1093" spans="1:17" ht="12.75" customHeight="1" x14ac:dyDescent="0.2">
      <c r="A1093">
        <v>1720</v>
      </c>
      <c r="B1093">
        <v>7</v>
      </c>
      <c r="C1093" t="s">
        <v>1682</v>
      </c>
      <c r="D1093" t="s">
        <v>3367</v>
      </c>
      <c r="E1093" t="s">
        <v>30</v>
      </c>
      <c r="J1093">
        <v>46</v>
      </c>
      <c r="K1093" s="46"/>
      <c r="L1093" s="46"/>
      <c r="M1093" t="s">
        <v>278</v>
      </c>
      <c r="O1093" s="98">
        <f t="shared" si="17"/>
        <v>1674</v>
      </c>
      <c r="P1093" t="s">
        <v>11971</v>
      </c>
      <c r="Q1093" t="s">
        <v>11464</v>
      </c>
    </row>
    <row r="1094" spans="1:17" ht="12.75" customHeight="1" x14ac:dyDescent="0.2">
      <c r="A1094">
        <v>1720</v>
      </c>
      <c r="B1094">
        <v>8</v>
      </c>
      <c r="C1094">
        <v>7</v>
      </c>
      <c r="D1094" t="s">
        <v>151</v>
      </c>
      <c r="E1094" t="s">
        <v>54</v>
      </c>
      <c r="F1094" t="s">
        <v>22</v>
      </c>
      <c r="G1094" t="s">
        <v>176</v>
      </c>
      <c r="K1094" s="46"/>
      <c r="L1094" s="46">
        <v>1</v>
      </c>
      <c r="M1094" t="s">
        <v>278</v>
      </c>
      <c r="O1094" s="98">
        <f t="shared" si="17"/>
        <v>1720</v>
      </c>
      <c r="P1094" t="s">
        <v>11972</v>
      </c>
      <c r="Q1094" t="s">
        <v>11465</v>
      </c>
    </row>
    <row r="1095" spans="1:17" ht="12.75" customHeight="1" x14ac:dyDescent="0.2">
      <c r="A1095">
        <v>1720</v>
      </c>
      <c r="B1095">
        <v>8</v>
      </c>
      <c r="C1095">
        <v>25</v>
      </c>
      <c r="D1095" t="s">
        <v>150</v>
      </c>
      <c r="E1095" t="s">
        <v>33</v>
      </c>
      <c r="F1095" t="s">
        <v>13</v>
      </c>
      <c r="G1095" t="s">
        <v>39</v>
      </c>
      <c r="J1095">
        <v>64</v>
      </c>
      <c r="K1095" s="46"/>
      <c r="L1095" s="46"/>
      <c r="M1095" t="s">
        <v>220</v>
      </c>
      <c r="O1095" s="98">
        <f t="shared" si="17"/>
        <v>1656</v>
      </c>
      <c r="P1095" t="s">
        <v>11972</v>
      </c>
      <c r="Q1095" t="s">
        <v>11465</v>
      </c>
    </row>
    <row r="1096" spans="1:17" ht="12.75" customHeight="1" x14ac:dyDescent="0.2">
      <c r="A1096">
        <v>1720</v>
      </c>
      <c r="B1096">
        <v>9</v>
      </c>
      <c r="C1096">
        <v>12</v>
      </c>
      <c r="D1096" t="s">
        <v>64</v>
      </c>
      <c r="E1096" t="s">
        <v>146</v>
      </c>
      <c r="J1096">
        <v>83</v>
      </c>
      <c r="K1096" s="46"/>
      <c r="L1096" s="46"/>
      <c r="M1096" t="s">
        <v>219</v>
      </c>
      <c r="O1096" s="98">
        <f t="shared" si="17"/>
        <v>1637</v>
      </c>
      <c r="P1096" t="s">
        <v>11972</v>
      </c>
      <c r="Q1096" t="s">
        <v>11465</v>
      </c>
    </row>
    <row r="1097" spans="1:17" ht="12.75" customHeight="1" x14ac:dyDescent="0.2">
      <c r="A1097">
        <v>1720</v>
      </c>
      <c r="B1097">
        <v>9</v>
      </c>
      <c r="C1097">
        <v>26</v>
      </c>
      <c r="D1097" t="s">
        <v>149</v>
      </c>
      <c r="E1097" t="s">
        <v>75</v>
      </c>
      <c r="F1097" t="s">
        <v>54</v>
      </c>
      <c r="G1097" t="s">
        <v>176</v>
      </c>
      <c r="J1097">
        <v>26</v>
      </c>
      <c r="K1097" s="46"/>
      <c r="L1097" s="46"/>
      <c r="M1097" t="s">
        <v>220</v>
      </c>
      <c r="O1097" s="98">
        <f t="shared" si="17"/>
        <v>1694</v>
      </c>
      <c r="P1097" t="s">
        <v>11972</v>
      </c>
      <c r="Q1097" t="s">
        <v>11465</v>
      </c>
    </row>
    <row r="1098" spans="1:17" ht="12.75" customHeight="1" x14ac:dyDescent="0.2">
      <c r="A1098">
        <v>1720</v>
      </c>
      <c r="B1098">
        <v>10</v>
      </c>
      <c r="C1098">
        <v>5</v>
      </c>
      <c r="D1098" t="s">
        <v>148</v>
      </c>
      <c r="E1098" t="s">
        <v>21</v>
      </c>
      <c r="F1098" t="s">
        <v>109</v>
      </c>
      <c r="G1098" t="s">
        <v>176</v>
      </c>
      <c r="K1098" s="46">
        <v>6</v>
      </c>
      <c r="L1098" s="46"/>
      <c r="M1098" t="s">
        <v>278</v>
      </c>
      <c r="O1098" s="98">
        <f t="shared" si="17"/>
        <v>1720</v>
      </c>
      <c r="P1098" t="s">
        <v>11972</v>
      </c>
      <c r="Q1098" t="s">
        <v>11465</v>
      </c>
    </row>
    <row r="1099" spans="1:17" ht="12.75" customHeight="1" x14ac:dyDescent="0.2">
      <c r="A1099">
        <v>1720</v>
      </c>
      <c r="B1099">
        <v>11</v>
      </c>
      <c r="C1099">
        <v>15</v>
      </c>
      <c r="D1099" t="s">
        <v>148</v>
      </c>
      <c r="E1099" t="s">
        <v>33</v>
      </c>
      <c r="F1099" t="s">
        <v>109</v>
      </c>
      <c r="G1099" t="s">
        <v>39</v>
      </c>
      <c r="J1099">
        <v>26</v>
      </c>
      <c r="K1099" s="46"/>
      <c r="L1099" s="46"/>
      <c r="M1099" t="s">
        <v>278</v>
      </c>
      <c r="O1099" s="98">
        <f t="shared" si="17"/>
        <v>1694</v>
      </c>
      <c r="P1099" t="s">
        <v>11972</v>
      </c>
      <c r="Q1099" t="s">
        <v>11465</v>
      </c>
    </row>
    <row r="1100" spans="1:17" ht="12.75" customHeight="1" x14ac:dyDescent="0.2">
      <c r="A1100">
        <v>1720</v>
      </c>
      <c r="B1100">
        <v>12</v>
      </c>
      <c r="C1100">
        <v>7</v>
      </c>
      <c r="D1100" t="s">
        <v>147</v>
      </c>
      <c r="E1100" t="s">
        <v>17</v>
      </c>
      <c r="J1100">
        <v>29</v>
      </c>
      <c r="K1100" s="46"/>
      <c r="L1100" s="46"/>
      <c r="M1100" t="s">
        <v>278</v>
      </c>
      <c r="O1100" s="98">
        <f t="shared" si="17"/>
        <v>1691</v>
      </c>
      <c r="P1100" t="s">
        <v>11972</v>
      </c>
      <c r="Q1100" t="s">
        <v>11465</v>
      </c>
    </row>
    <row r="1101" spans="1:17" ht="12.75" customHeight="1" x14ac:dyDescent="0.2">
      <c r="A1101">
        <v>1720</v>
      </c>
      <c r="B1101">
        <v>12</v>
      </c>
      <c r="C1101">
        <v>19</v>
      </c>
      <c r="D1101" t="s">
        <v>104</v>
      </c>
      <c r="E1101" t="s">
        <v>24</v>
      </c>
      <c r="F1101" t="s">
        <v>48</v>
      </c>
      <c r="G1101" t="s">
        <v>176</v>
      </c>
      <c r="J1101">
        <v>21</v>
      </c>
      <c r="K1101" s="46"/>
      <c r="L1101" s="46"/>
      <c r="M1101" t="s">
        <v>278</v>
      </c>
      <c r="O1101" s="98">
        <f t="shared" si="17"/>
        <v>1699</v>
      </c>
      <c r="P1101" t="s">
        <v>11972</v>
      </c>
      <c r="Q1101" t="s">
        <v>11465</v>
      </c>
    </row>
    <row r="1102" spans="1:17" ht="12.75" customHeight="1" x14ac:dyDescent="0.2">
      <c r="A1102">
        <v>1721</v>
      </c>
      <c r="B1102">
        <v>1</v>
      </c>
      <c r="C1102">
        <v>3</v>
      </c>
      <c r="D1102" t="s">
        <v>161</v>
      </c>
      <c r="E1102" t="s">
        <v>22</v>
      </c>
      <c r="J1102">
        <v>54</v>
      </c>
      <c r="K1102" s="46"/>
      <c r="L1102" s="46"/>
      <c r="M1102" t="s">
        <v>278</v>
      </c>
      <c r="O1102" s="98">
        <f t="shared" si="17"/>
        <v>1667</v>
      </c>
      <c r="P1102" t="s">
        <v>11972</v>
      </c>
      <c r="Q1102" t="s">
        <v>11465</v>
      </c>
    </row>
    <row r="1103" spans="1:17" ht="12.75" customHeight="1" x14ac:dyDescent="0.2">
      <c r="A1103">
        <v>1721</v>
      </c>
      <c r="B1103">
        <v>1</v>
      </c>
      <c r="C1103">
        <v>18</v>
      </c>
      <c r="D1103" t="s">
        <v>1936</v>
      </c>
      <c r="E1103" t="s">
        <v>11</v>
      </c>
      <c r="F1103" t="s">
        <v>119</v>
      </c>
      <c r="G1103" t="s">
        <v>176</v>
      </c>
      <c r="J1103">
        <v>17</v>
      </c>
      <c r="K1103" s="46"/>
      <c r="L1103" s="46"/>
      <c r="M1103" t="s">
        <v>278</v>
      </c>
      <c r="O1103" s="98">
        <f t="shared" si="17"/>
        <v>1704</v>
      </c>
      <c r="P1103" t="s">
        <v>11972</v>
      </c>
      <c r="Q1103" t="s">
        <v>11465</v>
      </c>
    </row>
    <row r="1104" spans="1:17" ht="12.75" customHeight="1" x14ac:dyDescent="0.2">
      <c r="A1104">
        <v>1721</v>
      </c>
      <c r="B1104">
        <v>1</v>
      </c>
      <c r="C1104">
        <v>23</v>
      </c>
      <c r="D1104" t="s">
        <v>152</v>
      </c>
      <c r="E1104" t="s">
        <v>978</v>
      </c>
      <c r="J1104">
        <v>62</v>
      </c>
      <c r="K1104" s="46"/>
      <c r="L1104" s="46"/>
      <c r="M1104" t="s">
        <v>278</v>
      </c>
      <c r="O1104" s="98">
        <f t="shared" si="17"/>
        <v>1659</v>
      </c>
      <c r="P1104" t="s">
        <v>11972</v>
      </c>
      <c r="Q1104" t="s">
        <v>11465</v>
      </c>
    </row>
    <row r="1105" spans="1:17" ht="12.75" customHeight="1" x14ac:dyDescent="0.2">
      <c r="A1105">
        <v>1721</v>
      </c>
      <c r="B1105">
        <v>1</v>
      </c>
      <c r="C1105">
        <v>24</v>
      </c>
      <c r="D1105" t="s">
        <v>147</v>
      </c>
      <c r="E1105" t="s">
        <v>621</v>
      </c>
      <c r="J1105">
        <v>26</v>
      </c>
      <c r="K1105" s="46"/>
      <c r="L1105" s="46"/>
      <c r="M1105" t="s">
        <v>278</v>
      </c>
      <c r="O1105" s="98">
        <f t="shared" si="17"/>
        <v>1695</v>
      </c>
      <c r="P1105" t="s">
        <v>11972</v>
      </c>
      <c r="Q1105" t="s">
        <v>11465</v>
      </c>
    </row>
    <row r="1106" spans="1:17" ht="12.75" customHeight="1" x14ac:dyDescent="0.2">
      <c r="A1106">
        <v>1721</v>
      </c>
      <c r="B1106">
        <v>1</v>
      </c>
      <c r="C1106">
        <v>28</v>
      </c>
      <c r="D1106" t="s">
        <v>3034</v>
      </c>
      <c r="E1106" t="s">
        <v>21</v>
      </c>
      <c r="F1106" t="s">
        <v>554</v>
      </c>
      <c r="G1106" t="s">
        <v>39</v>
      </c>
      <c r="J1106">
        <v>28</v>
      </c>
      <c r="K1106" s="46"/>
      <c r="L1106" s="46"/>
      <c r="M1106" t="s">
        <v>219</v>
      </c>
      <c r="O1106" s="98">
        <f t="shared" si="17"/>
        <v>1693</v>
      </c>
      <c r="P1106" t="s">
        <v>11972</v>
      </c>
      <c r="Q1106" t="s">
        <v>11465</v>
      </c>
    </row>
    <row r="1107" spans="1:17" ht="12.75" customHeight="1" x14ac:dyDescent="0.2">
      <c r="A1107">
        <v>1721</v>
      </c>
      <c r="B1107">
        <v>2</v>
      </c>
      <c r="C1107">
        <v>6</v>
      </c>
      <c r="D1107" t="s">
        <v>85</v>
      </c>
      <c r="E1107" t="s">
        <v>54</v>
      </c>
      <c r="F1107" t="s">
        <v>2</v>
      </c>
      <c r="G1107" t="s">
        <v>176</v>
      </c>
      <c r="J1107">
        <v>5</v>
      </c>
      <c r="K1107" s="46"/>
      <c r="L1107" s="46"/>
      <c r="M1107" t="s">
        <v>219</v>
      </c>
      <c r="O1107" s="98">
        <f t="shared" si="17"/>
        <v>1716</v>
      </c>
      <c r="P1107" t="s">
        <v>11972</v>
      </c>
      <c r="Q1107" t="s">
        <v>11465</v>
      </c>
    </row>
    <row r="1108" spans="1:17" ht="12.75" customHeight="1" x14ac:dyDescent="0.2">
      <c r="A1108">
        <v>1721</v>
      </c>
      <c r="B1108">
        <v>2</v>
      </c>
      <c r="C1108">
        <v>11</v>
      </c>
      <c r="D1108" t="s">
        <v>5007</v>
      </c>
      <c r="E1108" t="s">
        <v>13</v>
      </c>
      <c r="F1108" t="s">
        <v>554</v>
      </c>
      <c r="G1108" t="s">
        <v>176</v>
      </c>
      <c r="J1108">
        <v>5</v>
      </c>
      <c r="K1108" s="46"/>
      <c r="L1108" s="46"/>
      <c r="M1108" t="s">
        <v>219</v>
      </c>
      <c r="O1108" s="98">
        <f t="shared" si="17"/>
        <v>1716</v>
      </c>
      <c r="P1108" t="s">
        <v>11973</v>
      </c>
      <c r="Q1108" t="s">
        <v>11465</v>
      </c>
    </row>
    <row r="1109" spans="1:17" ht="12.75" customHeight="1" x14ac:dyDescent="0.2">
      <c r="A1109">
        <v>1721</v>
      </c>
      <c r="B1109">
        <v>2</v>
      </c>
      <c r="C1109">
        <v>27</v>
      </c>
      <c r="D1109" t="s">
        <v>104</v>
      </c>
      <c r="E1109" t="s">
        <v>53</v>
      </c>
      <c r="F1109" t="s">
        <v>48</v>
      </c>
      <c r="G1109" t="s">
        <v>176</v>
      </c>
      <c r="K1109" s="46">
        <v>9</v>
      </c>
      <c r="L1109" s="46"/>
      <c r="M1109" t="s">
        <v>278</v>
      </c>
      <c r="O1109" s="98">
        <f t="shared" si="17"/>
        <v>1720</v>
      </c>
      <c r="P1109" t="s">
        <v>11973</v>
      </c>
      <c r="Q1109" t="s">
        <v>11465</v>
      </c>
    </row>
    <row r="1110" spans="1:17" ht="12.75" customHeight="1" x14ac:dyDescent="0.2">
      <c r="A1110">
        <v>1721</v>
      </c>
      <c r="B1110">
        <v>2</v>
      </c>
      <c r="C1110">
        <v>27</v>
      </c>
      <c r="D1110" t="s">
        <v>154</v>
      </c>
      <c r="E1110" t="s">
        <v>102</v>
      </c>
      <c r="J1110">
        <v>48</v>
      </c>
      <c r="K1110" s="46"/>
      <c r="L1110" s="46"/>
      <c r="M1110" t="s">
        <v>278</v>
      </c>
      <c r="O1110" s="98">
        <f t="shared" si="17"/>
        <v>1673</v>
      </c>
      <c r="P1110" t="s">
        <v>11973</v>
      </c>
      <c r="Q1110" t="s">
        <v>11465</v>
      </c>
    </row>
    <row r="1111" spans="1:17" ht="12.75" customHeight="1" x14ac:dyDescent="0.2">
      <c r="A1111">
        <v>1721</v>
      </c>
      <c r="B1111">
        <v>3</v>
      </c>
      <c r="C1111">
        <v>3</v>
      </c>
      <c r="D1111" t="s">
        <v>145</v>
      </c>
      <c r="E1111" t="s">
        <v>554</v>
      </c>
      <c r="F1111" t="s">
        <v>146</v>
      </c>
      <c r="G1111" t="s">
        <v>176</v>
      </c>
      <c r="J1111">
        <v>3</v>
      </c>
      <c r="K1111" s="46"/>
      <c r="L1111" s="46"/>
      <c r="M1111" t="s">
        <v>220</v>
      </c>
      <c r="O1111" s="98">
        <f t="shared" si="17"/>
        <v>1718</v>
      </c>
      <c r="P1111" t="s">
        <v>11973</v>
      </c>
      <c r="Q1111" t="s">
        <v>11465</v>
      </c>
    </row>
    <row r="1112" spans="1:17" ht="12.75" customHeight="1" x14ac:dyDescent="0.2">
      <c r="A1112">
        <v>1721</v>
      </c>
      <c r="B1112">
        <v>3</v>
      </c>
      <c r="C1112">
        <v>5</v>
      </c>
      <c r="D1112" t="s">
        <v>2598</v>
      </c>
      <c r="E1112" t="s">
        <v>60</v>
      </c>
      <c r="F1112" t="s">
        <v>23</v>
      </c>
      <c r="G1112" t="s">
        <v>176</v>
      </c>
      <c r="K1112" s="46">
        <v>6</v>
      </c>
      <c r="L1112" s="46"/>
      <c r="M1112" t="s">
        <v>278</v>
      </c>
      <c r="O1112" s="98">
        <f t="shared" si="17"/>
        <v>1720</v>
      </c>
      <c r="P1112" t="s">
        <v>11973</v>
      </c>
      <c r="Q1112" t="s">
        <v>11465</v>
      </c>
    </row>
    <row r="1113" spans="1:17" ht="12.75" customHeight="1" x14ac:dyDescent="0.2">
      <c r="A1113">
        <v>1721</v>
      </c>
      <c r="B1113">
        <v>3</v>
      </c>
      <c r="C1113">
        <v>6</v>
      </c>
      <c r="D1113" t="s">
        <v>118</v>
      </c>
      <c r="E1113" t="s">
        <v>21</v>
      </c>
      <c r="F1113" t="s">
        <v>296</v>
      </c>
      <c r="G1113" t="s">
        <v>176</v>
      </c>
      <c r="K1113" s="46">
        <v>1.5</v>
      </c>
      <c r="L1113" s="46"/>
      <c r="M1113" t="s">
        <v>278</v>
      </c>
      <c r="O1113" s="98">
        <f t="shared" si="17"/>
        <v>1721</v>
      </c>
      <c r="P1113" t="s">
        <v>11973</v>
      </c>
      <c r="Q1113" t="s">
        <v>11465</v>
      </c>
    </row>
    <row r="1114" spans="1:17" ht="12.75" customHeight="1" x14ac:dyDescent="0.2">
      <c r="A1114" s="6">
        <v>1721</v>
      </c>
      <c r="B1114" s="6">
        <v>3</v>
      </c>
      <c r="C1114" s="6">
        <v>6</v>
      </c>
      <c r="D1114" s="6" t="s">
        <v>118</v>
      </c>
      <c r="E1114" s="6" t="s">
        <v>21</v>
      </c>
      <c r="F1114" s="6" t="s">
        <v>296</v>
      </c>
      <c r="G1114" s="6" t="s">
        <v>39</v>
      </c>
      <c r="H1114" s="6"/>
      <c r="I1114" s="6"/>
      <c r="J1114" s="6">
        <v>36</v>
      </c>
      <c r="K1114" s="6"/>
      <c r="L1114" s="6"/>
      <c r="M1114" s="6" t="s">
        <v>278</v>
      </c>
      <c r="N1114" s="6"/>
      <c r="O1114" s="6">
        <f t="shared" si="17"/>
        <v>1685</v>
      </c>
      <c r="P1114" s="6" t="s">
        <v>11973</v>
      </c>
      <c r="Q1114" s="6" t="s">
        <v>11465</v>
      </c>
    </row>
    <row r="1115" spans="1:17" ht="12.75" customHeight="1" x14ac:dyDescent="0.2">
      <c r="A1115">
        <v>1721</v>
      </c>
      <c r="B1115">
        <v>3</v>
      </c>
      <c r="C1115">
        <v>7</v>
      </c>
      <c r="D1115" t="s">
        <v>141</v>
      </c>
      <c r="E1115" t="s">
        <v>2</v>
      </c>
      <c r="F1115" t="s">
        <v>2</v>
      </c>
      <c r="G1115" t="s">
        <v>176</v>
      </c>
      <c r="K1115" s="46">
        <v>9</v>
      </c>
      <c r="L1115" s="46"/>
      <c r="M1115" t="s">
        <v>219</v>
      </c>
      <c r="O1115" s="98">
        <f t="shared" si="17"/>
        <v>1720</v>
      </c>
      <c r="P1115" t="s">
        <v>11973</v>
      </c>
      <c r="Q1115" t="s">
        <v>11465</v>
      </c>
    </row>
    <row r="1116" spans="1:17" ht="12.75" customHeight="1" x14ac:dyDescent="0.2">
      <c r="A1116">
        <v>1721</v>
      </c>
      <c r="B1116">
        <v>3</v>
      </c>
      <c r="C1116">
        <v>8</v>
      </c>
      <c r="D1116" t="s">
        <v>79</v>
      </c>
      <c r="E1116" t="s">
        <v>30</v>
      </c>
      <c r="J1116">
        <v>35</v>
      </c>
      <c r="K1116" s="46"/>
      <c r="L1116" s="46"/>
      <c r="M1116" t="s">
        <v>278</v>
      </c>
      <c r="O1116" s="98">
        <f t="shared" si="17"/>
        <v>1686</v>
      </c>
      <c r="P1116" t="s">
        <v>11973</v>
      </c>
      <c r="Q1116" t="s">
        <v>11465</v>
      </c>
    </row>
    <row r="1117" spans="1:17" ht="12.75" customHeight="1" x14ac:dyDescent="0.2">
      <c r="A1117">
        <v>1721</v>
      </c>
      <c r="B1117">
        <v>3</v>
      </c>
      <c r="C1117">
        <v>9</v>
      </c>
      <c r="D1117" t="s">
        <v>675</v>
      </c>
      <c r="E1117" t="s">
        <v>621</v>
      </c>
      <c r="F1117" t="s">
        <v>554</v>
      </c>
      <c r="G1117" t="s">
        <v>39</v>
      </c>
      <c r="J1117">
        <v>38</v>
      </c>
      <c r="K1117" s="46"/>
      <c r="L1117" s="46"/>
      <c r="M1117" t="s">
        <v>278</v>
      </c>
      <c r="O1117" s="98">
        <f t="shared" si="17"/>
        <v>1683</v>
      </c>
      <c r="P1117" t="s">
        <v>11973</v>
      </c>
      <c r="Q1117" t="s">
        <v>11465</v>
      </c>
    </row>
    <row r="1118" spans="1:17" ht="12.75" customHeight="1" x14ac:dyDescent="0.2">
      <c r="A1118">
        <v>1721</v>
      </c>
      <c r="B1118">
        <v>4</v>
      </c>
      <c r="C1118">
        <v>10</v>
      </c>
      <c r="D1118" t="s">
        <v>79</v>
      </c>
      <c r="E1118" t="s">
        <v>2</v>
      </c>
      <c r="J1118">
        <v>30</v>
      </c>
      <c r="K1118" s="46"/>
      <c r="L1118" s="46"/>
      <c r="M1118" t="s">
        <v>220</v>
      </c>
      <c r="O1118" s="98">
        <f t="shared" si="17"/>
        <v>1691</v>
      </c>
      <c r="P1118" t="s">
        <v>11973</v>
      </c>
      <c r="Q1118" t="s">
        <v>11465</v>
      </c>
    </row>
    <row r="1119" spans="1:17" ht="12.75" customHeight="1" x14ac:dyDescent="0.2">
      <c r="A1119">
        <v>1721</v>
      </c>
      <c r="B1119">
        <v>4</v>
      </c>
      <c r="C1119">
        <v>12</v>
      </c>
      <c r="D1119" t="s">
        <v>92</v>
      </c>
      <c r="E1119" t="s">
        <v>21</v>
      </c>
      <c r="F1119" t="s">
        <v>14</v>
      </c>
      <c r="G1119" t="s">
        <v>176</v>
      </c>
      <c r="J1119">
        <v>3</v>
      </c>
      <c r="K1119" s="46"/>
      <c r="L1119" s="46"/>
      <c r="M1119" t="s">
        <v>278</v>
      </c>
      <c r="O1119" s="98">
        <f t="shared" si="17"/>
        <v>1718</v>
      </c>
      <c r="P1119" t="s">
        <v>11973</v>
      </c>
      <c r="Q1119" t="s">
        <v>11465</v>
      </c>
    </row>
    <row r="1120" spans="1:17" ht="12.75" customHeight="1" x14ac:dyDescent="0.2">
      <c r="A1120">
        <v>1721</v>
      </c>
      <c r="B1120">
        <v>4</v>
      </c>
      <c r="C1120" t="s">
        <v>1669</v>
      </c>
      <c r="D1120" t="s">
        <v>142</v>
      </c>
      <c r="E1120" t="s">
        <v>143</v>
      </c>
      <c r="J1120">
        <v>60</v>
      </c>
      <c r="K1120" s="46"/>
      <c r="L1120" s="46"/>
      <c r="M1120" t="s">
        <v>219</v>
      </c>
      <c r="N1120" t="s">
        <v>144</v>
      </c>
      <c r="O1120" s="98">
        <f t="shared" si="17"/>
        <v>1661</v>
      </c>
      <c r="P1120" t="s">
        <v>11973</v>
      </c>
      <c r="Q1120" t="s">
        <v>11465</v>
      </c>
    </row>
    <row r="1121" spans="1:17" ht="12.75" customHeight="1" x14ac:dyDescent="0.2">
      <c r="A1121">
        <v>1721</v>
      </c>
      <c r="B1121">
        <v>5</v>
      </c>
      <c r="C1121">
        <v>20</v>
      </c>
      <c r="D1121" t="s">
        <v>656</v>
      </c>
      <c r="E1121" t="s">
        <v>44</v>
      </c>
      <c r="F1121" t="s">
        <v>54</v>
      </c>
      <c r="G1121" t="s">
        <v>39</v>
      </c>
      <c r="J1121">
        <v>32</v>
      </c>
      <c r="K1121" s="46"/>
      <c r="L1121" s="46"/>
      <c r="M1121" t="s">
        <v>278</v>
      </c>
      <c r="O1121" s="98">
        <f t="shared" si="17"/>
        <v>1689</v>
      </c>
      <c r="P1121" t="s">
        <v>11973</v>
      </c>
      <c r="Q1121" t="s">
        <v>11465</v>
      </c>
    </row>
    <row r="1122" spans="1:17" ht="12.75" customHeight="1" x14ac:dyDescent="0.2">
      <c r="A1122">
        <v>1721</v>
      </c>
      <c r="B1122">
        <v>5</v>
      </c>
      <c r="C1122">
        <v>22</v>
      </c>
      <c r="D1122" t="s">
        <v>161</v>
      </c>
      <c r="E1122" t="s">
        <v>26</v>
      </c>
      <c r="F1122" t="s">
        <v>13</v>
      </c>
      <c r="G1122" t="s">
        <v>176</v>
      </c>
      <c r="J1122">
        <v>2</v>
      </c>
      <c r="K1122" s="46"/>
      <c r="L1122" s="46"/>
      <c r="M1122" t="s">
        <v>278</v>
      </c>
      <c r="O1122" s="98">
        <f t="shared" si="17"/>
        <v>1719</v>
      </c>
      <c r="P1122" t="s">
        <v>11973</v>
      </c>
      <c r="Q1122" t="s">
        <v>11465</v>
      </c>
    </row>
    <row r="1123" spans="1:17" ht="12.75" customHeight="1" x14ac:dyDescent="0.2">
      <c r="A1123">
        <v>1721</v>
      </c>
      <c r="B1123">
        <v>6</v>
      </c>
      <c r="C1123">
        <v>6</v>
      </c>
      <c r="D1123" t="s">
        <v>3367</v>
      </c>
      <c r="E1123" t="s">
        <v>621</v>
      </c>
      <c r="F1123" t="s">
        <v>554</v>
      </c>
      <c r="G1123" t="s">
        <v>176</v>
      </c>
      <c r="J1123">
        <v>2</v>
      </c>
      <c r="K1123" s="46"/>
      <c r="L1123" s="46"/>
      <c r="M1123" t="s">
        <v>278</v>
      </c>
      <c r="O1123" s="98">
        <f t="shared" si="17"/>
        <v>1719</v>
      </c>
      <c r="P1123" t="s">
        <v>11973</v>
      </c>
      <c r="Q1123" t="s">
        <v>11465</v>
      </c>
    </row>
    <row r="1124" spans="1:17" ht="12.75" customHeight="1" x14ac:dyDescent="0.2">
      <c r="A1124">
        <v>1721</v>
      </c>
      <c r="B1124">
        <v>6</v>
      </c>
      <c r="C1124">
        <v>9</v>
      </c>
      <c r="D1124" t="s">
        <v>653</v>
      </c>
      <c r="E1124" t="s">
        <v>296</v>
      </c>
      <c r="J1124">
        <v>17</v>
      </c>
      <c r="K1124" s="46"/>
      <c r="L1124" s="46"/>
      <c r="M1124" t="s">
        <v>219</v>
      </c>
      <c r="O1124" s="98">
        <f t="shared" si="17"/>
        <v>1704</v>
      </c>
      <c r="P1124" t="s">
        <v>11973</v>
      </c>
      <c r="Q1124" t="s">
        <v>11465</v>
      </c>
    </row>
    <row r="1125" spans="1:17" ht="12.75" customHeight="1" x14ac:dyDescent="0.2">
      <c r="A1125">
        <v>1721</v>
      </c>
      <c r="B1125">
        <v>6</v>
      </c>
      <c r="C1125">
        <v>29</v>
      </c>
      <c r="D1125" t="s">
        <v>141</v>
      </c>
      <c r="E1125" t="s">
        <v>54</v>
      </c>
      <c r="F1125" t="s">
        <v>2</v>
      </c>
      <c r="G1125" t="s">
        <v>176</v>
      </c>
      <c r="J1125">
        <v>1</v>
      </c>
      <c r="K1125" s="46"/>
      <c r="L1125" s="46"/>
      <c r="M1125" t="s">
        <v>219</v>
      </c>
      <c r="O1125" s="98">
        <f t="shared" si="17"/>
        <v>1720</v>
      </c>
      <c r="P1125" t="s">
        <v>11973</v>
      </c>
      <c r="Q1125" t="s">
        <v>11465</v>
      </c>
    </row>
    <row r="1126" spans="1:17" ht="12.75" customHeight="1" x14ac:dyDescent="0.2">
      <c r="A1126">
        <v>1721</v>
      </c>
      <c r="B1126">
        <v>7</v>
      </c>
      <c r="C1126">
        <v>6</v>
      </c>
      <c r="D1126" t="s">
        <v>675</v>
      </c>
      <c r="E1126" t="s">
        <v>2</v>
      </c>
      <c r="F1126" t="s">
        <v>554</v>
      </c>
      <c r="G1126" t="s">
        <v>176</v>
      </c>
      <c r="J1126">
        <v>1</v>
      </c>
      <c r="K1126" s="46"/>
      <c r="L1126" s="46"/>
      <c r="M1126" t="s">
        <v>278</v>
      </c>
      <c r="O1126" s="98">
        <f t="shared" si="17"/>
        <v>1720</v>
      </c>
      <c r="P1126" t="s">
        <v>11973</v>
      </c>
      <c r="Q1126" t="s">
        <v>11465</v>
      </c>
    </row>
    <row r="1127" spans="1:17" ht="12.75" customHeight="1" x14ac:dyDescent="0.2">
      <c r="A1127">
        <v>1721</v>
      </c>
      <c r="B1127">
        <v>7</v>
      </c>
      <c r="C1127">
        <v>11</v>
      </c>
      <c r="D1127" t="s">
        <v>139</v>
      </c>
      <c r="E1127" t="s">
        <v>621</v>
      </c>
      <c r="F1127" t="s">
        <v>30</v>
      </c>
      <c r="G1127" t="s">
        <v>39</v>
      </c>
      <c r="J1127">
        <v>32</v>
      </c>
      <c r="K1127" s="46"/>
      <c r="L1127" s="46"/>
      <c r="M1127" t="s">
        <v>219</v>
      </c>
      <c r="O1127" s="98">
        <f t="shared" si="17"/>
        <v>1689</v>
      </c>
      <c r="P1127" t="s">
        <v>11973</v>
      </c>
      <c r="Q1127" t="s">
        <v>11465</v>
      </c>
    </row>
    <row r="1128" spans="1:17" ht="12.75" customHeight="1" x14ac:dyDescent="0.2">
      <c r="A1128">
        <v>1721</v>
      </c>
      <c r="B1128">
        <v>8</v>
      </c>
      <c r="C1128">
        <v>2</v>
      </c>
      <c r="D1128" t="s">
        <v>71</v>
      </c>
      <c r="E1128" t="s">
        <v>54</v>
      </c>
      <c r="F1128" t="s">
        <v>109</v>
      </c>
      <c r="G1128" t="s">
        <v>176</v>
      </c>
      <c r="K1128" s="46"/>
      <c r="L1128" s="46">
        <v>16</v>
      </c>
      <c r="M1128" t="s">
        <v>278</v>
      </c>
      <c r="O1128" s="98">
        <f t="shared" si="17"/>
        <v>1721</v>
      </c>
      <c r="P1128" t="s">
        <v>11973</v>
      </c>
      <c r="Q1128" t="s">
        <v>11465</v>
      </c>
    </row>
    <row r="1129" spans="1:17" ht="12.75" customHeight="1" x14ac:dyDescent="0.2">
      <c r="A1129">
        <v>1721</v>
      </c>
      <c r="B1129">
        <v>8</v>
      </c>
      <c r="C1129">
        <v>9</v>
      </c>
      <c r="D1129" t="s">
        <v>1334</v>
      </c>
      <c r="E1129" t="s">
        <v>75</v>
      </c>
      <c r="F1129" t="s">
        <v>13</v>
      </c>
      <c r="G1129" t="s">
        <v>176</v>
      </c>
      <c r="J1129">
        <v>2</v>
      </c>
      <c r="K1129" s="46"/>
      <c r="L1129" s="46"/>
      <c r="M1129" t="s">
        <v>278</v>
      </c>
      <c r="O1129" s="98">
        <f t="shared" si="17"/>
        <v>1719</v>
      </c>
      <c r="P1129" t="s">
        <v>11973</v>
      </c>
      <c r="Q1129" t="s">
        <v>11465</v>
      </c>
    </row>
    <row r="1130" spans="1:17" ht="12.75" customHeight="1" x14ac:dyDescent="0.2">
      <c r="A1130">
        <v>1721</v>
      </c>
      <c r="B1130">
        <v>9</v>
      </c>
      <c r="C1130">
        <v>14</v>
      </c>
      <c r="D1130" t="s">
        <v>138</v>
      </c>
      <c r="E1130" t="s">
        <v>37</v>
      </c>
      <c r="F1130" t="s">
        <v>554</v>
      </c>
      <c r="G1130" t="s">
        <v>39</v>
      </c>
      <c r="J1130">
        <v>60</v>
      </c>
      <c r="K1130" s="46"/>
      <c r="L1130" s="46"/>
      <c r="M1130" t="s">
        <v>220</v>
      </c>
      <c r="O1130" s="98">
        <f t="shared" si="17"/>
        <v>1661</v>
      </c>
      <c r="P1130" t="s">
        <v>11974</v>
      </c>
      <c r="Q1130" t="s">
        <v>11466</v>
      </c>
    </row>
    <row r="1131" spans="1:17" ht="12.75" customHeight="1" x14ac:dyDescent="0.2">
      <c r="A1131">
        <v>1721</v>
      </c>
      <c r="B1131">
        <v>10</v>
      </c>
      <c r="C1131">
        <v>25</v>
      </c>
      <c r="D1131" t="s">
        <v>1299</v>
      </c>
      <c r="E1131" t="s">
        <v>48</v>
      </c>
      <c r="F1131" t="s">
        <v>2</v>
      </c>
      <c r="G1131" t="s">
        <v>176</v>
      </c>
      <c r="K1131" s="46">
        <v>6</v>
      </c>
      <c r="L1131" s="46"/>
      <c r="M1131" t="s">
        <v>220</v>
      </c>
      <c r="O1131" s="98">
        <f t="shared" si="17"/>
        <v>1721</v>
      </c>
      <c r="P1131" t="s">
        <v>11974</v>
      </c>
      <c r="Q1131" t="s">
        <v>11466</v>
      </c>
    </row>
    <row r="1132" spans="1:17" ht="12.75" customHeight="1" x14ac:dyDescent="0.2">
      <c r="A1132">
        <v>1721</v>
      </c>
      <c r="B1132">
        <v>11</v>
      </c>
      <c r="C1132">
        <v>9</v>
      </c>
      <c r="D1132" t="s">
        <v>2928</v>
      </c>
      <c r="E1132" t="s">
        <v>30</v>
      </c>
      <c r="F1132" t="s">
        <v>298</v>
      </c>
      <c r="G1132" t="s">
        <v>176</v>
      </c>
      <c r="J1132">
        <v>18</v>
      </c>
      <c r="K1132" s="46"/>
      <c r="L1132" s="46"/>
      <c r="M1132" t="s">
        <v>278</v>
      </c>
      <c r="N1132" s="43" t="s">
        <v>4113</v>
      </c>
      <c r="O1132" s="98">
        <f t="shared" si="17"/>
        <v>1703</v>
      </c>
      <c r="P1132" t="s">
        <v>11974</v>
      </c>
      <c r="Q1132" t="s">
        <v>11466</v>
      </c>
    </row>
    <row r="1133" spans="1:17" ht="12.75" customHeight="1" x14ac:dyDescent="0.2">
      <c r="A1133">
        <v>1721</v>
      </c>
      <c r="B1133">
        <v>11</v>
      </c>
      <c r="C1133">
        <v>16</v>
      </c>
      <c r="D1133" t="s">
        <v>5148</v>
      </c>
      <c r="E1133" t="s">
        <v>11</v>
      </c>
      <c r="F1133" t="s">
        <v>11</v>
      </c>
      <c r="G1133" t="s">
        <v>176</v>
      </c>
      <c r="K1133" s="46"/>
      <c r="L1133" s="46">
        <v>1</v>
      </c>
      <c r="M1133" t="s">
        <v>220</v>
      </c>
      <c r="N1133" t="s">
        <v>4114</v>
      </c>
      <c r="O1133" s="98">
        <f t="shared" si="17"/>
        <v>1721</v>
      </c>
      <c r="P1133" t="s">
        <v>11974</v>
      </c>
      <c r="Q1133" t="s">
        <v>11466</v>
      </c>
    </row>
    <row r="1134" spans="1:17" ht="12.75" customHeight="1" x14ac:dyDescent="0.2">
      <c r="A1134">
        <v>1721</v>
      </c>
      <c r="B1134">
        <v>11</v>
      </c>
      <c r="C1134">
        <v>19</v>
      </c>
      <c r="D1134" t="s">
        <v>397</v>
      </c>
      <c r="E1134" t="s">
        <v>13</v>
      </c>
      <c r="F1134" t="s">
        <v>30</v>
      </c>
      <c r="G1134" t="s">
        <v>176</v>
      </c>
      <c r="J1134">
        <v>17</v>
      </c>
      <c r="K1134" s="46"/>
      <c r="L1134" s="46"/>
      <c r="M1134" t="s">
        <v>278</v>
      </c>
      <c r="O1134" s="98">
        <f t="shared" si="17"/>
        <v>1704</v>
      </c>
      <c r="P1134" t="s">
        <v>11974</v>
      </c>
      <c r="Q1134" t="s">
        <v>11466</v>
      </c>
    </row>
    <row r="1135" spans="1:17" ht="12.75" customHeight="1" x14ac:dyDescent="0.2">
      <c r="A1135">
        <v>1721</v>
      </c>
      <c r="B1135">
        <v>11</v>
      </c>
      <c r="C1135">
        <v>24</v>
      </c>
      <c r="D1135" s="129" t="s">
        <v>5148</v>
      </c>
      <c r="E1135" t="s">
        <v>11</v>
      </c>
      <c r="F1135" t="s">
        <v>2</v>
      </c>
      <c r="G1135" t="s">
        <v>176</v>
      </c>
      <c r="J1135">
        <v>21</v>
      </c>
      <c r="K1135" s="46"/>
      <c r="L1135" s="46"/>
      <c r="M1135" t="s">
        <v>220</v>
      </c>
      <c r="N1135" s="43" t="s">
        <v>4113</v>
      </c>
      <c r="O1135" s="98">
        <f t="shared" si="17"/>
        <v>1700</v>
      </c>
      <c r="P1135" t="s">
        <v>11974</v>
      </c>
      <c r="Q1135" t="s">
        <v>11466</v>
      </c>
    </row>
    <row r="1136" spans="1:17" ht="12.75" customHeight="1" x14ac:dyDescent="0.2">
      <c r="A1136">
        <v>1721</v>
      </c>
      <c r="B1136">
        <v>12</v>
      </c>
      <c r="C1136">
        <v>12</v>
      </c>
      <c r="D1136" t="s">
        <v>136</v>
      </c>
      <c r="E1136" t="s">
        <v>14</v>
      </c>
      <c r="F1136" t="s">
        <v>14</v>
      </c>
      <c r="G1136" t="s">
        <v>176</v>
      </c>
      <c r="J1136">
        <v>1</v>
      </c>
      <c r="K1136" s="46"/>
      <c r="L1136" s="46"/>
      <c r="M1136" t="s">
        <v>278</v>
      </c>
      <c r="O1136" s="98">
        <f t="shared" si="17"/>
        <v>1720</v>
      </c>
      <c r="P1136" t="s">
        <v>11974</v>
      </c>
      <c r="Q1136" t="s">
        <v>11466</v>
      </c>
    </row>
    <row r="1137" spans="1:17" ht="12.75" customHeight="1" x14ac:dyDescent="0.2">
      <c r="A1137">
        <v>1722</v>
      </c>
      <c r="B1137">
        <v>1</v>
      </c>
      <c r="C1137">
        <v>12</v>
      </c>
      <c r="D1137" t="s">
        <v>74</v>
      </c>
      <c r="E1137" t="s">
        <v>21</v>
      </c>
      <c r="F1137" t="s">
        <v>22</v>
      </c>
      <c r="G1137" t="s">
        <v>176</v>
      </c>
      <c r="K1137" s="46"/>
      <c r="L1137" s="46">
        <v>10</v>
      </c>
      <c r="M1137" t="s">
        <v>278</v>
      </c>
      <c r="O1137" s="98">
        <f t="shared" si="17"/>
        <v>1722</v>
      </c>
      <c r="P1137" t="s">
        <v>11974</v>
      </c>
      <c r="Q1137" t="s">
        <v>11466</v>
      </c>
    </row>
    <row r="1138" spans="1:17" ht="12.75" customHeight="1" x14ac:dyDescent="0.2">
      <c r="A1138">
        <v>1722</v>
      </c>
      <c r="B1138">
        <v>1</v>
      </c>
      <c r="C1138">
        <v>26</v>
      </c>
      <c r="D1138" t="s">
        <v>74</v>
      </c>
      <c r="E1138" t="s">
        <v>86</v>
      </c>
      <c r="F1138" t="s">
        <v>22</v>
      </c>
      <c r="G1138" t="s">
        <v>176</v>
      </c>
      <c r="K1138" s="46"/>
      <c r="L1138" s="46">
        <v>24</v>
      </c>
      <c r="M1138" t="s">
        <v>278</v>
      </c>
      <c r="O1138" s="98">
        <f t="shared" si="17"/>
        <v>1722</v>
      </c>
      <c r="P1138" t="s">
        <v>11974</v>
      </c>
      <c r="Q1138" t="s">
        <v>11466</v>
      </c>
    </row>
    <row r="1139" spans="1:17" ht="12.75" customHeight="1" x14ac:dyDescent="0.2">
      <c r="A1139">
        <v>1722</v>
      </c>
      <c r="B1139">
        <v>3</v>
      </c>
      <c r="C1139">
        <v>4</v>
      </c>
      <c r="D1139" t="s">
        <v>155</v>
      </c>
      <c r="E1139" t="s">
        <v>33</v>
      </c>
      <c r="F1139" t="s">
        <v>2</v>
      </c>
      <c r="G1139" t="s">
        <v>39</v>
      </c>
      <c r="J1139">
        <v>32</v>
      </c>
      <c r="K1139" s="46"/>
      <c r="L1139" s="46"/>
      <c r="M1139" t="s">
        <v>219</v>
      </c>
      <c r="O1139" s="98">
        <f t="shared" si="17"/>
        <v>1690</v>
      </c>
      <c r="P1139" t="s">
        <v>11974</v>
      </c>
      <c r="Q1139" t="s">
        <v>11466</v>
      </c>
    </row>
    <row r="1140" spans="1:17" ht="12.75" customHeight="1" x14ac:dyDescent="0.2">
      <c r="A1140">
        <v>1722</v>
      </c>
      <c r="B1140">
        <v>3</v>
      </c>
      <c r="C1140">
        <v>9</v>
      </c>
      <c r="D1140" t="s">
        <v>1648</v>
      </c>
      <c r="E1140" t="s">
        <v>26</v>
      </c>
      <c r="F1140" t="s">
        <v>2</v>
      </c>
      <c r="G1140" t="s">
        <v>176</v>
      </c>
      <c r="K1140" s="46">
        <v>1</v>
      </c>
      <c r="L1140" s="46"/>
      <c r="M1140" t="s">
        <v>220</v>
      </c>
      <c r="O1140" s="98">
        <f t="shared" si="17"/>
        <v>1722</v>
      </c>
      <c r="P1140" t="s">
        <v>11974</v>
      </c>
      <c r="Q1140" t="s">
        <v>11466</v>
      </c>
    </row>
    <row r="1141" spans="1:17" ht="12.75" customHeight="1" x14ac:dyDescent="0.2">
      <c r="A1141">
        <v>1722</v>
      </c>
      <c r="B1141">
        <v>3</v>
      </c>
      <c r="C1141">
        <v>10</v>
      </c>
      <c r="D1141" t="s">
        <v>1648</v>
      </c>
      <c r="E1141" t="s">
        <v>2</v>
      </c>
      <c r="F1141" t="s">
        <v>20</v>
      </c>
      <c r="G1141" t="s">
        <v>176</v>
      </c>
      <c r="K1141" s="46"/>
      <c r="L1141" s="46">
        <v>26</v>
      </c>
      <c r="M1141" t="s">
        <v>220</v>
      </c>
      <c r="O1141" s="98">
        <f t="shared" si="17"/>
        <v>1722</v>
      </c>
      <c r="P1141" t="s">
        <v>11974</v>
      </c>
      <c r="Q1141" t="s">
        <v>11466</v>
      </c>
    </row>
    <row r="1142" spans="1:17" ht="12.75" customHeight="1" x14ac:dyDescent="0.2">
      <c r="A1142">
        <v>1722</v>
      </c>
      <c r="B1142">
        <v>3</v>
      </c>
      <c r="C1142">
        <v>13</v>
      </c>
      <c r="D1142" t="s">
        <v>1358</v>
      </c>
      <c r="E1142" t="s">
        <v>26</v>
      </c>
      <c r="F1142" t="s">
        <v>554</v>
      </c>
      <c r="G1142" t="s">
        <v>176</v>
      </c>
      <c r="K1142" s="46"/>
      <c r="L1142" s="46">
        <v>1</v>
      </c>
      <c r="M1142" t="s">
        <v>278</v>
      </c>
      <c r="O1142" s="98">
        <f t="shared" si="17"/>
        <v>1722</v>
      </c>
      <c r="P1142" t="s">
        <v>11974</v>
      </c>
      <c r="Q1142" t="s">
        <v>11466</v>
      </c>
    </row>
    <row r="1143" spans="1:17" ht="12.75" customHeight="1" x14ac:dyDescent="0.2">
      <c r="A1143">
        <v>1722</v>
      </c>
      <c r="B1143">
        <v>3</v>
      </c>
      <c r="C1143">
        <v>16</v>
      </c>
      <c r="D1143" t="s">
        <v>85</v>
      </c>
      <c r="E1143" t="s">
        <v>26</v>
      </c>
      <c r="F1143" t="s">
        <v>2</v>
      </c>
      <c r="G1143" t="s">
        <v>176</v>
      </c>
      <c r="K1143" s="46"/>
      <c r="L1143" s="46">
        <v>7</v>
      </c>
      <c r="M1143" t="s">
        <v>219</v>
      </c>
      <c r="O1143" s="98">
        <f t="shared" si="17"/>
        <v>1722</v>
      </c>
      <c r="P1143" t="s">
        <v>11975</v>
      </c>
      <c r="Q1143" t="s">
        <v>11466</v>
      </c>
    </row>
    <row r="1144" spans="1:17" ht="12.75" customHeight="1" x14ac:dyDescent="0.2">
      <c r="A1144">
        <v>1722</v>
      </c>
      <c r="B1144">
        <v>3</v>
      </c>
      <c r="C1144">
        <v>23</v>
      </c>
      <c r="D1144" t="s">
        <v>59</v>
      </c>
      <c r="E1144" t="s">
        <v>33</v>
      </c>
      <c r="F1144" t="s">
        <v>2</v>
      </c>
      <c r="G1144" t="s">
        <v>39</v>
      </c>
      <c r="J1144">
        <v>32</v>
      </c>
      <c r="K1144" s="46"/>
      <c r="L1144" s="46"/>
      <c r="M1144" t="s">
        <v>220</v>
      </c>
      <c r="O1144" s="98">
        <f t="shared" si="17"/>
        <v>1690</v>
      </c>
      <c r="P1144" t="s">
        <v>11975</v>
      </c>
      <c r="Q1144" t="s">
        <v>11466</v>
      </c>
    </row>
    <row r="1145" spans="1:17" ht="12.75" customHeight="1" x14ac:dyDescent="0.2">
      <c r="A1145">
        <v>1722</v>
      </c>
      <c r="B1145">
        <v>3</v>
      </c>
      <c r="C1145">
        <v>26</v>
      </c>
      <c r="D1145" t="s">
        <v>85</v>
      </c>
      <c r="E1145" t="s">
        <v>22</v>
      </c>
      <c r="F1145" t="s">
        <v>2</v>
      </c>
      <c r="G1145" t="s">
        <v>176</v>
      </c>
      <c r="K1145" s="46">
        <v>1</v>
      </c>
      <c r="L1145" s="46"/>
      <c r="M1145" t="s">
        <v>219</v>
      </c>
      <c r="O1145" s="98">
        <f t="shared" si="17"/>
        <v>1722</v>
      </c>
      <c r="P1145" t="s">
        <v>11975</v>
      </c>
      <c r="Q1145" t="s">
        <v>11466</v>
      </c>
    </row>
    <row r="1146" spans="1:17" ht="12.75" customHeight="1" x14ac:dyDescent="0.2">
      <c r="A1146">
        <v>1722</v>
      </c>
      <c r="B1146">
        <v>4</v>
      </c>
      <c r="C1146">
        <v>19</v>
      </c>
      <c r="D1146" t="s">
        <v>1831</v>
      </c>
      <c r="E1146" t="s">
        <v>33</v>
      </c>
      <c r="F1146" t="s">
        <v>2</v>
      </c>
      <c r="G1146" t="s">
        <v>39</v>
      </c>
      <c r="J1146">
        <v>50</v>
      </c>
      <c r="K1146" s="46"/>
      <c r="L1146" s="46"/>
      <c r="M1146" t="s">
        <v>219</v>
      </c>
      <c r="O1146" s="98">
        <f t="shared" si="17"/>
        <v>1672</v>
      </c>
      <c r="P1146" t="s">
        <v>11975</v>
      </c>
      <c r="Q1146" t="s">
        <v>11466</v>
      </c>
    </row>
    <row r="1147" spans="1:17" ht="12.75" customHeight="1" x14ac:dyDescent="0.2">
      <c r="A1147">
        <v>1722</v>
      </c>
      <c r="B1147">
        <v>4</v>
      </c>
      <c r="C1147">
        <v>23</v>
      </c>
      <c r="D1147" t="s">
        <v>161</v>
      </c>
      <c r="E1147" t="s">
        <v>60</v>
      </c>
      <c r="F1147" t="s">
        <v>13</v>
      </c>
      <c r="G1147" t="s">
        <v>176</v>
      </c>
      <c r="J1147">
        <v>1</v>
      </c>
      <c r="K1147" s="46"/>
      <c r="L1147" s="46"/>
      <c r="M1147" t="s">
        <v>220</v>
      </c>
      <c r="O1147" s="98">
        <f t="shared" si="17"/>
        <v>1721</v>
      </c>
      <c r="P1147" t="s">
        <v>11975</v>
      </c>
      <c r="Q1147" t="s">
        <v>11466</v>
      </c>
    </row>
    <row r="1148" spans="1:17" ht="12.75" customHeight="1" x14ac:dyDescent="0.2">
      <c r="A1148">
        <v>1722</v>
      </c>
      <c r="B1148">
        <v>5</v>
      </c>
      <c r="C1148">
        <v>29</v>
      </c>
      <c r="D1148" t="s">
        <v>325</v>
      </c>
      <c r="E1148" t="s">
        <v>29</v>
      </c>
      <c r="J1148">
        <v>73</v>
      </c>
      <c r="K1148" s="46"/>
      <c r="L1148" s="46"/>
      <c r="M1148" t="s">
        <v>278</v>
      </c>
      <c r="O1148" s="98">
        <f t="shared" si="17"/>
        <v>1649</v>
      </c>
      <c r="P1148" t="s">
        <v>11975</v>
      </c>
      <c r="Q1148" t="s">
        <v>11466</v>
      </c>
    </row>
    <row r="1149" spans="1:17" ht="12.75" customHeight="1" x14ac:dyDescent="0.2">
      <c r="A1149">
        <v>1722</v>
      </c>
      <c r="B1149">
        <v>6</v>
      </c>
      <c r="C1149">
        <v>15</v>
      </c>
      <c r="D1149" t="s">
        <v>12</v>
      </c>
      <c r="E1149" t="s">
        <v>978</v>
      </c>
      <c r="F1149" t="s">
        <v>23</v>
      </c>
      <c r="G1149" t="s">
        <v>39</v>
      </c>
      <c r="J1149">
        <v>40</v>
      </c>
      <c r="K1149" s="46"/>
      <c r="L1149" s="46"/>
      <c r="M1149" t="s">
        <v>219</v>
      </c>
      <c r="O1149" s="98">
        <f t="shared" si="17"/>
        <v>1682</v>
      </c>
      <c r="P1149" t="s">
        <v>11975</v>
      </c>
      <c r="Q1149" t="s">
        <v>11466</v>
      </c>
    </row>
    <row r="1150" spans="1:17" ht="12.75" customHeight="1" x14ac:dyDescent="0.2">
      <c r="A1150">
        <v>1722</v>
      </c>
      <c r="B1150">
        <v>6</v>
      </c>
      <c r="C1150">
        <v>16</v>
      </c>
      <c r="D1150" t="s">
        <v>134</v>
      </c>
      <c r="E1150" t="s">
        <v>33</v>
      </c>
      <c r="J1150">
        <v>50</v>
      </c>
      <c r="K1150" s="46"/>
      <c r="L1150" s="46"/>
      <c r="M1150" t="s">
        <v>278</v>
      </c>
      <c r="O1150" s="98">
        <f t="shared" si="17"/>
        <v>1672</v>
      </c>
      <c r="P1150" t="s">
        <v>11975</v>
      </c>
      <c r="Q1150" t="s">
        <v>11466</v>
      </c>
    </row>
    <row r="1151" spans="1:17" ht="12.75" customHeight="1" x14ac:dyDescent="0.2">
      <c r="A1151">
        <v>1722</v>
      </c>
      <c r="B1151">
        <v>7</v>
      </c>
      <c r="C1151">
        <v>4</v>
      </c>
      <c r="D1151" t="s">
        <v>153</v>
      </c>
      <c r="E1151" t="s">
        <v>15</v>
      </c>
      <c r="F1151" t="s">
        <v>13</v>
      </c>
      <c r="G1151" t="s">
        <v>39</v>
      </c>
      <c r="J1151">
        <v>63</v>
      </c>
      <c r="K1151" s="46"/>
      <c r="L1151" s="46"/>
      <c r="M1151" t="s">
        <v>278</v>
      </c>
      <c r="O1151" s="98">
        <f t="shared" si="17"/>
        <v>1659</v>
      </c>
      <c r="P1151" t="s">
        <v>11975</v>
      </c>
      <c r="Q1151" t="s">
        <v>11466</v>
      </c>
    </row>
    <row r="1152" spans="1:17" ht="12.75" customHeight="1" x14ac:dyDescent="0.2">
      <c r="A1152">
        <v>1722</v>
      </c>
      <c r="B1152">
        <v>8</v>
      </c>
      <c r="C1152">
        <v>29</v>
      </c>
      <c r="D1152" t="s">
        <v>104</v>
      </c>
      <c r="E1152" t="s">
        <v>21</v>
      </c>
      <c r="F1152" t="s">
        <v>30</v>
      </c>
      <c r="G1152" t="s">
        <v>176</v>
      </c>
      <c r="K1152" s="46"/>
      <c r="L1152" s="46">
        <v>5</v>
      </c>
      <c r="M1152" t="s">
        <v>219</v>
      </c>
      <c r="O1152" s="98">
        <f t="shared" si="17"/>
        <v>1722</v>
      </c>
      <c r="P1152" t="s">
        <v>11975</v>
      </c>
      <c r="Q1152" t="s">
        <v>11466</v>
      </c>
    </row>
    <row r="1153" spans="1:17" ht="12.75" customHeight="1" x14ac:dyDescent="0.2">
      <c r="A1153">
        <v>1722</v>
      </c>
      <c r="B1153">
        <v>10</v>
      </c>
      <c r="C1153">
        <v>1</v>
      </c>
      <c r="D1153" t="s">
        <v>125</v>
      </c>
      <c r="E1153" t="s">
        <v>554</v>
      </c>
      <c r="F1153" t="s">
        <v>23</v>
      </c>
      <c r="G1153" t="s">
        <v>176</v>
      </c>
      <c r="J1153">
        <v>1</v>
      </c>
      <c r="K1153" s="46"/>
      <c r="L1153" s="46"/>
      <c r="M1153" t="s">
        <v>278</v>
      </c>
      <c r="O1153" s="98">
        <f t="shared" si="17"/>
        <v>1721</v>
      </c>
      <c r="P1153" t="s">
        <v>11975</v>
      </c>
      <c r="Q1153" t="s">
        <v>11466</v>
      </c>
    </row>
    <row r="1154" spans="1:17" ht="12.75" customHeight="1" x14ac:dyDescent="0.2">
      <c r="A1154">
        <v>1722</v>
      </c>
      <c r="B1154">
        <v>10</v>
      </c>
      <c r="C1154">
        <v>28</v>
      </c>
      <c r="E1154" t="s">
        <v>33</v>
      </c>
      <c r="J1154">
        <v>76</v>
      </c>
      <c r="K1154" s="46"/>
      <c r="L1154" s="46"/>
      <c r="M1154" t="s">
        <v>278</v>
      </c>
      <c r="N1154" t="s">
        <v>133</v>
      </c>
      <c r="O1154" s="98">
        <f t="shared" ref="O1154:O1217" si="18">IF(ISBLANK(J1154),IF(AND(NOT(ISBLANK(K1154)),K1154&gt;B1154),A1154-1,A1154), ROUNDDOWN(A1154-J1154,0))</f>
        <v>1646</v>
      </c>
      <c r="P1154" t="s">
        <v>11975</v>
      </c>
      <c r="Q1154" t="s">
        <v>11466</v>
      </c>
    </row>
    <row r="1155" spans="1:17" ht="12.75" customHeight="1" x14ac:dyDescent="0.2">
      <c r="A1155">
        <v>1722</v>
      </c>
      <c r="B1155">
        <v>12</v>
      </c>
      <c r="C1155">
        <v>10</v>
      </c>
      <c r="D1155" t="s">
        <v>61</v>
      </c>
      <c r="E1155" t="s">
        <v>21</v>
      </c>
      <c r="F1155" t="s">
        <v>48</v>
      </c>
      <c r="G1155" t="s">
        <v>176</v>
      </c>
      <c r="J1155">
        <v>1</v>
      </c>
      <c r="K1155" s="46"/>
      <c r="L1155" s="46"/>
      <c r="M1155" t="s">
        <v>219</v>
      </c>
      <c r="O1155" s="98">
        <f t="shared" si="18"/>
        <v>1721</v>
      </c>
      <c r="P1155" t="s">
        <v>11975</v>
      </c>
      <c r="Q1155" t="s">
        <v>11466</v>
      </c>
    </row>
    <row r="1156" spans="1:17" ht="12.75" customHeight="1" x14ac:dyDescent="0.2">
      <c r="A1156">
        <v>1723</v>
      </c>
      <c r="B1156">
        <v>1</v>
      </c>
      <c r="C1156">
        <v>24</v>
      </c>
      <c r="D1156" t="s">
        <v>160</v>
      </c>
      <c r="E1156" t="s">
        <v>29</v>
      </c>
      <c r="F1156" t="s">
        <v>2</v>
      </c>
      <c r="G1156" t="s">
        <v>176</v>
      </c>
      <c r="K1156" s="46">
        <v>2</v>
      </c>
      <c r="L1156" s="46"/>
      <c r="M1156" t="s">
        <v>219</v>
      </c>
      <c r="O1156" s="98">
        <f t="shared" si="18"/>
        <v>1722</v>
      </c>
      <c r="P1156" t="s">
        <v>11976</v>
      </c>
      <c r="Q1156" t="s">
        <v>11467</v>
      </c>
    </row>
    <row r="1157" spans="1:17" ht="12.75" customHeight="1" x14ac:dyDescent="0.2">
      <c r="A1157">
        <v>1723</v>
      </c>
      <c r="B1157">
        <v>3</v>
      </c>
      <c r="C1157">
        <v>8</v>
      </c>
      <c r="D1157" t="s">
        <v>1831</v>
      </c>
      <c r="E1157" t="s">
        <v>2</v>
      </c>
      <c r="J1157">
        <v>56</v>
      </c>
      <c r="K1157" s="46"/>
      <c r="L1157" s="46"/>
      <c r="M1157" t="s">
        <v>219</v>
      </c>
      <c r="O1157" s="98">
        <f t="shared" si="18"/>
        <v>1667</v>
      </c>
      <c r="P1157" t="s">
        <v>11976</v>
      </c>
      <c r="Q1157" t="s">
        <v>11467</v>
      </c>
    </row>
    <row r="1158" spans="1:17" ht="12.75" customHeight="1" x14ac:dyDescent="0.2">
      <c r="A1158">
        <v>1723</v>
      </c>
      <c r="B1158">
        <v>3</v>
      </c>
      <c r="C1158">
        <v>12</v>
      </c>
      <c r="D1158" t="s">
        <v>0</v>
      </c>
      <c r="E1158" t="s">
        <v>86</v>
      </c>
      <c r="F1158" t="s">
        <v>2</v>
      </c>
      <c r="G1158" t="s">
        <v>176</v>
      </c>
      <c r="J1158">
        <v>2</v>
      </c>
      <c r="K1158" s="46"/>
      <c r="L1158" s="46"/>
      <c r="M1158" t="s">
        <v>278</v>
      </c>
      <c r="O1158" s="98">
        <f t="shared" si="18"/>
        <v>1721</v>
      </c>
      <c r="P1158" t="s">
        <v>11976</v>
      </c>
      <c r="Q1158" t="s">
        <v>11467</v>
      </c>
    </row>
    <row r="1159" spans="1:17" ht="12.75" customHeight="1" x14ac:dyDescent="0.2">
      <c r="A1159">
        <v>1723</v>
      </c>
      <c r="B1159">
        <v>3</v>
      </c>
      <c r="C1159">
        <v>18</v>
      </c>
      <c r="D1159" t="s">
        <v>656</v>
      </c>
      <c r="E1159" t="s">
        <v>554</v>
      </c>
      <c r="F1159" t="s">
        <v>54</v>
      </c>
      <c r="G1159" t="s">
        <v>176</v>
      </c>
      <c r="J1159">
        <v>2</v>
      </c>
      <c r="K1159" s="46"/>
      <c r="L1159" s="46"/>
      <c r="M1159" t="s">
        <v>278</v>
      </c>
      <c r="O1159" s="98">
        <f t="shared" si="18"/>
        <v>1721</v>
      </c>
      <c r="P1159" t="s">
        <v>11976</v>
      </c>
      <c r="Q1159" t="s">
        <v>11467</v>
      </c>
    </row>
    <row r="1160" spans="1:17" ht="12.75" customHeight="1" x14ac:dyDescent="0.2">
      <c r="A1160">
        <v>1723</v>
      </c>
      <c r="B1160">
        <v>4</v>
      </c>
      <c r="C1160">
        <v>3</v>
      </c>
      <c r="D1160" t="s">
        <v>118</v>
      </c>
      <c r="E1160" t="s">
        <v>14</v>
      </c>
      <c r="F1160" t="s">
        <v>23</v>
      </c>
      <c r="G1160" t="s">
        <v>176</v>
      </c>
      <c r="J1160">
        <v>8</v>
      </c>
      <c r="K1160" s="46"/>
      <c r="L1160" s="46"/>
      <c r="M1160" t="s">
        <v>219</v>
      </c>
      <c r="O1160" s="98">
        <f t="shared" si="18"/>
        <v>1715</v>
      </c>
      <c r="P1160" t="s">
        <v>11976</v>
      </c>
      <c r="Q1160" t="s">
        <v>11467</v>
      </c>
    </row>
    <row r="1161" spans="1:17" ht="12.75" customHeight="1" x14ac:dyDescent="0.2">
      <c r="A1161">
        <v>1723</v>
      </c>
      <c r="B1161">
        <v>4</v>
      </c>
      <c r="C1161">
        <v>8</v>
      </c>
      <c r="D1161" t="s">
        <v>130</v>
      </c>
      <c r="E1161" t="s">
        <v>21</v>
      </c>
      <c r="J1161">
        <v>70</v>
      </c>
      <c r="K1161" s="46"/>
      <c r="L1161" s="46"/>
      <c r="M1161" t="s">
        <v>219</v>
      </c>
      <c r="O1161" s="98">
        <f t="shared" si="18"/>
        <v>1653</v>
      </c>
      <c r="P1161" t="s">
        <v>11976</v>
      </c>
      <c r="Q1161" t="s">
        <v>11467</v>
      </c>
    </row>
    <row r="1162" spans="1:17" ht="12.75" customHeight="1" x14ac:dyDescent="0.2">
      <c r="A1162">
        <v>1723</v>
      </c>
      <c r="B1162">
        <v>4</v>
      </c>
      <c r="C1162">
        <v>10</v>
      </c>
      <c r="D1162" t="s">
        <v>5007</v>
      </c>
      <c r="E1162" t="s">
        <v>111</v>
      </c>
      <c r="F1162" t="s">
        <v>554</v>
      </c>
      <c r="G1162" t="s">
        <v>176</v>
      </c>
      <c r="K1162" s="46">
        <v>4</v>
      </c>
      <c r="L1162" s="46"/>
      <c r="M1162" t="s">
        <v>219</v>
      </c>
      <c r="O1162" s="98">
        <f t="shared" si="18"/>
        <v>1723</v>
      </c>
      <c r="P1162" t="s">
        <v>11976</v>
      </c>
      <c r="Q1162" t="s">
        <v>11467</v>
      </c>
    </row>
    <row r="1163" spans="1:17" ht="12.75" customHeight="1" x14ac:dyDescent="0.2">
      <c r="A1163">
        <v>1723</v>
      </c>
      <c r="B1163">
        <v>4</v>
      </c>
      <c r="C1163">
        <v>17</v>
      </c>
      <c r="D1163" t="s">
        <v>1729</v>
      </c>
      <c r="E1163" t="s">
        <v>1300</v>
      </c>
      <c r="F1163" t="s">
        <v>554</v>
      </c>
      <c r="G1163" t="s">
        <v>176</v>
      </c>
      <c r="K1163" s="46"/>
      <c r="L1163" s="46">
        <v>11</v>
      </c>
      <c r="M1163" t="s">
        <v>220</v>
      </c>
      <c r="O1163" s="98">
        <f t="shared" si="18"/>
        <v>1723</v>
      </c>
      <c r="P1163" t="s">
        <v>11976</v>
      </c>
      <c r="Q1163" t="s">
        <v>11467</v>
      </c>
    </row>
    <row r="1164" spans="1:17" ht="12.75" customHeight="1" x14ac:dyDescent="0.2">
      <c r="A1164">
        <v>1723</v>
      </c>
      <c r="B1164">
        <v>4</v>
      </c>
      <c r="C1164">
        <v>21</v>
      </c>
      <c r="D1164" t="s">
        <v>153</v>
      </c>
      <c r="E1164" t="s">
        <v>26</v>
      </c>
      <c r="F1164" t="s">
        <v>296</v>
      </c>
      <c r="G1164" t="s">
        <v>176</v>
      </c>
      <c r="K1164" s="46">
        <v>1</v>
      </c>
      <c r="L1164" s="46"/>
      <c r="M1164" t="s">
        <v>278</v>
      </c>
      <c r="O1164" s="98">
        <f t="shared" si="18"/>
        <v>1723</v>
      </c>
      <c r="P1164" t="s">
        <v>11976</v>
      </c>
      <c r="Q1164" t="s">
        <v>11467</v>
      </c>
    </row>
    <row r="1165" spans="1:17" ht="12.75" customHeight="1" x14ac:dyDescent="0.2">
      <c r="A1165">
        <v>1723</v>
      </c>
      <c r="B1165">
        <v>5</v>
      </c>
      <c r="C1165">
        <v>18</v>
      </c>
      <c r="D1165" t="s">
        <v>118</v>
      </c>
      <c r="E1165" t="s">
        <v>33</v>
      </c>
      <c r="F1165" t="s">
        <v>296</v>
      </c>
      <c r="G1165" t="s">
        <v>176</v>
      </c>
      <c r="J1165">
        <v>8</v>
      </c>
      <c r="K1165" s="46"/>
      <c r="L1165" s="46"/>
      <c r="M1165" t="s">
        <v>278</v>
      </c>
      <c r="O1165" s="98">
        <f t="shared" si="18"/>
        <v>1715</v>
      </c>
      <c r="P1165" t="s">
        <v>11976</v>
      </c>
      <c r="Q1165" t="s">
        <v>11467</v>
      </c>
    </row>
    <row r="1166" spans="1:17" ht="12.75" customHeight="1" x14ac:dyDescent="0.2">
      <c r="A1166">
        <v>1723</v>
      </c>
      <c r="B1166">
        <v>5</v>
      </c>
      <c r="C1166">
        <v>24</v>
      </c>
      <c r="D1166" t="s">
        <v>128</v>
      </c>
      <c r="E1166" t="s">
        <v>2</v>
      </c>
      <c r="J1166">
        <v>25</v>
      </c>
      <c r="K1166" s="46"/>
      <c r="L1166" s="46"/>
      <c r="M1166" t="s">
        <v>278</v>
      </c>
      <c r="O1166" s="98">
        <f t="shared" si="18"/>
        <v>1698</v>
      </c>
      <c r="P1166" t="s">
        <v>11976</v>
      </c>
      <c r="Q1166" t="s">
        <v>11467</v>
      </c>
    </row>
    <row r="1167" spans="1:17" ht="12.75" customHeight="1" x14ac:dyDescent="0.2">
      <c r="A1167">
        <v>1723</v>
      </c>
      <c r="B1167">
        <v>6</v>
      </c>
      <c r="C1167">
        <v>10</v>
      </c>
      <c r="D1167" t="s">
        <v>373</v>
      </c>
      <c r="E1167" t="s">
        <v>119</v>
      </c>
      <c r="J1167">
        <v>73</v>
      </c>
      <c r="K1167" s="46"/>
      <c r="L1167" s="46"/>
      <c r="M1167" t="s">
        <v>278</v>
      </c>
      <c r="O1167" s="98">
        <f t="shared" si="18"/>
        <v>1650</v>
      </c>
      <c r="P1167" t="s">
        <v>11976</v>
      </c>
      <c r="Q1167" t="s">
        <v>11467</v>
      </c>
    </row>
    <row r="1168" spans="1:17" ht="12.75" customHeight="1" x14ac:dyDescent="0.2">
      <c r="A1168">
        <v>1723</v>
      </c>
      <c r="B1168">
        <v>6</v>
      </c>
      <c r="C1168">
        <v>16</v>
      </c>
      <c r="D1168" t="s">
        <v>79</v>
      </c>
      <c r="E1168" t="s">
        <v>296</v>
      </c>
      <c r="F1168" t="s">
        <v>30</v>
      </c>
      <c r="G1168" t="s">
        <v>176</v>
      </c>
      <c r="K1168" s="46"/>
      <c r="L1168" s="46">
        <v>8</v>
      </c>
      <c r="M1168" t="s">
        <v>220</v>
      </c>
      <c r="O1168" s="98">
        <f t="shared" si="18"/>
        <v>1723</v>
      </c>
      <c r="P1168" t="s">
        <v>11976</v>
      </c>
      <c r="Q1168" t="s">
        <v>11467</v>
      </c>
    </row>
    <row r="1169" spans="1:17" ht="12.75" customHeight="1" x14ac:dyDescent="0.2">
      <c r="A1169">
        <v>1723</v>
      </c>
      <c r="B1169">
        <v>7</v>
      </c>
      <c r="C1169">
        <v>2</v>
      </c>
      <c r="D1169" t="s">
        <v>1381</v>
      </c>
      <c r="E1169" t="s">
        <v>487</v>
      </c>
      <c r="F1169" t="s">
        <v>30</v>
      </c>
      <c r="G1169" t="s">
        <v>176</v>
      </c>
      <c r="K1169" s="46">
        <v>4</v>
      </c>
      <c r="L1169" s="46"/>
      <c r="M1169" t="s">
        <v>278</v>
      </c>
      <c r="O1169" s="98">
        <f t="shared" si="18"/>
        <v>1723</v>
      </c>
      <c r="P1169" t="s">
        <v>11977</v>
      </c>
      <c r="Q1169" t="s">
        <v>11467</v>
      </c>
    </row>
    <row r="1170" spans="1:17" ht="12.75" customHeight="1" x14ac:dyDescent="0.2">
      <c r="A1170">
        <v>1723</v>
      </c>
      <c r="B1170">
        <v>7</v>
      </c>
      <c r="C1170">
        <v>7</v>
      </c>
      <c r="D1170" t="s">
        <v>1936</v>
      </c>
      <c r="E1170" t="s">
        <v>966</v>
      </c>
      <c r="F1170" t="s">
        <v>554</v>
      </c>
      <c r="G1170" t="s">
        <v>39</v>
      </c>
      <c r="J1170">
        <v>28</v>
      </c>
      <c r="K1170" s="46"/>
      <c r="L1170" s="46"/>
      <c r="M1170" t="s">
        <v>278</v>
      </c>
      <c r="O1170" s="98">
        <f t="shared" si="18"/>
        <v>1695</v>
      </c>
      <c r="P1170" t="s">
        <v>11977</v>
      </c>
      <c r="Q1170" t="s">
        <v>11467</v>
      </c>
    </row>
    <row r="1171" spans="1:17" ht="12.75" customHeight="1" x14ac:dyDescent="0.2">
      <c r="A1171">
        <v>1723</v>
      </c>
      <c r="B1171">
        <v>7</v>
      </c>
      <c r="C1171">
        <v>28</v>
      </c>
      <c r="D1171" t="s">
        <v>127</v>
      </c>
      <c r="E1171" t="s">
        <v>14</v>
      </c>
      <c r="J1171">
        <v>72</v>
      </c>
      <c r="K1171" s="46"/>
      <c r="L1171" s="46"/>
      <c r="M1171" t="s">
        <v>220</v>
      </c>
      <c r="O1171" s="98">
        <f t="shared" si="18"/>
        <v>1651</v>
      </c>
      <c r="P1171" t="s">
        <v>11977</v>
      </c>
      <c r="Q1171" t="s">
        <v>11467</v>
      </c>
    </row>
    <row r="1172" spans="1:17" ht="12.75" customHeight="1" x14ac:dyDescent="0.2">
      <c r="A1172">
        <v>1723</v>
      </c>
      <c r="B1172">
        <v>8</v>
      </c>
      <c r="C1172">
        <v>3</v>
      </c>
      <c r="D1172" t="s">
        <v>1648</v>
      </c>
      <c r="E1172" t="s">
        <v>21</v>
      </c>
      <c r="F1172" t="s">
        <v>2</v>
      </c>
      <c r="G1172" t="s">
        <v>176</v>
      </c>
      <c r="K1172" s="46">
        <v>16</v>
      </c>
      <c r="L1172" s="46"/>
      <c r="M1172" t="s">
        <v>220</v>
      </c>
      <c r="O1172" s="98">
        <f t="shared" si="18"/>
        <v>1722</v>
      </c>
      <c r="P1172" t="s">
        <v>11977</v>
      </c>
      <c r="Q1172" t="s">
        <v>11467</v>
      </c>
    </row>
    <row r="1173" spans="1:17" ht="12.75" customHeight="1" x14ac:dyDescent="0.2">
      <c r="A1173">
        <v>1723</v>
      </c>
      <c r="B1173">
        <v>8</v>
      </c>
      <c r="C1173">
        <v>14</v>
      </c>
      <c r="D1173" s="129" t="s">
        <v>5148</v>
      </c>
      <c r="E1173" t="s">
        <v>54</v>
      </c>
      <c r="F1173" t="s">
        <v>13</v>
      </c>
      <c r="G1173" t="s">
        <v>176</v>
      </c>
      <c r="K1173" s="46">
        <v>1</v>
      </c>
      <c r="L1173" s="46"/>
      <c r="M1173" t="s">
        <v>220</v>
      </c>
      <c r="O1173" s="98">
        <f t="shared" si="18"/>
        <v>1723</v>
      </c>
      <c r="P1173" t="s">
        <v>11977</v>
      </c>
      <c r="Q1173" t="s">
        <v>11467</v>
      </c>
    </row>
    <row r="1174" spans="1:17" ht="12.75" customHeight="1" x14ac:dyDescent="0.2">
      <c r="A1174">
        <v>1723</v>
      </c>
      <c r="B1174">
        <v>9</v>
      </c>
      <c r="C1174">
        <v>22</v>
      </c>
      <c r="D1174" t="s">
        <v>92</v>
      </c>
      <c r="E1174" t="s">
        <v>21</v>
      </c>
      <c r="F1174" t="s">
        <v>13</v>
      </c>
      <c r="G1174" t="s">
        <v>176</v>
      </c>
      <c r="K1174" s="46">
        <v>15</v>
      </c>
      <c r="L1174" s="46"/>
      <c r="M1174" t="s">
        <v>278</v>
      </c>
      <c r="O1174" s="98">
        <f t="shared" si="18"/>
        <v>1722</v>
      </c>
      <c r="P1174" t="s">
        <v>11977</v>
      </c>
      <c r="Q1174" t="s">
        <v>11467</v>
      </c>
    </row>
    <row r="1175" spans="1:17" ht="12.75" customHeight="1" x14ac:dyDescent="0.2">
      <c r="A1175">
        <v>1723</v>
      </c>
      <c r="B1175">
        <v>11</v>
      </c>
      <c r="C1175">
        <v>3</v>
      </c>
      <c r="D1175" t="s">
        <v>126</v>
      </c>
      <c r="E1175" t="s">
        <v>54</v>
      </c>
      <c r="J1175">
        <v>63</v>
      </c>
      <c r="K1175" s="46"/>
      <c r="L1175" s="46"/>
      <c r="M1175" t="s">
        <v>278</v>
      </c>
      <c r="O1175" s="98">
        <f t="shared" si="18"/>
        <v>1660</v>
      </c>
      <c r="P1175" t="s">
        <v>11977</v>
      </c>
      <c r="Q1175" t="s">
        <v>11467</v>
      </c>
    </row>
    <row r="1176" spans="1:17" ht="12.75" customHeight="1" x14ac:dyDescent="0.2">
      <c r="A1176">
        <v>1723</v>
      </c>
      <c r="B1176">
        <v>11</v>
      </c>
      <c r="C1176">
        <v>11</v>
      </c>
      <c r="D1176" t="s">
        <v>186</v>
      </c>
      <c r="E1176" t="s">
        <v>21</v>
      </c>
      <c r="F1176" t="s">
        <v>22</v>
      </c>
      <c r="G1176" t="s">
        <v>176</v>
      </c>
      <c r="K1176" s="46"/>
      <c r="L1176" s="46">
        <v>8</v>
      </c>
      <c r="M1176" t="s">
        <v>220</v>
      </c>
      <c r="O1176" s="98">
        <f t="shared" si="18"/>
        <v>1723</v>
      </c>
      <c r="P1176" t="s">
        <v>11977</v>
      </c>
      <c r="Q1176" t="s">
        <v>11467</v>
      </c>
    </row>
    <row r="1177" spans="1:17" ht="12.75" customHeight="1" x14ac:dyDescent="0.2">
      <c r="A1177">
        <v>1724</v>
      </c>
      <c r="B1177">
        <v>1</v>
      </c>
      <c r="C1177">
        <v>26</v>
      </c>
      <c r="D1177" t="s">
        <v>125</v>
      </c>
      <c r="E1177" t="s">
        <v>48</v>
      </c>
      <c r="F1177" t="s">
        <v>26</v>
      </c>
      <c r="G1177" t="s">
        <v>176</v>
      </c>
      <c r="K1177" s="46">
        <v>6</v>
      </c>
      <c r="L1177" s="46"/>
      <c r="M1177" t="s">
        <v>278</v>
      </c>
      <c r="O1177" s="98">
        <f t="shared" si="18"/>
        <v>1723</v>
      </c>
      <c r="P1177" t="s">
        <v>11977</v>
      </c>
      <c r="Q1177" t="s">
        <v>11467</v>
      </c>
    </row>
    <row r="1178" spans="1:17" ht="12.75" customHeight="1" x14ac:dyDescent="0.2">
      <c r="A1178">
        <v>1724</v>
      </c>
      <c r="B1178">
        <v>2</v>
      </c>
      <c r="C1178">
        <v>20</v>
      </c>
      <c r="D1178" t="s">
        <v>124</v>
      </c>
      <c r="E1178" t="s">
        <v>26</v>
      </c>
      <c r="F1178" t="s">
        <v>20</v>
      </c>
      <c r="G1178" t="s">
        <v>176</v>
      </c>
      <c r="K1178" s="46">
        <v>11</v>
      </c>
      <c r="L1178" s="46"/>
      <c r="M1178" t="s">
        <v>278</v>
      </c>
      <c r="O1178" s="98">
        <f t="shared" si="18"/>
        <v>1723</v>
      </c>
      <c r="P1178" t="s">
        <v>11977</v>
      </c>
      <c r="Q1178" t="s">
        <v>11467</v>
      </c>
    </row>
    <row r="1179" spans="1:17" ht="12.75" customHeight="1" x14ac:dyDescent="0.2">
      <c r="A1179">
        <v>1724</v>
      </c>
      <c r="B1179">
        <v>2</v>
      </c>
      <c r="C1179">
        <v>22</v>
      </c>
      <c r="D1179" t="s">
        <v>122</v>
      </c>
      <c r="E1179" t="s">
        <v>123</v>
      </c>
      <c r="F1179" t="s">
        <v>14</v>
      </c>
      <c r="G1179" t="s">
        <v>176</v>
      </c>
      <c r="J1179">
        <v>1</v>
      </c>
      <c r="K1179" s="46"/>
      <c r="L1179" s="46"/>
      <c r="M1179" t="s">
        <v>220</v>
      </c>
      <c r="O1179" s="98">
        <f t="shared" si="18"/>
        <v>1723</v>
      </c>
      <c r="P1179" t="s">
        <v>11977</v>
      </c>
      <c r="Q1179" t="s">
        <v>11467</v>
      </c>
    </row>
    <row r="1180" spans="1:17" ht="12.75" customHeight="1" x14ac:dyDescent="0.2">
      <c r="A1180">
        <v>1724</v>
      </c>
      <c r="B1180">
        <v>2</v>
      </c>
      <c r="C1180">
        <v>25</v>
      </c>
      <c r="D1180" t="s">
        <v>121</v>
      </c>
      <c r="E1180" t="s">
        <v>2</v>
      </c>
      <c r="F1180" t="s">
        <v>17</v>
      </c>
      <c r="G1180" t="s">
        <v>176</v>
      </c>
      <c r="K1180" s="46"/>
      <c r="L1180" s="46">
        <v>16</v>
      </c>
      <c r="M1180" t="s">
        <v>278</v>
      </c>
      <c r="O1180" s="98">
        <f t="shared" si="18"/>
        <v>1724</v>
      </c>
      <c r="P1180" t="s">
        <v>11977</v>
      </c>
      <c r="Q1180" t="s">
        <v>11467</v>
      </c>
    </row>
    <row r="1181" spans="1:17" ht="12.75" customHeight="1" x14ac:dyDescent="0.2">
      <c r="A1181">
        <v>1724</v>
      </c>
      <c r="B1181">
        <v>3</v>
      </c>
      <c r="C1181">
        <v>4</v>
      </c>
      <c r="D1181" t="s">
        <v>120</v>
      </c>
      <c r="E1181" t="s">
        <v>21</v>
      </c>
      <c r="F1181" t="s">
        <v>2</v>
      </c>
      <c r="G1181" t="s">
        <v>176</v>
      </c>
      <c r="J1181">
        <v>9</v>
      </c>
      <c r="K1181" s="46"/>
      <c r="L1181" s="46"/>
      <c r="M1181" t="s">
        <v>219</v>
      </c>
      <c r="O1181" s="98">
        <f t="shared" si="18"/>
        <v>1715</v>
      </c>
      <c r="P1181" t="s">
        <v>11977</v>
      </c>
      <c r="Q1181" t="s">
        <v>11467</v>
      </c>
    </row>
    <row r="1182" spans="1:17" ht="12.75" customHeight="1" x14ac:dyDescent="0.2">
      <c r="A1182">
        <v>1724</v>
      </c>
      <c r="B1182">
        <v>3</v>
      </c>
      <c r="C1182">
        <v>10</v>
      </c>
      <c r="D1182" t="s">
        <v>118</v>
      </c>
      <c r="E1182" t="s">
        <v>30</v>
      </c>
      <c r="J1182">
        <v>45</v>
      </c>
      <c r="K1182" s="46"/>
      <c r="L1182" s="46"/>
      <c r="M1182" t="s">
        <v>220</v>
      </c>
      <c r="O1182" s="98">
        <f t="shared" si="18"/>
        <v>1679</v>
      </c>
      <c r="P1182" t="s">
        <v>11978</v>
      </c>
      <c r="Q1182" t="s">
        <v>11468</v>
      </c>
    </row>
    <row r="1183" spans="1:17" ht="12.75" customHeight="1" x14ac:dyDescent="0.2">
      <c r="A1183">
        <v>1724</v>
      </c>
      <c r="B1183">
        <v>3</v>
      </c>
      <c r="C1183">
        <v>10</v>
      </c>
      <c r="D1183" t="s">
        <v>1936</v>
      </c>
      <c r="E1183" t="s">
        <v>119</v>
      </c>
      <c r="J1183">
        <v>62</v>
      </c>
      <c r="K1183" s="46"/>
      <c r="L1183" s="46"/>
      <c r="M1183" t="s">
        <v>278</v>
      </c>
      <c r="O1183" s="98">
        <f t="shared" si="18"/>
        <v>1662</v>
      </c>
      <c r="P1183" t="s">
        <v>11978</v>
      </c>
      <c r="Q1183" t="s">
        <v>11468</v>
      </c>
    </row>
    <row r="1184" spans="1:17" ht="12.75" customHeight="1" x14ac:dyDescent="0.2">
      <c r="A1184">
        <v>1724</v>
      </c>
      <c r="B1184">
        <v>3</v>
      </c>
      <c r="C1184">
        <v>12</v>
      </c>
      <c r="D1184" t="s">
        <v>1735</v>
      </c>
      <c r="E1184" t="s">
        <v>33</v>
      </c>
      <c r="F1184" t="s">
        <v>30</v>
      </c>
      <c r="G1184" t="s">
        <v>36</v>
      </c>
      <c r="J1184">
        <v>70</v>
      </c>
      <c r="K1184" s="46"/>
      <c r="L1184" s="46"/>
      <c r="M1184" t="s">
        <v>220</v>
      </c>
      <c r="O1184" s="98">
        <f t="shared" si="18"/>
        <v>1654</v>
      </c>
      <c r="P1184" t="s">
        <v>11978</v>
      </c>
      <c r="Q1184" t="s">
        <v>11468</v>
      </c>
    </row>
    <row r="1185" spans="1:17" ht="12.75" customHeight="1" x14ac:dyDescent="0.2">
      <c r="A1185">
        <v>1724</v>
      </c>
      <c r="B1185">
        <v>3</v>
      </c>
      <c r="C1185">
        <v>13</v>
      </c>
      <c r="D1185" t="s">
        <v>117</v>
      </c>
      <c r="E1185" t="s">
        <v>14</v>
      </c>
      <c r="F1185" t="s">
        <v>20</v>
      </c>
      <c r="G1185" t="s">
        <v>176</v>
      </c>
      <c r="K1185" s="46">
        <v>6</v>
      </c>
      <c r="L1185" s="46"/>
      <c r="M1185" t="s">
        <v>220</v>
      </c>
      <c r="O1185" s="98">
        <f t="shared" si="18"/>
        <v>1723</v>
      </c>
      <c r="P1185" t="s">
        <v>11978</v>
      </c>
      <c r="Q1185" t="s">
        <v>11468</v>
      </c>
    </row>
    <row r="1186" spans="1:17" ht="12.75" customHeight="1" x14ac:dyDescent="0.2">
      <c r="A1186">
        <v>1724</v>
      </c>
      <c r="B1186">
        <v>3</v>
      </c>
      <c r="C1186">
        <v>19</v>
      </c>
      <c r="D1186" t="s">
        <v>127</v>
      </c>
      <c r="E1186" t="s">
        <v>102</v>
      </c>
      <c r="F1186" t="s">
        <v>13</v>
      </c>
      <c r="G1186" t="s">
        <v>176</v>
      </c>
      <c r="J1186">
        <v>22</v>
      </c>
      <c r="K1186" s="46"/>
      <c r="L1186" s="46"/>
      <c r="M1186" t="s">
        <v>220</v>
      </c>
      <c r="N1186" s="43" t="s">
        <v>4113</v>
      </c>
      <c r="O1186" s="98">
        <f t="shared" si="18"/>
        <v>1702</v>
      </c>
      <c r="P1186" t="s">
        <v>11978</v>
      </c>
      <c r="Q1186" t="s">
        <v>11468</v>
      </c>
    </row>
    <row r="1187" spans="1:17" ht="12.75" customHeight="1" x14ac:dyDescent="0.2">
      <c r="A1187">
        <v>1724</v>
      </c>
      <c r="B1187">
        <v>3</v>
      </c>
      <c r="C1187">
        <v>23</v>
      </c>
      <c r="D1187" t="s">
        <v>71</v>
      </c>
      <c r="E1187" t="s">
        <v>26</v>
      </c>
      <c r="F1187" t="s">
        <v>29</v>
      </c>
      <c r="G1187" t="s">
        <v>176</v>
      </c>
      <c r="J1187">
        <v>1</v>
      </c>
      <c r="K1187" s="46"/>
      <c r="L1187" s="46"/>
      <c r="M1187" t="s">
        <v>278</v>
      </c>
      <c r="O1187" s="98">
        <f t="shared" si="18"/>
        <v>1723</v>
      </c>
      <c r="P1187" t="s">
        <v>11978</v>
      </c>
      <c r="Q1187" t="s">
        <v>11468</v>
      </c>
    </row>
    <row r="1188" spans="1:17" ht="12.75" customHeight="1" x14ac:dyDescent="0.2">
      <c r="A1188">
        <v>1724</v>
      </c>
      <c r="B1188">
        <v>3</v>
      </c>
      <c r="C1188">
        <v>26</v>
      </c>
      <c r="D1188" t="s">
        <v>59</v>
      </c>
      <c r="E1188" t="s">
        <v>54</v>
      </c>
      <c r="F1188" t="s">
        <v>48</v>
      </c>
      <c r="G1188" t="s">
        <v>176</v>
      </c>
      <c r="K1188" s="46">
        <v>18</v>
      </c>
      <c r="L1188" s="46"/>
      <c r="M1188" t="s">
        <v>220</v>
      </c>
      <c r="O1188" s="98">
        <f t="shared" si="18"/>
        <v>1723</v>
      </c>
      <c r="P1188" t="s">
        <v>11978</v>
      </c>
      <c r="Q1188" t="s">
        <v>11468</v>
      </c>
    </row>
    <row r="1189" spans="1:17" ht="12.75" customHeight="1" x14ac:dyDescent="0.2">
      <c r="A1189">
        <v>1724</v>
      </c>
      <c r="B1189">
        <v>3</v>
      </c>
      <c r="C1189">
        <v>30</v>
      </c>
      <c r="D1189" t="s">
        <v>25</v>
      </c>
      <c r="E1189" t="s">
        <v>21</v>
      </c>
      <c r="F1189" t="s">
        <v>14</v>
      </c>
      <c r="G1189" t="s">
        <v>176</v>
      </c>
      <c r="K1189" s="46">
        <v>18</v>
      </c>
      <c r="L1189" s="46"/>
      <c r="M1189" t="s">
        <v>278</v>
      </c>
      <c r="O1189" s="98">
        <f t="shared" si="18"/>
        <v>1723</v>
      </c>
      <c r="P1189" t="s">
        <v>11978</v>
      </c>
      <c r="Q1189" t="s">
        <v>11468</v>
      </c>
    </row>
    <row r="1190" spans="1:17" ht="12.75" customHeight="1" x14ac:dyDescent="0.2">
      <c r="A1190">
        <v>1724</v>
      </c>
      <c r="B1190">
        <v>4</v>
      </c>
      <c r="C1190">
        <v>3</v>
      </c>
      <c r="D1190" t="s">
        <v>79</v>
      </c>
      <c r="E1190" t="s">
        <v>30</v>
      </c>
      <c r="F1190" t="s">
        <v>17</v>
      </c>
      <c r="G1190" t="s">
        <v>176</v>
      </c>
      <c r="K1190" s="46"/>
      <c r="L1190" s="46">
        <v>0</v>
      </c>
      <c r="M1190" t="s">
        <v>278</v>
      </c>
      <c r="O1190" s="98">
        <f t="shared" si="18"/>
        <v>1724</v>
      </c>
      <c r="P1190" t="s">
        <v>11978</v>
      </c>
      <c r="Q1190" t="s">
        <v>11468</v>
      </c>
    </row>
    <row r="1191" spans="1:17" ht="12.75" customHeight="1" x14ac:dyDescent="0.2">
      <c r="A1191">
        <v>1724</v>
      </c>
      <c r="B1191">
        <v>4</v>
      </c>
      <c r="C1191">
        <v>7</v>
      </c>
      <c r="D1191" t="s">
        <v>116</v>
      </c>
      <c r="E1191" t="s">
        <v>557</v>
      </c>
      <c r="F1191" t="s">
        <v>557</v>
      </c>
      <c r="G1191" t="s">
        <v>176</v>
      </c>
      <c r="J1191">
        <v>1</v>
      </c>
      <c r="K1191" s="46"/>
      <c r="L1191" s="46"/>
      <c r="M1191" t="s">
        <v>278</v>
      </c>
      <c r="O1191" s="98">
        <f t="shared" si="18"/>
        <v>1723</v>
      </c>
      <c r="P1191" t="s">
        <v>11978</v>
      </c>
      <c r="Q1191" t="s">
        <v>11468</v>
      </c>
    </row>
    <row r="1192" spans="1:17" ht="12.75" customHeight="1" x14ac:dyDescent="0.2">
      <c r="A1192">
        <v>1724</v>
      </c>
      <c r="B1192">
        <v>4</v>
      </c>
      <c r="C1192">
        <v>8</v>
      </c>
      <c r="D1192" t="s">
        <v>74</v>
      </c>
      <c r="E1192" t="s">
        <v>734</v>
      </c>
      <c r="F1192" t="s">
        <v>20</v>
      </c>
      <c r="G1192" t="s">
        <v>176</v>
      </c>
      <c r="J1192">
        <v>3</v>
      </c>
      <c r="K1192" s="46"/>
      <c r="L1192" s="46"/>
      <c r="M1192" t="s">
        <v>278</v>
      </c>
      <c r="O1192" s="98">
        <f t="shared" si="18"/>
        <v>1721</v>
      </c>
      <c r="P1192" t="s">
        <v>11978</v>
      </c>
      <c r="Q1192" t="s">
        <v>11468</v>
      </c>
    </row>
    <row r="1193" spans="1:17" ht="12.75" customHeight="1" x14ac:dyDescent="0.2">
      <c r="A1193">
        <v>1724</v>
      </c>
      <c r="B1193">
        <v>4</v>
      </c>
      <c r="C1193">
        <v>20</v>
      </c>
      <c r="D1193" t="s">
        <v>115</v>
      </c>
      <c r="E1193" t="s">
        <v>621</v>
      </c>
      <c r="J1193">
        <v>28</v>
      </c>
      <c r="K1193" s="46"/>
      <c r="L1193" s="46"/>
      <c r="M1193" t="s">
        <v>278</v>
      </c>
      <c r="O1193" s="98">
        <f t="shared" si="18"/>
        <v>1696</v>
      </c>
      <c r="P1193" t="s">
        <v>11978</v>
      </c>
      <c r="Q1193" t="s">
        <v>11468</v>
      </c>
    </row>
    <row r="1194" spans="1:17" ht="12.75" customHeight="1" x14ac:dyDescent="0.2">
      <c r="A1194">
        <v>1724</v>
      </c>
      <c r="B1194">
        <v>5</v>
      </c>
      <c r="C1194">
        <v>1</v>
      </c>
      <c r="D1194" t="s">
        <v>42</v>
      </c>
      <c r="E1194" t="s">
        <v>102</v>
      </c>
      <c r="F1194" t="s">
        <v>23</v>
      </c>
      <c r="G1194" t="s">
        <v>36</v>
      </c>
      <c r="J1194">
        <v>92</v>
      </c>
      <c r="K1194" s="46"/>
      <c r="L1194" s="46"/>
      <c r="M1194" t="s">
        <v>219</v>
      </c>
      <c r="O1194" s="98">
        <f t="shared" si="18"/>
        <v>1632</v>
      </c>
      <c r="P1194" t="s">
        <v>11978</v>
      </c>
      <c r="Q1194" t="s">
        <v>11468</v>
      </c>
    </row>
    <row r="1195" spans="1:17" ht="12.75" customHeight="1" x14ac:dyDescent="0.2">
      <c r="A1195">
        <v>1724</v>
      </c>
      <c r="B1195">
        <v>5</v>
      </c>
      <c r="C1195">
        <v>5</v>
      </c>
      <c r="D1195" t="s">
        <v>115</v>
      </c>
      <c r="E1195" t="s">
        <v>26</v>
      </c>
      <c r="F1195" t="s">
        <v>621</v>
      </c>
      <c r="G1195" t="s">
        <v>176</v>
      </c>
      <c r="K1195" s="46">
        <v>1</v>
      </c>
      <c r="L1195" s="46"/>
      <c r="M1195" t="s">
        <v>278</v>
      </c>
      <c r="O1195" s="98">
        <f t="shared" si="18"/>
        <v>1724</v>
      </c>
      <c r="P1195" t="s">
        <v>11978</v>
      </c>
      <c r="Q1195" t="s">
        <v>11468</v>
      </c>
    </row>
    <row r="1196" spans="1:17" ht="12.75" customHeight="1" x14ac:dyDescent="0.2">
      <c r="A1196">
        <v>1724</v>
      </c>
      <c r="B1196">
        <v>5</v>
      </c>
      <c r="C1196">
        <v>6</v>
      </c>
      <c r="D1196" t="s">
        <v>64</v>
      </c>
      <c r="E1196" t="s">
        <v>48</v>
      </c>
      <c r="F1196" t="s">
        <v>48</v>
      </c>
      <c r="G1196" t="s">
        <v>176</v>
      </c>
      <c r="J1196">
        <v>2</v>
      </c>
      <c r="K1196" s="46"/>
      <c r="L1196" s="46"/>
      <c r="M1196" t="s">
        <v>220</v>
      </c>
      <c r="O1196" s="98">
        <f t="shared" si="18"/>
        <v>1722</v>
      </c>
      <c r="P1196" t="s">
        <v>11978</v>
      </c>
      <c r="Q1196" t="s">
        <v>11468</v>
      </c>
    </row>
    <row r="1197" spans="1:17" ht="12.75" customHeight="1" x14ac:dyDescent="0.2">
      <c r="A1197">
        <v>1724</v>
      </c>
      <c r="B1197">
        <v>5</v>
      </c>
      <c r="C1197">
        <v>10</v>
      </c>
      <c r="D1197" t="s">
        <v>3060</v>
      </c>
      <c r="E1197" t="s">
        <v>30</v>
      </c>
      <c r="F1197" t="s">
        <v>734</v>
      </c>
      <c r="G1197" t="s">
        <v>176</v>
      </c>
      <c r="J1197">
        <v>19</v>
      </c>
      <c r="K1197" s="46"/>
      <c r="L1197" s="46"/>
      <c r="M1197" t="s">
        <v>219</v>
      </c>
      <c r="O1197" s="98">
        <f t="shared" si="18"/>
        <v>1705</v>
      </c>
      <c r="P1197" t="s">
        <v>11978</v>
      </c>
      <c r="Q1197" t="s">
        <v>11468</v>
      </c>
    </row>
    <row r="1198" spans="1:17" ht="12.75" customHeight="1" x14ac:dyDescent="0.2">
      <c r="A1198" s="6">
        <v>1724</v>
      </c>
      <c r="B1198" s="6">
        <v>5</v>
      </c>
      <c r="C1198" s="6">
        <v>27</v>
      </c>
      <c r="D1198" s="6" t="s">
        <v>3034</v>
      </c>
      <c r="E1198" s="6" t="s">
        <v>978</v>
      </c>
      <c r="F1198" s="6" t="s">
        <v>17</v>
      </c>
      <c r="G1198" s="6" t="s">
        <v>39</v>
      </c>
      <c r="H1198" s="6"/>
      <c r="I1198" s="6"/>
      <c r="J1198" s="6">
        <v>73</v>
      </c>
      <c r="K1198" s="6"/>
      <c r="L1198" s="6"/>
      <c r="M1198" s="6" t="s">
        <v>219</v>
      </c>
      <c r="N1198" s="6"/>
      <c r="O1198" s="6">
        <f t="shared" si="18"/>
        <v>1651</v>
      </c>
      <c r="P1198" s="6" t="s">
        <v>11979</v>
      </c>
      <c r="Q1198" s="6" t="s">
        <v>11468</v>
      </c>
    </row>
    <row r="1199" spans="1:17" ht="12.75" customHeight="1" x14ac:dyDescent="0.2">
      <c r="A1199">
        <v>1724</v>
      </c>
      <c r="B1199">
        <v>7</v>
      </c>
      <c r="C1199">
        <v>12</v>
      </c>
      <c r="D1199" t="s">
        <v>1648</v>
      </c>
      <c r="E1199" t="s">
        <v>621</v>
      </c>
      <c r="F1199" t="s">
        <v>2</v>
      </c>
      <c r="G1199" t="s">
        <v>176</v>
      </c>
      <c r="J1199">
        <v>1</v>
      </c>
      <c r="K1199" s="46"/>
      <c r="L1199" s="46"/>
      <c r="M1199" t="s">
        <v>220</v>
      </c>
      <c r="O1199" s="98">
        <f t="shared" si="18"/>
        <v>1723</v>
      </c>
      <c r="P1199" t="s">
        <v>11979</v>
      </c>
      <c r="Q1199" t="s">
        <v>11468</v>
      </c>
    </row>
    <row r="1200" spans="1:17" ht="12.75" customHeight="1" x14ac:dyDescent="0.2">
      <c r="A1200">
        <v>1724</v>
      </c>
      <c r="B1200">
        <v>7</v>
      </c>
      <c r="C1200">
        <v>17</v>
      </c>
      <c r="D1200" t="s">
        <v>101</v>
      </c>
      <c r="E1200" t="s">
        <v>978</v>
      </c>
      <c r="F1200" t="s">
        <v>86</v>
      </c>
      <c r="G1200" t="s">
        <v>39</v>
      </c>
      <c r="J1200">
        <v>36</v>
      </c>
      <c r="K1200" s="46"/>
      <c r="L1200" s="46"/>
      <c r="M1200" t="s">
        <v>220</v>
      </c>
      <c r="O1200" s="98">
        <f t="shared" si="18"/>
        <v>1688</v>
      </c>
      <c r="P1200" t="s">
        <v>11979</v>
      </c>
      <c r="Q1200" t="s">
        <v>11468</v>
      </c>
    </row>
    <row r="1201" spans="1:17" ht="12.75" customHeight="1" x14ac:dyDescent="0.2">
      <c r="A1201">
        <v>1724</v>
      </c>
      <c r="B1201">
        <v>8</v>
      </c>
      <c r="C1201">
        <v>23</v>
      </c>
      <c r="D1201" t="s">
        <v>153</v>
      </c>
      <c r="E1201" t="s">
        <v>111</v>
      </c>
      <c r="F1201" t="s">
        <v>86</v>
      </c>
      <c r="G1201" t="s">
        <v>176</v>
      </c>
      <c r="J1201">
        <v>2</v>
      </c>
      <c r="K1201" s="46"/>
      <c r="L1201" s="46"/>
      <c r="M1201" t="s">
        <v>278</v>
      </c>
      <c r="O1201" s="98">
        <f t="shared" si="18"/>
        <v>1722</v>
      </c>
      <c r="P1201" t="s">
        <v>11979</v>
      </c>
      <c r="Q1201" t="s">
        <v>11468</v>
      </c>
    </row>
    <row r="1202" spans="1:17" ht="12.75" customHeight="1" x14ac:dyDescent="0.2">
      <c r="A1202">
        <v>1724</v>
      </c>
      <c r="B1202">
        <v>8</v>
      </c>
      <c r="C1202">
        <v>30</v>
      </c>
      <c r="D1202" t="s">
        <v>1358</v>
      </c>
      <c r="E1202" t="s">
        <v>2</v>
      </c>
      <c r="F1202" t="s">
        <v>554</v>
      </c>
      <c r="G1202" t="s">
        <v>176</v>
      </c>
      <c r="J1202">
        <v>1</v>
      </c>
      <c r="K1202" s="46"/>
      <c r="L1202" s="46"/>
      <c r="M1202" t="s">
        <v>278</v>
      </c>
      <c r="O1202" s="98">
        <f t="shared" si="18"/>
        <v>1723</v>
      </c>
      <c r="P1202" t="s">
        <v>11979</v>
      </c>
      <c r="Q1202" t="s">
        <v>11468</v>
      </c>
    </row>
    <row r="1203" spans="1:17" ht="12.75" customHeight="1" x14ac:dyDescent="0.2">
      <c r="A1203">
        <v>1724</v>
      </c>
      <c r="B1203">
        <v>9</v>
      </c>
      <c r="C1203">
        <v>2</v>
      </c>
      <c r="D1203" t="s">
        <v>656</v>
      </c>
      <c r="E1203" t="s">
        <v>978</v>
      </c>
      <c r="F1203" t="s">
        <v>54</v>
      </c>
      <c r="G1203" t="s">
        <v>39</v>
      </c>
      <c r="J1203">
        <v>33</v>
      </c>
      <c r="K1203" s="46"/>
      <c r="L1203" s="46"/>
      <c r="M1203" t="s">
        <v>278</v>
      </c>
      <c r="O1203" s="98">
        <f t="shared" si="18"/>
        <v>1691</v>
      </c>
      <c r="P1203" t="s">
        <v>11979</v>
      </c>
      <c r="Q1203" t="s">
        <v>11468</v>
      </c>
    </row>
    <row r="1204" spans="1:17" ht="12.75" customHeight="1" x14ac:dyDescent="0.2">
      <c r="A1204">
        <v>1724</v>
      </c>
      <c r="B1204">
        <v>9</v>
      </c>
      <c r="C1204">
        <v>5</v>
      </c>
      <c r="D1204" t="s">
        <v>114</v>
      </c>
      <c r="E1204" t="s">
        <v>2</v>
      </c>
      <c r="F1204" t="s">
        <v>23</v>
      </c>
      <c r="G1204" t="s">
        <v>176</v>
      </c>
      <c r="J1204">
        <v>1</v>
      </c>
      <c r="K1204" s="46"/>
      <c r="L1204" s="46"/>
      <c r="M1204" t="s">
        <v>278</v>
      </c>
      <c r="O1204" s="98">
        <f t="shared" si="18"/>
        <v>1723</v>
      </c>
      <c r="P1204" t="s">
        <v>11979</v>
      </c>
      <c r="Q1204" t="s">
        <v>11468</v>
      </c>
    </row>
    <row r="1205" spans="1:17" ht="12.75" customHeight="1" x14ac:dyDescent="0.2">
      <c r="A1205">
        <v>1724</v>
      </c>
      <c r="B1205">
        <v>9</v>
      </c>
      <c r="C1205">
        <v>15</v>
      </c>
      <c r="D1205" t="s">
        <v>656</v>
      </c>
      <c r="E1205" t="s">
        <v>978</v>
      </c>
      <c r="F1205" t="s">
        <v>54</v>
      </c>
      <c r="G1205" t="s">
        <v>176</v>
      </c>
      <c r="K1205" s="46">
        <v>1</v>
      </c>
      <c r="L1205" s="46"/>
      <c r="M1205" t="s">
        <v>278</v>
      </c>
      <c r="O1205" s="98">
        <f t="shared" si="18"/>
        <v>1724</v>
      </c>
      <c r="P1205" t="s">
        <v>11979</v>
      </c>
      <c r="Q1205" t="s">
        <v>11468</v>
      </c>
    </row>
    <row r="1206" spans="1:17" ht="12.75" customHeight="1" x14ac:dyDescent="0.2">
      <c r="A1206">
        <v>1724</v>
      </c>
      <c r="B1206">
        <v>9</v>
      </c>
      <c r="C1206">
        <v>16</v>
      </c>
      <c r="D1206" t="s">
        <v>656</v>
      </c>
      <c r="E1206" t="s">
        <v>21</v>
      </c>
      <c r="F1206" t="s">
        <v>54</v>
      </c>
      <c r="G1206" t="s">
        <v>176</v>
      </c>
      <c r="K1206" s="46">
        <v>1</v>
      </c>
      <c r="L1206" s="46"/>
      <c r="M1206" t="s">
        <v>278</v>
      </c>
      <c r="O1206" s="98">
        <f t="shared" si="18"/>
        <v>1724</v>
      </c>
      <c r="P1206" t="s">
        <v>11979</v>
      </c>
      <c r="Q1206" t="s">
        <v>11468</v>
      </c>
    </row>
    <row r="1207" spans="1:17" ht="12.75" customHeight="1" x14ac:dyDescent="0.2">
      <c r="A1207">
        <v>1724</v>
      </c>
      <c r="B1207">
        <v>9</v>
      </c>
      <c r="C1207">
        <v>28</v>
      </c>
      <c r="D1207" t="s">
        <v>153</v>
      </c>
      <c r="E1207" t="s">
        <v>21</v>
      </c>
      <c r="F1207" t="s">
        <v>30</v>
      </c>
      <c r="G1207" t="s">
        <v>176</v>
      </c>
      <c r="J1207">
        <v>4</v>
      </c>
      <c r="K1207" s="46"/>
      <c r="L1207" s="46"/>
      <c r="M1207" t="s">
        <v>219</v>
      </c>
      <c r="O1207" s="98">
        <f t="shared" si="18"/>
        <v>1720</v>
      </c>
      <c r="P1207" t="s">
        <v>11979</v>
      </c>
      <c r="Q1207" t="s">
        <v>11468</v>
      </c>
    </row>
    <row r="1208" spans="1:17" ht="12.75" customHeight="1" x14ac:dyDescent="0.2">
      <c r="A1208">
        <v>1724</v>
      </c>
      <c r="B1208">
        <v>10</v>
      </c>
      <c r="C1208">
        <v>2</v>
      </c>
      <c r="D1208" t="s">
        <v>212</v>
      </c>
      <c r="E1208" t="s">
        <v>30</v>
      </c>
      <c r="J1208">
        <v>28</v>
      </c>
      <c r="K1208" s="46"/>
      <c r="L1208" s="46"/>
      <c r="M1208" t="s">
        <v>278</v>
      </c>
      <c r="O1208" s="98">
        <f t="shared" si="18"/>
        <v>1696</v>
      </c>
      <c r="P1208" t="s">
        <v>11979</v>
      </c>
      <c r="Q1208" t="s">
        <v>11468</v>
      </c>
    </row>
    <row r="1209" spans="1:17" ht="12.75" customHeight="1" x14ac:dyDescent="0.2">
      <c r="A1209">
        <v>1724</v>
      </c>
      <c r="B1209">
        <v>10</v>
      </c>
      <c r="C1209">
        <v>11</v>
      </c>
      <c r="D1209" t="s">
        <v>1345</v>
      </c>
      <c r="E1209" t="s">
        <v>17</v>
      </c>
      <c r="F1209" t="s">
        <v>20</v>
      </c>
      <c r="G1209" t="s">
        <v>176</v>
      </c>
      <c r="H1209" t="s">
        <v>179</v>
      </c>
      <c r="K1209" s="46"/>
      <c r="L1209" s="46">
        <v>14</v>
      </c>
      <c r="M1209" t="s">
        <v>220</v>
      </c>
      <c r="O1209" s="98">
        <f t="shared" si="18"/>
        <v>1724</v>
      </c>
      <c r="P1209" t="s">
        <v>11979</v>
      </c>
      <c r="Q1209" t="s">
        <v>11468</v>
      </c>
    </row>
    <row r="1210" spans="1:17" ht="12.75" customHeight="1" x14ac:dyDescent="0.2">
      <c r="A1210">
        <v>1724</v>
      </c>
      <c r="B1210">
        <v>10</v>
      </c>
      <c r="C1210">
        <v>13</v>
      </c>
      <c r="D1210" t="s">
        <v>1343</v>
      </c>
      <c r="E1210" t="s">
        <v>182</v>
      </c>
      <c r="F1210" t="s">
        <v>86</v>
      </c>
      <c r="G1210" t="s">
        <v>176</v>
      </c>
      <c r="J1210">
        <v>2</v>
      </c>
      <c r="K1210" s="46"/>
      <c r="L1210" s="46"/>
      <c r="M1210" t="s">
        <v>220</v>
      </c>
      <c r="O1210" s="98">
        <f t="shared" si="18"/>
        <v>1722</v>
      </c>
      <c r="P1210" t="s">
        <v>11979</v>
      </c>
      <c r="Q1210" t="s">
        <v>11468</v>
      </c>
    </row>
    <row r="1211" spans="1:17" ht="12.75" customHeight="1" x14ac:dyDescent="0.2">
      <c r="A1211">
        <v>1724</v>
      </c>
      <c r="B1211">
        <v>10</v>
      </c>
      <c r="C1211">
        <v>15</v>
      </c>
      <c r="D1211" t="s">
        <v>153</v>
      </c>
      <c r="E1211" t="s">
        <v>621</v>
      </c>
      <c r="F1211" t="s">
        <v>30</v>
      </c>
      <c r="G1211" t="s">
        <v>176</v>
      </c>
      <c r="J1211">
        <v>1</v>
      </c>
      <c r="K1211" s="46"/>
      <c r="L1211" s="46"/>
      <c r="M1211" t="s">
        <v>219</v>
      </c>
      <c r="O1211" s="98">
        <f t="shared" si="18"/>
        <v>1723</v>
      </c>
      <c r="P1211" t="s">
        <v>11980</v>
      </c>
      <c r="Q1211" t="s">
        <v>11469</v>
      </c>
    </row>
    <row r="1212" spans="1:17" ht="12.75" customHeight="1" x14ac:dyDescent="0.2">
      <c r="A1212">
        <v>1724</v>
      </c>
      <c r="B1212">
        <v>10</v>
      </c>
      <c r="C1212">
        <v>22</v>
      </c>
      <c r="D1212" t="s">
        <v>34</v>
      </c>
      <c r="E1212" t="s">
        <v>15</v>
      </c>
      <c r="F1212" t="s">
        <v>30</v>
      </c>
      <c r="G1212" t="s">
        <v>176</v>
      </c>
      <c r="J1212">
        <v>2</v>
      </c>
      <c r="K1212" s="46"/>
      <c r="L1212" s="46"/>
      <c r="M1212" t="s">
        <v>219</v>
      </c>
      <c r="O1212" s="98">
        <f t="shared" si="18"/>
        <v>1722</v>
      </c>
      <c r="P1212" t="s">
        <v>11980</v>
      </c>
      <c r="Q1212" t="s">
        <v>11469</v>
      </c>
    </row>
    <row r="1213" spans="1:17" ht="12.75" customHeight="1" x14ac:dyDescent="0.2">
      <c r="A1213">
        <v>1724</v>
      </c>
      <c r="B1213">
        <v>10</v>
      </c>
      <c r="C1213">
        <v>31</v>
      </c>
      <c r="D1213" t="s">
        <v>79</v>
      </c>
      <c r="E1213" t="s">
        <v>2</v>
      </c>
      <c r="F1213" t="s">
        <v>29</v>
      </c>
      <c r="G1213" t="s">
        <v>176</v>
      </c>
      <c r="J1213">
        <v>2</v>
      </c>
      <c r="K1213" s="46"/>
      <c r="L1213" s="46"/>
      <c r="M1213" t="s">
        <v>220</v>
      </c>
      <c r="O1213" s="98">
        <f t="shared" si="18"/>
        <v>1722</v>
      </c>
      <c r="P1213" t="s">
        <v>11980</v>
      </c>
      <c r="Q1213" t="s">
        <v>11469</v>
      </c>
    </row>
    <row r="1214" spans="1:17" ht="12.75" customHeight="1" x14ac:dyDescent="0.2">
      <c r="A1214">
        <v>1724</v>
      </c>
      <c r="B1214">
        <v>11</v>
      </c>
      <c r="C1214">
        <v>1</v>
      </c>
      <c r="D1214" t="s">
        <v>1648</v>
      </c>
      <c r="E1214" t="s">
        <v>102</v>
      </c>
      <c r="F1214" t="s">
        <v>20</v>
      </c>
      <c r="G1214" t="s">
        <v>176</v>
      </c>
      <c r="J1214">
        <v>4</v>
      </c>
      <c r="K1214" s="46"/>
      <c r="L1214" s="46"/>
      <c r="M1214" t="s">
        <v>220</v>
      </c>
      <c r="O1214" s="98">
        <f t="shared" si="18"/>
        <v>1720</v>
      </c>
      <c r="P1214" t="s">
        <v>11980</v>
      </c>
      <c r="Q1214" t="s">
        <v>11469</v>
      </c>
    </row>
    <row r="1215" spans="1:17" ht="12.75" customHeight="1" x14ac:dyDescent="0.2">
      <c r="A1215">
        <v>1724</v>
      </c>
      <c r="B1215">
        <v>11</v>
      </c>
      <c r="C1215">
        <v>13</v>
      </c>
      <c r="D1215" t="s">
        <v>1648</v>
      </c>
      <c r="E1215" t="s">
        <v>21</v>
      </c>
      <c r="F1215" t="s">
        <v>20</v>
      </c>
      <c r="G1215" t="s">
        <v>176</v>
      </c>
      <c r="J1215">
        <v>1</v>
      </c>
      <c r="K1215" s="46"/>
      <c r="L1215" s="46"/>
      <c r="M1215" t="s">
        <v>220</v>
      </c>
      <c r="O1215" s="98">
        <f t="shared" si="18"/>
        <v>1723</v>
      </c>
      <c r="P1215" t="s">
        <v>11980</v>
      </c>
      <c r="Q1215" t="s">
        <v>11469</v>
      </c>
    </row>
    <row r="1216" spans="1:17" ht="12.75" customHeight="1" x14ac:dyDescent="0.2">
      <c r="A1216">
        <v>1724</v>
      </c>
      <c r="B1216">
        <v>11</v>
      </c>
      <c r="C1216">
        <v>21</v>
      </c>
      <c r="D1216" t="s">
        <v>112</v>
      </c>
      <c r="E1216" t="s">
        <v>46</v>
      </c>
      <c r="F1216" t="s">
        <v>54</v>
      </c>
      <c r="G1216" t="s">
        <v>176</v>
      </c>
      <c r="K1216" s="46">
        <v>6</v>
      </c>
      <c r="L1216" s="46"/>
      <c r="M1216" t="s">
        <v>220</v>
      </c>
      <c r="O1216" s="98">
        <f t="shared" si="18"/>
        <v>1724</v>
      </c>
      <c r="P1216" t="s">
        <v>11980</v>
      </c>
      <c r="Q1216" t="s">
        <v>11469</v>
      </c>
    </row>
    <row r="1217" spans="1:17" ht="12.75" customHeight="1" x14ac:dyDescent="0.2">
      <c r="A1217">
        <v>1724</v>
      </c>
      <c r="B1217">
        <v>11</v>
      </c>
      <c r="C1217">
        <v>22</v>
      </c>
      <c r="D1217" t="s">
        <v>1712</v>
      </c>
      <c r="E1217" t="s">
        <v>46</v>
      </c>
      <c r="F1217" t="s">
        <v>86</v>
      </c>
      <c r="G1217" t="s">
        <v>176</v>
      </c>
      <c r="J1217">
        <v>1</v>
      </c>
      <c r="K1217" s="46"/>
      <c r="L1217" s="46"/>
      <c r="M1217" t="s">
        <v>220</v>
      </c>
      <c r="O1217" s="98">
        <f t="shared" si="18"/>
        <v>1723</v>
      </c>
      <c r="P1217" t="s">
        <v>11980</v>
      </c>
      <c r="Q1217" t="s">
        <v>11469</v>
      </c>
    </row>
    <row r="1218" spans="1:17" ht="12.75" customHeight="1" x14ac:dyDescent="0.2">
      <c r="A1218">
        <v>1724</v>
      </c>
      <c r="B1218">
        <v>11</v>
      </c>
      <c r="C1218">
        <v>23</v>
      </c>
      <c r="D1218" t="s">
        <v>31</v>
      </c>
      <c r="E1218" t="s">
        <v>111</v>
      </c>
      <c r="F1218" t="s">
        <v>2</v>
      </c>
      <c r="G1218" t="s">
        <v>176</v>
      </c>
      <c r="K1218" s="46">
        <v>6</v>
      </c>
      <c r="L1218" s="46"/>
      <c r="M1218" t="s">
        <v>220</v>
      </c>
      <c r="O1218" s="98">
        <f t="shared" ref="O1218:O1281" si="19">IF(ISBLANK(J1218),IF(AND(NOT(ISBLANK(K1218)),K1218&gt;B1218),A1218-1,A1218), ROUNDDOWN(A1218-J1218,0))</f>
        <v>1724</v>
      </c>
      <c r="P1218" t="s">
        <v>11980</v>
      </c>
      <c r="Q1218" t="s">
        <v>11469</v>
      </c>
    </row>
    <row r="1219" spans="1:17" ht="12.75" customHeight="1" x14ac:dyDescent="0.2">
      <c r="A1219">
        <v>1724</v>
      </c>
      <c r="B1219">
        <v>11</v>
      </c>
      <c r="C1219">
        <v>23</v>
      </c>
      <c r="D1219" t="s">
        <v>110</v>
      </c>
      <c r="E1219" t="s">
        <v>21</v>
      </c>
      <c r="F1219" t="s">
        <v>2</v>
      </c>
      <c r="G1219" t="s">
        <v>176</v>
      </c>
      <c r="J1219">
        <v>1.5</v>
      </c>
      <c r="K1219" s="46"/>
      <c r="L1219" s="46"/>
      <c r="M1219" t="s">
        <v>220</v>
      </c>
      <c r="O1219" s="98">
        <f t="shared" si="19"/>
        <v>1722</v>
      </c>
      <c r="P1219" t="s">
        <v>11980</v>
      </c>
      <c r="Q1219" t="s">
        <v>11469</v>
      </c>
    </row>
    <row r="1220" spans="1:17" ht="12.75" customHeight="1" x14ac:dyDescent="0.2">
      <c r="A1220">
        <v>1724</v>
      </c>
      <c r="B1220">
        <v>11</v>
      </c>
      <c r="C1220">
        <v>23</v>
      </c>
      <c r="D1220" t="s">
        <v>110</v>
      </c>
      <c r="E1220" t="s">
        <v>621</v>
      </c>
      <c r="F1220" t="s">
        <v>2</v>
      </c>
      <c r="G1220" t="s">
        <v>176</v>
      </c>
      <c r="J1220">
        <v>3</v>
      </c>
      <c r="K1220" s="46"/>
      <c r="L1220" s="46"/>
      <c r="M1220" t="s">
        <v>220</v>
      </c>
      <c r="O1220" s="98">
        <f t="shared" si="19"/>
        <v>1721</v>
      </c>
      <c r="P1220" t="s">
        <v>11980</v>
      </c>
      <c r="Q1220" t="s">
        <v>11469</v>
      </c>
    </row>
    <row r="1221" spans="1:17" ht="12.75" customHeight="1" x14ac:dyDescent="0.2">
      <c r="A1221">
        <v>1724</v>
      </c>
      <c r="B1221">
        <v>11</v>
      </c>
      <c r="C1221">
        <v>26</v>
      </c>
      <c r="D1221" t="s">
        <v>153</v>
      </c>
      <c r="E1221" t="s">
        <v>109</v>
      </c>
      <c r="F1221" t="s">
        <v>86</v>
      </c>
      <c r="G1221" t="s">
        <v>176</v>
      </c>
      <c r="K1221" s="46">
        <v>2</v>
      </c>
      <c r="L1221" s="46"/>
      <c r="M1221" t="s">
        <v>278</v>
      </c>
      <c r="O1221" s="98">
        <f t="shared" si="19"/>
        <v>1724</v>
      </c>
      <c r="P1221" t="s">
        <v>11980</v>
      </c>
      <c r="Q1221" t="s">
        <v>11469</v>
      </c>
    </row>
    <row r="1222" spans="1:17" ht="12.75" customHeight="1" x14ac:dyDescent="0.2">
      <c r="A1222">
        <v>1724</v>
      </c>
      <c r="B1222">
        <v>12</v>
      </c>
      <c r="C1222">
        <v>1</v>
      </c>
      <c r="D1222" t="s">
        <v>108</v>
      </c>
      <c r="E1222" t="s">
        <v>13</v>
      </c>
      <c r="F1222" t="s">
        <v>296</v>
      </c>
      <c r="G1222" t="s">
        <v>176</v>
      </c>
      <c r="J1222">
        <v>2</v>
      </c>
      <c r="K1222" s="46"/>
      <c r="L1222" s="46"/>
      <c r="M1222" t="s">
        <v>220</v>
      </c>
      <c r="O1222" s="98">
        <f t="shared" si="19"/>
        <v>1722</v>
      </c>
      <c r="P1222" t="s">
        <v>11980</v>
      </c>
      <c r="Q1222" t="s">
        <v>11469</v>
      </c>
    </row>
    <row r="1223" spans="1:17" ht="12.75" customHeight="1" x14ac:dyDescent="0.2">
      <c r="A1223">
        <v>1724</v>
      </c>
      <c r="B1223">
        <v>12</v>
      </c>
      <c r="C1223">
        <v>2</v>
      </c>
      <c r="D1223" t="s">
        <v>106</v>
      </c>
      <c r="E1223" t="s">
        <v>107</v>
      </c>
      <c r="F1223" t="s">
        <v>13</v>
      </c>
      <c r="G1223" t="s">
        <v>39</v>
      </c>
      <c r="J1223">
        <v>62</v>
      </c>
      <c r="K1223" s="46"/>
      <c r="L1223" s="46"/>
      <c r="M1223" t="s">
        <v>278</v>
      </c>
      <c r="O1223" s="98">
        <f t="shared" si="19"/>
        <v>1662</v>
      </c>
      <c r="P1223" t="s">
        <v>11980</v>
      </c>
      <c r="Q1223" t="s">
        <v>11469</v>
      </c>
    </row>
    <row r="1224" spans="1:17" ht="12.75" customHeight="1" x14ac:dyDescent="0.2">
      <c r="A1224">
        <v>1724</v>
      </c>
      <c r="B1224">
        <v>12</v>
      </c>
      <c r="C1224">
        <v>13</v>
      </c>
      <c r="D1224" t="s">
        <v>105</v>
      </c>
      <c r="E1224" t="s">
        <v>554</v>
      </c>
      <c r="F1224" t="s">
        <v>54</v>
      </c>
      <c r="G1224" t="s">
        <v>176</v>
      </c>
      <c r="K1224" s="46">
        <v>6</v>
      </c>
      <c r="L1224" s="46"/>
      <c r="M1224" t="s">
        <v>219</v>
      </c>
      <c r="O1224" s="98">
        <f t="shared" si="19"/>
        <v>1724</v>
      </c>
      <c r="P1224" t="s">
        <v>11980</v>
      </c>
      <c r="Q1224" t="s">
        <v>11469</v>
      </c>
    </row>
    <row r="1225" spans="1:17" ht="12.75" customHeight="1" x14ac:dyDescent="0.2">
      <c r="A1225">
        <v>1724</v>
      </c>
      <c r="B1225">
        <v>12</v>
      </c>
      <c r="C1225">
        <v>13</v>
      </c>
      <c r="D1225" t="s">
        <v>31</v>
      </c>
      <c r="E1225" t="s">
        <v>21</v>
      </c>
      <c r="F1225" t="s">
        <v>554</v>
      </c>
      <c r="G1225" t="s">
        <v>176</v>
      </c>
      <c r="J1225">
        <v>1</v>
      </c>
      <c r="K1225" s="46"/>
      <c r="L1225" s="46"/>
      <c r="M1225" t="s">
        <v>219</v>
      </c>
      <c r="O1225" s="98">
        <f t="shared" si="19"/>
        <v>1723</v>
      </c>
      <c r="P1225" t="s">
        <v>11980</v>
      </c>
      <c r="Q1225" t="s">
        <v>11469</v>
      </c>
    </row>
    <row r="1226" spans="1:17" ht="12.75" customHeight="1" x14ac:dyDescent="0.2">
      <c r="A1226">
        <v>1724</v>
      </c>
      <c r="B1226">
        <v>12</v>
      </c>
      <c r="C1226">
        <v>15</v>
      </c>
      <c r="D1226" t="s">
        <v>153</v>
      </c>
      <c r="E1226" t="s">
        <v>554</v>
      </c>
      <c r="F1226" t="s">
        <v>296</v>
      </c>
      <c r="G1226" t="s">
        <v>176</v>
      </c>
      <c r="J1226">
        <v>4</v>
      </c>
      <c r="K1226" s="46"/>
      <c r="L1226" s="46"/>
      <c r="M1226" t="s">
        <v>278</v>
      </c>
      <c r="O1226" s="98">
        <f t="shared" si="19"/>
        <v>1720</v>
      </c>
      <c r="P1226" t="s">
        <v>11980</v>
      </c>
      <c r="Q1226" t="s">
        <v>11469</v>
      </c>
    </row>
    <row r="1227" spans="1:17" ht="12.75" customHeight="1" x14ac:dyDescent="0.2">
      <c r="A1227">
        <v>1724</v>
      </c>
      <c r="B1227">
        <v>12</v>
      </c>
      <c r="C1227">
        <v>20</v>
      </c>
      <c r="D1227" t="s">
        <v>1648</v>
      </c>
      <c r="E1227" t="s">
        <v>33</v>
      </c>
      <c r="F1227" t="s">
        <v>2</v>
      </c>
      <c r="G1227" t="s">
        <v>39</v>
      </c>
      <c r="J1227">
        <v>25</v>
      </c>
      <c r="K1227" s="46"/>
      <c r="L1227" s="46"/>
      <c r="M1227" t="s">
        <v>220</v>
      </c>
      <c r="O1227" s="98">
        <f t="shared" si="19"/>
        <v>1699</v>
      </c>
      <c r="P1227" t="s">
        <v>11981</v>
      </c>
      <c r="Q1227" t="s">
        <v>11469</v>
      </c>
    </row>
    <row r="1228" spans="1:17" ht="12.75" customHeight="1" x14ac:dyDescent="0.2">
      <c r="A1228">
        <v>1724</v>
      </c>
      <c r="B1228">
        <v>12</v>
      </c>
      <c r="C1228">
        <v>20</v>
      </c>
      <c r="D1228" t="s">
        <v>153</v>
      </c>
      <c r="E1228" t="s">
        <v>21</v>
      </c>
      <c r="F1228" t="s">
        <v>30</v>
      </c>
      <c r="G1228" t="s">
        <v>176</v>
      </c>
      <c r="J1228">
        <v>3</v>
      </c>
      <c r="K1228" s="46"/>
      <c r="L1228" s="46"/>
      <c r="M1228" t="s">
        <v>219</v>
      </c>
      <c r="O1228" s="98">
        <f t="shared" si="19"/>
        <v>1721</v>
      </c>
      <c r="P1228" t="s">
        <v>11981</v>
      </c>
      <c r="Q1228" t="s">
        <v>11469</v>
      </c>
    </row>
    <row r="1229" spans="1:17" ht="12.75" customHeight="1" x14ac:dyDescent="0.2">
      <c r="A1229">
        <v>1724</v>
      </c>
      <c r="B1229">
        <v>12</v>
      </c>
      <c r="C1229">
        <v>26</v>
      </c>
      <c r="D1229" t="s">
        <v>57</v>
      </c>
      <c r="E1229" t="s">
        <v>60</v>
      </c>
      <c r="F1229" t="s">
        <v>26</v>
      </c>
      <c r="G1229" t="s">
        <v>176</v>
      </c>
      <c r="J1229">
        <v>4</v>
      </c>
      <c r="K1229" s="46"/>
      <c r="L1229" s="46"/>
      <c r="M1229" t="s">
        <v>220</v>
      </c>
      <c r="O1229" s="98">
        <f t="shared" si="19"/>
        <v>1720</v>
      </c>
      <c r="P1229" t="s">
        <v>11981</v>
      </c>
      <c r="Q1229" t="s">
        <v>11469</v>
      </c>
    </row>
    <row r="1230" spans="1:17" ht="12.75" customHeight="1" x14ac:dyDescent="0.2">
      <c r="A1230">
        <v>1724</v>
      </c>
      <c r="B1230">
        <v>12</v>
      </c>
      <c r="C1230">
        <v>28</v>
      </c>
      <c r="D1230" t="s">
        <v>1648</v>
      </c>
      <c r="E1230" t="s">
        <v>20</v>
      </c>
      <c r="F1230" t="s">
        <v>2</v>
      </c>
      <c r="G1230" t="s">
        <v>176</v>
      </c>
      <c r="K1230" s="46"/>
      <c r="L1230" s="46"/>
      <c r="M1230" t="s">
        <v>220</v>
      </c>
      <c r="O1230" s="98">
        <f t="shared" si="19"/>
        <v>1724</v>
      </c>
      <c r="P1230" t="s">
        <v>11981</v>
      </c>
      <c r="Q1230" t="s">
        <v>11469</v>
      </c>
    </row>
    <row r="1231" spans="1:17" ht="12.75" customHeight="1" x14ac:dyDescent="0.2">
      <c r="A1231">
        <v>1724</v>
      </c>
      <c r="B1231">
        <v>12</v>
      </c>
      <c r="C1231">
        <v>30</v>
      </c>
      <c r="D1231" t="s">
        <v>104</v>
      </c>
      <c r="E1231" t="s">
        <v>21</v>
      </c>
      <c r="F1231" t="s">
        <v>30</v>
      </c>
      <c r="G1231" t="s">
        <v>176</v>
      </c>
      <c r="J1231">
        <v>1</v>
      </c>
      <c r="K1231" s="46"/>
      <c r="L1231" s="46"/>
      <c r="M1231" t="s">
        <v>219</v>
      </c>
      <c r="O1231" s="98">
        <f t="shared" si="19"/>
        <v>1723</v>
      </c>
      <c r="P1231" t="s">
        <v>11981</v>
      </c>
      <c r="Q1231" t="s">
        <v>11469</v>
      </c>
    </row>
    <row r="1232" spans="1:17" ht="12.75" customHeight="1" x14ac:dyDescent="0.2">
      <c r="A1232">
        <v>1724</v>
      </c>
      <c r="B1232">
        <v>12</v>
      </c>
      <c r="C1232">
        <v>31</v>
      </c>
      <c r="D1232" t="s">
        <v>34</v>
      </c>
      <c r="E1232" t="s">
        <v>621</v>
      </c>
      <c r="F1232" t="s">
        <v>13</v>
      </c>
      <c r="G1232" t="s">
        <v>176</v>
      </c>
      <c r="J1232">
        <v>1</v>
      </c>
      <c r="K1232" s="46"/>
      <c r="L1232" s="46"/>
      <c r="M1232" t="s">
        <v>219</v>
      </c>
      <c r="O1232" s="98">
        <f t="shared" si="19"/>
        <v>1723</v>
      </c>
      <c r="P1232" t="s">
        <v>11981</v>
      </c>
      <c r="Q1232" t="s">
        <v>11469</v>
      </c>
    </row>
    <row r="1233" spans="1:17" ht="12.75" customHeight="1" x14ac:dyDescent="0.2">
      <c r="A1233">
        <v>1725</v>
      </c>
      <c r="B1233">
        <v>1</v>
      </c>
      <c r="C1233">
        <v>3</v>
      </c>
      <c r="D1233" s="129" t="s">
        <v>5148</v>
      </c>
      <c r="E1233" t="s">
        <v>621</v>
      </c>
      <c r="J1233">
        <v>34</v>
      </c>
      <c r="K1233" s="46"/>
      <c r="L1233" s="46"/>
      <c r="M1233" t="s">
        <v>278</v>
      </c>
      <c r="O1233" s="98">
        <f t="shared" si="19"/>
        <v>1691</v>
      </c>
      <c r="P1233" t="s">
        <v>11981</v>
      </c>
      <c r="Q1233" t="s">
        <v>11469</v>
      </c>
    </row>
    <row r="1234" spans="1:17" ht="12.75" customHeight="1" x14ac:dyDescent="0.2">
      <c r="A1234">
        <v>1725</v>
      </c>
      <c r="B1234">
        <v>1</v>
      </c>
      <c r="C1234">
        <v>15</v>
      </c>
      <c r="D1234" t="s">
        <v>12</v>
      </c>
      <c r="E1234" t="s">
        <v>554</v>
      </c>
      <c r="F1234" t="s">
        <v>23</v>
      </c>
      <c r="G1234" t="s">
        <v>176</v>
      </c>
      <c r="J1234">
        <v>4</v>
      </c>
      <c r="K1234" s="46"/>
      <c r="L1234" s="46"/>
      <c r="M1234" t="s">
        <v>219</v>
      </c>
      <c r="O1234" s="98">
        <f t="shared" si="19"/>
        <v>1721</v>
      </c>
      <c r="P1234" t="s">
        <v>11981</v>
      </c>
      <c r="Q1234" t="s">
        <v>11469</v>
      </c>
    </row>
    <row r="1235" spans="1:17" ht="12.75" customHeight="1" x14ac:dyDescent="0.2">
      <c r="A1235">
        <v>1725</v>
      </c>
      <c r="B1235">
        <v>1</v>
      </c>
      <c r="C1235">
        <v>22</v>
      </c>
      <c r="D1235" t="s">
        <v>155</v>
      </c>
      <c r="E1235" t="s">
        <v>21</v>
      </c>
      <c r="F1235" t="s">
        <v>46</v>
      </c>
      <c r="G1235" t="s">
        <v>176</v>
      </c>
      <c r="K1235" s="46">
        <v>1</v>
      </c>
      <c r="L1235" s="46"/>
      <c r="M1235" t="s">
        <v>219</v>
      </c>
      <c r="O1235" s="98">
        <f t="shared" si="19"/>
        <v>1725</v>
      </c>
      <c r="P1235" t="s">
        <v>11981</v>
      </c>
      <c r="Q1235" t="s">
        <v>11469</v>
      </c>
    </row>
    <row r="1236" spans="1:17" ht="12.75" customHeight="1" x14ac:dyDescent="0.2">
      <c r="A1236">
        <v>1725</v>
      </c>
      <c r="B1236">
        <v>1</v>
      </c>
      <c r="C1236">
        <v>25</v>
      </c>
      <c r="D1236" t="s">
        <v>79</v>
      </c>
      <c r="E1236" t="s">
        <v>21</v>
      </c>
      <c r="F1236" t="s">
        <v>554</v>
      </c>
      <c r="G1236" t="s">
        <v>39</v>
      </c>
      <c r="J1236">
        <v>30</v>
      </c>
      <c r="K1236" s="46"/>
      <c r="L1236" s="46"/>
      <c r="M1236" t="s">
        <v>278</v>
      </c>
      <c r="O1236" s="98">
        <f t="shared" si="19"/>
        <v>1695</v>
      </c>
      <c r="P1236" t="s">
        <v>11981</v>
      </c>
      <c r="Q1236" t="s">
        <v>11469</v>
      </c>
    </row>
    <row r="1237" spans="1:17" ht="12.75" customHeight="1" x14ac:dyDescent="0.2">
      <c r="A1237">
        <v>1725</v>
      </c>
      <c r="B1237">
        <v>1</v>
      </c>
      <c r="C1237">
        <v>31</v>
      </c>
      <c r="D1237" t="s">
        <v>1358</v>
      </c>
      <c r="E1237" t="s">
        <v>20</v>
      </c>
      <c r="F1237" t="s">
        <v>554</v>
      </c>
      <c r="G1237" t="s">
        <v>176</v>
      </c>
      <c r="J1237">
        <v>1</v>
      </c>
      <c r="K1237" s="46"/>
      <c r="L1237" s="46"/>
      <c r="M1237" t="s">
        <v>278</v>
      </c>
      <c r="O1237" s="98">
        <f t="shared" si="19"/>
        <v>1724</v>
      </c>
      <c r="P1237" t="s">
        <v>11981</v>
      </c>
      <c r="Q1237" t="s">
        <v>11469</v>
      </c>
    </row>
    <row r="1238" spans="1:17" ht="12.75" customHeight="1" x14ac:dyDescent="0.2">
      <c r="A1238">
        <v>1725</v>
      </c>
      <c r="B1238">
        <v>2</v>
      </c>
      <c r="D1238" t="s">
        <v>161</v>
      </c>
      <c r="E1238" t="s">
        <v>978</v>
      </c>
      <c r="F1238" t="s">
        <v>13</v>
      </c>
      <c r="G1238" t="s">
        <v>176</v>
      </c>
      <c r="J1238">
        <v>2</v>
      </c>
      <c r="K1238" s="46"/>
      <c r="L1238" s="46"/>
      <c r="M1238" t="s">
        <v>278</v>
      </c>
      <c r="O1238" s="98">
        <f t="shared" si="19"/>
        <v>1723</v>
      </c>
      <c r="P1238" t="s">
        <v>11981</v>
      </c>
      <c r="Q1238" t="s">
        <v>11469</v>
      </c>
    </row>
    <row r="1239" spans="1:17" ht="12.75" customHeight="1" x14ac:dyDescent="0.2">
      <c r="A1239">
        <v>1725</v>
      </c>
      <c r="B1239">
        <v>2</v>
      </c>
      <c r="D1239" t="s">
        <v>155</v>
      </c>
      <c r="E1239" t="s">
        <v>46</v>
      </c>
      <c r="F1239" t="s">
        <v>46</v>
      </c>
      <c r="G1239" t="s">
        <v>176</v>
      </c>
      <c r="J1239">
        <v>3</v>
      </c>
      <c r="K1239" s="46"/>
      <c r="L1239" s="46"/>
      <c r="M1239" t="s">
        <v>219</v>
      </c>
      <c r="O1239" s="98">
        <f t="shared" si="19"/>
        <v>1722</v>
      </c>
      <c r="P1239" t="s">
        <v>11981</v>
      </c>
      <c r="Q1239" t="s">
        <v>11469</v>
      </c>
    </row>
    <row r="1240" spans="1:17" ht="12.75" customHeight="1" x14ac:dyDescent="0.2">
      <c r="A1240">
        <v>1725</v>
      </c>
      <c r="B1240">
        <v>2</v>
      </c>
      <c r="D1240" t="s">
        <v>155</v>
      </c>
      <c r="E1240" t="s">
        <v>29</v>
      </c>
      <c r="J1240">
        <v>91</v>
      </c>
      <c r="K1240" s="46"/>
      <c r="L1240" s="46"/>
      <c r="M1240" t="s">
        <v>278</v>
      </c>
      <c r="O1240" s="98">
        <f t="shared" si="19"/>
        <v>1634</v>
      </c>
      <c r="P1240" t="s">
        <v>11981</v>
      </c>
      <c r="Q1240" t="s">
        <v>11469</v>
      </c>
    </row>
    <row r="1241" spans="1:17" ht="12.75" customHeight="1" x14ac:dyDescent="0.2">
      <c r="A1241">
        <v>1725</v>
      </c>
      <c r="B1241">
        <v>3</v>
      </c>
      <c r="C1241">
        <v>11</v>
      </c>
      <c r="D1241" t="s">
        <v>74</v>
      </c>
      <c r="E1241" t="s">
        <v>21</v>
      </c>
      <c r="F1241" t="s">
        <v>14</v>
      </c>
      <c r="G1241" t="s">
        <v>176</v>
      </c>
      <c r="J1241">
        <v>2</v>
      </c>
      <c r="K1241" s="46"/>
      <c r="L1241" s="46"/>
      <c r="M1241" t="s">
        <v>220</v>
      </c>
      <c r="O1241" s="98">
        <f t="shared" si="19"/>
        <v>1723</v>
      </c>
      <c r="P1241" t="s">
        <v>11982</v>
      </c>
      <c r="Q1241" t="s">
        <v>11470</v>
      </c>
    </row>
    <row r="1242" spans="1:17" ht="12.75" customHeight="1" x14ac:dyDescent="0.2">
      <c r="A1242">
        <v>1725</v>
      </c>
      <c r="B1242">
        <v>3</v>
      </c>
      <c r="C1242">
        <v>25</v>
      </c>
      <c r="D1242" t="s">
        <v>2928</v>
      </c>
      <c r="E1242" t="s">
        <v>2</v>
      </c>
      <c r="F1242" t="s">
        <v>29</v>
      </c>
      <c r="G1242" t="s">
        <v>176</v>
      </c>
      <c r="J1242">
        <v>2.5</v>
      </c>
      <c r="K1242" s="46"/>
      <c r="L1242" s="46"/>
      <c r="M1242" t="s">
        <v>278</v>
      </c>
      <c r="O1242" s="98">
        <f t="shared" si="19"/>
        <v>1722</v>
      </c>
      <c r="P1242" t="s">
        <v>11982</v>
      </c>
      <c r="Q1242" t="s">
        <v>11470</v>
      </c>
    </row>
    <row r="1243" spans="1:17" ht="12.75" customHeight="1" x14ac:dyDescent="0.2">
      <c r="A1243">
        <v>1725</v>
      </c>
      <c r="B1243">
        <v>3</v>
      </c>
      <c r="C1243">
        <v>25</v>
      </c>
      <c r="D1243" t="s">
        <v>64</v>
      </c>
      <c r="E1243" t="s">
        <v>30</v>
      </c>
      <c r="J1243">
        <v>29</v>
      </c>
      <c r="K1243" s="46"/>
      <c r="L1243" s="46"/>
      <c r="M1243" t="s">
        <v>220</v>
      </c>
      <c r="O1243" s="98">
        <f t="shared" si="19"/>
        <v>1696</v>
      </c>
      <c r="P1243" t="s">
        <v>11982</v>
      </c>
      <c r="Q1243" t="s">
        <v>11470</v>
      </c>
    </row>
    <row r="1244" spans="1:17" ht="12.75" customHeight="1" x14ac:dyDescent="0.2">
      <c r="A1244">
        <v>1725</v>
      </c>
      <c r="B1244">
        <v>3</v>
      </c>
      <c r="C1244">
        <v>25</v>
      </c>
      <c r="D1244" t="s">
        <v>92</v>
      </c>
      <c r="E1244" t="s">
        <v>54</v>
      </c>
      <c r="J1244">
        <v>52</v>
      </c>
      <c r="K1244" s="46"/>
      <c r="L1244" s="46"/>
      <c r="M1244" t="s">
        <v>219</v>
      </c>
      <c r="O1244" s="98">
        <f t="shared" si="19"/>
        <v>1673</v>
      </c>
      <c r="P1244" t="s">
        <v>11982</v>
      </c>
      <c r="Q1244" t="s">
        <v>11470</v>
      </c>
    </row>
    <row r="1245" spans="1:17" ht="12.75" customHeight="1" x14ac:dyDescent="0.2">
      <c r="A1245">
        <v>1725</v>
      </c>
      <c r="B1245">
        <v>4</v>
      </c>
      <c r="C1245">
        <v>3</v>
      </c>
      <c r="D1245" t="s">
        <v>103</v>
      </c>
      <c r="E1245" t="s">
        <v>37</v>
      </c>
      <c r="F1245" t="s">
        <v>296</v>
      </c>
      <c r="G1245" t="s">
        <v>39</v>
      </c>
      <c r="J1245">
        <v>65</v>
      </c>
      <c r="K1245" s="46"/>
      <c r="L1245" s="46"/>
      <c r="M1245" t="s">
        <v>219</v>
      </c>
      <c r="O1245" s="98">
        <f t="shared" si="19"/>
        <v>1660</v>
      </c>
      <c r="P1245" t="s">
        <v>11982</v>
      </c>
      <c r="Q1245" t="s">
        <v>11470</v>
      </c>
    </row>
    <row r="1246" spans="1:17" ht="12.75" customHeight="1" x14ac:dyDescent="0.2">
      <c r="A1246">
        <v>1725</v>
      </c>
      <c r="B1246">
        <v>4</v>
      </c>
      <c r="C1246">
        <v>4</v>
      </c>
      <c r="D1246" t="s">
        <v>228</v>
      </c>
      <c r="E1246" t="s">
        <v>554</v>
      </c>
      <c r="J1246">
        <v>32</v>
      </c>
      <c r="K1246" s="46"/>
      <c r="L1246" s="46"/>
      <c r="M1246" t="s">
        <v>219</v>
      </c>
      <c r="O1246" s="98">
        <f t="shared" si="19"/>
        <v>1693</v>
      </c>
      <c r="P1246" t="s">
        <v>11982</v>
      </c>
      <c r="Q1246" t="s">
        <v>11470</v>
      </c>
    </row>
    <row r="1247" spans="1:17" ht="12.75" customHeight="1" x14ac:dyDescent="0.2">
      <c r="A1247">
        <v>1725</v>
      </c>
      <c r="B1247">
        <v>4</v>
      </c>
      <c r="C1247">
        <v>10</v>
      </c>
      <c r="D1247" t="s">
        <v>1717</v>
      </c>
      <c r="E1247" t="s">
        <v>102</v>
      </c>
      <c r="F1247" t="s">
        <v>28</v>
      </c>
      <c r="G1247" t="s">
        <v>39</v>
      </c>
      <c r="J1247">
        <v>45</v>
      </c>
      <c r="K1247" s="46"/>
      <c r="L1247" s="46"/>
      <c r="M1247" t="s">
        <v>219</v>
      </c>
      <c r="O1247" s="98">
        <f t="shared" si="19"/>
        <v>1680</v>
      </c>
      <c r="P1247" t="s">
        <v>11982</v>
      </c>
      <c r="Q1247" t="s">
        <v>11470</v>
      </c>
    </row>
    <row r="1248" spans="1:17" ht="12.75" customHeight="1" x14ac:dyDescent="0.2">
      <c r="A1248">
        <v>1725</v>
      </c>
      <c r="B1248">
        <v>4</v>
      </c>
      <c r="C1248">
        <v>23</v>
      </c>
      <c r="D1248" t="s">
        <v>104</v>
      </c>
      <c r="E1248" t="s">
        <v>554</v>
      </c>
      <c r="F1248" t="s">
        <v>48</v>
      </c>
      <c r="G1248" t="s">
        <v>176</v>
      </c>
      <c r="K1248" s="46"/>
      <c r="L1248" s="46">
        <v>7</v>
      </c>
      <c r="M1248" t="s">
        <v>278</v>
      </c>
      <c r="O1248" s="98">
        <f t="shared" si="19"/>
        <v>1725</v>
      </c>
      <c r="P1248" t="s">
        <v>11982</v>
      </c>
      <c r="Q1248" t="s">
        <v>11470</v>
      </c>
    </row>
    <row r="1249" spans="1:17" ht="12.75" customHeight="1" x14ac:dyDescent="0.2">
      <c r="A1249">
        <v>1725</v>
      </c>
      <c r="B1249">
        <v>6</v>
      </c>
      <c r="C1249">
        <v>2</v>
      </c>
      <c r="D1249" t="s">
        <v>101</v>
      </c>
      <c r="E1249" t="s">
        <v>46</v>
      </c>
      <c r="F1249" t="s">
        <v>86</v>
      </c>
      <c r="G1249" t="s">
        <v>176</v>
      </c>
      <c r="K1249" s="46"/>
      <c r="L1249" s="46">
        <v>5</v>
      </c>
      <c r="M1249" t="s">
        <v>220</v>
      </c>
      <c r="O1249" s="98">
        <f t="shared" si="19"/>
        <v>1725</v>
      </c>
      <c r="P1249" t="s">
        <v>11982</v>
      </c>
      <c r="Q1249" t="s">
        <v>11470</v>
      </c>
    </row>
    <row r="1250" spans="1:17" ht="12.75" customHeight="1" x14ac:dyDescent="0.2">
      <c r="A1250">
        <v>1725</v>
      </c>
      <c r="B1250">
        <v>6</v>
      </c>
      <c r="C1250">
        <v>6</v>
      </c>
      <c r="D1250" t="s">
        <v>155</v>
      </c>
      <c r="E1250" t="s">
        <v>21</v>
      </c>
      <c r="F1250" t="s">
        <v>29</v>
      </c>
      <c r="G1250" t="s">
        <v>176</v>
      </c>
      <c r="J1250">
        <v>1</v>
      </c>
      <c r="K1250" s="46"/>
      <c r="L1250" s="46"/>
      <c r="M1250" t="s">
        <v>219</v>
      </c>
      <c r="O1250" s="98">
        <f t="shared" si="19"/>
        <v>1724</v>
      </c>
      <c r="P1250" t="s">
        <v>11982</v>
      </c>
      <c r="Q1250" t="s">
        <v>11470</v>
      </c>
    </row>
    <row r="1251" spans="1:17" ht="12.75" customHeight="1" x14ac:dyDescent="0.2">
      <c r="A1251">
        <v>1725</v>
      </c>
      <c r="B1251">
        <v>6</v>
      </c>
      <c r="C1251">
        <v>14</v>
      </c>
      <c r="D1251" t="s">
        <v>155</v>
      </c>
      <c r="E1251" t="s">
        <v>621</v>
      </c>
      <c r="J1251">
        <v>62</v>
      </c>
      <c r="K1251" s="46"/>
      <c r="L1251" s="46"/>
      <c r="M1251" t="s">
        <v>219</v>
      </c>
      <c r="O1251" s="98">
        <f t="shared" si="19"/>
        <v>1663</v>
      </c>
      <c r="P1251" t="s">
        <v>11982</v>
      </c>
      <c r="Q1251" t="s">
        <v>11470</v>
      </c>
    </row>
    <row r="1252" spans="1:17" ht="12.75" customHeight="1" x14ac:dyDescent="0.2">
      <c r="A1252">
        <v>1725</v>
      </c>
      <c r="B1252">
        <v>6</v>
      </c>
      <c r="C1252">
        <v>22</v>
      </c>
      <c r="D1252" t="s">
        <v>100</v>
      </c>
      <c r="E1252" t="s">
        <v>54</v>
      </c>
      <c r="J1252">
        <v>62</v>
      </c>
      <c r="K1252" s="46"/>
      <c r="L1252" s="46"/>
      <c r="M1252" t="s">
        <v>220</v>
      </c>
      <c r="O1252" s="98">
        <f t="shared" si="19"/>
        <v>1663</v>
      </c>
      <c r="P1252" t="s">
        <v>11982</v>
      </c>
      <c r="Q1252" t="s">
        <v>11470</v>
      </c>
    </row>
    <row r="1253" spans="1:17" ht="12.75" customHeight="1" x14ac:dyDescent="0.2">
      <c r="A1253">
        <v>1725</v>
      </c>
      <c r="B1253">
        <v>6</v>
      </c>
      <c r="C1253">
        <v>30</v>
      </c>
      <c r="D1253" t="s">
        <v>155</v>
      </c>
      <c r="E1253" t="s">
        <v>621</v>
      </c>
      <c r="F1253" t="s">
        <v>2</v>
      </c>
      <c r="G1253" t="s">
        <v>176</v>
      </c>
      <c r="J1253">
        <v>3</v>
      </c>
      <c r="K1253" s="46"/>
      <c r="L1253" s="46"/>
      <c r="M1253" t="s">
        <v>219</v>
      </c>
      <c r="O1253" s="98">
        <f t="shared" si="19"/>
        <v>1722</v>
      </c>
      <c r="P1253" t="s">
        <v>11982</v>
      </c>
      <c r="Q1253" t="s">
        <v>11470</v>
      </c>
    </row>
    <row r="1254" spans="1:17" ht="12.75" customHeight="1" x14ac:dyDescent="0.2">
      <c r="A1254">
        <v>1725</v>
      </c>
      <c r="B1254">
        <v>7</v>
      </c>
      <c r="C1254">
        <v>1</v>
      </c>
      <c r="D1254" t="s">
        <v>3421</v>
      </c>
      <c r="E1254" t="s">
        <v>978</v>
      </c>
      <c r="F1254" t="s">
        <v>13</v>
      </c>
      <c r="G1254" t="s">
        <v>39</v>
      </c>
      <c r="J1254">
        <v>52</v>
      </c>
      <c r="K1254" s="46"/>
      <c r="L1254" s="46"/>
      <c r="M1254" t="s">
        <v>219</v>
      </c>
      <c r="O1254" s="98">
        <f t="shared" si="19"/>
        <v>1673</v>
      </c>
      <c r="P1254" t="s">
        <v>11982</v>
      </c>
      <c r="Q1254" t="s">
        <v>11470</v>
      </c>
    </row>
    <row r="1255" spans="1:17" ht="12.75" customHeight="1" x14ac:dyDescent="0.2">
      <c r="A1255">
        <v>1725</v>
      </c>
      <c r="B1255">
        <v>7</v>
      </c>
      <c r="C1255">
        <v>16</v>
      </c>
      <c r="D1255" t="s">
        <v>42</v>
      </c>
      <c r="E1255" t="s">
        <v>99</v>
      </c>
      <c r="F1255" t="s">
        <v>23</v>
      </c>
      <c r="G1255" t="s">
        <v>176</v>
      </c>
      <c r="J1255">
        <v>1</v>
      </c>
      <c r="K1255" s="46"/>
      <c r="L1255" s="46"/>
      <c r="M1255" t="s">
        <v>219</v>
      </c>
      <c r="O1255" s="98">
        <f t="shared" si="19"/>
        <v>1724</v>
      </c>
      <c r="P1255" t="s">
        <v>11982</v>
      </c>
      <c r="Q1255" t="s">
        <v>11470</v>
      </c>
    </row>
    <row r="1256" spans="1:17" ht="12.75" customHeight="1" x14ac:dyDescent="0.2">
      <c r="A1256">
        <v>1725</v>
      </c>
      <c r="B1256">
        <v>7</v>
      </c>
      <c r="C1256">
        <v>26</v>
      </c>
      <c r="D1256" t="s">
        <v>97</v>
      </c>
      <c r="E1256" t="s">
        <v>46</v>
      </c>
      <c r="F1256" t="s">
        <v>23</v>
      </c>
      <c r="G1256" t="s">
        <v>176</v>
      </c>
      <c r="J1256">
        <v>1</v>
      </c>
      <c r="K1256" s="46"/>
      <c r="L1256" s="46"/>
      <c r="M1256" t="s">
        <v>278</v>
      </c>
      <c r="N1256" t="s">
        <v>98</v>
      </c>
      <c r="O1256" s="98">
        <f t="shared" si="19"/>
        <v>1724</v>
      </c>
      <c r="P1256" t="s">
        <v>11983</v>
      </c>
      <c r="Q1256" t="s">
        <v>11470</v>
      </c>
    </row>
    <row r="1257" spans="1:17" ht="12.75" customHeight="1" x14ac:dyDescent="0.2">
      <c r="A1257">
        <v>1725</v>
      </c>
      <c r="B1257">
        <v>8</v>
      </c>
      <c r="C1257">
        <v>6</v>
      </c>
      <c r="D1257" t="s">
        <v>96</v>
      </c>
      <c r="E1257" t="s">
        <v>53</v>
      </c>
      <c r="F1257" t="s">
        <v>30</v>
      </c>
      <c r="G1257" t="s">
        <v>176</v>
      </c>
      <c r="K1257" s="46">
        <v>2</v>
      </c>
      <c r="L1257" s="46"/>
      <c r="M1257" t="s">
        <v>278</v>
      </c>
      <c r="O1257" s="98">
        <f t="shared" si="19"/>
        <v>1725</v>
      </c>
      <c r="P1257" t="s">
        <v>11983</v>
      </c>
      <c r="Q1257" t="s">
        <v>11470</v>
      </c>
    </row>
    <row r="1258" spans="1:17" ht="12.75" customHeight="1" x14ac:dyDescent="0.2">
      <c r="A1258">
        <v>1725</v>
      </c>
      <c r="B1258">
        <v>8</v>
      </c>
      <c r="C1258">
        <v>14</v>
      </c>
      <c r="D1258" t="s">
        <v>93</v>
      </c>
      <c r="E1258" t="s">
        <v>94</v>
      </c>
      <c r="F1258" t="s">
        <v>1300</v>
      </c>
      <c r="G1258" t="s">
        <v>176</v>
      </c>
      <c r="J1258">
        <v>1</v>
      </c>
      <c r="K1258" s="46"/>
      <c r="L1258" s="46"/>
      <c r="M1258" t="s">
        <v>278</v>
      </c>
      <c r="N1258" t="s">
        <v>95</v>
      </c>
      <c r="O1258" s="98">
        <f t="shared" si="19"/>
        <v>1724</v>
      </c>
      <c r="P1258" t="s">
        <v>11983</v>
      </c>
      <c r="Q1258" t="s">
        <v>11470</v>
      </c>
    </row>
    <row r="1259" spans="1:17" ht="12.75" customHeight="1" x14ac:dyDescent="0.2">
      <c r="A1259">
        <v>1725</v>
      </c>
      <c r="B1259">
        <v>8</v>
      </c>
      <c r="C1259">
        <v>16</v>
      </c>
      <c r="D1259" t="s">
        <v>97</v>
      </c>
      <c r="E1259" t="s">
        <v>70</v>
      </c>
      <c r="F1259" t="s">
        <v>23</v>
      </c>
      <c r="G1259" t="s">
        <v>176</v>
      </c>
      <c r="J1259">
        <v>4</v>
      </c>
      <c r="K1259" s="46"/>
      <c r="L1259" s="46"/>
      <c r="M1259" t="s">
        <v>278</v>
      </c>
      <c r="O1259" s="98">
        <f t="shared" si="19"/>
        <v>1721</v>
      </c>
      <c r="P1259" t="s">
        <v>11983</v>
      </c>
      <c r="Q1259" t="s">
        <v>11470</v>
      </c>
    </row>
    <row r="1260" spans="1:17" ht="12.75" customHeight="1" x14ac:dyDescent="0.2">
      <c r="A1260">
        <v>1725</v>
      </c>
      <c r="B1260">
        <v>8</v>
      </c>
      <c r="C1260">
        <v>17</v>
      </c>
      <c r="D1260" t="s">
        <v>92</v>
      </c>
      <c r="E1260" t="s">
        <v>21</v>
      </c>
      <c r="F1260" t="s">
        <v>13</v>
      </c>
      <c r="G1260" t="s">
        <v>176</v>
      </c>
      <c r="J1260">
        <v>1</v>
      </c>
      <c r="K1260" s="46"/>
      <c r="L1260" s="46"/>
      <c r="M1260" t="s">
        <v>278</v>
      </c>
      <c r="O1260" s="98">
        <f t="shared" si="19"/>
        <v>1724</v>
      </c>
      <c r="P1260" t="s">
        <v>11983</v>
      </c>
      <c r="Q1260" t="s">
        <v>11470</v>
      </c>
    </row>
    <row r="1261" spans="1:17" ht="12.75" customHeight="1" x14ac:dyDescent="0.2">
      <c r="A1261">
        <v>1725</v>
      </c>
      <c r="B1261">
        <v>8</v>
      </c>
      <c r="C1261">
        <v>18</v>
      </c>
      <c r="D1261" t="s">
        <v>59</v>
      </c>
      <c r="E1261" t="s">
        <v>734</v>
      </c>
      <c r="F1261" t="s">
        <v>2</v>
      </c>
      <c r="G1261" t="s">
        <v>176</v>
      </c>
      <c r="K1261" s="46"/>
      <c r="L1261" s="46">
        <v>7</v>
      </c>
      <c r="M1261" t="s">
        <v>220</v>
      </c>
      <c r="O1261" s="98">
        <f t="shared" si="19"/>
        <v>1725</v>
      </c>
      <c r="P1261" t="s">
        <v>11983</v>
      </c>
      <c r="Q1261" t="s">
        <v>11470</v>
      </c>
    </row>
    <row r="1262" spans="1:17" ht="12.75" customHeight="1" x14ac:dyDescent="0.2">
      <c r="A1262">
        <v>1725</v>
      </c>
      <c r="B1262">
        <v>8</v>
      </c>
      <c r="C1262">
        <v>25</v>
      </c>
      <c r="D1262" t="s">
        <v>57</v>
      </c>
      <c r="E1262" t="s">
        <v>621</v>
      </c>
      <c r="F1262" t="s">
        <v>26</v>
      </c>
      <c r="G1262" t="s">
        <v>39</v>
      </c>
      <c r="J1262">
        <v>48</v>
      </c>
      <c r="K1262" s="46"/>
      <c r="L1262" s="46"/>
      <c r="M1262" t="s">
        <v>220</v>
      </c>
      <c r="O1262" s="98">
        <f t="shared" si="19"/>
        <v>1677</v>
      </c>
      <c r="P1262" t="s">
        <v>11983</v>
      </c>
      <c r="Q1262" t="s">
        <v>11470</v>
      </c>
    </row>
    <row r="1263" spans="1:17" ht="12.75" customHeight="1" x14ac:dyDescent="0.2">
      <c r="A1263">
        <v>1725</v>
      </c>
      <c r="B1263">
        <v>8</v>
      </c>
      <c r="C1263">
        <v>30</v>
      </c>
      <c r="D1263" t="s">
        <v>1426</v>
      </c>
      <c r="E1263" t="s">
        <v>33</v>
      </c>
      <c r="F1263" t="s">
        <v>54</v>
      </c>
      <c r="G1263" t="s">
        <v>176</v>
      </c>
      <c r="K1263" s="46"/>
      <c r="L1263" s="46">
        <v>1</v>
      </c>
      <c r="M1263" t="s">
        <v>278</v>
      </c>
      <c r="O1263" s="98">
        <f t="shared" si="19"/>
        <v>1725</v>
      </c>
      <c r="P1263" t="s">
        <v>11983</v>
      </c>
      <c r="Q1263" t="s">
        <v>11470</v>
      </c>
    </row>
    <row r="1264" spans="1:17" ht="12.75" customHeight="1" x14ac:dyDescent="0.2">
      <c r="A1264">
        <v>1725</v>
      </c>
      <c r="B1264">
        <v>9</v>
      </c>
      <c r="C1264">
        <v>1</v>
      </c>
      <c r="D1264" s="129" t="s">
        <v>5148</v>
      </c>
      <c r="E1264" t="s">
        <v>978</v>
      </c>
      <c r="F1264" t="s">
        <v>2</v>
      </c>
      <c r="G1264" t="s">
        <v>176</v>
      </c>
      <c r="K1264" s="46">
        <v>6</v>
      </c>
      <c r="L1264" s="46"/>
      <c r="M1264" t="s">
        <v>220</v>
      </c>
      <c r="O1264" s="98">
        <f t="shared" si="19"/>
        <v>1725</v>
      </c>
      <c r="P1264" t="s">
        <v>11983</v>
      </c>
      <c r="Q1264" t="s">
        <v>11470</v>
      </c>
    </row>
    <row r="1265" spans="1:17" ht="12.75" customHeight="1" x14ac:dyDescent="0.2">
      <c r="A1265">
        <v>1725</v>
      </c>
      <c r="B1265">
        <v>9</v>
      </c>
      <c r="C1265">
        <v>29</v>
      </c>
      <c r="D1265" t="s">
        <v>91</v>
      </c>
      <c r="E1265" t="s">
        <v>21</v>
      </c>
      <c r="F1265" t="s">
        <v>48</v>
      </c>
      <c r="G1265" t="s">
        <v>176</v>
      </c>
      <c r="J1265">
        <v>1</v>
      </c>
      <c r="K1265" s="46"/>
      <c r="L1265" s="46"/>
      <c r="M1265" t="s">
        <v>220</v>
      </c>
      <c r="O1265" s="98">
        <f t="shared" si="19"/>
        <v>1724</v>
      </c>
      <c r="P1265" t="s">
        <v>11983</v>
      </c>
      <c r="Q1265" t="s">
        <v>11470</v>
      </c>
    </row>
    <row r="1266" spans="1:17" ht="12.75" customHeight="1" x14ac:dyDescent="0.2">
      <c r="A1266">
        <v>1725</v>
      </c>
      <c r="B1266">
        <v>10</v>
      </c>
      <c r="C1266">
        <v>18</v>
      </c>
      <c r="D1266" t="s">
        <v>90</v>
      </c>
      <c r="E1266" t="s">
        <v>60</v>
      </c>
      <c r="F1266" t="s">
        <v>2</v>
      </c>
      <c r="G1266" t="s">
        <v>176</v>
      </c>
      <c r="K1266" s="46">
        <v>1</v>
      </c>
      <c r="L1266" s="46"/>
      <c r="M1266" t="s">
        <v>220</v>
      </c>
      <c r="O1266" s="98">
        <f t="shared" si="19"/>
        <v>1725</v>
      </c>
      <c r="P1266" t="s">
        <v>11983</v>
      </c>
      <c r="Q1266" t="s">
        <v>11470</v>
      </c>
    </row>
    <row r="1267" spans="1:17" ht="12.75" customHeight="1" x14ac:dyDescent="0.2">
      <c r="A1267">
        <v>1725</v>
      </c>
      <c r="B1267">
        <v>11</v>
      </c>
      <c r="C1267">
        <v>28</v>
      </c>
      <c r="E1267" t="s">
        <v>89</v>
      </c>
      <c r="F1267" t="s">
        <v>30</v>
      </c>
      <c r="J1267">
        <v>1</v>
      </c>
      <c r="K1267" s="46"/>
      <c r="L1267" s="46"/>
      <c r="M1267" t="s">
        <v>278</v>
      </c>
      <c r="O1267" s="98">
        <f t="shared" si="19"/>
        <v>1724</v>
      </c>
      <c r="P1267" t="s">
        <v>11983</v>
      </c>
      <c r="Q1267" t="s">
        <v>11470</v>
      </c>
    </row>
    <row r="1268" spans="1:17" ht="12.75" customHeight="1" x14ac:dyDescent="0.2">
      <c r="A1268">
        <v>1725</v>
      </c>
      <c r="B1268">
        <v>12</v>
      </c>
      <c r="C1268">
        <v>17</v>
      </c>
      <c r="D1268" t="s">
        <v>88</v>
      </c>
      <c r="E1268" t="s">
        <v>14</v>
      </c>
      <c r="J1268">
        <v>102</v>
      </c>
      <c r="K1268" s="46"/>
      <c r="L1268" s="46"/>
      <c r="M1268" t="s">
        <v>220</v>
      </c>
      <c r="O1268" s="98">
        <f t="shared" si="19"/>
        <v>1623</v>
      </c>
      <c r="P1268" t="s">
        <v>11983</v>
      </c>
      <c r="Q1268" t="s">
        <v>11470</v>
      </c>
    </row>
    <row r="1269" spans="1:17" ht="12.75" customHeight="1" x14ac:dyDescent="0.2">
      <c r="A1269">
        <v>1725</v>
      </c>
      <c r="B1269">
        <v>12</v>
      </c>
      <c r="C1269">
        <v>20</v>
      </c>
      <c r="D1269" t="s">
        <v>12</v>
      </c>
      <c r="E1269" t="s">
        <v>978</v>
      </c>
      <c r="J1269">
        <v>95</v>
      </c>
      <c r="K1269" s="46"/>
      <c r="L1269" s="46"/>
      <c r="M1269" t="s">
        <v>219</v>
      </c>
      <c r="O1269" s="98">
        <f t="shared" si="19"/>
        <v>1630</v>
      </c>
      <c r="P1269" t="s">
        <v>11984</v>
      </c>
      <c r="Q1269" t="s">
        <v>11471</v>
      </c>
    </row>
    <row r="1270" spans="1:17" ht="12.75" customHeight="1" x14ac:dyDescent="0.2">
      <c r="A1270">
        <v>1726</v>
      </c>
      <c r="B1270">
        <v>1</v>
      </c>
      <c r="C1270">
        <v>12</v>
      </c>
      <c r="D1270" t="s">
        <v>1717</v>
      </c>
      <c r="E1270" t="s">
        <v>28</v>
      </c>
      <c r="J1270">
        <v>48</v>
      </c>
      <c r="K1270" s="46"/>
      <c r="L1270" s="46"/>
      <c r="M1270" t="s">
        <v>219</v>
      </c>
      <c r="O1270" s="98">
        <f t="shared" si="19"/>
        <v>1678</v>
      </c>
      <c r="P1270" t="s">
        <v>11984</v>
      </c>
      <c r="Q1270" t="s">
        <v>11471</v>
      </c>
    </row>
    <row r="1271" spans="1:17" ht="12.75" customHeight="1" x14ac:dyDescent="0.2">
      <c r="A1271">
        <v>1726</v>
      </c>
      <c r="B1271">
        <v>1</v>
      </c>
      <c r="C1271">
        <v>13</v>
      </c>
      <c r="D1271" t="s">
        <v>85</v>
      </c>
      <c r="E1271" t="s">
        <v>86</v>
      </c>
      <c r="F1271" t="s">
        <v>2</v>
      </c>
      <c r="K1271" s="46"/>
      <c r="L1271" s="46">
        <v>11</v>
      </c>
      <c r="M1271" t="s">
        <v>219</v>
      </c>
      <c r="O1271" s="98">
        <f t="shared" si="19"/>
        <v>1726</v>
      </c>
      <c r="P1271" t="s">
        <v>11984</v>
      </c>
      <c r="Q1271" t="s">
        <v>11471</v>
      </c>
    </row>
    <row r="1272" spans="1:17" ht="12.75" customHeight="1" x14ac:dyDescent="0.2">
      <c r="A1272">
        <v>1726</v>
      </c>
      <c r="B1272">
        <v>1</v>
      </c>
      <c r="C1272">
        <v>17</v>
      </c>
      <c r="D1272" t="s">
        <v>84</v>
      </c>
      <c r="E1272" t="s">
        <v>54</v>
      </c>
      <c r="F1272" t="s">
        <v>554</v>
      </c>
      <c r="G1272" t="s">
        <v>176</v>
      </c>
      <c r="J1272">
        <v>2</v>
      </c>
      <c r="K1272" s="46"/>
      <c r="L1272" s="46"/>
      <c r="M1272" t="s">
        <v>278</v>
      </c>
      <c r="O1272" s="98">
        <f t="shared" si="19"/>
        <v>1724</v>
      </c>
      <c r="P1272" t="s">
        <v>11984</v>
      </c>
      <c r="Q1272" t="s">
        <v>11471</v>
      </c>
    </row>
    <row r="1273" spans="1:17" ht="12.75" customHeight="1" x14ac:dyDescent="0.2">
      <c r="A1273">
        <v>1726</v>
      </c>
      <c r="B1273">
        <v>1</v>
      </c>
      <c r="C1273">
        <v>21</v>
      </c>
      <c r="D1273" s="129" t="s">
        <v>5148</v>
      </c>
      <c r="E1273" t="s">
        <v>33</v>
      </c>
      <c r="F1273" t="s">
        <v>13</v>
      </c>
      <c r="G1273" t="s">
        <v>176</v>
      </c>
      <c r="J1273">
        <v>17</v>
      </c>
      <c r="K1273" s="46"/>
      <c r="L1273" s="46"/>
      <c r="M1273" t="s">
        <v>220</v>
      </c>
      <c r="O1273" s="98">
        <f t="shared" si="19"/>
        <v>1709</v>
      </c>
      <c r="P1273" t="s">
        <v>11984</v>
      </c>
      <c r="Q1273" t="s">
        <v>11471</v>
      </c>
    </row>
    <row r="1274" spans="1:17" ht="12.75" customHeight="1" x14ac:dyDescent="0.2">
      <c r="A1274">
        <v>1726</v>
      </c>
      <c r="B1274">
        <v>1</v>
      </c>
      <c r="C1274">
        <v>25</v>
      </c>
      <c r="D1274" t="s">
        <v>155</v>
      </c>
      <c r="E1274" t="s">
        <v>15</v>
      </c>
      <c r="F1274" t="s">
        <v>2</v>
      </c>
      <c r="G1274" t="s">
        <v>176</v>
      </c>
      <c r="K1274" s="46"/>
      <c r="L1274" s="46">
        <v>13</v>
      </c>
      <c r="M1274" t="s">
        <v>219</v>
      </c>
      <c r="O1274" s="98">
        <f t="shared" si="19"/>
        <v>1726</v>
      </c>
      <c r="P1274" t="s">
        <v>11984</v>
      </c>
      <c r="Q1274" t="s">
        <v>11471</v>
      </c>
    </row>
    <row r="1275" spans="1:17" ht="12.75" customHeight="1" x14ac:dyDescent="0.2">
      <c r="A1275">
        <v>1726</v>
      </c>
      <c r="B1275">
        <v>2</v>
      </c>
      <c r="C1275">
        <v>9</v>
      </c>
      <c r="D1275" t="s">
        <v>653</v>
      </c>
      <c r="E1275" t="s">
        <v>83</v>
      </c>
      <c r="J1275">
        <v>66</v>
      </c>
      <c r="K1275" s="46"/>
      <c r="L1275" s="46"/>
      <c r="M1275" t="s">
        <v>278</v>
      </c>
      <c r="O1275" s="98">
        <f t="shared" si="19"/>
        <v>1660</v>
      </c>
      <c r="P1275" t="s">
        <v>11984</v>
      </c>
      <c r="Q1275" t="s">
        <v>11471</v>
      </c>
    </row>
    <row r="1276" spans="1:17" ht="12.75" customHeight="1" x14ac:dyDescent="0.2">
      <c r="A1276">
        <v>1726</v>
      </c>
      <c r="B1276">
        <v>2</v>
      </c>
      <c r="C1276">
        <v>9</v>
      </c>
      <c r="E1276" t="s">
        <v>82</v>
      </c>
      <c r="J1276">
        <v>26</v>
      </c>
      <c r="K1276" s="46"/>
      <c r="L1276" s="46"/>
      <c r="M1276" t="s">
        <v>278</v>
      </c>
      <c r="O1276" s="98">
        <f t="shared" si="19"/>
        <v>1700</v>
      </c>
      <c r="P1276" t="s">
        <v>11984</v>
      </c>
      <c r="Q1276" t="s">
        <v>11471</v>
      </c>
    </row>
    <row r="1277" spans="1:17" ht="12.75" customHeight="1" x14ac:dyDescent="0.2">
      <c r="A1277">
        <v>1726</v>
      </c>
      <c r="B1277">
        <v>2</v>
      </c>
      <c r="C1277">
        <v>19</v>
      </c>
      <c r="D1277" t="s">
        <v>12</v>
      </c>
      <c r="E1277" t="s">
        <v>554</v>
      </c>
      <c r="F1277" t="s">
        <v>23</v>
      </c>
      <c r="G1277" t="s">
        <v>176</v>
      </c>
      <c r="K1277" s="46">
        <v>2</v>
      </c>
      <c r="L1277" s="46"/>
      <c r="M1277" t="s">
        <v>219</v>
      </c>
      <c r="O1277" s="98">
        <f t="shared" si="19"/>
        <v>1726</v>
      </c>
      <c r="P1277" t="s">
        <v>11984</v>
      </c>
      <c r="Q1277" t="s">
        <v>11471</v>
      </c>
    </row>
    <row r="1278" spans="1:17" ht="12.75" customHeight="1" x14ac:dyDescent="0.2">
      <c r="A1278">
        <v>1726</v>
      </c>
      <c r="B1278">
        <v>2</v>
      </c>
      <c r="C1278">
        <v>26</v>
      </c>
      <c r="D1278" t="s">
        <v>81</v>
      </c>
      <c r="E1278" t="s">
        <v>53</v>
      </c>
      <c r="F1278" t="s">
        <v>21</v>
      </c>
      <c r="G1278" t="s">
        <v>176</v>
      </c>
      <c r="K1278" s="46">
        <v>7</v>
      </c>
      <c r="L1278" s="46"/>
      <c r="M1278" t="s">
        <v>219</v>
      </c>
      <c r="O1278" s="98">
        <f t="shared" si="19"/>
        <v>1725</v>
      </c>
      <c r="P1278" t="s">
        <v>11984</v>
      </c>
      <c r="Q1278" t="s">
        <v>11471</v>
      </c>
    </row>
    <row r="1279" spans="1:17" ht="12.75" customHeight="1" x14ac:dyDescent="0.2">
      <c r="A1279">
        <v>1726</v>
      </c>
      <c r="B1279">
        <v>3</v>
      </c>
      <c r="C1279">
        <v>3</v>
      </c>
      <c r="D1279" t="s">
        <v>1432</v>
      </c>
      <c r="E1279" t="s">
        <v>29</v>
      </c>
      <c r="F1279" t="s">
        <v>48</v>
      </c>
      <c r="G1279" t="s">
        <v>176</v>
      </c>
      <c r="K1279" s="46">
        <v>4</v>
      </c>
      <c r="L1279" s="46"/>
      <c r="M1279" t="s">
        <v>219</v>
      </c>
      <c r="O1279" s="98">
        <f t="shared" si="19"/>
        <v>1725</v>
      </c>
      <c r="P1279" t="s">
        <v>11984</v>
      </c>
      <c r="Q1279" t="s">
        <v>11471</v>
      </c>
    </row>
    <row r="1280" spans="1:17" ht="12.75" customHeight="1" x14ac:dyDescent="0.2">
      <c r="A1280">
        <v>1726</v>
      </c>
      <c r="B1280">
        <v>3</v>
      </c>
      <c r="C1280">
        <v>13</v>
      </c>
      <c r="D1280" t="s">
        <v>2928</v>
      </c>
      <c r="E1280" t="s">
        <v>54</v>
      </c>
      <c r="F1280" t="s">
        <v>48</v>
      </c>
      <c r="G1280" t="s">
        <v>176</v>
      </c>
      <c r="J1280">
        <v>15</v>
      </c>
      <c r="K1280" s="46"/>
      <c r="L1280" s="46"/>
      <c r="M1280" t="s">
        <v>278</v>
      </c>
      <c r="O1280" s="98">
        <f t="shared" si="19"/>
        <v>1711</v>
      </c>
      <c r="P1280" t="s">
        <v>11984</v>
      </c>
      <c r="Q1280" t="s">
        <v>11471</v>
      </c>
    </row>
    <row r="1281" spans="1:17" ht="12.75" customHeight="1" x14ac:dyDescent="0.2">
      <c r="A1281">
        <v>1726</v>
      </c>
      <c r="B1281">
        <v>4</v>
      </c>
      <c r="C1281">
        <v>21</v>
      </c>
      <c r="D1281" t="s">
        <v>79</v>
      </c>
      <c r="E1281" t="s">
        <v>21</v>
      </c>
      <c r="F1281" t="s">
        <v>17</v>
      </c>
      <c r="G1281" t="s">
        <v>176</v>
      </c>
      <c r="J1281">
        <v>1</v>
      </c>
      <c r="K1281" s="46">
        <v>7</v>
      </c>
      <c r="L1281" s="46"/>
      <c r="M1281" t="s">
        <v>278</v>
      </c>
      <c r="O1281" s="98">
        <f t="shared" si="19"/>
        <v>1725</v>
      </c>
      <c r="P1281" t="s">
        <v>11985</v>
      </c>
      <c r="Q1281" t="s">
        <v>11471</v>
      </c>
    </row>
    <row r="1282" spans="1:17" ht="12.75" customHeight="1" x14ac:dyDescent="0.2">
      <c r="A1282">
        <v>1726</v>
      </c>
      <c r="B1282">
        <v>4</v>
      </c>
      <c r="C1282">
        <v>21</v>
      </c>
      <c r="D1282" t="s">
        <v>155</v>
      </c>
      <c r="E1282" t="s">
        <v>33</v>
      </c>
      <c r="F1282" t="s">
        <v>554</v>
      </c>
      <c r="G1282" t="s">
        <v>176</v>
      </c>
      <c r="J1282">
        <v>10</v>
      </c>
      <c r="K1282" s="46"/>
      <c r="L1282" s="46"/>
      <c r="M1282" t="s">
        <v>219</v>
      </c>
      <c r="O1282" s="98">
        <f t="shared" ref="O1282:O1345" si="20">IF(ISBLANK(J1282),IF(AND(NOT(ISBLANK(K1282)),K1282&gt;B1282),A1282-1,A1282), ROUNDDOWN(A1282-J1282,0))</f>
        <v>1716</v>
      </c>
      <c r="P1282" t="s">
        <v>11985</v>
      </c>
      <c r="Q1282" t="s">
        <v>11471</v>
      </c>
    </row>
    <row r="1283" spans="1:17" ht="12.75" customHeight="1" x14ac:dyDescent="0.2">
      <c r="A1283">
        <v>1726</v>
      </c>
      <c r="B1283">
        <v>4</v>
      </c>
      <c r="C1283">
        <v>23</v>
      </c>
      <c r="D1283" t="s">
        <v>3367</v>
      </c>
      <c r="E1283" t="s">
        <v>30</v>
      </c>
      <c r="F1283" t="s">
        <v>2</v>
      </c>
      <c r="G1283" t="s">
        <v>176</v>
      </c>
      <c r="K1283" s="46">
        <v>6</v>
      </c>
      <c r="L1283" s="46"/>
      <c r="M1283" t="s">
        <v>278</v>
      </c>
      <c r="O1283" s="98">
        <f t="shared" si="20"/>
        <v>1725</v>
      </c>
      <c r="P1283" t="s">
        <v>11985</v>
      </c>
      <c r="Q1283" t="s">
        <v>11471</v>
      </c>
    </row>
    <row r="1284" spans="1:17" ht="12.75" customHeight="1" x14ac:dyDescent="0.2">
      <c r="A1284">
        <v>1726</v>
      </c>
      <c r="B1284">
        <v>4</v>
      </c>
      <c r="C1284">
        <v>23</v>
      </c>
      <c r="D1284" t="s">
        <v>78</v>
      </c>
      <c r="E1284" t="s">
        <v>1300</v>
      </c>
      <c r="G1284" t="s">
        <v>176</v>
      </c>
      <c r="K1284" s="46">
        <v>3</v>
      </c>
      <c r="L1284" s="46"/>
      <c r="M1284" t="s">
        <v>278</v>
      </c>
      <c r="O1284" s="98">
        <f t="shared" si="20"/>
        <v>1726</v>
      </c>
      <c r="P1284" t="s">
        <v>11985</v>
      </c>
      <c r="Q1284" t="s">
        <v>11471</v>
      </c>
    </row>
    <row r="1285" spans="1:17" ht="12.75" customHeight="1" x14ac:dyDescent="0.2">
      <c r="A1285">
        <v>1726</v>
      </c>
      <c r="B1285">
        <v>4</v>
      </c>
      <c r="C1285">
        <v>24</v>
      </c>
      <c r="D1285" t="s">
        <v>2928</v>
      </c>
      <c r="E1285" t="s">
        <v>554</v>
      </c>
      <c r="F1285" t="s">
        <v>684</v>
      </c>
      <c r="G1285" t="s">
        <v>176</v>
      </c>
      <c r="J1285">
        <v>8</v>
      </c>
      <c r="K1285" s="46"/>
      <c r="L1285" s="46"/>
      <c r="M1285" t="s">
        <v>278</v>
      </c>
      <c r="O1285" s="98">
        <f t="shared" si="20"/>
        <v>1718</v>
      </c>
      <c r="P1285" t="s">
        <v>11985</v>
      </c>
      <c r="Q1285" t="s">
        <v>11471</v>
      </c>
    </row>
    <row r="1286" spans="1:17" ht="12.75" customHeight="1" x14ac:dyDescent="0.2">
      <c r="A1286">
        <v>1726</v>
      </c>
      <c r="B1286">
        <v>6</v>
      </c>
      <c r="C1286">
        <v>13</v>
      </c>
      <c r="D1286" t="s">
        <v>156</v>
      </c>
      <c r="E1286" t="s">
        <v>60</v>
      </c>
      <c r="F1286" t="s">
        <v>24</v>
      </c>
      <c r="G1286" t="s">
        <v>39</v>
      </c>
      <c r="J1286">
        <v>64</v>
      </c>
      <c r="K1286" s="46"/>
      <c r="L1286" s="46"/>
      <c r="M1286" t="s">
        <v>278</v>
      </c>
      <c r="O1286" s="98">
        <f t="shared" si="20"/>
        <v>1662</v>
      </c>
      <c r="P1286" t="s">
        <v>11985</v>
      </c>
      <c r="Q1286" t="s">
        <v>11471</v>
      </c>
    </row>
    <row r="1287" spans="1:17" ht="12.75" customHeight="1" x14ac:dyDescent="0.2">
      <c r="A1287">
        <v>1726</v>
      </c>
      <c r="B1287">
        <v>6</v>
      </c>
      <c r="C1287">
        <v>14</v>
      </c>
      <c r="D1287" t="s">
        <v>0</v>
      </c>
      <c r="E1287" t="s">
        <v>21</v>
      </c>
      <c r="F1287" t="s">
        <v>2</v>
      </c>
      <c r="G1287" t="s">
        <v>39</v>
      </c>
      <c r="J1287">
        <v>35</v>
      </c>
      <c r="K1287" s="46"/>
      <c r="L1287" s="46"/>
      <c r="M1287" t="s">
        <v>278</v>
      </c>
      <c r="O1287" s="98">
        <f t="shared" si="20"/>
        <v>1691</v>
      </c>
      <c r="P1287" t="s">
        <v>11985</v>
      </c>
      <c r="Q1287" t="s">
        <v>11471</v>
      </c>
    </row>
    <row r="1288" spans="1:17" ht="12.75" customHeight="1" x14ac:dyDescent="0.2">
      <c r="A1288">
        <v>1726</v>
      </c>
      <c r="B1288">
        <v>6</v>
      </c>
      <c r="C1288">
        <v>15</v>
      </c>
      <c r="D1288" t="s">
        <v>191</v>
      </c>
      <c r="E1288" t="s">
        <v>21</v>
      </c>
      <c r="F1288" t="s">
        <v>14</v>
      </c>
      <c r="G1288" t="s">
        <v>176</v>
      </c>
      <c r="J1288">
        <v>16</v>
      </c>
      <c r="K1288" s="46"/>
      <c r="L1288" s="46"/>
      <c r="M1288" t="s">
        <v>220</v>
      </c>
      <c r="O1288" s="98">
        <f t="shared" si="20"/>
        <v>1710</v>
      </c>
      <c r="P1288" t="s">
        <v>11985</v>
      </c>
      <c r="Q1288" t="s">
        <v>11471</v>
      </c>
    </row>
    <row r="1289" spans="1:17" ht="12.75" customHeight="1" x14ac:dyDescent="0.2">
      <c r="A1289">
        <v>1726</v>
      </c>
      <c r="B1289">
        <v>6</v>
      </c>
      <c r="C1289">
        <v>16</v>
      </c>
      <c r="D1289" t="s">
        <v>2928</v>
      </c>
      <c r="E1289" t="s">
        <v>978</v>
      </c>
      <c r="F1289" t="s">
        <v>48</v>
      </c>
      <c r="G1289" t="s">
        <v>176</v>
      </c>
      <c r="K1289" s="46"/>
      <c r="L1289" s="46">
        <v>35</v>
      </c>
      <c r="M1289" t="s">
        <v>278</v>
      </c>
      <c r="O1289" s="98">
        <f t="shared" si="20"/>
        <v>1726</v>
      </c>
      <c r="P1289" t="s">
        <v>11985</v>
      </c>
      <c r="Q1289" t="s">
        <v>11471</v>
      </c>
    </row>
    <row r="1290" spans="1:17" ht="12.75" customHeight="1" x14ac:dyDescent="0.2">
      <c r="A1290">
        <v>1726</v>
      </c>
      <c r="B1290">
        <v>6</v>
      </c>
      <c r="C1290">
        <v>16</v>
      </c>
      <c r="D1290" t="s">
        <v>81</v>
      </c>
      <c r="E1290" t="s">
        <v>54</v>
      </c>
      <c r="F1290" t="s">
        <v>21</v>
      </c>
      <c r="G1290" t="s">
        <v>176</v>
      </c>
      <c r="K1290" s="46">
        <v>11</v>
      </c>
      <c r="L1290" s="46"/>
      <c r="M1290" t="s">
        <v>219</v>
      </c>
      <c r="O1290" s="98">
        <f t="shared" si="20"/>
        <v>1725</v>
      </c>
      <c r="P1290" t="s">
        <v>11985</v>
      </c>
      <c r="Q1290" t="s">
        <v>11471</v>
      </c>
    </row>
    <row r="1291" spans="1:17" ht="12.75" customHeight="1" x14ac:dyDescent="0.2">
      <c r="A1291">
        <v>1726</v>
      </c>
      <c r="B1291">
        <v>7</v>
      </c>
      <c r="C1291">
        <v>13</v>
      </c>
      <c r="D1291" t="s">
        <v>191</v>
      </c>
      <c r="E1291" t="s">
        <v>21</v>
      </c>
      <c r="F1291" t="s">
        <v>14</v>
      </c>
      <c r="G1291" t="s">
        <v>176</v>
      </c>
      <c r="J1291">
        <v>4</v>
      </c>
      <c r="K1291" s="46"/>
      <c r="L1291" s="46"/>
      <c r="M1291" t="s">
        <v>220</v>
      </c>
      <c r="O1291" s="98">
        <f t="shared" si="20"/>
        <v>1722</v>
      </c>
      <c r="P1291" t="s">
        <v>11985</v>
      </c>
      <c r="Q1291" t="s">
        <v>11471</v>
      </c>
    </row>
    <row r="1292" spans="1:17" ht="12.75" customHeight="1" x14ac:dyDescent="0.2">
      <c r="A1292">
        <v>1726</v>
      </c>
      <c r="B1292">
        <v>7</v>
      </c>
      <c r="C1292">
        <v>18</v>
      </c>
      <c r="D1292" t="s">
        <v>76</v>
      </c>
      <c r="E1292" t="s">
        <v>30</v>
      </c>
      <c r="J1292">
        <v>52</v>
      </c>
      <c r="K1292" s="46"/>
      <c r="L1292" s="46"/>
      <c r="M1292" t="s">
        <v>278</v>
      </c>
      <c r="O1292" s="98">
        <f t="shared" si="20"/>
        <v>1674</v>
      </c>
      <c r="P1292" t="s">
        <v>11985</v>
      </c>
      <c r="Q1292" t="s">
        <v>11471</v>
      </c>
    </row>
    <row r="1293" spans="1:17" ht="12.75" customHeight="1" x14ac:dyDescent="0.2">
      <c r="A1293">
        <v>1726</v>
      </c>
      <c r="B1293">
        <v>7</v>
      </c>
      <c r="C1293">
        <v>21</v>
      </c>
      <c r="D1293" t="s">
        <v>1448</v>
      </c>
      <c r="E1293" t="s">
        <v>33</v>
      </c>
      <c r="F1293" t="s">
        <v>46</v>
      </c>
      <c r="G1293" t="s">
        <v>176</v>
      </c>
      <c r="K1293" s="46"/>
      <c r="L1293" s="46">
        <v>8</v>
      </c>
      <c r="M1293" t="s">
        <v>278</v>
      </c>
      <c r="O1293" s="98">
        <f t="shared" si="20"/>
        <v>1726</v>
      </c>
      <c r="P1293" t="s">
        <v>11985</v>
      </c>
      <c r="Q1293" t="s">
        <v>11471</v>
      </c>
    </row>
    <row r="1294" spans="1:17" ht="12.75" customHeight="1" x14ac:dyDescent="0.2">
      <c r="A1294">
        <v>1726</v>
      </c>
      <c r="B1294">
        <v>8</v>
      </c>
      <c r="C1294">
        <v>2</v>
      </c>
      <c r="D1294" t="s">
        <v>1713</v>
      </c>
      <c r="E1294" t="s">
        <v>70</v>
      </c>
      <c r="J1294">
        <v>28</v>
      </c>
      <c r="K1294" s="46"/>
      <c r="L1294" s="46"/>
      <c r="M1294" t="s">
        <v>220</v>
      </c>
      <c r="O1294" s="98">
        <f t="shared" si="20"/>
        <v>1698</v>
      </c>
      <c r="P1294" t="s">
        <v>11986</v>
      </c>
      <c r="Q1294" t="s">
        <v>11472</v>
      </c>
    </row>
    <row r="1295" spans="1:17" ht="12.75" customHeight="1" x14ac:dyDescent="0.2">
      <c r="A1295">
        <v>1726</v>
      </c>
      <c r="B1295">
        <v>8</v>
      </c>
      <c r="C1295">
        <v>4</v>
      </c>
      <c r="D1295" t="s">
        <v>191</v>
      </c>
      <c r="E1295" t="s">
        <v>48</v>
      </c>
      <c r="F1295" t="s">
        <v>14</v>
      </c>
      <c r="G1295" t="s">
        <v>176</v>
      </c>
      <c r="K1295" s="46"/>
      <c r="L1295" s="46">
        <v>8</v>
      </c>
      <c r="M1295" t="s">
        <v>220</v>
      </c>
      <c r="O1295" s="98">
        <f t="shared" si="20"/>
        <v>1726</v>
      </c>
      <c r="P1295" t="s">
        <v>11986</v>
      </c>
      <c r="Q1295" t="s">
        <v>11472</v>
      </c>
    </row>
    <row r="1296" spans="1:17" ht="12.75" customHeight="1" x14ac:dyDescent="0.2">
      <c r="A1296">
        <v>1726</v>
      </c>
      <c r="B1296">
        <v>8</v>
      </c>
      <c r="C1296">
        <v>16</v>
      </c>
      <c r="D1296" s="129" t="s">
        <v>5148</v>
      </c>
      <c r="E1296" t="s">
        <v>21</v>
      </c>
      <c r="F1296" t="s">
        <v>13</v>
      </c>
      <c r="G1296" t="s">
        <v>176</v>
      </c>
      <c r="J1296">
        <v>7</v>
      </c>
      <c r="K1296" s="46"/>
      <c r="L1296" s="46"/>
      <c r="M1296" t="s">
        <v>220</v>
      </c>
      <c r="O1296" s="98">
        <f t="shared" si="20"/>
        <v>1719</v>
      </c>
      <c r="P1296" t="s">
        <v>11986</v>
      </c>
      <c r="Q1296" t="s">
        <v>11472</v>
      </c>
    </row>
    <row r="1297" spans="1:17" ht="12.75" customHeight="1" x14ac:dyDescent="0.2">
      <c r="A1297">
        <v>1726</v>
      </c>
      <c r="B1297">
        <v>8</v>
      </c>
      <c r="C1297">
        <v>19</v>
      </c>
      <c r="D1297" t="s">
        <v>24</v>
      </c>
      <c r="E1297" t="s">
        <v>86</v>
      </c>
      <c r="F1297" t="s">
        <v>29</v>
      </c>
      <c r="G1297" t="s">
        <v>176</v>
      </c>
      <c r="K1297" s="46">
        <v>7</v>
      </c>
      <c r="L1297" s="46"/>
      <c r="M1297" t="s">
        <v>219</v>
      </c>
      <c r="O1297" s="98">
        <f t="shared" si="20"/>
        <v>1726</v>
      </c>
      <c r="P1297" t="s">
        <v>11986</v>
      </c>
      <c r="Q1297" t="s">
        <v>11472</v>
      </c>
    </row>
    <row r="1298" spans="1:17" ht="12.75" customHeight="1" x14ac:dyDescent="0.2">
      <c r="A1298">
        <v>1726</v>
      </c>
      <c r="B1298">
        <v>8</v>
      </c>
      <c r="C1298">
        <v>28</v>
      </c>
      <c r="D1298" t="s">
        <v>5007</v>
      </c>
      <c r="E1298" t="s">
        <v>21</v>
      </c>
      <c r="F1298" t="s">
        <v>2</v>
      </c>
      <c r="G1298" t="s">
        <v>176</v>
      </c>
      <c r="K1298" s="46">
        <v>1</v>
      </c>
      <c r="L1298" s="46"/>
      <c r="M1298" t="s">
        <v>219</v>
      </c>
      <c r="O1298" s="98">
        <f t="shared" si="20"/>
        <v>1726</v>
      </c>
      <c r="P1298" t="s">
        <v>11986</v>
      </c>
      <c r="Q1298" t="s">
        <v>11472</v>
      </c>
    </row>
    <row r="1299" spans="1:17" ht="12.75" customHeight="1" x14ac:dyDescent="0.2">
      <c r="A1299">
        <v>1726</v>
      </c>
      <c r="B1299">
        <v>8</v>
      </c>
      <c r="C1299">
        <v>31</v>
      </c>
      <c r="D1299" t="s">
        <v>222</v>
      </c>
      <c r="E1299" t="s">
        <v>21</v>
      </c>
      <c r="J1299">
        <v>33</v>
      </c>
      <c r="K1299" s="46"/>
      <c r="L1299" s="46"/>
      <c r="M1299" t="s">
        <v>278</v>
      </c>
      <c r="O1299" s="98">
        <f t="shared" si="20"/>
        <v>1693</v>
      </c>
      <c r="P1299" t="s">
        <v>11986</v>
      </c>
      <c r="Q1299" t="s">
        <v>11472</v>
      </c>
    </row>
    <row r="1300" spans="1:17" ht="12.75" customHeight="1" x14ac:dyDescent="0.2">
      <c r="A1300">
        <v>1726</v>
      </c>
      <c r="B1300">
        <v>9</v>
      </c>
      <c r="C1300">
        <v>2</v>
      </c>
      <c r="D1300" s="129" t="s">
        <v>5148</v>
      </c>
      <c r="E1300" t="s">
        <v>75</v>
      </c>
      <c r="F1300" t="s">
        <v>13</v>
      </c>
      <c r="G1300" t="s">
        <v>39</v>
      </c>
      <c r="J1300">
        <v>37</v>
      </c>
      <c r="K1300" s="46"/>
      <c r="L1300" s="46"/>
      <c r="M1300" t="s">
        <v>220</v>
      </c>
      <c r="O1300" s="98">
        <f t="shared" si="20"/>
        <v>1689</v>
      </c>
      <c r="P1300" t="s">
        <v>11986</v>
      </c>
      <c r="Q1300" t="s">
        <v>11472</v>
      </c>
    </row>
    <row r="1301" spans="1:17" ht="12.75" customHeight="1" x14ac:dyDescent="0.2">
      <c r="A1301">
        <v>1726</v>
      </c>
      <c r="B1301">
        <v>9</v>
      </c>
      <c r="C1301">
        <v>4</v>
      </c>
      <c r="D1301" t="s">
        <v>835</v>
      </c>
      <c r="E1301" t="s">
        <v>30</v>
      </c>
      <c r="F1301" t="s">
        <v>296</v>
      </c>
      <c r="G1301" t="s">
        <v>176</v>
      </c>
      <c r="J1301">
        <v>23</v>
      </c>
      <c r="K1301" s="46"/>
      <c r="L1301" s="46"/>
      <c r="M1301" t="s">
        <v>278</v>
      </c>
      <c r="O1301" s="98">
        <f t="shared" si="20"/>
        <v>1703</v>
      </c>
      <c r="P1301" t="s">
        <v>11986</v>
      </c>
      <c r="Q1301" t="s">
        <v>11472</v>
      </c>
    </row>
    <row r="1302" spans="1:17" ht="12.75" customHeight="1" x14ac:dyDescent="0.2">
      <c r="A1302">
        <v>1726</v>
      </c>
      <c r="B1302">
        <v>9</v>
      </c>
      <c r="C1302">
        <v>7</v>
      </c>
      <c r="D1302" t="s">
        <v>74</v>
      </c>
      <c r="E1302" t="s">
        <v>53</v>
      </c>
      <c r="F1302" t="s">
        <v>2</v>
      </c>
      <c r="G1302" t="s">
        <v>39</v>
      </c>
      <c r="J1302">
        <v>38</v>
      </c>
      <c r="K1302" s="46"/>
      <c r="L1302" s="46"/>
      <c r="M1302" t="s">
        <v>220</v>
      </c>
      <c r="O1302" s="98">
        <f t="shared" si="20"/>
        <v>1688</v>
      </c>
      <c r="P1302" t="s">
        <v>11986</v>
      </c>
      <c r="Q1302" t="s">
        <v>11472</v>
      </c>
    </row>
    <row r="1303" spans="1:17" ht="12.75" customHeight="1" x14ac:dyDescent="0.2">
      <c r="A1303">
        <v>1726</v>
      </c>
      <c r="B1303">
        <v>9</v>
      </c>
      <c r="C1303">
        <v>14</v>
      </c>
      <c r="D1303" t="s">
        <v>1654</v>
      </c>
      <c r="E1303" t="s">
        <v>978</v>
      </c>
      <c r="F1303" t="s">
        <v>26</v>
      </c>
      <c r="G1303" t="s">
        <v>39</v>
      </c>
      <c r="J1303">
        <v>51</v>
      </c>
      <c r="K1303" s="46"/>
      <c r="L1303" s="46"/>
      <c r="M1303" t="s">
        <v>220</v>
      </c>
      <c r="O1303" s="98">
        <f t="shared" si="20"/>
        <v>1675</v>
      </c>
      <c r="P1303" t="s">
        <v>11986</v>
      </c>
      <c r="Q1303" t="s">
        <v>11472</v>
      </c>
    </row>
    <row r="1304" spans="1:17" ht="12.75" customHeight="1" x14ac:dyDescent="0.2">
      <c r="A1304">
        <v>1726</v>
      </c>
      <c r="B1304">
        <v>9</v>
      </c>
      <c r="C1304">
        <v>17</v>
      </c>
      <c r="D1304" t="s">
        <v>2928</v>
      </c>
      <c r="E1304" t="s">
        <v>48</v>
      </c>
      <c r="J1304">
        <v>65</v>
      </c>
      <c r="K1304" s="46"/>
      <c r="L1304" s="46"/>
      <c r="M1304" t="s">
        <v>278</v>
      </c>
      <c r="O1304" s="98">
        <f t="shared" si="20"/>
        <v>1661</v>
      </c>
      <c r="P1304" t="s">
        <v>11986</v>
      </c>
      <c r="Q1304" t="s">
        <v>11472</v>
      </c>
    </row>
    <row r="1305" spans="1:17" ht="12.75" customHeight="1" x14ac:dyDescent="0.2">
      <c r="A1305">
        <v>1726</v>
      </c>
      <c r="B1305">
        <v>9</v>
      </c>
      <c r="C1305">
        <v>21</v>
      </c>
      <c r="D1305" t="s">
        <v>72</v>
      </c>
      <c r="E1305" t="s">
        <v>73</v>
      </c>
      <c r="F1305" t="s">
        <v>14</v>
      </c>
      <c r="G1305" t="s">
        <v>176</v>
      </c>
      <c r="J1305">
        <v>1</v>
      </c>
      <c r="K1305" s="46"/>
      <c r="L1305" s="46"/>
      <c r="M1305" t="s">
        <v>220</v>
      </c>
      <c r="O1305" s="98">
        <f t="shared" si="20"/>
        <v>1725</v>
      </c>
      <c r="P1305" t="s">
        <v>11986</v>
      </c>
      <c r="Q1305" t="s">
        <v>11472</v>
      </c>
    </row>
    <row r="1306" spans="1:17" ht="12.75" customHeight="1" x14ac:dyDescent="0.2">
      <c r="A1306">
        <v>1726</v>
      </c>
      <c r="B1306">
        <v>9</v>
      </c>
      <c r="C1306">
        <v>23</v>
      </c>
      <c r="D1306" t="s">
        <v>69</v>
      </c>
      <c r="E1306" t="s">
        <v>2</v>
      </c>
      <c r="F1306" t="s">
        <v>70</v>
      </c>
      <c r="G1306" t="s">
        <v>176</v>
      </c>
      <c r="J1306">
        <v>3</v>
      </c>
      <c r="K1306" s="46"/>
      <c r="L1306" s="46"/>
      <c r="M1306" t="s">
        <v>278</v>
      </c>
      <c r="O1306" s="98">
        <f t="shared" si="20"/>
        <v>1723</v>
      </c>
      <c r="P1306" t="s">
        <v>11987</v>
      </c>
      <c r="Q1306" t="s">
        <v>11472</v>
      </c>
    </row>
    <row r="1307" spans="1:17" ht="12.75" customHeight="1" x14ac:dyDescent="0.2">
      <c r="A1307">
        <v>1726</v>
      </c>
      <c r="B1307">
        <v>9</v>
      </c>
      <c r="C1307">
        <v>23</v>
      </c>
      <c r="D1307" t="s">
        <v>71</v>
      </c>
      <c r="E1307" t="s">
        <v>621</v>
      </c>
      <c r="J1307">
        <v>72</v>
      </c>
      <c r="K1307" s="46"/>
      <c r="L1307" s="46"/>
      <c r="M1307" t="s">
        <v>278</v>
      </c>
      <c r="O1307" s="98">
        <f t="shared" si="20"/>
        <v>1654</v>
      </c>
      <c r="P1307" t="s">
        <v>11986</v>
      </c>
      <c r="Q1307" t="s">
        <v>11472</v>
      </c>
    </row>
    <row r="1308" spans="1:17" ht="12.75" customHeight="1" x14ac:dyDescent="0.2">
      <c r="A1308">
        <v>1726</v>
      </c>
      <c r="B1308">
        <v>9</v>
      </c>
      <c r="C1308">
        <v>30</v>
      </c>
      <c r="D1308" t="s">
        <v>68</v>
      </c>
      <c r="E1308" t="s">
        <v>53</v>
      </c>
      <c r="F1308" t="s">
        <v>54</v>
      </c>
      <c r="G1308" t="s">
        <v>39</v>
      </c>
      <c r="J1308">
        <v>60</v>
      </c>
      <c r="K1308" s="46"/>
      <c r="L1308" s="46"/>
      <c r="M1308" t="s">
        <v>278</v>
      </c>
      <c r="O1308" s="98">
        <f t="shared" si="20"/>
        <v>1666</v>
      </c>
      <c r="P1308" t="s">
        <v>11987</v>
      </c>
      <c r="Q1308" t="s">
        <v>11472</v>
      </c>
    </row>
    <row r="1309" spans="1:17" ht="12.75" customHeight="1" x14ac:dyDescent="0.2">
      <c r="A1309">
        <v>1726</v>
      </c>
      <c r="B1309">
        <v>10</v>
      </c>
      <c r="C1309">
        <v>17</v>
      </c>
      <c r="D1309" t="s">
        <v>67</v>
      </c>
      <c r="E1309" t="s">
        <v>20</v>
      </c>
      <c r="J1309">
        <v>20</v>
      </c>
      <c r="K1309" s="46"/>
      <c r="L1309" s="46"/>
      <c r="M1309" t="s">
        <v>278</v>
      </c>
      <c r="O1309" s="98">
        <f t="shared" si="20"/>
        <v>1706</v>
      </c>
      <c r="P1309" t="s">
        <v>11987</v>
      </c>
      <c r="Q1309" t="s">
        <v>11472</v>
      </c>
    </row>
    <row r="1310" spans="1:17" ht="12.75" customHeight="1" x14ac:dyDescent="0.2">
      <c r="A1310">
        <v>1726</v>
      </c>
      <c r="B1310">
        <v>10</v>
      </c>
      <c r="C1310">
        <v>22</v>
      </c>
      <c r="D1310" t="s">
        <v>66</v>
      </c>
      <c r="E1310" t="s">
        <v>621</v>
      </c>
      <c r="J1310">
        <v>46</v>
      </c>
      <c r="K1310" s="46"/>
      <c r="L1310" s="46"/>
      <c r="M1310" t="s">
        <v>278</v>
      </c>
      <c r="O1310" s="98">
        <f t="shared" si="20"/>
        <v>1680</v>
      </c>
      <c r="P1310" t="s">
        <v>11987</v>
      </c>
      <c r="Q1310" t="s">
        <v>11472</v>
      </c>
    </row>
    <row r="1311" spans="1:17" ht="12.75" customHeight="1" x14ac:dyDescent="0.2">
      <c r="A1311">
        <v>1726</v>
      </c>
      <c r="B1311">
        <v>11</v>
      </c>
      <c r="C1311">
        <v>4</v>
      </c>
      <c r="D1311" t="s">
        <v>5007</v>
      </c>
      <c r="E1311" t="s">
        <v>978</v>
      </c>
      <c r="F1311" t="s">
        <v>2</v>
      </c>
      <c r="G1311" t="s">
        <v>39</v>
      </c>
      <c r="J1311">
        <v>32</v>
      </c>
      <c r="K1311" s="46"/>
      <c r="L1311" s="46"/>
      <c r="M1311" t="s">
        <v>219</v>
      </c>
      <c r="O1311" s="98">
        <f t="shared" si="20"/>
        <v>1694</v>
      </c>
      <c r="P1311" t="s">
        <v>11987</v>
      </c>
      <c r="Q1311" t="s">
        <v>11472</v>
      </c>
    </row>
    <row r="1312" spans="1:17" ht="12.75" customHeight="1" x14ac:dyDescent="0.2">
      <c r="A1312">
        <v>1726</v>
      </c>
      <c r="B1312">
        <v>11</v>
      </c>
      <c r="C1312">
        <v>8</v>
      </c>
      <c r="D1312" t="s">
        <v>3421</v>
      </c>
      <c r="E1312" t="s">
        <v>33</v>
      </c>
      <c r="F1312" t="s">
        <v>734</v>
      </c>
      <c r="G1312" t="s">
        <v>39</v>
      </c>
      <c r="J1312">
        <v>20</v>
      </c>
      <c r="K1312" s="46"/>
      <c r="L1312" s="46"/>
      <c r="M1312" t="s">
        <v>219</v>
      </c>
      <c r="O1312" s="98">
        <f t="shared" si="20"/>
        <v>1706</v>
      </c>
      <c r="P1312" t="s">
        <v>11987</v>
      </c>
      <c r="Q1312" t="s">
        <v>11472</v>
      </c>
    </row>
    <row r="1313" spans="1:17" ht="12.75" customHeight="1" x14ac:dyDescent="0.2">
      <c r="A1313">
        <v>1726</v>
      </c>
      <c r="B1313">
        <v>11</v>
      </c>
      <c r="C1313">
        <v>21</v>
      </c>
      <c r="D1313" t="s">
        <v>64</v>
      </c>
      <c r="E1313" t="s">
        <v>48</v>
      </c>
      <c r="J1313">
        <v>33</v>
      </c>
      <c r="K1313" s="46"/>
      <c r="L1313" s="46"/>
      <c r="M1313" t="s">
        <v>220</v>
      </c>
      <c r="O1313" s="98">
        <f t="shared" si="20"/>
        <v>1693</v>
      </c>
      <c r="P1313" t="s">
        <v>11987</v>
      </c>
      <c r="Q1313" t="s">
        <v>11472</v>
      </c>
    </row>
    <row r="1314" spans="1:17" ht="12.75" customHeight="1" x14ac:dyDescent="0.2">
      <c r="A1314">
        <v>1726</v>
      </c>
      <c r="B1314">
        <v>12</v>
      </c>
      <c r="C1314">
        <v>24</v>
      </c>
      <c r="D1314" t="s">
        <v>157</v>
      </c>
      <c r="E1314" t="s">
        <v>86</v>
      </c>
      <c r="F1314" t="s">
        <v>13</v>
      </c>
      <c r="G1314" t="s">
        <v>176</v>
      </c>
      <c r="J1314">
        <v>4</v>
      </c>
      <c r="K1314" s="46"/>
      <c r="L1314" s="46"/>
      <c r="M1314" t="s">
        <v>220</v>
      </c>
      <c r="O1314" s="98">
        <f t="shared" si="20"/>
        <v>1722</v>
      </c>
      <c r="P1314" t="s">
        <v>11987</v>
      </c>
      <c r="Q1314" t="s">
        <v>11472</v>
      </c>
    </row>
    <row r="1315" spans="1:17" ht="12.75" customHeight="1" x14ac:dyDescent="0.2">
      <c r="A1315">
        <v>1726</v>
      </c>
      <c r="B1315">
        <v>12</v>
      </c>
      <c r="C1315">
        <v>26</v>
      </c>
      <c r="D1315" t="s">
        <v>1648</v>
      </c>
      <c r="F1315" t="s">
        <v>2</v>
      </c>
      <c r="G1315" t="s">
        <v>176</v>
      </c>
      <c r="K1315" s="46"/>
      <c r="L1315" s="46">
        <v>1</v>
      </c>
      <c r="M1315" t="s">
        <v>220</v>
      </c>
      <c r="O1315" s="98">
        <f t="shared" si="20"/>
        <v>1726</v>
      </c>
      <c r="P1315" t="s">
        <v>11987</v>
      </c>
      <c r="Q1315" t="s">
        <v>11472</v>
      </c>
    </row>
    <row r="1316" spans="1:17" ht="12.75" customHeight="1" x14ac:dyDescent="0.2">
      <c r="A1316">
        <v>1727</v>
      </c>
      <c r="B1316">
        <v>1</v>
      </c>
      <c r="C1316">
        <v>4</v>
      </c>
      <c r="D1316" t="s">
        <v>63</v>
      </c>
      <c r="E1316" t="s">
        <v>21</v>
      </c>
      <c r="F1316" t="s">
        <v>26</v>
      </c>
      <c r="G1316" t="s">
        <v>39</v>
      </c>
      <c r="H1316" t="s">
        <v>201</v>
      </c>
      <c r="J1316">
        <v>55</v>
      </c>
      <c r="K1316" s="46"/>
      <c r="L1316" s="46"/>
      <c r="M1316" t="s">
        <v>219</v>
      </c>
      <c r="O1316" s="98">
        <f t="shared" si="20"/>
        <v>1672</v>
      </c>
      <c r="P1316" t="s">
        <v>11987</v>
      </c>
      <c r="Q1316" t="s">
        <v>11472</v>
      </c>
    </row>
    <row r="1317" spans="1:17" ht="12.75" customHeight="1" x14ac:dyDescent="0.2">
      <c r="A1317">
        <v>1727</v>
      </c>
      <c r="B1317">
        <v>1</v>
      </c>
      <c r="C1317">
        <v>15</v>
      </c>
      <c r="D1317" t="s">
        <v>62</v>
      </c>
      <c r="E1317" t="s">
        <v>46</v>
      </c>
      <c r="F1317" t="s">
        <v>30</v>
      </c>
      <c r="G1317" t="s">
        <v>176</v>
      </c>
      <c r="K1317" s="46"/>
      <c r="L1317" s="46">
        <v>6</v>
      </c>
      <c r="M1317" t="s">
        <v>219</v>
      </c>
      <c r="O1317" s="98">
        <f t="shared" si="20"/>
        <v>1727</v>
      </c>
      <c r="P1317" t="s">
        <v>11988</v>
      </c>
      <c r="Q1317" t="s">
        <v>11473</v>
      </c>
    </row>
    <row r="1318" spans="1:17" ht="12.75" customHeight="1" x14ac:dyDescent="0.2">
      <c r="A1318">
        <v>1727</v>
      </c>
      <c r="B1318">
        <v>1</v>
      </c>
      <c r="C1318">
        <v>17</v>
      </c>
      <c r="D1318" t="s">
        <v>155</v>
      </c>
      <c r="E1318" t="s">
        <v>978</v>
      </c>
      <c r="F1318" t="s">
        <v>29</v>
      </c>
      <c r="G1318" t="s">
        <v>176</v>
      </c>
      <c r="J1318">
        <v>12</v>
      </c>
      <c r="K1318" s="46"/>
      <c r="L1318" s="46"/>
      <c r="M1318" t="s">
        <v>219</v>
      </c>
      <c r="O1318" s="98">
        <f t="shared" si="20"/>
        <v>1715</v>
      </c>
      <c r="P1318" t="s">
        <v>11988</v>
      </c>
      <c r="Q1318" t="s">
        <v>11473</v>
      </c>
    </row>
    <row r="1319" spans="1:17" ht="12.75" customHeight="1" x14ac:dyDescent="0.2">
      <c r="A1319">
        <v>1727</v>
      </c>
      <c r="B1319">
        <v>1</v>
      </c>
      <c r="C1319">
        <v>19</v>
      </c>
      <c r="D1319" t="s">
        <v>61</v>
      </c>
      <c r="E1319" t="s">
        <v>21</v>
      </c>
      <c r="F1319" t="s">
        <v>2</v>
      </c>
      <c r="G1319" t="s">
        <v>39</v>
      </c>
      <c r="J1319">
        <v>33</v>
      </c>
      <c r="K1319" s="46"/>
      <c r="L1319" s="46"/>
      <c r="M1319" t="s">
        <v>219</v>
      </c>
      <c r="O1319" s="98">
        <f t="shared" si="20"/>
        <v>1694</v>
      </c>
      <c r="P1319" t="s">
        <v>11988</v>
      </c>
      <c r="Q1319" t="s">
        <v>11473</v>
      </c>
    </row>
    <row r="1320" spans="1:17" ht="12.75" customHeight="1" x14ac:dyDescent="0.2">
      <c r="A1320">
        <v>1727</v>
      </c>
      <c r="B1320">
        <v>1</v>
      </c>
      <c r="C1320">
        <v>23</v>
      </c>
      <c r="D1320" t="s">
        <v>1432</v>
      </c>
      <c r="E1320" t="s">
        <v>24</v>
      </c>
      <c r="F1320" t="s">
        <v>48</v>
      </c>
      <c r="G1320" t="s">
        <v>176</v>
      </c>
      <c r="K1320" s="46"/>
      <c r="L1320" s="46">
        <v>8</v>
      </c>
      <c r="M1320" t="s">
        <v>219</v>
      </c>
      <c r="O1320" s="98">
        <f t="shared" si="20"/>
        <v>1727</v>
      </c>
      <c r="P1320" t="s">
        <v>11988</v>
      </c>
      <c r="Q1320" t="s">
        <v>11473</v>
      </c>
    </row>
    <row r="1321" spans="1:17" ht="12.75" customHeight="1" x14ac:dyDescent="0.2">
      <c r="A1321">
        <v>1727</v>
      </c>
      <c r="B1321">
        <v>2</v>
      </c>
      <c r="C1321">
        <v>5</v>
      </c>
      <c r="D1321" t="s">
        <v>42</v>
      </c>
      <c r="E1321" t="s">
        <v>60</v>
      </c>
      <c r="F1321" t="s">
        <v>734</v>
      </c>
      <c r="G1321" t="s">
        <v>39</v>
      </c>
      <c r="J1321">
        <v>61</v>
      </c>
      <c r="K1321" s="46"/>
      <c r="L1321" s="46"/>
      <c r="M1321" t="s">
        <v>219</v>
      </c>
      <c r="O1321" s="98">
        <f t="shared" si="20"/>
        <v>1666</v>
      </c>
      <c r="P1321" t="s">
        <v>11988</v>
      </c>
      <c r="Q1321" t="s">
        <v>11473</v>
      </c>
    </row>
    <row r="1322" spans="1:17" ht="12.75" customHeight="1" x14ac:dyDescent="0.2">
      <c r="A1322">
        <v>1727</v>
      </c>
      <c r="B1322">
        <v>2</v>
      </c>
      <c r="C1322">
        <v>19</v>
      </c>
      <c r="D1322" s="129" t="s">
        <v>5148</v>
      </c>
      <c r="E1322" t="s">
        <v>33</v>
      </c>
      <c r="F1322" t="s">
        <v>2</v>
      </c>
      <c r="G1322" t="s">
        <v>176</v>
      </c>
      <c r="J1322">
        <v>4</v>
      </c>
      <c r="K1322" s="46"/>
      <c r="L1322" s="46"/>
      <c r="M1322" t="s">
        <v>220</v>
      </c>
      <c r="O1322" s="98">
        <f t="shared" si="20"/>
        <v>1723</v>
      </c>
      <c r="P1322" t="s">
        <v>11988</v>
      </c>
      <c r="Q1322" t="s">
        <v>11473</v>
      </c>
    </row>
    <row r="1323" spans="1:17" ht="12.75" customHeight="1" x14ac:dyDescent="0.2">
      <c r="A1323">
        <v>1727</v>
      </c>
      <c r="B1323">
        <v>2</v>
      </c>
      <c r="C1323">
        <v>19</v>
      </c>
      <c r="D1323" t="s">
        <v>59</v>
      </c>
      <c r="E1323" t="s">
        <v>17</v>
      </c>
      <c r="F1323" t="s">
        <v>2</v>
      </c>
      <c r="G1323" t="s">
        <v>176</v>
      </c>
      <c r="J1323">
        <v>1</v>
      </c>
      <c r="K1323" s="46"/>
      <c r="L1323" s="46"/>
      <c r="M1323" t="s">
        <v>220</v>
      </c>
      <c r="O1323" s="98">
        <f t="shared" si="20"/>
        <v>1726</v>
      </c>
      <c r="P1323" t="s">
        <v>11988</v>
      </c>
      <c r="Q1323" t="s">
        <v>11473</v>
      </c>
    </row>
    <row r="1324" spans="1:17" ht="12.75" customHeight="1" x14ac:dyDescent="0.2">
      <c r="A1324">
        <v>1727</v>
      </c>
      <c r="B1324">
        <v>2</v>
      </c>
      <c r="C1324">
        <v>26</v>
      </c>
      <c r="D1324" t="s">
        <v>42</v>
      </c>
      <c r="E1324" t="s">
        <v>30</v>
      </c>
      <c r="F1324" t="s">
        <v>30</v>
      </c>
      <c r="G1324" t="s">
        <v>176</v>
      </c>
      <c r="J1324">
        <v>12</v>
      </c>
      <c r="K1324" s="46"/>
      <c r="L1324" s="46"/>
      <c r="M1324" t="s">
        <v>220</v>
      </c>
      <c r="N1324" s="43" t="s">
        <v>4113</v>
      </c>
      <c r="O1324" s="98">
        <f t="shared" si="20"/>
        <v>1715</v>
      </c>
      <c r="P1324" t="s">
        <v>11988</v>
      </c>
      <c r="Q1324" t="s">
        <v>11473</v>
      </c>
    </row>
    <row r="1325" spans="1:17" ht="12.75" customHeight="1" x14ac:dyDescent="0.2">
      <c r="A1325">
        <v>1727</v>
      </c>
      <c r="B1325">
        <v>2</v>
      </c>
      <c r="C1325">
        <v>27</v>
      </c>
      <c r="D1325" t="s">
        <v>58</v>
      </c>
      <c r="E1325" t="s">
        <v>554</v>
      </c>
      <c r="J1325">
        <v>22</v>
      </c>
      <c r="K1325" s="46"/>
      <c r="L1325" s="46"/>
      <c r="M1325" t="s">
        <v>220</v>
      </c>
      <c r="O1325" s="98">
        <f t="shared" si="20"/>
        <v>1705</v>
      </c>
      <c r="P1325" t="s">
        <v>11988</v>
      </c>
      <c r="Q1325" t="s">
        <v>11473</v>
      </c>
    </row>
    <row r="1326" spans="1:17" ht="12.75" customHeight="1" x14ac:dyDescent="0.2">
      <c r="A1326">
        <v>1727</v>
      </c>
      <c r="B1326">
        <v>3</v>
      </c>
      <c r="C1326">
        <v>3</v>
      </c>
      <c r="D1326" t="s">
        <v>57</v>
      </c>
      <c r="E1326" t="s">
        <v>21</v>
      </c>
      <c r="F1326" t="s">
        <v>26</v>
      </c>
      <c r="G1326" t="s">
        <v>176</v>
      </c>
      <c r="K1326" s="46">
        <v>6</v>
      </c>
      <c r="L1326" s="46"/>
      <c r="M1326" t="s">
        <v>220</v>
      </c>
      <c r="O1326" s="98">
        <f t="shared" si="20"/>
        <v>1726</v>
      </c>
      <c r="P1326" t="s">
        <v>11988</v>
      </c>
      <c r="Q1326" t="s">
        <v>11473</v>
      </c>
    </row>
    <row r="1327" spans="1:17" ht="12.75" customHeight="1" x14ac:dyDescent="0.2">
      <c r="A1327">
        <v>1727</v>
      </c>
      <c r="B1327">
        <v>3</v>
      </c>
      <c r="C1327">
        <v>3</v>
      </c>
      <c r="D1327" t="s">
        <v>56</v>
      </c>
      <c r="E1327" t="s">
        <v>978</v>
      </c>
      <c r="F1327" t="s">
        <v>2</v>
      </c>
      <c r="G1327" t="s">
        <v>176</v>
      </c>
      <c r="J1327">
        <v>1</v>
      </c>
      <c r="K1327" s="46"/>
      <c r="L1327" s="46"/>
      <c r="M1327" t="s">
        <v>278</v>
      </c>
      <c r="O1327" s="98">
        <f t="shared" si="20"/>
        <v>1726</v>
      </c>
      <c r="P1327" t="s">
        <v>11988</v>
      </c>
      <c r="Q1327" t="s">
        <v>11473</v>
      </c>
    </row>
    <row r="1328" spans="1:17" ht="12.75" customHeight="1" x14ac:dyDescent="0.2">
      <c r="A1328">
        <v>1727</v>
      </c>
      <c r="B1328">
        <v>3</v>
      </c>
      <c r="C1328">
        <v>7</v>
      </c>
      <c r="D1328" t="s">
        <v>55</v>
      </c>
      <c r="E1328" t="s">
        <v>23</v>
      </c>
      <c r="J1328">
        <v>36</v>
      </c>
      <c r="K1328" s="46"/>
      <c r="L1328" s="46"/>
      <c r="M1328" t="s">
        <v>278</v>
      </c>
      <c r="O1328" s="98">
        <f t="shared" si="20"/>
        <v>1691</v>
      </c>
      <c r="P1328" t="s">
        <v>11988</v>
      </c>
      <c r="Q1328" t="s">
        <v>11473</v>
      </c>
    </row>
    <row r="1329" spans="1:17" ht="12.75" customHeight="1" x14ac:dyDescent="0.2">
      <c r="A1329">
        <v>1727</v>
      </c>
      <c r="B1329">
        <v>3</v>
      </c>
      <c r="C1329">
        <v>10</v>
      </c>
      <c r="D1329" t="s">
        <v>68</v>
      </c>
      <c r="E1329" t="s">
        <v>26</v>
      </c>
      <c r="F1329" t="s">
        <v>54</v>
      </c>
      <c r="G1329" t="s">
        <v>176</v>
      </c>
      <c r="K1329" s="46">
        <v>1</v>
      </c>
      <c r="L1329" s="46"/>
      <c r="M1329" t="s">
        <v>278</v>
      </c>
      <c r="O1329" s="98">
        <f t="shared" si="20"/>
        <v>1727</v>
      </c>
      <c r="P1329" t="s">
        <v>11988</v>
      </c>
      <c r="Q1329" t="s">
        <v>11473</v>
      </c>
    </row>
    <row r="1330" spans="1:17" ht="12.75" customHeight="1" x14ac:dyDescent="0.2">
      <c r="A1330">
        <v>1727</v>
      </c>
      <c r="B1330">
        <v>3</v>
      </c>
      <c r="C1330">
        <v>13</v>
      </c>
      <c r="D1330" t="s">
        <v>52</v>
      </c>
      <c r="E1330" t="s">
        <v>53</v>
      </c>
      <c r="F1330" t="s">
        <v>2</v>
      </c>
      <c r="G1330" t="s">
        <v>39</v>
      </c>
      <c r="J1330">
        <v>41</v>
      </c>
      <c r="K1330" s="46"/>
      <c r="L1330" s="46"/>
      <c r="M1330" t="s">
        <v>278</v>
      </c>
      <c r="O1330" s="98">
        <f t="shared" si="20"/>
        <v>1686</v>
      </c>
      <c r="P1330" t="s">
        <v>11989</v>
      </c>
      <c r="Q1330" t="s">
        <v>11473</v>
      </c>
    </row>
    <row r="1331" spans="1:17" ht="12.75" customHeight="1" x14ac:dyDescent="0.2">
      <c r="A1331">
        <v>1727</v>
      </c>
      <c r="B1331">
        <v>3</v>
      </c>
      <c r="C1331">
        <v>20</v>
      </c>
      <c r="D1331" t="s">
        <v>51</v>
      </c>
      <c r="E1331" t="s">
        <v>21</v>
      </c>
      <c r="F1331" t="s">
        <v>26</v>
      </c>
      <c r="G1331" t="s">
        <v>176</v>
      </c>
      <c r="J1331">
        <v>1</v>
      </c>
      <c r="K1331" s="46"/>
      <c r="L1331" s="46"/>
      <c r="M1331" t="s">
        <v>220</v>
      </c>
      <c r="O1331" s="98">
        <f t="shared" si="20"/>
        <v>1726</v>
      </c>
      <c r="P1331" t="s">
        <v>11989</v>
      </c>
      <c r="Q1331" t="s">
        <v>11473</v>
      </c>
    </row>
    <row r="1332" spans="1:17" ht="12.75" customHeight="1" x14ac:dyDescent="0.2">
      <c r="A1332">
        <v>1727</v>
      </c>
      <c r="B1332">
        <v>3</v>
      </c>
      <c r="C1332">
        <v>22</v>
      </c>
      <c r="D1332" t="s">
        <v>50</v>
      </c>
      <c r="E1332" t="s">
        <v>14</v>
      </c>
      <c r="F1332" t="s">
        <v>2</v>
      </c>
      <c r="G1332" t="s">
        <v>176</v>
      </c>
      <c r="J1332">
        <v>1</v>
      </c>
      <c r="K1332" s="46"/>
      <c r="L1332" s="46"/>
      <c r="M1332" t="s">
        <v>220</v>
      </c>
      <c r="O1332" s="98">
        <f t="shared" si="20"/>
        <v>1726</v>
      </c>
      <c r="P1332" t="s">
        <v>11989</v>
      </c>
      <c r="Q1332" t="s">
        <v>11473</v>
      </c>
    </row>
    <row r="1333" spans="1:17" ht="12.75" customHeight="1" x14ac:dyDescent="0.2">
      <c r="A1333">
        <v>1727</v>
      </c>
      <c r="B1333">
        <v>3</v>
      </c>
      <c r="C1333">
        <v>23</v>
      </c>
      <c r="D1333" t="s">
        <v>222</v>
      </c>
      <c r="E1333" t="s">
        <v>21</v>
      </c>
      <c r="F1333" t="s">
        <v>21</v>
      </c>
      <c r="G1333" t="s">
        <v>176</v>
      </c>
      <c r="J1333">
        <v>1</v>
      </c>
      <c r="K1333" s="46"/>
      <c r="L1333" s="46"/>
      <c r="M1333" t="s">
        <v>278</v>
      </c>
      <c r="O1333" s="98">
        <f t="shared" si="20"/>
        <v>1726</v>
      </c>
      <c r="P1333" t="s">
        <v>11989</v>
      </c>
      <c r="Q1333" t="s">
        <v>11473</v>
      </c>
    </row>
    <row r="1334" spans="1:17" ht="12.75" customHeight="1" x14ac:dyDescent="0.2">
      <c r="A1334">
        <v>1727</v>
      </c>
      <c r="B1334">
        <v>3</v>
      </c>
      <c r="C1334">
        <v>23</v>
      </c>
      <c r="D1334" s="28" t="s">
        <v>683</v>
      </c>
      <c r="E1334" t="s">
        <v>21</v>
      </c>
      <c r="F1334" t="s">
        <v>978</v>
      </c>
      <c r="G1334" t="s">
        <v>176</v>
      </c>
      <c r="J1334">
        <v>4</v>
      </c>
      <c r="K1334" s="46"/>
      <c r="L1334" s="46"/>
      <c r="M1334" t="s">
        <v>278</v>
      </c>
      <c r="O1334" s="98">
        <f t="shared" si="20"/>
        <v>1723</v>
      </c>
      <c r="P1334" t="s">
        <v>11989</v>
      </c>
      <c r="Q1334" t="s">
        <v>11473</v>
      </c>
    </row>
    <row r="1335" spans="1:17" ht="12.75" customHeight="1" x14ac:dyDescent="0.2">
      <c r="A1335">
        <v>1727</v>
      </c>
      <c r="B1335">
        <v>4</v>
      </c>
      <c r="C1335">
        <v>14</v>
      </c>
      <c r="D1335" t="s">
        <v>71</v>
      </c>
      <c r="E1335" t="s">
        <v>21</v>
      </c>
      <c r="F1335" t="s">
        <v>29</v>
      </c>
      <c r="G1335" t="s">
        <v>176</v>
      </c>
      <c r="J1335">
        <v>2</v>
      </c>
      <c r="K1335" s="46"/>
      <c r="L1335" s="46"/>
      <c r="M1335" t="s">
        <v>278</v>
      </c>
      <c r="O1335" s="98">
        <f t="shared" si="20"/>
        <v>1725</v>
      </c>
      <c r="P1335" t="s">
        <v>11989</v>
      </c>
      <c r="Q1335" t="s">
        <v>11473</v>
      </c>
    </row>
    <row r="1336" spans="1:17" ht="12.75" customHeight="1" x14ac:dyDescent="0.2">
      <c r="A1336">
        <v>1727</v>
      </c>
      <c r="B1336">
        <v>4</v>
      </c>
      <c r="C1336">
        <v>26</v>
      </c>
      <c r="D1336" s="129" t="s">
        <v>5148</v>
      </c>
      <c r="E1336" t="s">
        <v>48</v>
      </c>
      <c r="F1336" t="s">
        <v>2</v>
      </c>
      <c r="G1336" t="s">
        <v>176</v>
      </c>
      <c r="J1336">
        <v>7</v>
      </c>
      <c r="K1336" s="46"/>
      <c r="L1336" s="46"/>
      <c r="M1336" t="s">
        <v>220</v>
      </c>
      <c r="O1336" s="98">
        <f t="shared" si="20"/>
        <v>1720</v>
      </c>
      <c r="P1336" t="s">
        <v>11989</v>
      </c>
      <c r="Q1336" t="s">
        <v>11473</v>
      </c>
    </row>
    <row r="1337" spans="1:17" ht="12.75" customHeight="1" x14ac:dyDescent="0.2">
      <c r="A1337">
        <v>1727</v>
      </c>
      <c r="B1337">
        <v>4</v>
      </c>
      <c r="C1337">
        <v>30</v>
      </c>
      <c r="D1337" t="s">
        <v>59</v>
      </c>
      <c r="E1337" t="s">
        <v>21</v>
      </c>
      <c r="F1337" t="s">
        <v>48</v>
      </c>
      <c r="G1337" t="s">
        <v>176</v>
      </c>
      <c r="J1337">
        <v>1</v>
      </c>
      <c r="K1337" s="46"/>
      <c r="L1337" s="46"/>
      <c r="M1337" t="s">
        <v>220</v>
      </c>
      <c r="O1337" s="98">
        <f t="shared" si="20"/>
        <v>1726</v>
      </c>
      <c r="P1337" t="s">
        <v>11989</v>
      </c>
      <c r="Q1337" t="s">
        <v>11473</v>
      </c>
    </row>
    <row r="1338" spans="1:17" ht="12.75" customHeight="1" x14ac:dyDescent="0.2">
      <c r="A1338">
        <v>1727</v>
      </c>
      <c r="B1338">
        <v>5</v>
      </c>
      <c r="C1338">
        <v>3</v>
      </c>
      <c r="D1338" t="s">
        <v>191</v>
      </c>
      <c r="E1338" t="s">
        <v>978</v>
      </c>
      <c r="F1338" t="s">
        <v>46</v>
      </c>
      <c r="G1338" t="s">
        <v>176</v>
      </c>
      <c r="J1338">
        <v>3</v>
      </c>
      <c r="K1338" s="46"/>
      <c r="L1338" s="46"/>
      <c r="M1338" t="s">
        <v>278</v>
      </c>
      <c r="O1338" s="98">
        <f t="shared" si="20"/>
        <v>1724</v>
      </c>
      <c r="P1338" t="s">
        <v>11989</v>
      </c>
      <c r="Q1338" t="s">
        <v>11473</v>
      </c>
    </row>
    <row r="1339" spans="1:17" ht="12.75" customHeight="1" x14ac:dyDescent="0.2">
      <c r="A1339">
        <v>1727</v>
      </c>
      <c r="B1339">
        <v>5</v>
      </c>
      <c r="C1339">
        <v>15</v>
      </c>
      <c r="D1339" t="s">
        <v>12</v>
      </c>
      <c r="E1339" t="s">
        <v>2</v>
      </c>
      <c r="F1339" t="s">
        <v>23</v>
      </c>
      <c r="G1339" t="s">
        <v>176</v>
      </c>
      <c r="K1339" s="46">
        <v>3</v>
      </c>
      <c r="L1339" s="46"/>
      <c r="M1339" t="s">
        <v>219</v>
      </c>
      <c r="O1339" s="98">
        <f t="shared" si="20"/>
        <v>1727</v>
      </c>
      <c r="P1339" t="s">
        <v>11989</v>
      </c>
      <c r="Q1339" t="s">
        <v>11473</v>
      </c>
    </row>
    <row r="1340" spans="1:17" ht="12.75" customHeight="1" x14ac:dyDescent="0.2">
      <c r="A1340">
        <v>1727</v>
      </c>
      <c r="B1340">
        <v>5</v>
      </c>
      <c r="C1340">
        <v>15</v>
      </c>
      <c r="D1340" t="s">
        <v>45</v>
      </c>
      <c r="E1340" t="s">
        <v>734</v>
      </c>
      <c r="F1340" t="s">
        <v>1</v>
      </c>
      <c r="G1340" t="s">
        <v>176</v>
      </c>
      <c r="J1340">
        <v>2</v>
      </c>
      <c r="K1340" s="46"/>
      <c r="L1340" s="46"/>
      <c r="M1340" t="s">
        <v>278</v>
      </c>
      <c r="O1340" s="98">
        <f t="shared" si="20"/>
        <v>1725</v>
      </c>
      <c r="P1340" t="s">
        <v>11989</v>
      </c>
      <c r="Q1340" t="s">
        <v>11473</v>
      </c>
    </row>
    <row r="1341" spans="1:17" ht="12.75" customHeight="1" x14ac:dyDescent="0.2">
      <c r="A1341">
        <v>1727</v>
      </c>
      <c r="B1341">
        <v>5</v>
      </c>
      <c r="C1341">
        <v>20</v>
      </c>
      <c r="D1341" t="s">
        <v>43</v>
      </c>
      <c r="E1341" t="s">
        <v>23</v>
      </c>
      <c r="F1341" t="s">
        <v>44</v>
      </c>
      <c r="G1341" t="s">
        <v>176</v>
      </c>
      <c r="J1341">
        <v>2</v>
      </c>
      <c r="K1341" s="46"/>
      <c r="L1341" s="46"/>
      <c r="M1341" t="s">
        <v>278</v>
      </c>
      <c r="O1341" s="98">
        <f t="shared" si="20"/>
        <v>1725</v>
      </c>
      <c r="P1341" t="s">
        <v>11989</v>
      </c>
      <c r="Q1341" t="s">
        <v>11473</v>
      </c>
    </row>
    <row r="1342" spans="1:17" ht="12.75" customHeight="1" x14ac:dyDescent="0.2">
      <c r="A1342">
        <v>1727</v>
      </c>
      <c r="B1342">
        <v>5</v>
      </c>
      <c r="C1342">
        <v>30</v>
      </c>
      <c r="D1342" t="s">
        <v>1732</v>
      </c>
      <c r="E1342" t="s">
        <v>23</v>
      </c>
      <c r="J1342">
        <v>62</v>
      </c>
      <c r="K1342" s="46"/>
      <c r="L1342" s="46"/>
      <c r="M1342" t="s">
        <v>278</v>
      </c>
      <c r="O1342" s="98">
        <f t="shared" si="20"/>
        <v>1665</v>
      </c>
      <c r="P1342" t="s">
        <v>11989</v>
      </c>
      <c r="Q1342" t="s">
        <v>11473</v>
      </c>
    </row>
    <row r="1343" spans="1:17" ht="12.75" customHeight="1" x14ac:dyDescent="0.2">
      <c r="A1343">
        <v>1727</v>
      </c>
      <c r="B1343">
        <v>5</v>
      </c>
      <c r="C1343">
        <v>31</v>
      </c>
      <c r="D1343" t="s">
        <v>42</v>
      </c>
      <c r="E1343" t="s">
        <v>23</v>
      </c>
      <c r="J1343">
        <v>40</v>
      </c>
      <c r="K1343" s="46"/>
      <c r="L1343" s="46"/>
      <c r="M1343" t="s">
        <v>219</v>
      </c>
      <c r="O1343" s="98">
        <f t="shared" si="20"/>
        <v>1687</v>
      </c>
      <c r="P1343" t="s">
        <v>11989</v>
      </c>
      <c r="Q1343" t="s">
        <v>11473</v>
      </c>
    </row>
    <row r="1344" spans="1:17" ht="12.75" customHeight="1" x14ac:dyDescent="0.2">
      <c r="A1344" s="6">
        <v>1727</v>
      </c>
      <c r="B1344" s="6">
        <v>6</v>
      </c>
      <c r="C1344" s="6">
        <v>26</v>
      </c>
      <c r="D1344" s="6" t="s">
        <v>884</v>
      </c>
      <c r="E1344" s="6" t="s">
        <v>13</v>
      </c>
      <c r="F1344" s="6"/>
      <c r="G1344" s="6"/>
      <c r="H1344" s="6"/>
      <c r="I1344" s="6"/>
      <c r="J1344" s="6">
        <v>46</v>
      </c>
      <c r="K1344" s="6"/>
      <c r="L1344" s="6"/>
      <c r="M1344" s="6" t="s">
        <v>278</v>
      </c>
      <c r="N1344" s="6"/>
      <c r="O1344" s="6">
        <f t="shared" si="20"/>
        <v>1681</v>
      </c>
      <c r="P1344" s="6" t="s">
        <v>11989</v>
      </c>
      <c r="Q1344" s="6" t="s">
        <v>11473</v>
      </c>
    </row>
    <row r="1345" spans="1:17" ht="12.75" customHeight="1" x14ac:dyDescent="0.2">
      <c r="A1345">
        <v>1727</v>
      </c>
      <c r="B1345">
        <v>6</v>
      </c>
      <c r="C1345">
        <v>30</v>
      </c>
      <c r="D1345" t="s">
        <v>128</v>
      </c>
      <c r="E1345" t="s">
        <v>44</v>
      </c>
      <c r="F1345" t="s">
        <v>296</v>
      </c>
      <c r="G1345" t="s">
        <v>176</v>
      </c>
      <c r="J1345">
        <v>18</v>
      </c>
      <c r="K1345" s="46"/>
      <c r="L1345" s="46"/>
      <c r="M1345" t="s">
        <v>278</v>
      </c>
      <c r="O1345" s="98">
        <f t="shared" si="20"/>
        <v>1709</v>
      </c>
      <c r="P1345" t="s">
        <v>11990</v>
      </c>
      <c r="Q1345" t="s">
        <v>11473</v>
      </c>
    </row>
    <row r="1346" spans="1:17" ht="12.75" customHeight="1" x14ac:dyDescent="0.2">
      <c r="A1346">
        <v>1727</v>
      </c>
      <c r="B1346">
        <v>7</v>
      </c>
      <c r="C1346">
        <v>2</v>
      </c>
      <c r="D1346" t="s">
        <v>41</v>
      </c>
      <c r="E1346" t="s">
        <v>621</v>
      </c>
      <c r="F1346" t="s">
        <v>20</v>
      </c>
      <c r="G1346" t="s">
        <v>176</v>
      </c>
      <c r="J1346">
        <v>1</v>
      </c>
      <c r="K1346" s="46"/>
      <c r="L1346" s="46"/>
      <c r="M1346" t="s">
        <v>219</v>
      </c>
      <c r="O1346" s="98">
        <f t="shared" ref="O1346:O1409" si="21">IF(ISBLANK(J1346),IF(AND(NOT(ISBLANK(K1346)),K1346&gt;B1346),A1346-1,A1346), ROUNDDOWN(A1346-J1346,0))</f>
        <v>1726</v>
      </c>
      <c r="P1346" t="s">
        <v>11990</v>
      </c>
      <c r="Q1346" t="s">
        <v>11474</v>
      </c>
    </row>
    <row r="1347" spans="1:17" ht="12.75" customHeight="1" x14ac:dyDescent="0.2">
      <c r="A1347">
        <v>1727</v>
      </c>
      <c r="B1347">
        <v>7</v>
      </c>
      <c r="C1347">
        <v>20</v>
      </c>
      <c r="D1347" t="s">
        <v>875</v>
      </c>
      <c r="E1347" t="s">
        <v>86</v>
      </c>
      <c r="F1347" t="s">
        <v>29</v>
      </c>
      <c r="G1347" t="s">
        <v>176</v>
      </c>
      <c r="K1347" s="46">
        <v>8</v>
      </c>
      <c r="L1347" s="46"/>
      <c r="M1347" t="s">
        <v>219</v>
      </c>
      <c r="O1347" s="98">
        <f t="shared" si="21"/>
        <v>1726</v>
      </c>
      <c r="P1347" t="s">
        <v>11990</v>
      </c>
      <c r="Q1347" t="s">
        <v>11474</v>
      </c>
    </row>
    <row r="1348" spans="1:17" ht="12.75" customHeight="1" x14ac:dyDescent="0.2">
      <c r="A1348">
        <v>1727</v>
      </c>
      <c r="B1348">
        <v>7</v>
      </c>
      <c r="C1348">
        <v>22</v>
      </c>
      <c r="D1348" t="s">
        <v>40</v>
      </c>
      <c r="E1348" t="s">
        <v>11</v>
      </c>
      <c r="F1348" t="s">
        <v>2</v>
      </c>
      <c r="G1348" t="s">
        <v>176</v>
      </c>
      <c r="J1348">
        <v>3</v>
      </c>
      <c r="K1348" s="46"/>
      <c r="L1348" s="46"/>
      <c r="M1348" t="s">
        <v>219</v>
      </c>
      <c r="O1348" s="98">
        <f t="shared" si="21"/>
        <v>1724</v>
      </c>
      <c r="P1348" t="s">
        <v>11990</v>
      </c>
      <c r="Q1348" t="s">
        <v>11474</v>
      </c>
    </row>
    <row r="1349" spans="1:17" ht="12.75" customHeight="1" x14ac:dyDescent="0.2">
      <c r="A1349">
        <v>1727</v>
      </c>
      <c r="B1349">
        <v>7</v>
      </c>
      <c r="C1349">
        <v>27</v>
      </c>
      <c r="D1349" t="s">
        <v>38</v>
      </c>
      <c r="E1349" t="s">
        <v>621</v>
      </c>
      <c r="F1349" t="s">
        <v>554</v>
      </c>
      <c r="G1349" t="s">
        <v>39</v>
      </c>
      <c r="J1349">
        <v>36</v>
      </c>
      <c r="K1349" s="46"/>
      <c r="L1349" s="46"/>
      <c r="M1349" t="s">
        <v>278</v>
      </c>
      <c r="O1349" s="98">
        <f t="shared" si="21"/>
        <v>1691</v>
      </c>
      <c r="P1349" t="s">
        <v>11990</v>
      </c>
      <c r="Q1349" t="s">
        <v>11474</v>
      </c>
    </row>
    <row r="1350" spans="1:17" ht="12.75" customHeight="1" x14ac:dyDescent="0.2">
      <c r="A1350">
        <v>1727</v>
      </c>
      <c r="B1350">
        <v>8</v>
      </c>
      <c r="C1350">
        <v>7</v>
      </c>
      <c r="E1350" t="s">
        <v>37</v>
      </c>
      <c r="G1350" t="s">
        <v>36</v>
      </c>
      <c r="J1350">
        <v>63</v>
      </c>
      <c r="K1350" s="46"/>
      <c r="L1350" s="46"/>
      <c r="M1350" t="s">
        <v>220</v>
      </c>
      <c r="O1350" s="98">
        <f t="shared" si="21"/>
        <v>1664</v>
      </c>
      <c r="P1350" t="s">
        <v>11990</v>
      </c>
      <c r="Q1350" t="s">
        <v>11474</v>
      </c>
    </row>
    <row r="1351" spans="1:17" ht="12.75" customHeight="1" x14ac:dyDescent="0.2">
      <c r="A1351">
        <v>1727</v>
      </c>
      <c r="B1351">
        <v>8</v>
      </c>
      <c r="C1351">
        <v>8</v>
      </c>
      <c r="D1351" t="s">
        <v>161</v>
      </c>
      <c r="E1351" t="s">
        <v>734</v>
      </c>
      <c r="F1351" t="s">
        <v>29</v>
      </c>
      <c r="G1351" t="s">
        <v>176</v>
      </c>
      <c r="J1351">
        <v>2</v>
      </c>
      <c r="K1351" s="46"/>
      <c r="L1351" s="46"/>
      <c r="M1351" t="s">
        <v>278</v>
      </c>
      <c r="O1351" s="98">
        <f t="shared" si="21"/>
        <v>1725</v>
      </c>
      <c r="P1351" t="s">
        <v>11990</v>
      </c>
      <c r="Q1351" t="s">
        <v>11474</v>
      </c>
    </row>
    <row r="1352" spans="1:17" ht="12.75" customHeight="1" x14ac:dyDescent="0.2">
      <c r="A1352">
        <v>1727</v>
      </c>
      <c r="B1352">
        <v>8</v>
      </c>
      <c r="C1352">
        <v>10</v>
      </c>
      <c r="D1352" t="s">
        <v>5007</v>
      </c>
      <c r="E1352" t="s">
        <v>734</v>
      </c>
      <c r="F1352" t="s">
        <v>554</v>
      </c>
      <c r="G1352" t="s">
        <v>176</v>
      </c>
      <c r="K1352" s="46"/>
      <c r="L1352" s="46"/>
      <c r="M1352" t="s">
        <v>219</v>
      </c>
      <c r="O1352" s="98">
        <f t="shared" si="21"/>
        <v>1727</v>
      </c>
      <c r="P1352" t="s">
        <v>11990</v>
      </c>
      <c r="Q1352" t="s">
        <v>11474</v>
      </c>
    </row>
    <row r="1353" spans="1:17" ht="12.75" customHeight="1" x14ac:dyDescent="0.2">
      <c r="A1353">
        <v>1727</v>
      </c>
      <c r="B1353">
        <v>8</v>
      </c>
      <c r="C1353">
        <v>14</v>
      </c>
      <c r="E1353" t="s">
        <v>13</v>
      </c>
      <c r="J1353">
        <v>65</v>
      </c>
      <c r="K1353" s="46"/>
      <c r="L1353" s="46"/>
      <c r="M1353" t="s">
        <v>220</v>
      </c>
      <c r="O1353" s="98">
        <f t="shared" si="21"/>
        <v>1662</v>
      </c>
      <c r="P1353" t="s">
        <v>11990</v>
      </c>
      <c r="Q1353" t="s">
        <v>11474</v>
      </c>
    </row>
    <row r="1354" spans="1:17" ht="12.75" customHeight="1" x14ac:dyDescent="0.2">
      <c r="A1354">
        <v>1727</v>
      </c>
      <c r="B1354">
        <v>8</v>
      </c>
      <c r="C1354">
        <v>16</v>
      </c>
      <c r="D1354" t="s">
        <v>155</v>
      </c>
      <c r="E1354" t="s">
        <v>15</v>
      </c>
      <c r="F1354" t="s">
        <v>2</v>
      </c>
      <c r="G1354" t="s">
        <v>176</v>
      </c>
      <c r="K1354" s="46"/>
      <c r="L1354" s="46"/>
      <c r="M1354" t="s">
        <v>219</v>
      </c>
      <c r="O1354" s="98">
        <f t="shared" si="21"/>
        <v>1727</v>
      </c>
      <c r="P1354" t="s">
        <v>11990</v>
      </c>
      <c r="Q1354" t="s">
        <v>11474</v>
      </c>
    </row>
    <row r="1355" spans="1:17" ht="12.75" customHeight="1" x14ac:dyDescent="0.2">
      <c r="A1355">
        <v>1727</v>
      </c>
      <c r="B1355">
        <v>8</v>
      </c>
      <c r="C1355">
        <v>17</v>
      </c>
      <c r="D1355" t="s">
        <v>34</v>
      </c>
      <c r="E1355" t="s">
        <v>29</v>
      </c>
      <c r="F1355" t="s">
        <v>13</v>
      </c>
      <c r="G1355" t="s">
        <v>176</v>
      </c>
      <c r="J1355">
        <v>2</v>
      </c>
      <c r="K1355" s="46"/>
      <c r="L1355" s="46"/>
      <c r="M1355" t="s">
        <v>219</v>
      </c>
      <c r="O1355" s="98">
        <f t="shared" si="21"/>
        <v>1725</v>
      </c>
      <c r="P1355" t="s">
        <v>11990</v>
      </c>
      <c r="Q1355" t="s">
        <v>11474</v>
      </c>
    </row>
    <row r="1356" spans="1:17" ht="12.75" customHeight="1" x14ac:dyDescent="0.2">
      <c r="A1356">
        <v>1727</v>
      </c>
      <c r="B1356">
        <v>9</v>
      </c>
      <c r="C1356">
        <v>3</v>
      </c>
      <c r="D1356" t="s">
        <v>32</v>
      </c>
      <c r="E1356" t="s">
        <v>33</v>
      </c>
      <c r="F1356" t="s">
        <v>2</v>
      </c>
      <c r="G1356" t="s">
        <v>176</v>
      </c>
      <c r="K1356" s="46"/>
      <c r="L1356" s="46">
        <v>8</v>
      </c>
      <c r="M1356" t="s">
        <v>219</v>
      </c>
      <c r="O1356" s="98">
        <f t="shared" si="21"/>
        <v>1727</v>
      </c>
      <c r="P1356" t="s">
        <v>11990</v>
      </c>
      <c r="Q1356" t="s">
        <v>11474</v>
      </c>
    </row>
    <row r="1357" spans="1:17" ht="12.75" customHeight="1" x14ac:dyDescent="0.2">
      <c r="A1357">
        <v>1727</v>
      </c>
      <c r="B1357">
        <v>9</v>
      </c>
      <c r="C1357">
        <v>5</v>
      </c>
      <c r="D1357" t="s">
        <v>31</v>
      </c>
      <c r="E1357" s="25" t="s">
        <v>254</v>
      </c>
      <c r="F1357" t="s">
        <v>2</v>
      </c>
      <c r="G1357" t="s">
        <v>176</v>
      </c>
      <c r="J1357">
        <v>1</v>
      </c>
      <c r="K1357" s="46"/>
      <c r="L1357" s="46"/>
      <c r="M1357" t="s">
        <v>220</v>
      </c>
      <c r="O1357" s="98">
        <f t="shared" si="21"/>
        <v>1726</v>
      </c>
      <c r="P1357" t="s">
        <v>11990</v>
      </c>
      <c r="Q1357" t="s">
        <v>11474</v>
      </c>
    </row>
    <row r="1358" spans="1:17" ht="12.75" customHeight="1" x14ac:dyDescent="0.2">
      <c r="A1358">
        <v>1727</v>
      </c>
      <c r="B1358">
        <v>9</v>
      </c>
      <c r="C1358">
        <v>7</v>
      </c>
      <c r="D1358" t="s">
        <v>3034</v>
      </c>
      <c r="E1358" t="s">
        <v>621</v>
      </c>
      <c r="F1358" t="s">
        <v>30</v>
      </c>
      <c r="G1358" t="s">
        <v>176</v>
      </c>
      <c r="J1358">
        <v>4</v>
      </c>
      <c r="K1358" s="46"/>
      <c r="L1358" s="46"/>
      <c r="M1358" t="s">
        <v>278</v>
      </c>
      <c r="O1358" s="98">
        <f t="shared" si="21"/>
        <v>1723</v>
      </c>
      <c r="P1358" t="s">
        <v>11990</v>
      </c>
      <c r="Q1358" t="s">
        <v>11474</v>
      </c>
    </row>
    <row r="1359" spans="1:17" ht="12.75" customHeight="1" x14ac:dyDescent="0.2">
      <c r="A1359">
        <v>1727</v>
      </c>
      <c r="B1359">
        <v>9</v>
      </c>
      <c r="C1359">
        <v>12</v>
      </c>
      <c r="D1359" t="s">
        <v>27</v>
      </c>
      <c r="E1359" t="s">
        <v>28</v>
      </c>
      <c r="F1359" t="s">
        <v>29</v>
      </c>
      <c r="G1359" t="s">
        <v>176</v>
      </c>
      <c r="J1359">
        <v>1</v>
      </c>
      <c r="K1359" s="46"/>
      <c r="L1359" s="46"/>
      <c r="M1359" t="s">
        <v>219</v>
      </c>
      <c r="O1359" s="98">
        <f t="shared" si="21"/>
        <v>1726</v>
      </c>
      <c r="P1359" t="s">
        <v>11990</v>
      </c>
      <c r="Q1359" t="s">
        <v>11474</v>
      </c>
    </row>
    <row r="1360" spans="1:17" ht="12.75" customHeight="1" x14ac:dyDescent="0.2">
      <c r="A1360">
        <v>1727</v>
      </c>
      <c r="B1360">
        <v>9</v>
      </c>
      <c r="C1360">
        <v>15</v>
      </c>
      <c r="D1360" t="s">
        <v>25</v>
      </c>
      <c r="E1360" t="s">
        <v>26</v>
      </c>
      <c r="F1360" t="s">
        <v>14</v>
      </c>
      <c r="G1360" t="s">
        <v>176</v>
      </c>
      <c r="J1360">
        <v>3</v>
      </c>
      <c r="K1360" s="46"/>
      <c r="L1360" s="46"/>
      <c r="M1360" t="s">
        <v>278</v>
      </c>
      <c r="O1360" s="98">
        <f t="shared" si="21"/>
        <v>1724</v>
      </c>
      <c r="P1360" t="s">
        <v>11991</v>
      </c>
      <c r="Q1360" t="s">
        <v>11474</v>
      </c>
    </row>
    <row r="1361" spans="1:17" ht="12.75" customHeight="1" x14ac:dyDescent="0.2">
      <c r="A1361">
        <v>1727</v>
      </c>
      <c r="B1361">
        <v>9</v>
      </c>
      <c r="C1361">
        <v>20</v>
      </c>
      <c r="D1361" t="s">
        <v>155</v>
      </c>
      <c r="E1361" t="s">
        <v>24</v>
      </c>
      <c r="F1361" t="s">
        <v>2</v>
      </c>
      <c r="G1361" t="s">
        <v>176</v>
      </c>
      <c r="J1361">
        <v>1</v>
      </c>
      <c r="K1361" s="46"/>
      <c r="L1361" s="46"/>
      <c r="M1361" t="s">
        <v>219</v>
      </c>
      <c r="O1361" s="98">
        <f t="shared" si="21"/>
        <v>1726</v>
      </c>
      <c r="P1361" t="s">
        <v>11991</v>
      </c>
      <c r="Q1361" t="s">
        <v>11474</v>
      </c>
    </row>
    <row r="1362" spans="1:17" ht="12.75" customHeight="1" x14ac:dyDescent="0.2">
      <c r="A1362">
        <v>1727</v>
      </c>
      <c r="B1362">
        <v>9</v>
      </c>
      <c r="C1362">
        <v>22</v>
      </c>
      <c r="D1362" t="s">
        <v>42</v>
      </c>
      <c r="E1362" t="s">
        <v>621</v>
      </c>
      <c r="F1362" t="s">
        <v>20</v>
      </c>
      <c r="G1362" t="s">
        <v>176</v>
      </c>
      <c r="J1362">
        <v>2</v>
      </c>
      <c r="K1362" s="46"/>
      <c r="L1362" s="46"/>
      <c r="M1362" t="s">
        <v>220</v>
      </c>
      <c r="O1362" s="98">
        <f t="shared" si="21"/>
        <v>1725</v>
      </c>
      <c r="P1362" t="s">
        <v>11991</v>
      </c>
      <c r="Q1362" t="s">
        <v>11474</v>
      </c>
    </row>
    <row r="1363" spans="1:17" ht="12.75" customHeight="1" x14ac:dyDescent="0.2">
      <c r="A1363">
        <v>1727</v>
      </c>
      <c r="B1363">
        <v>9</v>
      </c>
      <c r="C1363">
        <v>25</v>
      </c>
      <c r="D1363" t="s">
        <v>543</v>
      </c>
      <c r="E1363" t="s">
        <v>23</v>
      </c>
      <c r="J1363">
        <v>45</v>
      </c>
      <c r="K1363" s="46"/>
      <c r="L1363" s="46"/>
      <c r="M1363" t="s">
        <v>278</v>
      </c>
      <c r="O1363" s="98">
        <f t="shared" si="21"/>
        <v>1682</v>
      </c>
      <c r="P1363" t="s">
        <v>11991</v>
      </c>
      <c r="Q1363" t="s">
        <v>11474</v>
      </c>
    </row>
    <row r="1364" spans="1:17" ht="12.75" customHeight="1" x14ac:dyDescent="0.2">
      <c r="A1364">
        <v>1727</v>
      </c>
      <c r="B1364">
        <v>10</v>
      </c>
      <c r="C1364">
        <v>3</v>
      </c>
      <c r="D1364" t="s">
        <v>159</v>
      </c>
      <c r="E1364" t="s">
        <v>21</v>
      </c>
      <c r="F1364" t="s">
        <v>22</v>
      </c>
      <c r="G1364" t="s">
        <v>176</v>
      </c>
      <c r="J1364">
        <v>1</v>
      </c>
      <c r="K1364" s="46"/>
      <c r="L1364" s="46"/>
      <c r="M1364" t="s">
        <v>278</v>
      </c>
      <c r="O1364" s="98">
        <f t="shared" si="21"/>
        <v>1726</v>
      </c>
      <c r="P1364" t="s">
        <v>11991</v>
      </c>
      <c r="Q1364" t="s">
        <v>11474</v>
      </c>
    </row>
    <row r="1365" spans="1:17" ht="12.75" customHeight="1" x14ac:dyDescent="0.2">
      <c r="A1365" s="6">
        <v>1727</v>
      </c>
      <c r="B1365" s="6">
        <v>10</v>
      </c>
      <c r="C1365" s="6">
        <v>4</v>
      </c>
      <c r="D1365" s="6" t="s">
        <v>625</v>
      </c>
      <c r="E1365" s="6" t="s">
        <v>2</v>
      </c>
      <c r="F1365" s="6"/>
      <c r="G1365" s="6"/>
      <c r="H1365" s="6"/>
      <c r="I1365" s="6"/>
      <c r="J1365" s="6">
        <v>63</v>
      </c>
      <c r="K1365" s="6"/>
      <c r="L1365" s="6"/>
      <c r="M1365" s="6" t="s">
        <v>220</v>
      </c>
      <c r="N1365" s="6"/>
      <c r="O1365" s="6">
        <f t="shared" si="21"/>
        <v>1664</v>
      </c>
      <c r="P1365" s="6" t="s">
        <v>11991</v>
      </c>
      <c r="Q1365" s="6" t="s">
        <v>11474</v>
      </c>
    </row>
    <row r="1366" spans="1:17" ht="12.75" customHeight="1" x14ac:dyDescent="0.2">
      <c r="A1366">
        <v>1727</v>
      </c>
      <c r="B1366">
        <v>10</v>
      </c>
      <c r="C1366">
        <v>6</v>
      </c>
      <c r="D1366" t="s">
        <v>19</v>
      </c>
      <c r="E1366" t="s">
        <v>487</v>
      </c>
      <c r="F1366" t="s">
        <v>20</v>
      </c>
      <c r="G1366" t="s">
        <v>176</v>
      </c>
      <c r="J1366">
        <v>6</v>
      </c>
      <c r="K1366" s="46"/>
      <c r="L1366" s="46"/>
      <c r="M1366" t="s">
        <v>278</v>
      </c>
      <c r="O1366" s="98">
        <f t="shared" si="21"/>
        <v>1721</v>
      </c>
      <c r="P1366" t="s">
        <v>11991</v>
      </c>
      <c r="Q1366" t="s">
        <v>11474</v>
      </c>
    </row>
    <row r="1367" spans="1:17" ht="12.75" customHeight="1" x14ac:dyDescent="0.2">
      <c r="A1367">
        <v>1727</v>
      </c>
      <c r="B1367">
        <v>10</v>
      </c>
      <c r="C1367">
        <v>12</v>
      </c>
      <c r="D1367" t="s">
        <v>18</v>
      </c>
      <c r="E1367" t="s">
        <v>11</v>
      </c>
      <c r="F1367" t="s">
        <v>554</v>
      </c>
      <c r="G1367" t="s">
        <v>176</v>
      </c>
      <c r="J1367">
        <v>5</v>
      </c>
      <c r="K1367" s="46"/>
      <c r="L1367" s="46"/>
      <c r="M1367" t="s">
        <v>220</v>
      </c>
      <c r="O1367" s="98">
        <f t="shared" si="21"/>
        <v>1722</v>
      </c>
      <c r="P1367" t="s">
        <v>11991</v>
      </c>
      <c r="Q1367" t="s">
        <v>11474</v>
      </c>
    </row>
    <row r="1368" spans="1:17" ht="12.75" customHeight="1" x14ac:dyDescent="0.2">
      <c r="A1368">
        <v>1727</v>
      </c>
      <c r="B1368">
        <v>10</v>
      </c>
      <c r="C1368">
        <v>27</v>
      </c>
      <c r="D1368" t="s">
        <v>16</v>
      </c>
      <c r="E1368" t="s">
        <v>17</v>
      </c>
      <c r="F1368" t="s">
        <v>2</v>
      </c>
      <c r="G1368" t="s">
        <v>176</v>
      </c>
      <c r="K1368" s="46"/>
      <c r="L1368" s="46">
        <v>8</v>
      </c>
      <c r="M1368" t="s">
        <v>220</v>
      </c>
      <c r="O1368" s="98">
        <f t="shared" si="21"/>
        <v>1727</v>
      </c>
      <c r="P1368" t="s">
        <v>11991</v>
      </c>
      <c r="Q1368" t="s">
        <v>11474</v>
      </c>
    </row>
    <row r="1369" spans="1:17" ht="12.75" customHeight="1" x14ac:dyDescent="0.2">
      <c r="A1369">
        <v>1727</v>
      </c>
      <c r="B1369">
        <v>11</v>
      </c>
      <c r="C1369">
        <v>1</v>
      </c>
      <c r="D1369" t="s">
        <v>3315</v>
      </c>
      <c r="E1369" t="s">
        <v>14</v>
      </c>
      <c r="F1369" t="s">
        <v>15</v>
      </c>
      <c r="G1369" t="s">
        <v>176</v>
      </c>
      <c r="J1369">
        <v>1</v>
      </c>
      <c r="K1369" s="46"/>
      <c r="L1369" s="46"/>
      <c r="M1369" t="s">
        <v>278</v>
      </c>
      <c r="O1369" s="98">
        <f t="shared" si="21"/>
        <v>1726</v>
      </c>
      <c r="P1369" t="s">
        <v>11991</v>
      </c>
      <c r="Q1369" t="s">
        <v>11474</v>
      </c>
    </row>
    <row r="1370" spans="1:17" ht="12.75" customHeight="1" x14ac:dyDescent="0.2">
      <c r="A1370">
        <v>1727</v>
      </c>
      <c r="B1370">
        <v>11</v>
      </c>
      <c r="C1370">
        <v>7</v>
      </c>
      <c r="D1370" t="s">
        <v>12</v>
      </c>
      <c r="E1370" t="s">
        <v>13</v>
      </c>
      <c r="J1370">
        <v>49</v>
      </c>
      <c r="K1370" s="46"/>
      <c r="L1370" s="46"/>
      <c r="M1370" t="s">
        <v>220</v>
      </c>
      <c r="O1370" s="98">
        <f t="shared" si="21"/>
        <v>1678</v>
      </c>
      <c r="P1370" t="s">
        <v>11991</v>
      </c>
      <c r="Q1370" t="s">
        <v>11474</v>
      </c>
    </row>
    <row r="1371" spans="1:17" ht="12.75" customHeight="1" x14ac:dyDescent="0.2">
      <c r="A1371">
        <v>1727</v>
      </c>
      <c r="B1371">
        <v>11</v>
      </c>
      <c r="C1371">
        <v>9</v>
      </c>
      <c r="D1371" t="s">
        <v>10</v>
      </c>
      <c r="E1371" t="s">
        <v>11</v>
      </c>
      <c r="F1371" t="s">
        <v>554</v>
      </c>
      <c r="G1371" t="s">
        <v>176</v>
      </c>
      <c r="J1371">
        <v>1</v>
      </c>
      <c r="K1371" s="46"/>
      <c r="L1371" s="46"/>
      <c r="M1371" t="s">
        <v>220</v>
      </c>
      <c r="O1371" s="98">
        <f t="shared" si="21"/>
        <v>1726</v>
      </c>
      <c r="P1371" t="s">
        <v>11991</v>
      </c>
      <c r="Q1371" t="s">
        <v>11474</v>
      </c>
    </row>
    <row r="1372" spans="1:17" ht="12.75" customHeight="1" x14ac:dyDescent="0.2">
      <c r="A1372">
        <v>1727</v>
      </c>
      <c r="B1372">
        <v>11</v>
      </c>
      <c r="C1372">
        <v>15</v>
      </c>
      <c r="D1372" t="s">
        <v>0</v>
      </c>
      <c r="E1372" t="s">
        <v>1</v>
      </c>
      <c r="F1372" t="s">
        <v>2</v>
      </c>
      <c r="G1372" t="s">
        <v>176</v>
      </c>
      <c r="H1372" t="s">
        <v>3</v>
      </c>
      <c r="K1372" s="46">
        <v>3</v>
      </c>
      <c r="L1372" s="46"/>
      <c r="M1372" t="s">
        <v>278</v>
      </c>
      <c r="O1372" s="98">
        <f t="shared" si="21"/>
        <v>1727</v>
      </c>
      <c r="P1372" t="s">
        <v>11991</v>
      </c>
      <c r="Q1372" t="s">
        <v>11474</v>
      </c>
    </row>
    <row r="1373" spans="1:17" ht="12.75" customHeight="1" x14ac:dyDescent="0.2">
      <c r="A1373">
        <v>1734</v>
      </c>
      <c r="B1373">
        <v>1</v>
      </c>
      <c r="C1373">
        <v>20</v>
      </c>
      <c r="D1373" t="s">
        <v>92</v>
      </c>
      <c r="E1373" t="s">
        <v>487</v>
      </c>
      <c r="F1373" t="s">
        <v>22</v>
      </c>
      <c r="G1373" t="s">
        <v>39</v>
      </c>
      <c r="H1373" t="s">
        <v>3</v>
      </c>
      <c r="J1373">
        <v>25</v>
      </c>
      <c r="K1373" s="46"/>
      <c r="L1373" s="46"/>
      <c r="M1373" t="s">
        <v>278</v>
      </c>
      <c r="O1373" s="98">
        <f t="shared" si="21"/>
        <v>1709</v>
      </c>
      <c r="P1373" t="s">
        <v>11958</v>
      </c>
      <c r="Q1373" t="s">
        <v>11810</v>
      </c>
    </row>
    <row r="1374" spans="1:17" ht="12.75" customHeight="1" x14ac:dyDescent="0.2">
      <c r="A1374" s="25">
        <v>1734</v>
      </c>
      <c r="B1374">
        <v>1</v>
      </c>
      <c r="C1374">
        <v>24</v>
      </c>
      <c r="D1374" t="s">
        <v>59</v>
      </c>
      <c r="E1374" t="s">
        <v>21</v>
      </c>
      <c r="F1374" t="s">
        <v>29</v>
      </c>
      <c r="G1374" t="s">
        <v>39</v>
      </c>
      <c r="H1374" t="s">
        <v>3</v>
      </c>
      <c r="J1374">
        <v>24</v>
      </c>
      <c r="K1374" s="46"/>
      <c r="L1374" s="46"/>
      <c r="M1374" t="s">
        <v>278</v>
      </c>
      <c r="O1374" s="98">
        <f t="shared" si="21"/>
        <v>1710</v>
      </c>
      <c r="P1374" s="25" t="s">
        <v>11958</v>
      </c>
      <c r="Q1374" s="25" t="s">
        <v>11810</v>
      </c>
    </row>
    <row r="1375" spans="1:17" ht="12.75" customHeight="1" x14ac:dyDescent="0.2">
      <c r="A1375" s="25">
        <v>1734</v>
      </c>
      <c r="B1375">
        <v>1</v>
      </c>
      <c r="C1375">
        <v>28</v>
      </c>
      <c r="D1375" t="s">
        <v>260</v>
      </c>
      <c r="E1375" t="s">
        <v>897</v>
      </c>
      <c r="F1375" t="s">
        <v>70</v>
      </c>
      <c r="G1375" t="s">
        <v>39</v>
      </c>
      <c r="H1375" t="s">
        <v>3</v>
      </c>
      <c r="J1375">
        <v>55</v>
      </c>
      <c r="K1375" s="46"/>
      <c r="L1375" s="46"/>
      <c r="M1375" t="s">
        <v>278</v>
      </c>
      <c r="N1375" t="s">
        <v>3635</v>
      </c>
      <c r="O1375" s="98">
        <f t="shared" si="21"/>
        <v>1679</v>
      </c>
      <c r="P1375" s="25" t="s">
        <v>11958</v>
      </c>
      <c r="Q1375" s="25" t="s">
        <v>11810</v>
      </c>
    </row>
    <row r="1376" spans="1:17" ht="12.75" customHeight="1" x14ac:dyDescent="0.2">
      <c r="A1376" s="25">
        <v>1734</v>
      </c>
      <c r="B1376">
        <v>2</v>
      </c>
      <c r="C1376">
        <v>10</v>
      </c>
      <c r="D1376" t="s">
        <v>101</v>
      </c>
      <c r="E1376" t="s">
        <v>83</v>
      </c>
      <c r="G1376" t="s">
        <v>39</v>
      </c>
      <c r="H1376" t="s">
        <v>3</v>
      </c>
      <c r="J1376">
        <v>50</v>
      </c>
      <c r="K1376" s="46"/>
      <c r="L1376" s="46"/>
      <c r="M1376" t="s">
        <v>278</v>
      </c>
      <c r="O1376" s="98">
        <f t="shared" si="21"/>
        <v>1684</v>
      </c>
      <c r="P1376" s="25" t="s">
        <v>11958</v>
      </c>
      <c r="Q1376" s="25" t="s">
        <v>11810</v>
      </c>
    </row>
    <row r="1377" spans="1:17" ht="12.75" customHeight="1" x14ac:dyDescent="0.2">
      <c r="A1377" s="25">
        <v>1734</v>
      </c>
      <c r="B1377">
        <v>2</v>
      </c>
      <c r="C1377">
        <v>13</v>
      </c>
      <c r="D1377" t="s">
        <v>155</v>
      </c>
      <c r="E1377" t="s">
        <v>978</v>
      </c>
      <c r="F1377" t="s">
        <v>29</v>
      </c>
      <c r="G1377" t="s">
        <v>176</v>
      </c>
      <c r="H1377" t="s">
        <v>201</v>
      </c>
      <c r="J1377">
        <v>6</v>
      </c>
      <c r="K1377" s="46"/>
      <c r="L1377" s="46"/>
      <c r="M1377" t="s">
        <v>219</v>
      </c>
      <c r="N1377" s="43" t="s">
        <v>4113</v>
      </c>
      <c r="O1377" s="98">
        <f t="shared" si="21"/>
        <v>1728</v>
      </c>
      <c r="P1377" s="25" t="s">
        <v>11958</v>
      </c>
      <c r="Q1377" s="25" t="s">
        <v>11810</v>
      </c>
    </row>
    <row r="1378" spans="1:17" ht="12.75" customHeight="1" x14ac:dyDescent="0.2">
      <c r="A1378" s="25">
        <v>1734</v>
      </c>
      <c r="B1378">
        <v>2</v>
      </c>
      <c r="C1378">
        <v>15</v>
      </c>
      <c r="D1378" t="s">
        <v>1550</v>
      </c>
      <c r="E1378" t="s">
        <v>83</v>
      </c>
      <c r="F1378" t="s">
        <v>554</v>
      </c>
      <c r="G1378" t="s">
        <v>176</v>
      </c>
      <c r="H1378" t="s">
        <v>3</v>
      </c>
      <c r="K1378" s="46">
        <v>10</v>
      </c>
      <c r="L1378" s="46"/>
      <c r="M1378" t="s">
        <v>278</v>
      </c>
      <c r="N1378" s="47" t="s">
        <v>5491</v>
      </c>
      <c r="O1378" s="98">
        <f t="shared" si="21"/>
        <v>1733</v>
      </c>
      <c r="P1378" s="25" t="s">
        <v>11958</v>
      </c>
      <c r="Q1378" s="25" t="s">
        <v>11810</v>
      </c>
    </row>
    <row r="1379" spans="1:17" ht="12.75" customHeight="1" x14ac:dyDescent="0.2">
      <c r="A1379" s="25">
        <v>1734</v>
      </c>
      <c r="B1379">
        <v>2</v>
      </c>
      <c r="C1379">
        <v>15</v>
      </c>
      <c r="D1379" t="s">
        <v>5148</v>
      </c>
      <c r="E1379" t="s">
        <v>14</v>
      </c>
      <c r="F1379" t="s">
        <v>17</v>
      </c>
      <c r="G1379" t="s">
        <v>176</v>
      </c>
      <c r="H1379" t="s">
        <v>179</v>
      </c>
      <c r="J1379">
        <v>7</v>
      </c>
      <c r="K1379" s="46"/>
      <c r="L1379" s="46"/>
      <c r="M1379" t="s">
        <v>220</v>
      </c>
      <c r="O1379" s="98">
        <f t="shared" si="21"/>
        <v>1727</v>
      </c>
      <c r="P1379" s="25" t="s">
        <v>11958</v>
      </c>
      <c r="Q1379" s="25" t="s">
        <v>11810</v>
      </c>
    </row>
    <row r="1380" spans="1:17" ht="12.75" customHeight="1" x14ac:dyDescent="0.2">
      <c r="A1380" s="25">
        <v>1734</v>
      </c>
      <c r="B1380">
        <v>2</v>
      </c>
      <c r="C1380">
        <v>25</v>
      </c>
      <c r="D1380" t="s">
        <v>155</v>
      </c>
      <c r="E1380" t="s">
        <v>978</v>
      </c>
      <c r="F1380" t="s">
        <v>46</v>
      </c>
      <c r="G1380" t="s">
        <v>39</v>
      </c>
      <c r="H1380" t="s">
        <v>3</v>
      </c>
      <c r="J1380">
        <v>30</v>
      </c>
      <c r="K1380" s="46"/>
      <c r="L1380" s="46"/>
      <c r="M1380" t="s">
        <v>278</v>
      </c>
      <c r="N1380" t="s">
        <v>4193</v>
      </c>
      <c r="O1380" s="98">
        <f t="shared" si="21"/>
        <v>1704</v>
      </c>
      <c r="P1380" s="25" t="s">
        <v>11958</v>
      </c>
      <c r="Q1380" s="25" t="s">
        <v>11810</v>
      </c>
    </row>
    <row r="1381" spans="1:17" ht="12.75" customHeight="1" x14ac:dyDescent="0.2">
      <c r="A1381" s="25">
        <v>1734</v>
      </c>
      <c r="B1381">
        <v>2</v>
      </c>
      <c r="C1381">
        <v>25</v>
      </c>
      <c r="D1381" s="25" t="s">
        <v>735</v>
      </c>
      <c r="E1381" t="s">
        <v>978</v>
      </c>
      <c r="F1381" t="s">
        <v>30</v>
      </c>
      <c r="G1381" t="s">
        <v>36</v>
      </c>
      <c r="H1381" t="s">
        <v>179</v>
      </c>
      <c r="J1381">
        <v>67</v>
      </c>
      <c r="K1381" s="46"/>
      <c r="L1381" s="46"/>
      <c r="M1381" t="s">
        <v>220</v>
      </c>
      <c r="N1381" t="s">
        <v>3636</v>
      </c>
      <c r="O1381" s="98">
        <f t="shared" si="21"/>
        <v>1667</v>
      </c>
      <c r="P1381" s="25" t="s">
        <v>11958</v>
      </c>
      <c r="Q1381" s="25" t="s">
        <v>11810</v>
      </c>
    </row>
    <row r="1382" spans="1:17" ht="12.75" customHeight="1" x14ac:dyDescent="0.2">
      <c r="A1382" s="25">
        <v>1734</v>
      </c>
      <c r="B1382">
        <v>3</v>
      </c>
      <c r="C1382">
        <v>10</v>
      </c>
      <c r="D1382" t="s">
        <v>474</v>
      </c>
      <c r="E1382" t="s">
        <v>2</v>
      </c>
      <c r="F1382" t="s">
        <v>30</v>
      </c>
      <c r="G1382" t="s">
        <v>176</v>
      </c>
      <c r="H1382" t="s">
        <v>179</v>
      </c>
      <c r="K1382" s="46">
        <v>1</v>
      </c>
      <c r="L1382" s="46"/>
      <c r="M1382" t="s">
        <v>220</v>
      </c>
      <c r="O1382" s="98">
        <f t="shared" si="21"/>
        <v>1734</v>
      </c>
      <c r="P1382" s="25" t="s">
        <v>11958</v>
      </c>
      <c r="Q1382" s="25" t="s">
        <v>11810</v>
      </c>
    </row>
    <row r="1383" spans="1:17" ht="12.75" customHeight="1" x14ac:dyDescent="0.2">
      <c r="A1383" s="25">
        <v>1734</v>
      </c>
      <c r="B1383">
        <v>3</v>
      </c>
      <c r="C1383">
        <v>12</v>
      </c>
      <c r="D1383" t="s">
        <v>1345</v>
      </c>
      <c r="E1383" t="s">
        <v>734</v>
      </c>
      <c r="F1383" t="s">
        <v>20</v>
      </c>
      <c r="G1383" t="s">
        <v>176</v>
      </c>
      <c r="H1383" t="s">
        <v>179</v>
      </c>
      <c r="K1383" s="46">
        <v>7</v>
      </c>
      <c r="L1383" s="46"/>
      <c r="M1383" t="s">
        <v>220</v>
      </c>
      <c r="O1383" s="98">
        <f t="shared" si="21"/>
        <v>1733</v>
      </c>
      <c r="P1383" t="s">
        <v>11959</v>
      </c>
      <c r="Q1383" t="s">
        <v>11809</v>
      </c>
    </row>
    <row r="1384" spans="1:17" ht="12.75" customHeight="1" x14ac:dyDescent="0.2">
      <c r="A1384" s="25">
        <v>1734</v>
      </c>
      <c r="B1384">
        <v>3</v>
      </c>
      <c r="C1384">
        <v>14</v>
      </c>
      <c r="D1384" t="s">
        <v>3034</v>
      </c>
      <c r="E1384" t="s">
        <v>2</v>
      </c>
      <c r="F1384" t="s">
        <v>30</v>
      </c>
      <c r="G1384" t="s">
        <v>176</v>
      </c>
      <c r="H1384" t="s">
        <v>3</v>
      </c>
      <c r="K1384" s="46">
        <v>1</v>
      </c>
      <c r="L1384" s="46"/>
      <c r="M1384" t="s">
        <v>278</v>
      </c>
      <c r="O1384" s="98">
        <f t="shared" si="21"/>
        <v>1734</v>
      </c>
      <c r="P1384" s="25" t="s">
        <v>11959</v>
      </c>
      <c r="Q1384" s="25" t="s">
        <v>11809</v>
      </c>
    </row>
    <row r="1385" spans="1:17" ht="12.75" customHeight="1" x14ac:dyDescent="0.2">
      <c r="A1385" s="25">
        <v>1734</v>
      </c>
      <c r="B1385">
        <v>3</v>
      </c>
      <c r="C1385">
        <v>20</v>
      </c>
      <c r="D1385" t="s">
        <v>3637</v>
      </c>
      <c r="E1385" t="s">
        <v>48</v>
      </c>
      <c r="F1385" t="s">
        <v>734</v>
      </c>
      <c r="G1385" t="s">
        <v>176</v>
      </c>
      <c r="H1385" t="s">
        <v>179</v>
      </c>
      <c r="J1385">
        <v>5.5</v>
      </c>
      <c r="K1385" s="46"/>
      <c r="L1385" s="46"/>
      <c r="M1385" t="s">
        <v>220</v>
      </c>
      <c r="N1385" s="95" t="s">
        <v>5491</v>
      </c>
      <c r="O1385" s="98">
        <f t="shared" si="21"/>
        <v>1728</v>
      </c>
      <c r="P1385" s="25" t="s">
        <v>11959</v>
      </c>
      <c r="Q1385" s="25" t="s">
        <v>11809</v>
      </c>
    </row>
    <row r="1386" spans="1:17" ht="12.75" customHeight="1" x14ac:dyDescent="0.2">
      <c r="A1386" s="25">
        <v>1734</v>
      </c>
      <c r="B1386">
        <v>4</v>
      </c>
      <c r="C1386">
        <v>1</v>
      </c>
      <c r="D1386" t="s">
        <v>1936</v>
      </c>
      <c r="F1386" t="s">
        <v>54</v>
      </c>
      <c r="G1386" t="s">
        <v>176</v>
      </c>
      <c r="H1386" t="s">
        <v>3</v>
      </c>
      <c r="K1386" s="46"/>
      <c r="L1386" s="46">
        <v>0</v>
      </c>
      <c r="M1386" t="s">
        <v>278</v>
      </c>
      <c r="O1386" s="98">
        <f t="shared" si="21"/>
        <v>1734</v>
      </c>
      <c r="P1386" s="25" t="s">
        <v>11959</v>
      </c>
      <c r="Q1386" s="25" t="s">
        <v>11809</v>
      </c>
    </row>
    <row r="1387" spans="1:17" ht="12.75" customHeight="1" x14ac:dyDescent="0.2">
      <c r="A1387" s="25">
        <v>1734</v>
      </c>
      <c r="B1387">
        <v>4</v>
      </c>
      <c r="C1387">
        <v>3</v>
      </c>
      <c r="D1387" t="s">
        <v>74</v>
      </c>
      <c r="E1387" t="s">
        <v>978</v>
      </c>
      <c r="H1387" t="s">
        <v>3</v>
      </c>
      <c r="J1387">
        <v>58</v>
      </c>
      <c r="K1387" s="46"/>
      <c r="L1387" s="46"/>
      <c r="M1387" t="s">
        <v>278</v>
      </c>
      <c r="O1387" s="98">
        <f t="shared" si="21"/>
        <v>1676</v>
      </c>
      <c r="P1387" s="25" t="s">
        <v>11959</v>
      </c>
      <c r="Q1387" s="25" t="s">
        <v>11809</v>
      </c>
    </row>
    <row r="1388" spans="1:17" ht="12.75" customHeight="1" x14ac:dyDescent="0.2">
      <c r="A1388" s="25">
        <v>1734</v>
      </c>
      <c r="B1388">
        <v>4</v>
      </c>
      <c r="C1388">
        <v>5</v>
      </c>
      <c r="D1388" t="s">
        <v>2905</v>
      </c>
      <c r="E1388" t="s">
        <v>296</v>
      </c>
      <c r="H1388" t="s">
        <v>3</v>
      </c>
      <c r="J1388">
        <v>66</v>
      </c>
      <c r="K1388" s="46"/>
      <c r="L1388" s="46"/>
      <c r="M1388" t="s">
        <v>278</v>
      </c>
      <c r="O1388" s="98">
        <f t="shared" si="21"/>
        <v>1668</v>
      </c>
      <c r="P1388" s="25" t="s">
        <v>11959</v>
      </c>
      <c r="Q1388" s="25" t="s">
        <v>11809</v>
      </c>
    </row>
    <row r="1389" spans="1:17" ht="12.75" customHeight="1" x14ac:dyDescent="0.2">
      <c r="A1389" s="25">
        <v>1734</v>
      </c>
      <c r="B1389">
        <v>4</v>
      </c>
      <c r="C1389">
        <v>13</v>
      </c>
      <c r="D1389" t="s">
        <v>2761</v>
      </c>
      <c r="E1389" t="s">
        <v>621</v>
      </c>
      <c r="F1389" t="s">
        <v>86</v>
      </c>
      <c r="G1389" t="s">
        <v>39</v>
      </c>
      <c r="H1389" t="s">
        <v>201</v>
      </c>
      <c r="J1389">
        <v>26</v>
      </c>
      <c r="K1389" s="46"/>
      <c r="L1389" s="46"/>
      <c r="M1389" t="s">
        <v>219</v>
      </c>
      <c r="O1389" s="98">
        <f t="shared" si="21"/>
        <v>1708</v>
      </c>
      <c r="P1389" s="25" t="s">
        <v>11959</v>
      </c>
      <c r="Q1389" s="25" t="s">
        <v>11809</v>
      </c>
    </row>
    <row r="1390" spans="1:17" ht="12.75" customHeight="1" x14ac:dyDescent="0.2">
      <c r="A1390" s="25">
        <v>1734</v>
      </c>
      <c r="B1390">
        <v>4</v>
      </c>
      <c r="C1390">
        <v>28</v>
      </c>
      <c r="H1390" t="s">
        <v>3638</v>
      </c>
      <c r="J1390">
        <v>17</v>
      </c>
      <c r="K1390" s="46"/>
      <c r="L1390" s="46"/>
      <c r="M1390" t="s">
        <v>220</v>
      </c>
      <c r="N1390" t="s">
        <v>3639</v>
      </c>
      <c r="O1390" s="98">
        <f t="shared" si="21"/>
        <v>1717</v>
      </c>
      <c r="P1390" s="25" t="s">
        <v>11959</v>
      </c>
      <c r="Q1390" s="25" t="s">
        <v>11809</v>
      </c>
    </row>
    <row r="1391" spans="1:17" ht="12.75" customHeight="1" x14ac:dyDescent="0.2">
      <c r="A1391" s="25">
        <v>1734</v>
      </c>
      <c r="B1391">
        <v>5</v>
      </c>
      <c r="C1391">
        <v>4</v>
      </c>
      <c r="D1391" t="s">
        <v>884</v>
      </c>
      <c r="E1391" t="s">
        <v>21</v>
      </c>
      <c r="F1391" t="s">
        <v>22</v>
      </c>
      <c r="G1391" t="s">
        <v>176</v>
      </c>
      <c r="H1391" t="s">
        <v>3</v>
      </c>
      <c r="K1391" s="46">
        <v>2</v>
      </c>
      <c r="L1391" s="46"/>
      <c r="M1391" t="s">
        <v>278</v>
      </c>
      <c r="O1391" s="98">
        <f t="shared" si="21"/>
        <v>1734</v>
      </c>
      <c r="P1391" s="25" t="s">
        <v>11959</v>
      </c>
      <c r="Q1391" s="25" t="s">
        <v>11809</v>
      </c>
    </row>
    <row r="1392" spans="1:17" ht="12.75" customHeight="1" x14ac:dyDescent="0.2">
      <c r="A1392" s="25">
        <v>1734</v>
      </c>
      <c r="B1392">
        <v>5</v>
      </c>
      <c r="C1392">
        <v>7</v>
      </c>
      <c r="D1392" t="s">
        <v>3034</v>
      </c>
      <c r="E1392" t="s">
        <v>554</v>
      </c>
      <c r="H1392" t="s">
        <v>201</v>
      </c>
      <c r="J1392">
        <v>50</v>
      </c>
      <c r="K1392" s="46"/>
      <c r="L1392" s="46"/>
      <c r="M1392" t="s">
        <v>219</v>
      </c>
      <c r="O1392" s="98">
        <f t="shared" si="21"/>
        <v>1684</v>
      </c>
      <c r="P1392" s="25" t="s">
        <v>11959</v>
      </c>
      <c r="Q1392" s="25" t="s">
        <v>11809</v>
      </c>
    </row>
    <row r="1393" spans="1:17" ht="12.75" customHeight="1" x14ac:dyDescent="0.2">
      <c r="A1393" s="25">
        <v>1734</v>
      </c>
      <c r="B1393">
        <v>6</v>
      </c>
      <c r="C1393">
        <v>12</v>
      </c>
      <c r="D1393" t="s">
        <v>1855</v>
      </c>
      <c r="E1393" t="s">
        <v>29</v>
      </c>
      <c r="F1393" t="s">
        <v>23</v>
      </c>
      <c r="G1393" t="s">
        <v>176</v>
      </c>
      <c r="H1393" t="s">
        <v>201</v>
      </c>
      <c r="K1393" s="46">
        <v>3</v>
      </c>
      <c r="L1393" s="46"/>
      <c r="M1393" t="s">
        <v>219</v>
      </c>
      <c r="O1393" s="98">
        <f t="shared" si="21"/>
        <v>1734</v>
      </c>
      <c r="P1393" s="25" t="s">
        <v>11959</v>
      </c>
      <c r="Q1393" s="25" t="s">
        <v>11809</v>
      </c>
    </row>
    <row r="1394" spans="1:17" ht="12.75" customHeight="1" x14ac:dyDescent="0.2">
      <c r="A1394" s="25">
        <v>1734</v>
      </c>
      <c r="B1394">
        <v>7</v>
      </c>
      <c r="C1394">
        <v>8</v>
      </c>
      <c r="D1394" t="s">
        <v>3640</v>
      </c>
      <c r="E1394" t="s">
        <v>83</v>
      </c>
      <c r="G1394" t="s">
        <v>36</v>
      </c>
      <c r="H1394" t="s">
        <v>3</v>
      </c>
      <c r="J1394">
        <v>62</v>
      </c>
      <c r="K1394" s="46"/>
      <c r="L1394" s="46"/>
      <c r="M1394" t="s">
        <v>278</v>
      </c>
      <c r="O1394" s="98">
        <f t="shared" si="21"/>
        <v>1672</v>
      </c>
      <c r="P1394" s="25" t="s">
        <v>11959</v>
      </c>
      <c r="Q1394" s="25" t="s">
        <v>11809</v>
      </c>
    </row>
    <row r="1395" spans="1:17" ht="12.75" customHeight="1" x14ac:dyDescent="0.2">
      <c r="A1395" s="25">
        <v>1734</v>
      </c>
      <c r="B1395">
        <v>8</v>
      </c>
      <c r="C1395">
        <v>8</v>
      </c>
      <c r="D1395" t="s">
        <v>1749</v>
      </c>
      <c r="E1395" t="s">
        <v>82</v>
      </c>
      <c r="F1395" t="s">
        <v>26</v>
      </c>
      <c r="G1395" t="s">
        <v>176</v>
      </c>
      <c r="H1395" t="s">
        <v>201</v>
      </c>
      <c r="K1395" s="46"/>
      <c r="L1395" s="46">
        <v>9</v>
      </c>
      <c r="M1395" t="s">
        <v>219</v>
      </c>
      <c r="O1395" s="98">
        <f t="shared" si="21"/>
        <v>1734</v>
      </c>
      <c r="P1395" t="s">
        <v>11959</v>
      </c>
      <c r="Q1395" s="25" t="s">
        <v>11809</v>
      </c>
    </row>
    <row r="1396" spans="1:17" ht="12.75" customHeight="1" x14ac:dyDescent="0.2">
      <c r="A1396" s="25">
        <v>1734</v>
      </c>
      <c r="B1396">
        <v>8</v>
      </c>
      <c r="C1396">
        <v>28</v>
      </c>
      <c r="D1396" t="s">
        <v>121</v>
      </c>
      <c r="E1396" t="s">
        <v>254</v>
      </c>
      <c r="F1396" t="s">
        <v>17</v>
      </c>
      <c r="G1396" t="s">
        <v>176</v>
      </c>
      <c r="H1396" t="s">
        <v>3</v>
      </c>
      <c r="J1396">
        <v>1.3</v>
      </c>
      <c r="K1396" s="46"/>
      <c r="L1396" s="46"/>
      <c r="M1396" t="s">
        <v>278</v>
      </c>
      <c r="O1396" s="98">
        <f t="shared" si="21"/>
        <v>1732</v>
      </c>
      <c r="P1396" t="s">
        <v>11960</v>
      </c>
      <c r="Q1396" s="25" t="s">
        <v>11809</v>
      </c>
    </row>
    <row r="1397" spans="1:17" ht="12.75" customHeight="1" x14ac:dyDescent="0.2">
      <c r="A1397" s="25">
        <v>1734</v>
      </c>
      <c r="B1397">
        <v>9</v>
      </c>
      <c r="C1397">
        <v>5</v>
      </c>
      <c r="D1397" t="s">
        <v>101</v>
      </c>
      <c r="E1397" t="s">
        <v>734</v>
      </c>
      <c r="F1397" t="s">
        <v>223</v>
      </c>
      <c r="G1397" t="s">
        <v>176</v>
      </c>
      <c r="H1397" t="s">
        <v>179</v>
      </c>
      <c r="K1397" s="46"/>
      <c r="L1397" s="46">
        <v>14</v>
      </c>
      <c r="M1397" t="s">
        <v>220</v>
      </c>
      <c r="O1397" s="98">
        <f t="shared" si="21"/>
        <v>1734</v>
      </c>
      <c r="P1397" s="25" t="s">
        <v>11960</v>
      </c>
      <c r="Q1397" s="25" t="s">
        <v>11809</v>
      </c>
    </row>
    <row r="1398" spans="1:17" ht="12.75" customHeight="1" x14ac:dyDescent="0.2">
      <c r="A1398" s="25">
        <v>1734</v>
      </c>
      <c r="B1398">
        <v>9</v>
      </c>
      <c r="C1398">
        <v>26</v>
      </c>
      <c r="D1398" t="s">
        <v>172</v>
      </c>
      <c r="E1398" t="s">
        <v>14</v>
      </c>
      <c r="F1398" t="s">
        <v>2</v>
      </c>
      <c r="G1398" t="s">
        <v>176</v>
      </c>
      <c r="H1398" t="s">
        <v>179</v>
      </c>
      <c r="J1398">
        <v>1</v>
      </c>
      <c r="K1398" s="46"/>
      <c r="L1398" s="46"/>
      <c r="M1398" t="s">
        <v>220</v>
      </c>
      <c r="O1398" s="98">
        <f t="shared" si="21"/>
        <v>1733</v>
      </c>
      <c r="P1398" s="25" t="s">
        <v>11960</v>
      </c>
      <c r="Q1398" s="25" t="s">
        <v>11809</v>
      </c>
    </row>
    <row r="1399" spans="1:17" ht="12.75" customHeight="1" x14ac:dyDescent="0.2">
      <c r="A1399" s="25">
        <v>1734</v>
      </c>
      <c r="B1399">
        <v>10</v>
      </c>
      <c r="C1399">
        <v>14</v>
      </c>
      <c r="D1399" t="s">
        <v>3034</v>
      </c>
      <c r="E1399" t="s">
        <v>70</v>
      </c>
      <c r="F1399" t="s">
        <v>177</v>
      </c>
      <c r="G1399" t="s">
        <v>176</v>
      </c>
      <c r="H1399" t="s">
        <v>3</v>
      </c>
      <c r="K1399" s="46"/>
      <c r="L1399" s="46">
        <v>16</v>
      </c>
      <c r="M1399" t="s">
        <v>278</v>
      </c>
      <c r="O1399" s="98">
        <f t="shared" si="21"/>
        <v>1734</v>
      </c>
      <c r="P1399" s="25" t="s">
        <v>11960</v>
      </c>
      <c r="Q1399" s="25" t="s">
        <v>11809</v>
      </c>
    </row>
    <row r="1400" spans="1:17" ht="12.75" customHeight="1" x14ac:dyDescent="0.2">
      <c r="A1400" s="25">
        <v>1734</v>
      </c>
      <c r="B1400">
        <v>10</v>
      </c>
      <c r="C1400">
        <v>14</v>
      </c>
      <c r="D1400" t="s">
        <v>3641</v>
      </c>
      <c r="E1400" t="s">
        <v>684</v>
      </c>
      <c r="F1400" t="s">
        <v>15</v>
      </c>
      <c r="G1400" t="s">
        <v>176</v>
      </c>
      <c r="H1400" t="s">
        <v>3642</v>
      </c>
      <c r="K1400" s="46"/>
      <c r="L1400" s="46">
        <v>7</v>
      </c>
      <c r="M1400" t="s">
        <v>278</v>
      </c>
      <c r="O1400" s="98">
        <f t="shared" si="21"/>
        <v>1734</v>
      </c>
      <c r="P1400" s="25" t="s">
        <v>11960</v>
      </c>
      <c r="Q1400" s="25" t="s">
        <v>11809</v>
      </c>
    </row>
    <row r="1401" spans="1:17" ht="12.75" customHeight="1" x14ac:dyDescent="0.2">
      <c r="A1401" s="25">
        <v>1734</v>
      </c>
      <c r="B1401">
        <v>10</v>
      </c>
      <c r="C1401">
        <v>22</v>
      </c>
      <c r="D1401" t="s">
        <v>12</v>
      </c>
      <c r="E1401" t="s">
        <v>60</v>
      </c>
      <c r="F1401" t="s">
        <v>13</v>
      </c>
      <c r="G1401" t="s">
        <v>176</v>
      </c>
      <c r="H1401" t="s">
        <v>201</v>
      </c>
      <c r="K1401" s="46">
        <v>2</v>
      </c>
      <c r="L1401" s="46"/>
      <c r="M1401" t="s">
        <v>219</v>
      </c>
      <c r="O1401" s="98">
        <f t="shared" si="21"/>
        <v>1734</v>
      </c>
      <c r="P1401" s="25" t="s">
        <v>11960</v>
      </c>
      <c r="Q1401" s="25" t="s">
        <v>11809</v>
      </c>
    </row>
    <row r="1402" spans="1:17" ht="12.75" customHeight="1" x14ac:dyDescent="0.2">
      <c r="A1402" s="25">
        <v>1734</v>
      </c>
      <c r="B1402">
        <v>10</v>
      </c>
      <c r="C1402">
        <v>30</v>
      </c>
      <c r="D1402" t="s">
        <v>12</v>
      </c>
      <c r="E1402" t="s">
        <v>46</v>
      </c>
      <c r="F1402" t="s">
        <v>20</v>
      </c>
      <c r="G1402" t="s">
        <v>176</v>
      </c>
      <c r="H1402" t="s">
        <v>179</v>
      </c>
      <c r="J1402">
        <v>10</v>
      </c>
      <c r="K1402" s="46"/>
      <c r="L1402" s="46"/>
      <c r="M1402" t="s">
        <v>220</v>
      </c>
      <c r="O1402" s="98">
        <f t="shared" si="21"/>
        <v>1724</v>
      </c>
      <c r="P1402" s="25" t="s">
        <v>11960</v>
      </c>
      <c r="Q1402" s="25" t="s">
        <v>11809</v>
      </c>
    </row>
    <row r="1403" spans="1:17" ht="12.75" customHeight="1" x14ac:dyDescent="0.2">
      <c r="A1403" s="25">
        <v>1734</v>
      </c>
      <c r="B1403">
        <v>11</v>
      </c>
      <c r="C1403">
        <v>4</v>
      </c>
      <c r="D1403" t="s">
        <v>3643</v>
      </c>
      <c r="E1403" t="s">
        <v>14</v>
      </c>
      <c r="H1403" t="s">
        <v>179</v>
      </c>
      <c r="J1403">
        <v>40</v>
      </c>
      <c r="K1403" s="46"/>
      <c r="L1403" s="46"/>
      <c r="M1403" t="s">
        <v>220</v>
      </c>
      <c r="N1403" t="s">
        <v>493</v>
      </c>
      <c r="O1403" s="98">
        <f t="shared" si="21"/>
        <v>1694</v>
      </c>
      <c r="P1403" s="25" t="s">
        <v>11960</v>
      </c>
      <c r="Q1403" s="25" t="s">
        <v>11809</v>
      </c>
    </row>
    <row r="1404" spans="1:17" ht="12.75" customHeight="1" x14ac:dyDescent="0.2">
      <c r="A1404" s="25">
        <v>1734</v>
      </c>
      <c r="B1404">
        <v>11</v>
      </c>
      <c r="C1404">
        <v>29</v>
      </c>
      <c r="D1404" t="s">
        <v>151</v>
      </c>
      <c r="E1404" t="s">
        <v>22</v>
      </c>
      <c r="H1404" t="s">
        <v>3</v>
      </c>
      <c r="J1404">
        <v>63</v>
      </c>
      <c r="K1404" s="46"/>
      <c r="L1404" s="46"/>
      <c r="M1404" t="s">
        <v>278</v>
      </c>
      <c r="O1404" s="98">
        <f t="shared" si="21"/>
        <v>1671</v>
      </c>
      <c r="P1404" s="25" t="s">
        <v>11960</v>
      </c>
      <c r="Q1404" s="25" t="s">
        <v>11809</v>
      </c>
    </row>
    <row r="1405" spans="1:17" ht="12.75" customHeight="1" x14ac:dyDescent="0.2">
      <c r="A1405" s="25">
        <v>1734</v>
      </c>
      <c r="B1405">
        <v>12</v>
      </c>
      <c r="C1405">
        <v>4</v>
      </c>
      <c r="D1405" t="s">
        <v>543</v>
      </c>
      <c r="E1405" t="s">
        <v>53</v>
      </c>
      <c r="F1405" t="s">
        <v>30</v>
      </c>
      <c r="G1405" t="s">
        <v>39</v>
      </c>
      <c r="H1405" t="s">
        <v>179</v>
      </c>
      <c r="J1405">
        <v>23</v>
      </c>
      <c r="K1405" s="46"/>
      <c r="L1405" s="46"/>
      <c r="M1405" t="s">
        <v>220</v>
      </c>
      <c r="O1405" s="98">
        <f t="shared" si="21"/>
        <v>1711</v>
      </c>
      <c r="P1405" s="25" t="s">
        <v>11960</v>
      </c>
      <c r="Q1405" s="25" t="s">
        <v>11809</v>
      </c>
    </row>
    <row r="1406" spans="1:17" ht="12.75" customHeight="1" x14ac:dyDescent="0.2">
      <c r="A1406" s="25">
        <v>1734</v>
      </c>
      <c r="B1406">
        <v>12</v>
      </c>
      <c r="C1406">
        <v>19</v>
      </c>
      <c r="D1406" t="s">
        <v>230</v>
      </c>
      <c r="E1406" t="s">
        <v>29</v>
      </c>
      <c r="F1406" t="s">
        <v>86</v>
      </c>
      <c r="G1406" t="s">
        <v>176</v>
      </c>
      <c r="H1406" t="s">
        <v>179</v>
      </c>
      <c r="K1406" s="46">
        <v>1</v>
      </c>
      <c r="L1406" s="46"/>
      <c r="M1406" t="s">
        <v>220</v>
      </c>
      <c r="O1406" s="98">
        <f t="shared" si="21"/>
        <v>1734</v>
      </c>
      <c r="P1406" s="25" t="s">
        <v>11960</v>
      </c>
      <c r="Q1406" s="25" t="s">
        <v>11809</v>
      </c>
    </row>
    <row r="1407" spans="1:17" ht="12.75" customHeight="1" x14ac:dyDescent="0.2">
      <c r="A1407" s="25">
        <v>1734</v>
      </c>
      <c r="B1407">
        <v>12</v>
      </c>
      <c r="C1407">
        <v>24</v>
      </c>
      <c r="D1407" t="s">
        <v>2905</v>
      </c>
      <c r="E1407" t="s">
        <v>53</v>
      </c>
      <c r="F1407" t="s">
        <v>734</v>
      </c>
      <c r="G1407" t="s">
        <v>176</v>
      </c>
      <c r="H1407" t="s">
        <v>3</v>
      </c>
      <c r="J1407">
        <v>5.5</v>
      </c>
      <c r="K1407" s="46"/>
      <c r="L1407" s="46"/>
      <c r="M1407" t="s">
        <v>278</v>
      </c>
      <c r="O1407" s="98">
        <f t="shared" si="21"/>
        <v>1728</v>
      </c>
      <c r="P1407" s="25" t="s">
        <v>11960</v>
      </c>
      <c r="Q1407" s="25" t="s">
        <v>11809</v>
      </c>
    </row>
    <row r="1408" spans="1:17" ht="12.75" customHeight="1" x14ac:dyDescent="0.2">
      <c r="A1408" s="25">
        <v>1734</v>
      </c>
      <c r="B1408">
        <v>12</v>
      </c>
      <c r="C1408">
        <v>29</v>
      </c>
      <c r="D1408" t="s">
        <v>126</v>
      </c>
      <c r="E1408" t="s">
        <v>13</v>
      </c>
      <c r="H1408" t="s">
        <v>3</v>
      </c>
      <c r="J1408">
        <v>30</v>
      </c>
      <c r="K1408" s="46"/>
      <c r="L1408" s="46"/>
      <c r="M1408" t="s">
        <v>278</v>
      </c>
      <c r="N1408" t="s">
        <v>2776</v>
      </c>
      <c r="O1408" s="98">
        <f t="shared" si="21"/>
        <v>1704</v>
      </c>
      <c r="P1408" s="25" t="s">
        <v>11960</v>
      </c>
      <c r="Q1408" s="25" t="s">
        <v>11809</v>
      </c>
    </row>
    <row r="1409" spans="1:17" ht="12.75" customHeight="1" x14ac:dyDescent="0.2">
      <c r="A1409">
        <v>1735</v>
      </c>
      <c r="B1409">
        <v>1</v>
      </c>
      <c r="C1409">
        <v>19</v>
      </c>
      <c r="D1409" t="s">
        <v>1936</v>
      </c>
      <c r="E1409" t="s">
        <v>171</v>
      </c>
      <c r="F1409" t="s">
        <v>554</v>
      </c>
      <c r="G1409" t="s">
        <v>176</v>
      </c>
      <c r="H1409" t="s">
        <v>3</v>
      </c>
      <c r="K1409" s="46">
        <v>10</v>
      </c>
      <c r="L1409" s="46"/>
      <c r="M1409" t="s">
        <v>278</v>
      </c>
      <c r="N1409" t="s">
        <v>3646</v>
      </c>
      <c r="O1409" s="98">
        <f t="shared" si="21"/>
        <v>1734</v>
      </c>
      <c r="P1409" t="s">
        <v>11961</v>
      </c>
      <c r="Q1409" t="s">
        <v>11811</v>
      </c>
    </row>
    <row r="1410" spans="1:17" ht="12.75" customHeight="1" x14ac:dyDescent="0.2">
      <c r="A1410" s="25">
        <v>1735</v>
      </c>
      <c r="B1410">
        <v>2</v>
      </c>
      <c r="C1410">
        <v>2</v>
      </c>
      <c r="D1410" t="s">
        <v>155</v>
      </c>
      <c r="E1410" t="s">
        <v>11</v>
      </c>
      <c r="F1410" t="s">
        <v>2</v>
      </c>
      <c r="G1410" t="s">
        <v>176</v>
      </c>
      <c r="H1410" t="s">
        <v>201</v>
      </c>
      <c r="J1410">
        <v>4.5</v>
      </c>
      <c r="K1410" s="46"/>
      <c r="L1410" s="46"/>
      <c r="M1410" t="s">
        <v>219</v>
      </c>
      <c r="O1410" s="98">
        <f t="shared" ref="O1410:O1473" si="22">IF(ISBLANK(J1410),IF(AND(NOT(ISBLANK(K1410)),K1410&gt;B1410),A1410-1,A1410), ROUNDDOWN(A1410-J1410,0))</f>
        <v>1730</v>
      </c>
      <c r="P1410" t="s">
        <v>11961</v>
      </c>
      <c r="Q1410" s="25" t="s">
        <v>11811</v>
      </c>
    </row>
    <row r="1411" spans="1:17" ht="12.75" customHeight="1" x14ac:dyDescent="0.2">
      <c r="A1411" s="25">
        <v>1735</v>
      </c>
      <c r="B1411">
        <v>2</v>
      </c>
      <c r="C1411">
        <v>14</v>
      </c>
      <c r="D1411" t="s">
        <v>34</v>
      </c>
      <c r="E1411" t="s">
        <v>29</v>
      </c>
      <c r="H1411" t="s">
        <v>201</v>
      </c>
      <c r="J1411">
        <v>17</v>
      </c>
      <c r="K1411" s="46"/>
      <c r="L1411" s="46"/>
      <c r="O1411" s="98">
        <f t="shared" si="22"/>
        <v>1718</v>
      </c>
      <c r="P1411" s="25" t="s">
        <v>11961</v>
      </c>
      <c r="Q1411" s="25" t="s">
        <v>11811</v>
      </c>
    </row>
    <row r="1412" spans="1:17" ht="12.75" customHeight="1" x14ac:dyDescent="0.2">
      <c r="A1412" s="25">
        <v>1735</v>
      </c>
      <c r="B1412">
        <v>2</v>
      </c>
      <c r="C1412">
        <v>20</v>
      </c>
      <c r="D1412" t="s">
        <v>92</v>
      </c>
      <c r="E1412" t="s">
        <v>182</v>
      </c>
      <c r="F1412" t="s">
        <v>22</v>
      </c>
      <c r="G1412" t="s">
        <v>176</v>
      </c>
      <c r="H1412" t="s">
        <v>3</v>
      </c>
      <c r="J1412">
        <v>1</v>
      </c>
      <c r="K1412" s="46"/>
      <c r="L1412" s="46"/>
      <c r="M1412" t="s">
        <v>278</v>
      </c>
      <c r="O1412" s="98">
        <f t="shared" si="22"/>
        <v>1734</v>
      </c>
      <c r="P1412" s="25" t="s">
        <v>11961</v>
      </c>
      <c r="Q1412" s="25" t="s">
        <v>11811</v>
      </c>
    </row>
    <row r="1413" spans="1:17" ht="12.75" customHeight="1" x14ac:dyDescent="0.2">
      <c r="A1413" s="25">
        <v>1735</v>
      </c>
      <c r="B1413">
        <v>3</v>
      </c>
      <c r="C1413">
        <v>14</v>
      </c>
      <c r="D1413" t="s">
        <v>85</v>
      </c>
      <c r="E1413" t="s">
        <v>99</v>
      </c>
      <c r="F1413" t="s">
        <v>99</v>
      </c>
      <c r="G1413" t="s">
        <v>176</v>
      </c>
      <c r="H1413" t="s">
        <v>201</v>
      </c>
      <c r="J1413">
        <v>1.5</v>
      </c>
      <c r="K1413" s="46"/>
      <c r="L1413" s="46"/>
      <c r="M1413" t="s">
        <v>219</v>
      </c>
      <c r="O1413" s="98">
        <f t="shared" si="22"/>
        <v>1733</v>
      </c>
      <c r="P1413" s="25" t="s">
        <v>11961</v>
      </c>
      <c r="Q1413" s="25" t="s">
        <v>11811</v>
      </c>
    </row>
    <row r="1414" spans="1:17" ht="12.75" customHeight="1" x14ac:dyDescent="0.2">
      <c r="A1414" s="25">
        <v>1735</v>
      </c>
      <c r="B1414">
        <v>4</v>
      </c>
      <c r="C1414">
        <v>7</v>
      </c>
      <c r="D1414" t="s">
        <v>2761</v>
      </c>
      <c r="E1414" t="s">
        <v>2907</v>
      </c>
      <c r="F1414" t="s">
        <v>86</v>
      </c>
      <c r="G1414" t="s">
        <v>176</v>
      </c>
      <c r="H1414" t="s">
        <v>201</v>
      </c>
      <c r="J1414">
        <v>2.5</v>
      </c>
      <c r="K1414" s="46"/>
      <c r="L1414" s="46"/>
      <c r="M1414" t="s">
        <v>219</v>
      </c>
      <c r="O1414" s="98">
        <f t="shared" si="22"/>
        <v>1732</v>
      </c>
      <c r="P1414" s="25" t="s">
        <v>11961</v>
      </c>
      <c r="Q1414" s="25" t="s">
        <v>11811</v>
      </c>
    </row>
    <row r="1415" spans="1:17" ht="12.75" customHeight="1" x14ac:dyDescent="0.2">
      <c r="A1415" s="25">
        <v>1735</v>
      </c>
      <c r="B1415">
        <v>4</v>
      </c>
      <c r="C1415">
        <v>11</v>
      </c>
      <c r="D1415" t="s">
        <v>186</v>
      </c>
      <c r="E1415" t="s">
        <v>621</v>
      </c>
      <c r="F1415" t="s">
        <v>44</v>
      </c>
      <c r="G1415" t="s">
        <v>176</v>
      </c>
      <c r="H1415" t="s">
        <v>179</v>
      </c>
      <c r="K1415" s="46"/>
      <c r="L1415" s="46">
        <v>14</v>
      </c>
      <c r="M1415" t="s">
        <v>220</v>
      </c>
      <c r="O1415" s="98">
        <f t="shared" si="22"/>
        <v>1735</v>
      </c>
      <c r="P1415" s="25" t="s">
        <v>11961</v>
      </c>
      <c r="Q1415" s="25" t="s">
        <v>11811</v>
      </c>
    </row>
    <row r="1416" spans="1:17" ht="12.75" customHeight="1" x14ac:dyDescent="0.2">
      <c r="A1416" s="25">
        <v>1735</v>
      </c>
      <c r="B1416">
        <v>4</v>
      </c>
      <c r="C1416">
        <v>13</v>
      </c>
      <c r="D1416" t="s">
        <v>3151</v>
      </c>
      <c r="E1416" t="s">
        <v>21</v>
      </c>
      <c r="F1416" t="s">
        <v>13</v>
      </c>
      <c r="G1416" t="s">
        <v>39</v>
      </c>
      <c r="H1416" t="s">
        <v>3</v>
      </c>
      <c r="J1416">
        <v>33</v>
      </c>
      <c r="K1416" s="46"/>
      <c r="L1416" s="46"/>
      <c r="M1416" t="s">
        <v>278</v>
      </c>
      <c r="N1416" t="s">
        <v>3647</v>
      </c>
      <c r="O1416" s="98">
        <f t="shared" si="22"/>
        <v>1702</v>
      </c>
      <c r="P1416" s="25" t="s">
        <v>11961</v>
      </c>
      <c r="Q1416" s="25" t="s">
        <v>11811</v>
      </c>
    </row>
    <row r="1417" spans="1:17" ht="12.75" customHeight="1" x14ac:dyDescent="0.2">
      <c r="A1417" s="25">
        <v>1735</v>
      </c>
      <c r="B1417">
        <v>4</v>
      </c>
      <c r="C1417">
        <v>25</v>
      </c>
      <c r="D1417" t="s">
        <v>677</v>
      </c>
      <c r="E1417" t="s">
        <v>13</v>
      </c>
      <c r="H1417" t="s">
        <v>3</v>
      </c>
      <c r="J1417">
        <v>62</v>
      </c>
      <c r="K1417" s="46"/>
      <c r="L1417" s="46"/>
      <c r="O1417" s="98">
        <f t="shared" si="22"/>
        <v>1673</v>
      </c>
      <c r="P1417" s="25" t="s">
        <v>11961</v>
      </c>
      <c r="Q1417" s="25" t="s">
        <v>11811</v>
      </c>
    </row>
    <row r="1418" spans="1:17" ht="12.75" customHeight="1" x14ac:dyDescent="0.2">
      <c r="A1418" s="25">
        <v>1735</v>
      </c>
      <c r="B1418">
        <v>5</v>
      </c>
      <c r="C1418">
        <v>8</v>
      </c>
      <c r="D1418" t="s">
        <v>3637</v>
      </c>
      <c r="E1418" t="s">
        <v>23</v>
      </c>
      <c r="F1418" t="s">
        <v>734</v>
      </c>
      <c r="G1418" t="s">
        <v>176</v>
      </c>
      <c r="H1418" t="s">
        <v>179</v>
      </c>
      <c r="J1418">
        <v>2.5</v>
      </c>
      <c r="K1418" s="46"/>
      <c r="L1418" s="46"/>
      <c r="M1418" t="s">
        <v>220</v>
      </c>
      <c r="N1418" s="95" t="s">
        <v>5491</v>
      </c>
      <c r="O1418" s="98">
        <f t="shared" si="22"/>
        <v>1732</v>
      </c>
      <c r="P1418" s="25" t="s">
        <v>11961</v>
      </c>
      <c r="Q1418" s="25" t="s">
        <v>11811</v>
      </c>
    </row>
    <row r="1419" spans="1:17" ht="12.75" customHeight="1" x14ac:dyDescent="0.2">
      <c r="A1419" s="25">
        <v>1735</v>
      </c>
      <c r="B1419">
        <v>5</v>
      </c>
      <c r="C1419">
        <v>16</v>
      </c>
      <c r="D1419" t="s">
        <v>3151</v>
      </c>
      <c r="E1419" t="s">
        <v>46</v>
      </c>
      <c r="H1419" t="s">
        <v>3</v>
      </c>
      <c r="J1419">
        <v>16</v>
      </c>
      <c r="K1419" s="46"/>
      <c r="L1419" s="46"/>
      <c r="M1419" t="s">
        <v>278</v>
      </c>
      <c r="N1419" t="s">
        <v>2776</v>
      </c>
      <c r="O1419" s="98">
        <f t="shared" si="22"/>
        <v>1719</v>
      </c>
      <c r="P1419" t="s">
        <v>11962</v>
      </c>
      <c r="Q1419" s="25" t="s">
        <v>11811</v>
      </c>
    </row>
    <row r="1420" spans="1:17" ht="12.75" customHeight="1" x14ac:dyDescent="0.2">
      <c r="A1420" s="25">
        <v>1735</v>
      </c>
      <c r="B1420">
        <v>5</v>
      </c>
      <c r="C1420">
        <v>17</v>
      </c>
      <c r="D1420" t="s">
        <v>3649</v>
      </c>
      <c r="E1420" t="s">
        <v>554</v>
      </c>
      <c r="F1420" t="s">
        <v>3648</v>
      </c>
      <c r="G1420" t="s">
        <v>176</v>
      </c>
      <c r="H1420" t="s">
        <v>179</v>
      </c>
      <c r="K1420" s="46">
        <v>1.5</v>
      </c>
      <c r="L1420" s="46"/>
      <c r="M1420" t="s">
        <v>220</v>
      </c>
      <c r="O1420" s="98">
        <f t="shared" si="22"/>
        <v>1735</v>
      </c>
      <c r="P1420" s="25" t="s">
        <v>11962</v>
      </c>
      <c r="Q1420" s="25" t="s">
        <v>11811</v>
      </c>
    </row>
    <row r="1421" spans="1:17" ht="12.75" customHeight="1" x14ac:dyDescent="0.2">
      <c r="A1421" s="25">
        <v>1735</v>
      </c>
      <c r="B1421">
        <v>5</v>
      </c>
      <c r="C1421">
        <v>30</v>
      </c>
      <c r="D1421" t="s">
        <v>12</v>
      </c>
      <c r="E1421" t="s">
        <v>20</v>
      </c>
      <c r="H1421" t="s">
        <v>179</v>
      </c>
      <c r="J1421">
        <v>44</v>
      </c>
      <c r="K1421" s="46"/>
      <c r="L1421" s="46"/>
      <c r="O1421" s="98">
        <f t="shared" si="22"/>
        <v>1691</v>
      </c>
      <c r="P1421" s="25" t="s">
        <v>11962</v>
      </c>
      <c r="Q1421" s="25" t="s">
        <v>11811</v>
      </c>
    </row>
    <row r="1422" spans="1:17" ht="12.75" customHeight="1" x14ac:dyDescent="0.2">
      <c r="A1422" s="25">
        <v>1735</v>
      </c>
      <c r="B1422">
        <v>6</v>
      </c>
      <c r="C1422">
        <v>21</v>
      </c>
      <c r="D1422" t="s">
        <v>2754</v>
      </c>
      <c r="E1422" t="s">
        <v>37</v>
      </c>
      <c r="F1422" t="s">
        <v>70</v>
      </c>
      <c r="G1422" t="s">
        <v>176</v>
      </c>
      <c r="H1422" t="s">
        <v>3</v>
      </c>
      <c r="K1422" s="46"/>
      <c r="L1422" s="46">
        <v>9</v>
      </c>
      <c r="M1422" t="s">
        <v>278</v>
      </c>
      <c r="N1422" t="s">
        <v>4195</v>
      </c>
      <c r="O1422" s="98">
        <f t="shared" si="22"/>
        <v>1735</v>
      </c>
      <c r="P1422" s="25" t="s">
        <v>11962</v>
      </c>
      <c r="Q1422" s="25" t="s">
        <v>11811</v>
      </c>
    </row>
    <row r="1423" spans="1:17" ht="12.75" customHeight="1" x14ac:dyDescent="0.2">
      <c r="A1423" s="25">
        <v>1735</v>
      </c>
      <c r="B1423">
        <v>6</v>
      </c>
      <c r="C1423">
        <v>21</v>
      </c>
      <c r="D1423" t="s">
        <v>3151</v>
      </c>
      <c r="E1423" t="s">
        <v>26</v>
      </c>
      <c r="F1423" t="s">
        <v>13</v>
      </c>
      <c r="G1423" t="s">
        <v>176</v>
      </c>
      <c r="H1423" t="s">
        <v>3</v>
      </c>
      <c r="K1423" s="46">
        <v>1</v>
      </c>
      <c r="L1423" s="46"/>
      <c r="M1423" t="s">
        <v>278</v>
      </c>
      <c r="N1423" t="s">
        <v>4196</v>
      </c>
      <c r="O1423" s="98">
        <f t="shared" si="22"/>
        <v>1735</v>
      </c>
      <c r="P1423" s="25" t="s">
        <v>11962</v>
      </c>
      <c r="Q1423" s="25" t="s">
        <v>11811</v>
      </c>
    </row>
    <row r="1424" spans="1:17" ht="12.75" customHeight="1" x14ac:dyDescent="0.2">
      <c r="A1424" s="25">
        <v>1735</v>
      </c>
      <c r="B1424">
        <v>7</v>
      </c>
      <c r="C1424">
        <v>20</v>
      </c>
      <c r="D1424" t="s">
        <v>153</v>
      </c>
      <c r="E1424" t="s">
        <v>621</v>
      </c>
      <c r="F1424" t="s">
        <v>86</v>
      </c>
      <c r="G1424" t="s">
        <v>39</v>
      </c>
      <c r="H1424" t="s">
        <v>201</v>
      </c>
      <c r="J1424">
        <v>35</v>
      </c>
      <c r="K1424" s="46"/>
      <c r="L1424" s="46"/>
      <c r="M1424" t="s">
        <v>219</v>
      </c>
      <c r="N1424" t="s">
        <v>3650</v>
      </c>
      <c r="O1424" s="98">
        <f t="shared" si="22"/>
        <v>1700</v>
      </c>
      <c r="P1424" s="25" t="s">
        <v>11962</v>
      </c>
      <c r="Q1424" s="25" t="s">
        <v>11811</v>
      </c>
    </row>
    <row r="1425" spans="1:17" ht="12.75" customHeight="1" x14ac:dyDescent="0.2">
      <c r="A1425" s="25">
        <v>1735</v>
      </c>
      <c r="B1425">
        <v>7</v>
      </c>
      <c r="C1425">
        <v>29</v>
      </c>
      <c r="D1425" t="s">
        <v>2829</v>
      </c>
      <c r="F1425" t="s">
        <v>13</v>
      </c>
      <c r="G1425" t="s">
        <v>176</v>
      </c>
      <c r="H1425" t="s">
        <v>201</v>
      </c>
      <c r="K1425" s="46"/>
      <c r="L1425" s="46">
        <v>0</v>
      </c>
      <c r="M1425" t="s">
        <v>219</v>
      </c>
      <c r="O1425" s="98">
        <f t="shared" si="22"/>
        <v>1735</v>
      </c>
      <c r="P1425" s="25" t="s">
        <v>11962</v>
      </c>
      <c r="Q1425" s="25" t="s">
        <v>11811</v>
      </c>
    </row>
    <row r="1426" spans="1:17" ht="12.75" customHeight="1" x14ac:dyDescent="0.2">
      <c r="A1426" s="25">
        <v>1735</v>
      </c>
      <c r="B1426">
        <v>7</v>
      </c>
      <c r="C1426">
        <v>31</v>
      </c>
      <c r="E1426" t="s">
        <v>621</v>
      </c>
      <c r="G1426" t="s">
        <v>39</v>
      </c>
      <c r="H1426" t="s">
        <v>201</v>
      </c>
      <c r="J1426">
        <v>60</v>
      </c>
      <c r="K1426" s="46"/>
      <c r="L1426" s="46"/>
      <c r="M1426" t="s">
        <v>219</v>
      </c>
      <c r="O1426" s="98">
        <f t="shared" si="22"/>
        <v>1675</v>
      </c>
      <c r="P1426" s="25" t="s">
        <v>11962</v>
      </c>
      <c r="Q1426" s="25" t="s">
        <v>11811</v>
      </c>
    </row>
    <row r="1427" spans="1:17" ht="12.75" customHeight="1" x14ac:dyDescent="0.2">
      <c r="A1427" s="25">
        <v>1735</v>
      </c>
      <c r="B1427">
        <v>8</v>
      </c>
      <c r="C1427">
        <v>1</v>
      </c>
      <c r="D1427" t="s">
        <v>307</v>
      </c>
      <c r="E1427" t="s">
        <v>23</v>
      </c>
      <c r="F1427" t="s">
        <v>2</v>
      </c>
      <c r="G1427" t="s">
        <v>176</v>
      </c>
      <c r="H1427" t="s">
        <v>3</v>
      </c>
      <c r="K1427" s="46">
        <v>6.5</v>
      </c>
      <c r="L1427" s="46"/>
      <c r="M1427" t="s">
        <v>278</v>
      </c>
      <c r="O1427" s="98">
        <f t="shared" si="22"/>
        <v>1735</v>
      </c>
      <c r="P1427" s="25" t="s">
        <v>11962</v>
      </c>
      <c r="Q1427" s="25" t="s">
        <v>11811</v>
      </c>
    </row>
    <row r="1428" spans="1:17" ht="12.75" customHeight="1" x14ac:dyDescent="0.2">
      <c r="A1428" s="25">
        <v>1735</v>
      </c>
      <c r="B1428">
        <v>9</v>
      </c>
      <c r="C1428">
        <v>11</v>
      </c>
      <c r="D1428" t="s">
        <v>175</v>
      </c>
      <c r="E1428" t="s">
        <v>15</v>
      </c>
      <c r="G1428" t="s">
        <v>36</v>
      </c>
      <c r="H1428" t="s">
        <v>3</v>
      </c>
      <c r="J1428">
        <v>65</v>
      </c>
      <c r="K1428" s="46"/>
      <c r="L1428" s="46"/>
      <c r="M1428" t="s">
        <v>278</v>
      </c>
      <c r="O1428" s="98">
        <f t="shared" si="22"/>
        <v>1670</v>
      </c>
      <c r="P1428" s="25" t="s">
        <v>11962</v>
      </c>
      <c r="Q1428" s="25" t="s">
        <v>11811</v>
      </c>
    </row>
    <row r="1429" spans="1:17" ht="12.75" customHeight="1" x14ac:dyDescent="0.2">
      <c r="A1429" s="25">
        <v>1735</v>
      </c>
      <c r="B1429">
        <v>10</v>
      </c>
      <c r="C1429">
        <v>7</v>
      </c>
      <c r="D1429" t="s">
        <v>3302</v>
      </c>
      <c r="E1429" t="s">
        <v>3651</v>
      </c>
      <c r="F1429" t="s">
        <v>46</v>
      </c>
      <c r="G1429" t="s">
        <v>176</v>
      </c>
      <c r="H1429" t="s">
        <v>3</v>
      </c>
      <c r="K1429" s="46">
        <v>6</v>
      </c>
      <c r="L1429" s="46"/>
      <c r="M1429" t="s">
        <v>278</v>
      </c>
      <c r="O1429" s="98">
        <f t="shared" si="22"/>
        <v>1735</v>
      </c>
      <c r="P1429" s="25" t="s">
        <v>11962</v>
      </c>
      <c r="Q1429" s="25" t="s">
        <v>11811</v>
      </c>
    </row>
    <row r="1430" spans="1:17" ht="12.75" customHeight="1" x14ac:dyDescent="0.2">
      <c r="A1430" s="25">
        <v>1735</v>
      </c>
      <c r="B1430">
        <v>10</v>
      </c>
      <c r="C1430">
        <v>24</v>
      </c>
      <c r="D1430" t="s">
        <v>74</v>
      </c>
      <c r="E1430" t="s">
        <v>14</v>
      </c>
      <c r="F1430" t="s">
        <v>30</v>
      </c>
      <c r="G1430" t="s">
        <v>176</v>
      </c>
      <c r="H1430" t="s">
        <v>3</v>
      </c>
      <c r="K1430" s="46">
        <v>1</v>
      </c>
      <c r="L1430" s="46"/>
      <c r="M1430" t="s">
        <v>278</v>
      </c>
      <c r="O1430" s="98">
        <f t="shared" si="22"/>
        <v>1735</v>
      </c>
      <c r="P1430" s="25" t="s">
        <v>11962</v>
      </c>
      <c r="Q1430" s="25" t="s">
        <v>11811</v>
      </c>
    </row>
    <row r="1431" spans="1:17" ht="12.75" customHeight="1" x14ac:dyDescent="0.2">
      <c r="A1431" s="25">
        <v>1735</v>
      </c>
      <c r="B1431">
        <v>10</v>
      </c>
      <c r="C1431">
        <v>25</v>
      </c>
      <c r="D1431" t="s">
        <v>12</v>
      </c>
      <c r="E1431" t="s">
        <v>75</v>
      </c>
      <c r="F1431" t="s">
        <v>20</v>
      </c>
      <c r="G1431" t="s">
        <v>176</v>
      </c>
      <c r="H1431" t="s">
        <v>179</v>
      </c>
      <c r="J1431">
        <v>1</v>
      </c>
      <c r="K1431" s="46"/>
      <c r="L1431" s="46"/>
      <c r="M1431" t="s">
        <v>220</v>
      </c>
      <c r="O1431" s="98">
        <f t="shared" si="22"/>
        <v>1734</v>
      </c>
      <c r="P1431" t="s">
        <v>743</v>
      </c>
      <c r="Q1431" t="s">
        <v>11812</v>
      </c>
    </row>
    <row r="1432" spans="1:17" ht="12.75" customHeight="1" x14ac:dyDescent="0.2">
      <c r="A1432" s="25">
        <v>1735</v>
      </c>
      <c r="B1432">
        <v>11</v>
      </c>
      <c r="C1432">
        <v>16</v>
      </c>
      <c r="D1432" t="s">
        <v>3652</v>
      </c>
      <c r="E1432" t="s">
        <v>102</v>
      </c>
      <c r="F1432" t="s">
        <v>30</v>
      </c>
      <c r="G1432" t="s">
        <v>39</v>
      </c>
      <c r="H1432" t="s">
        <v>3</v>
      </c>
      <c r="J1432">
        <v>54</v>
      </c>
      <c r="K1432" s="46"/>
      <c r="L1432" s="46"/>
      <c r="M1432" t="s">
        <v>278</v>
      </c>
      <c r="O1432" s="98">
        <f t="shared" si="22"/>
        <v>1681</v>
      </c>
      <c r="P1432" s="25" t="s">
        <v>743</v>
      </c>
      <c r="Q1432" s="25" t="s">
        <v>11812</v>
      </c>
    </row>
    <row r="1433" spans="1:17" ht="12.75" customHeight="1" x14ac:dyDescent="0.2">
      <c r="A1433" s="25">
        <v>1735</v>
      </c>
      <c r="B1433">
        <v>11</v>
      </c>
      <c r="C1433">
        <v>19</v>
      </c>
      <c r="D1433" t="s">
        <v>3653</v>
      </c>
      <c r="E1433" t="s">
        <v>21</v>
      </c>
      <c r="F1433" t="s">
        <v>554</v>
      </c>
      <c r="G1433" t="s">
        <v>36</v>
      </c>
      <c r="H1433" t="s">
        <v>201</v>
      </c>
      <c r="J1433">
        <v>33</v>
      </c>
      <c r="K1433" s="46"/>
      <c r="L1433" s="46"/>
      <c r="M1433" t="s">
        <v>219</v>
      </c>
      <c r="N1433" t="s">
        <v>3654</v>
      </c>
      <c r="O1433" s="98">
        <f t="shared" si="22"/>
        <v>1702</v>
      </c>
      <c r="P1433" s="25" t="s">
        <v>743</v>
      </c>
      <c r="Q1433" s="25" t="s">
        <v>11812</v>
      </c>
    </row>
    <row r="1434" spans="1:17" ht="12.75" customHeight="1" x14ac:dyDescent="0.2">
      <c r="A1434" s="25">
        <v>1735</v>
      </c>
      <c r="B1434">
        <v>11</v>
      </c>
      <c r="C1434">
        <v>27</v>
      </c>
      <c r="E1434" t="s">
        <v>11</v>
      </c>
      <c r="H1434" t="s">
        <v>3</v>
      </c>
      <c r="J1434">
        <v>18</v>
      </c>
      <c r="K1434" s="46"/>
      <c r="L1434" s="46"/>
      <c r="M1434" t="s">
        <v>278</v>
      </c>
      <c r="O1434" s="98">
        <f t="shared" si="22"/>
        <v>1717</v>
      </c>
      <c r="P1434" s="25" t="s">
        <v>743</v>
      </c>
      <c r="Q1434" s="25" t="s">
        <v>11812</v>
      </c>
    </row>
    <row r="1435" spans="1:17" ht="12.75" customHeight="1" x14ac:dyDescent="0.2">
      <c r="A1435" s="25">
        <v>1735</v>
      </c>
      <c r="B1435">
        <v>11</v>
      </c>
      <c r="C1435">
        <v>28</v>
      </c>
      <c r="D1435" t="s">
        <v>3655</v>
      </c>
      <c r="E1435" t="s">
        <v>54</v>
      </c>
      <c r="H1435" t="s">
        <v>3</v>
      </c>
      <c r="J1435">
        <v>19</v>
      </c>
      <c r="K1435" s="46"/>
      <c r="L1435" s="46"/>
      <c r="M1435" t="s">
        <v>278</v>
      </c>
      <c r="N1435" t="s">
        <v>3656</v>
      </c>
      <c r="O1435" s="98">
        <f t="shared" si="22"/>
        <v>1716</v>
      </c>
      <c r="P1435" s="25" t="s">
        <v>743</v>
      </c>
      <c r="Q1435" s="25" t="s">
        <v>11812</v>
      </c>
    </row>
    <row r="1436" spans="1:17" ht="12.75" customHeight="1" x14ac:dyDescent="0.2">
      <c r="A1436" s="25">
        <v>1735</v>
      </c>
      <c r="B1436">
        <v>12</v>
      </c>
      <c r="C1436">
        <v>10</v>
      </c>
      <c r="D1436" t="s">
        <v>3657</v>
      </c>
      <c r="E1436" t="s">
        <v>26</v>
      </c>
      <c r="H1436" t="s">
        <v>3658</v>
      </c>
      <c r="J1436">
        <v>23</v>
      </c>
      <c r="K1436" s="46"/>
      <c r="L1436" s="46"/>
      <c r="M1436" t="s">
        <v>278</v>
      </c>
      <c r="N1436" t="s">
        <v>2776</v>
      </c>
      <c r="O1436" s="98">
        <f t="shared" si="22"/>
        <v>1712</v>
      </c>
      <c r="P1436" s="25" t="s">
        <v>743</v>
      </c>
      <c r="Q1436" s="25" t="s">
        <v>11812</v>
      </c>
    </row>
    <row r="1437" spans="1:17" ht="12.75" customHeight="1" x14ac:dyDescent="0.2">
      <c r="A1437" s="25">
        <v>1735</v>
      </c>
      <c r="B1437">
        <v>12</v>
      </c>
      <c r="C1437">
        <v>23</v>
      </c>
      <c r="D1437" t="s">
        <v>5148</v>
      </c>
      <c r="E1437" t="s">
        <v>978</v>
      </c>
      <c r="G1437" t="s">
        <v>36</v>
      </c>
      <c r="H1437" t="s">
        <v>179</v>
      </c>
      <c r="J1437">
        <v>80</v>
      </c>
      <c r="K1437" s="46"/>
      <c r="L1437" s="46"/>
      <c r="M1437" t="s">
        <v>220</v>
      </c>
      <c r="O1437" s="98">
        <f t="shared" si="22"/>
        <v>1655</v>
      </c>
      <c r="P1437" s="25" t="s">
        <v>743</v>
      </c>
      <c r="Q1437" s="25" t="s">
        <v>11812</v>
      </c>
    </row>
    <row r="1438" spans="1:17" ht="12.75" customHeight="1" x14ac:dyDescent="0.2">
      <c r="A1438" s="25">
        <v>1735</v>
      </c>
      <c r="B1438">
        <v>12</v>
      </c>
      <c r="C1438">
        <v>31</v>
      </c>
      <c r="D1438" t="s">
        <v>85</v>
      </c>
      <c r="E1438" t="s">
        <v>30</v>
      </c>
      <c r="F1438" t="s">
        <v>2</v>
      </c>
      <c r="G1438" t="s">
        <v>176</v>
      </c>
      <c r="H1438" t="s">
        <v>201</v>
      </c>
      <c r="J1438">
        <v>8</v>
      </c>
      <c r="K1438" s="46"/>
      <c r="L1438" s="46"/>
      <c r="M1438" t="s">
        <v>219</v>
      </c>
      <c r="N1438" t="s">
        <v>4193</v>
      </c>
      <c r="O1438" s="98">
        <f t="shared" si="22"/>
        <v>1727</v>
      </c>
      <c r="P1438" s="25" t="s">
        <v>743</v>
      </c>
      <c r="Q1438" s="25" t="s">
        <v>11812</v>
      </c>
    </row>
    <row r="1439" spans="1:17" ht="12.75" customHeight="1" x14ac:dyDescent="0.2">
      <c r="A1439">
        <v>1736</v>
      </c>
      <c r="B1439">
        <v>1</v>
      </c>
      <c r="C1439">
        <v>9</v>
      </c>
      <c r="D1439" t="s">
        <v>12</v>
      </c>
      <c r="E1439" t="s">
        <v>182</v>
      </c>
      <c r="F1439" t="s">
        <v>33</v>
      </c>
      <c r="G1439" t="s">
        <v>176</v>
      </c>
      <c r="H1439" t="s">
        <v>179</v>
      </c>
      <c r="J1439">
        <v>9</v>
      </c>
      <c r="K1439" s="46"/>
      <c r="L1439" s="46"/>
      <c r="M1439" t="s">
        <v>220</v>
      </c>
      <c r="O1439" s="98">
        <f t="shared" si="22"/>
        <v>1727</v>
      </c>
      <c r="P1439" s="25" t="s">
        <v>743</v>
      </c>
      <c r="Q1439" s="25" t="s">
        <v>11812</v>
      </c>
    </row>
    <row r="1440" spans="1:17" ht="12.75" customHeight="1" x14ac:dyDescent="0.2">
      <c r="A1440" s="25">
        <v>1736</v>
      </c>
      <c r="B1440">
        <v>1</v>
      </c>
      <c r="C1440">
        <v>9</v>
      </c>
      <c r="D1440" t="s">
        <v>625</v>
      </c>
      <c r="E1440" t="s">
        <v>21</v>
      </c>
      <c r="F1440" t="s">
        <v>17</v>
      </c>
      <c r="G1440" t="s">
        <v>176</v>
      </c>
      <c r="H1440" t="s">
        <v>179</v>
      </c>
      <c r="K1440" s="46"/>
      <c r="L1440" s="46">
        <v>1</v>
      </c>
      <c r="M1440" t="s">
        <v>220</v>
      </c>
      <c r="O1440" s="98">
        <f t="shared" si="22"/>
        <v>1736</v>
      </c>
      <c r="P1440" t="s">
        <v>11963</v>
      </c>
      <c r="Q1440" s="25" t="s">
        <v>11812</v>
      </c>
    </row>
    <row r="1441" spans="1:17" ht="12.75" customHeight="1" x14ac:dyDescent="0.2">
      <c r="A1441" s="25">
        <v>1736</v>
      </c>
      <c r="B1441">
        <v>1</v>
      </c>
      <c r="C1441">
        <v>11</v>
      </c>
      <c r="D1441" t="s">
        <v>64</v>
      </c>
      <c r="E1441" t="s">
        <v>102</v>
      </c>
      <c r="F1441" t="s">
        <v>2</v>
      </c>
      <c r="G1441" t="s">
        <v>39</v>
      </c>
      <c r="H1441" t="s">
        <v>179</v>
      </c>
      <c r="J1441">
        <v>53</v>
      </c>
      <c r="K1441" s="46"/>
      <c r="L1441" s="46"/>
      <c r="M1441" t="s">
        <v>220</v>
      </c>
      <c r="N1441" t="s">
        <v>3659</v>
      </c>
      <c r="O1441" s="98">
        <f t="shared" si="22"/>
        <v>1683</v>
      </c>
      <c r="P1441" s="25" t="s">
        <v>11963</v>
      </c>
      <c r="Q1441" s="25" t="s">
        <v>11812</v>
      </c>
    </row>
    <row r="1442" spans="1:17" ht="12.75" customHeight="1" x14ac:dyDescent="0.2">
      <c r="A1442" s="25">
        <v>1736</v>
      </c>
      <c r="B1442">
        <v>1</v>
      </c>
      <c r="C1442">
        <v>16</v>
      </c>
      <c r="D1442" t="s">
        <v>543</v>
      </c>
      <c r="E1442" t="s">
        <v>46</v>
      </c>
      <c r="F1442" t="s">
        <v>30</v>
      </c>
      <c r="G1442" t="s">
        <v>176</v>
      </c>
      <c r="H1442" t="s">
        <v>179</v>
      </c>
      <c r="K1442" s="46">
        <v>2.5</v>
      </c>
      <c r="L1442" s="46"/>
      <c r="M1442" t="s">
        <v>220</v>
      </c>
      <c r="O1442" s="98">
        <f t="shared" si="22"/>
        <v>1735</v>
      </c>
      <c r="P1442" s="25" t="s">
        <v>11963</v>
      </c>
      <c r="Q1442" s="25" t="s">
        <v>11812</v>
      </c>
    </row>
    <row r="1443" spans="1:17" ht="12.75" customHeight="1" x14ac:dyDescent="0.2">
      <c r="A1443" s="25">
        <v>1736</v>
      </c>
      <c r="B1443">
        <v>1</v>
      </c>
      <c r="C1443">
        <v>20</v>
      </c>
      <c r="D1443" t="s">
        <v>172</v>
      </c>
      <c r="E1443" t="s">
        <v>17</v>
      </c>
      <c r="F1443" t="s">
        <v>54</v>
      </c>
      <c r="G1443" t="s">
        <v>176</v>
      </c>
      <c r="H1443" t="s">
        <v>179</v>
      </c>
      <c r="K1443" s="46">
        <v>3</v>
      </c>
      <c r="L1443" s="46"/>
      <c r="M1443" t="s">
        <v>220</v>
      </c>
      <c r="O1443" s="98">
        <f t="shared" si="22"/>
        <v>1735</v>
      </c>
      <c r="P1443" s="25" t="s">
        <v>11963</v>
      </c>
      <c r="Q1443" s="25" t="s">
        <v>11812</v>
      </c>
    </row>
    <row r="1444" spans="1:17" ht="12.75" customHeight="1" x14ac:dyDescent="0.2">
      <c r="A1444" s="25">
        <v>1736</v>
      </c>
      <c r="B1444">
        <v>1</v>
      </c>
      <c r="C1444">
        <v>22</v>
      </c>
      <c r="D1444" t="s">
        <v>155</v>
      </c>
      <c r="E1444" t="s">
        <v>182</v>
      </c>
      <c r="F1444" t="s">
        <v>46</v>
      </c>
      <c r="G1444" t="s">
        <v>176</v>
      </c>
      <c r="H1444" t="s">
        <v>3</v>
      </c>
      <c r="J1444">
        <v>6</v>
      </c>
      <c r="K1444" s="46"/>
      <c r="L1444" s="46"/>
      <c r="M1444" t="s">
        <v>278</v>
      </c>
      <c r="O1444" s="98">
        <f t="shared" si="22"/>
        <v>1730</v>
      </c>
      <c r="P1444" s="25" t="s">
        <v>11963</v>
      </c>
      <c r="Q1444" s="25" t="s">
        <v>11812</v>
      </c>
    </row>
    <row r="1445" spans="1:17" ht="12.75" customHeight="1" x14ac:dyDescent="0.2">
      <c r="A1445" s="25">
        <v>1736</v>
      </c>
      <c r="B1445">
        <v>1</v>
      </c>
      <c r="C1445">
        <v>24</v>
      </c>
      <c r="D1445" t="s">
        <v>3660</v>
      </c>
      <c r="E1445" t="s">
        <v>296</v>
      </c>
      <c r="H1445" t="s">
        <v>3661</v>
      </c>
      <c r="J1445">
        <v>36</v>
      </c>
      <c r="K1445" s="46"/>
      <c r="L1445" s="46"/>
      <c r="M1445" t="s">
        <v>219</v>
      </c>
      <c r="N1445" t="s">
        <v>2776</v>
      </c>
      <c r="O1445" s="98">
        <f t="shared" si="22"/>
        <v>1700</v>
      </c>
      <c r="P1445" s="25" t="s">
        <v>11963</v>
      </c>
      <c r="Q1445" s="25" t="s">
        <v>11812</v>
      </c>
    </row>
    <row r="1446" spans="1:17" s="25" customFormat="1" ht="12.75" customHeight="1" x14ac:dyDescent="0.2">
      <c r="A1446" s="25">
        <v>1736</v>
      </c>
      <c r="B1446" s="25">
        <v>1</v>
      </c>
      <c r="C1446" s="25">
        <v>26</v>
      </c>
      <c r="D1446" s="25" t="s">
        <v>71</v>
      </c>
      <c r="E1446" s="25" t="s">
        <v>29</v>
      </c>
      <c r="H1446" s="25" t="s">
        <v>3</v>
      </c>
      <c r="I1446" s="45"/>
      <c r="J1446" s="25">
        <v>35</v>
      </c>
      <c r="K1446" s="46"/>
      <c r="L1446" s="46"/>
      <c r="M1446" s="25" t="s">
        <v>278</v>
      </c>
      <c r="O1446" s="98">
        <f t="shared" si="22"/>
        <v>1701</v>
      </c>
      <c r="P1446" s="25" t="s">
        <v>11963</v>
      </c>
      <c r="Q1446" s="25" t="s">
        <v>11812</v>
      </c>
    </row>
    <row r="1447" spans="1:17" ht="12.75" customHeight="1" x14ac:dyDescent="0.2">
      <c r="A1447" s="25">
        <v>1736</v>
      </c>
      <c r="B1447">
        <v>2</v>
      </c>
      <c r="C1447">
        <v>7</v>
      </c>
      <c r="D1447" t="s">
        <v>74</v>
      </c>
      <c r="E1447" t="s">
        <v>182</v>
      </c>
      <c r="F1447" t="s">
        <v>554</v>
      </c>
      <c r="G1447" t="s">
        <v>39</v>
      </c>
      <c r="H1447" t="s">
        <v>201</v>
      </c>
      <c r="J1447">
        <v>58</v>
      </c>
      <c r="K1447" s="46"/>
      <c r="L1447" s="46"/>
      <c r="M1447" t="s">
        <v>219</v>
      </c>
      <c r="O1447" s="98">
        <f t="shared" si="22"/>
        <v>1678</v>
      </c>
      <c r="P1447" s="25" t="s">
        <v>11963</v>
      </c>
      <c r="Q1447" s="25" t="s">
        <v>11812</v>
      </c>
    </row>
    <row r="1448" spans="1:17" ht="12.75" customHeight="1" x14ac:dyDescent="0.2">
      <c r="A1448" s="25">
        <v>1736</v>
      </c>
      <c r="B1448">
        <v>2</v>
      </c>
      <c r="C1448">
        <v>10</v>
      </c>
      <c r="D1448" t="s">
        <v>3662</v>
      </c>
      <c r="E1448" t="s">
        <v>23</v>
      </c>
      <c r="H1448" t="s">
        <v>201</v>
      </c>
      <c r="J1448">
        <v>61</v>
      </c>
      <c r="K1448" s="46"/>
      <c r="L1448" s="46"/>
      <c r="M1448" t="s">
        <v>219</v>
      </c>
      <c r="O1448" s="98">
        <f t="shared" si="22"/>
        <v>1675</v>
      </c>
      <c r="P1448" s="25" t="s">
        <v>11963</v>
      </c>
      <c r="Q1448" s="25" t="s">
        <v>11812</v>
      </c>
    </row>
    <row r="1449" spans="1:17" ht="12.75" customHeight="1" x14ac:dyDescent="0.2">
      <c r="A1449" s="25">
        <v>1736</v>
      </c>
      <c r="B1449">
        <v>2</v>
      </c>
      <c r="C1449">
        <v>15</v>
      </c>
      <c r="D1449" t="s">
        <v>3663</v>
      </c>
      <c r="E1449" t="s">
        <v>46</v>
      </c>
      <c r="H1449" t="s">
        <v>179</v>
      </c>
      <c r="J1449">
        <v>43</v>
      </c>
      <c r="K1449" s="46"/>
      <c r="L1449" s="46"/>
      <c r="M1449" t="s">
        <v>220</v>
      </c>
      <c r="O1449" s="98">
        <f t="shared" si="22"/>
        <v>1693</v>
      </c>
      <c r="P1449" s="25" t="s">
        <v>11963</v>
      </c>
      <c r="Q1449" s="25" t="s">
        <v>11812</v>
      </c>
    </row>
    <row r="1450" spans="1:17" ht="12.75" customHeight="1" x14ac:dyDescent="0.2">
      <c r="A1450" s="25">
        <v>1736</v>
      </c>
      <c r="B1450">
        <v>2</v>
      </c>
      <c r="C1450">
        <v>16</v>
      </c>
      <c r="D1450" t="s">
        <v>1855</v>
      </c>
      <c r="E1450" t="s">
        <v>29</v>
      </c>
      <c r="F1450" t="s">
        <v>23</v>
      </c>
      <c r="G1450" t="s">
        <v>176</v>
      </c>
      <c r="H1450" t="s">
        <v>201</v>
      </c>
      <c r="K1450" s="46">
        <v>6</v>
      </c>
      <c r="L1450" s="46"/>
      <c r="M1450" t="s">
        <v>219</v>
      </c>
      <c r="O1450" s="98">
        <f t="shared" si="22"/>
        <v>1735</v>
      </c>
      <c r="P1450" s="25" t="s">
        <v>11963</v>
      </c>
      <c r="Q1450" s="25" t="s">
        <v>11812</v>
      </c>
    </row>
    <row r="1451" spans="1:17" ht="12.75" customHeight="1" x14ac:dyDescent="0.2">
      <c r="A1451" s="25">
        <v>1736</v>
      </c>
      <c r="B1451">
        <v>2</v>
      </c>
      <c r="C1451">
        <v>17</v>
      </c>
      <c r="D1451" t="s">
        <v>172</v>
      </c>
      <c r="E1451" t="s">
        <v>2</v>
      </c>
      <c r="H1451" t="s">
        <v>179</v>
      </c>
      <c r="J1451">
        <v>47</v>
      </c>
      <c r="K1451" s="46"/>
      <c r="L1451" s="46"/>
      <c r="M1451" t="s">
        <v>220</v>
      </c>
      <c r="O1451" s="98">
        <f t="shared" si="22"/>
        <v>1689</v>
      </c>
      <c r="P1451" s="25" t="s">
        <v>11963</v>
      </c>
      <c r="Q1451" s="25" t="s">
        <v>11812</v>
      </c>
    </row>
    <row r="1452" spans="1:17" s="25" customFormat="1" ht="12.75" customHeight="1" x14ac:dyDescent="0.2">
      <c r="A1452" s="25">
        <v>1736</v>
      </c>
      <c r="B1452" s="25">
        <v>2</v>
      </c>
      <c r="C1452" s="25">
        <v>22</v>
      </c>
      <c r="D1452" s="25" t="s">
        <v>3148</v>
      </c>
      <c r="E1452" s="25" t="s">
        <v>17</v>
      </c>
      <c r="H1452" s="25" t="s">
        <v>3</v>
      </c>
      <c r="I1452" s="45"/>
      <c r="J1452" s="25">
        <v>14</v>
      </c>
      <c r="K1452" s="46"/>
      <c r="L1452" s="46"/>
      <c r="O1452" s="98">
        <f t="shared" si="22"/>
        <v>1722</v>
      </c>
      <c r="P1452" s="25" t="s">
        <v>11963</v>
      </c>
      <c r="Q1452" s="25" t="s">
        <v>11812</v>
      </c>
    </row>
    <row r="1453" spans="1:17" ht="12.75" customHeight="1" x14ac:dyDescent="0.2">
      <c r="A1453" s="99">
        <v>1736</v>
      </c>
      <c r="B1453" s="99">
        <v>3</v>
      </c>
      <c r="C1453" s="99">
        <v>10</v>
      </c>
      <c r="D1453" s="99" t="s">
        <v>118</v>
      </c>
      <c r="E1453" s="99" t="s">
        <v>33</v>
      </c>
      <c r="F1453" s="99"/>
      <c r="G1453" s="99" t="s">
        <v>36</v>
      </c>
      <c r="H1453" s="99" t="s">
        <v>201</v>
      </c>
      <c r="I1453" s="99"/>
      <c r="J1453" s="99">
        <v>55</v>
      </c>
      <c r="K1453" s="99"/>
      <c r="L1453" s="99"/>
      <c r="M1453" s="99" t="s">
        <v>219</v>
      </c>
      <c r="N1453" s="99"/>
      <c r="O1453" s="99">
        <f t="shared" si="22"/>
        <v>1681</v>
      </c>
      <c r="P1453" s="99" t="s">
        <v>11963</v>
      </c>
      <c r="Q1453" s="99" t="s">
        <v>11812</v>
      </c>
    </row>
    <row r="1454" spans="1:17" ht="12.75" customHeight="1" x14ac:dyDescent="0.2">
      <c r="A1454" s="25">
        <v>1736</v>
      </c>
      <c r="B1454">
        <v>3</v>
      </c>
      <c r="C1454">
        <v>21</v>
      </c>
      <c r="D1454" t="s">
        <v>228</v>
      </c>
      <c r="E1454" t="s">
        <v>554</v>
      </c>
      <c r="H1454" t="s">
        <v>179</v>
      </c>
      <c r="J1454">
        <v>85</v>
      </c>
      <c r="K1454" s="46"/>
      <c r="L1454" s="46"/>
      <c r="M1454" t="s">
        <v>220</v>
      </c>
      <c r="O1454" s="98">
        <f t="shared" si="22"/>
        <v>1651</v>
      </c>
      <c r="P1454" t="s">
        <v>11964</v>
      </c>
      <c r="Q1454" t="s">
        <v>11813</v>
      </c>
    </row>
    <row r="1455" spans="1:17" ht="12.75" customHeight="1" x14ac:dyDescent="0.2">
      <c r="A1455" s="25">
        <v>1736</v>
      </c>
      <c r="B1455">
        <v>3</v>
      </c>
      <c r="C1455">
        <v>23</v>
      </c>
      <c r="D1455" t="s">
        <v>1550</v>
      </c>
      <c r="E1455" t="s">
        <v>832</v>
      </c>
      <c r="F1455" t="s">
        <v>554</v>
      </c>
      <c r="G1455" t="s">
        <v>39</v>
      </c>
      <c r="H1455" t="s">
        <v>179</v>
      </c>
      <c r="J1455">
        <v>30</v>
      </c>
      <c r="K1455" s="46"/>
      <c r="L1455" s="46"/>
      <c r="M1455" t="s">
        <v>220</v>
      </c>
      <c r="O1455" s="98">
        <f t="shared" si="22"/>
        <v>1706</v>
      </c>
      <c r="P1455" s="25" t="s">
        <v>11964</v>
      </c>
      <c r="Q1455" s="25" t="s">
        <v>11813</v>
      </c>
    </row>
    <row r="1456" spans="1:17" ht="12.75" customHeight="1" x14ac:dyDescent="0.2">
      <c r="A1456" s="25">
        <v>1736</v>
      </c>
      <c r="B1456">
        <v>3</v>
      </c>
      <c r="C1456">
        <v>27</v>
      </c>
      <c r="D1456" t="s">
        <v>79</v>
      </c>
      <c r="E1456" t="s">
        <v>2</v>
      </c>
      <c r="F1456" t="s">
        <v>48</v>
      </c>
      <c r="G1456" t="s">
        <v>176</v>
      </c>
      <c r="H1456" t="s">
        <v>179</v>
      </c>
      <c r="J1456">
        <v>4.5</v>
      </c>
      <c r="K1456" s="46"/>
      <c r="L1456" s="46"/>
      <c r="M1456" t="s">
        <v>220</v>
      </c>
      <c r="O1456" s="98">
        <f t="shared" si="22"/>
        <v>1731</v>
      </c>
      <c r="P1456" s="25" t="s">
        <v>11964</v>
      </c>
      <c r="Q1456" s="25" t="s">
        <v>11813</v>
      </c>
    </row>
    <row r="1457" spans="1:17" ht="12.75" customHeight="1" x14ac:dyDescent="0.2">
      <c r="A1457" s="25">
        <v>1736</v>
      </c>
      <c r="B1457">
        <v>5</v>
      </c>
      <c r="C1457">
        <v>1</v>
      </c>
      <c r="D1457" t="s">
        <v>3664</v>
      </c>
      <c r="E1457" t="s">
        <v>2</v>
      </c>
      <c r="H1457" t="s">
        <v>3</v>
      </c>
      <c r="J1457">
        <v>73</v>
      </c>
      <c r="K1457" s="46"/>
      <c r="L1457" s="46"/>
      <c r="M1457" t="s">
        <v>278</v>
      </c>
      <c r="O1457" s="98">
        <f t="shared" si="22"/>
        <v>1663</v>
      </c>
      <c r="P1457" s="25" t="s">
        <v>11964</v>
      </c>
      <c r="Q1457" s="25" t="s">
        <v>11813</v>
      </c>
    </row>
    <row r="1458" spans="1:17" ht="12.75" customHeight="1" x14ac:dyDescent="0.2">
      <c r="A1458" s="25">
        <v>1736</v>
      </c>
      <c r="B1458">
        <v>5</v>
      </c>
      <c r="C1458">
        <v>3</v>
      </c>
      <c r="D1458" t="s">
        <v>1526</v>
      </c>
      <c r="E1458" t="s">
        <v>1300</v>
      </c>
      <c r="F1458" t="s">
        <v>2</v>
      </c>
      <c r="G1458" t="s">
        <v>176</v>
      </c>
      <c r="H1458" t="s">
        <v>3</v>
      </c>
      <c r="J1458">
        <v>1.5</v>
      </c>
      <c r="K1458" s="46"/>
      <c r="L1458" s="46"/>
      <c r="M1458" t="s">
        <v>278</v>
      </c>
      <c r="O1458" s="98">
        <f t="shared" si="22"/>
        <v>1734</v>
      </c>
      <c r="P1458" s="25" t="s">
        <v>11964</v>
      </c>
      <c r="Q1458" s="25" t="s">
        <v>11813</v>
      </c>
    </row>
    <row r="1459" spans="1:17" ht="12.75" customHeight="1" x14ac:dyDescent="0.2">
      <c r="A1459" s="25">
        <v>1736</v>
      </c>
      <c r="B1459">
        <v>5</v>
      </c>
      <c r="C1459">
        <v>30</v>
      </c>
      <c r="D1459" t="s">
        <v>3666</v>
      </c>
      <c r="E1459" t="s">
        <v>621</v>
      </c>
      <c r="F1459" t="s">
        <v>29</v>
      </c>
      <c r="G1459" t="s">
        <v>36</v>
      </c>
      <c r="H1459" t="s">
        <v>1916</v>
      </c>
      <c r="J1459">
        <v>40</v>
      </c>
      <c r="K1459" s="46"/>
      <c r="L1459" s="46"/>
      <c r="M1459" t="s">
        <v>220</v>
      </c>
      <c r="O1459" s="98">
        <f t="shared" si="22"/>
        <v>1696</v>
      </c>
      <c r="P1459" s="25" t="s">
        <v>11964</v>
      </c>
      <c r="Q1459" s="25" t="s">
        <v>11813</v>
      </c>
    </row>
    <row r="1460" spans="1:17" ht="12.75" customHeight="1" x14ac:dyDescent="0.2">
      <c r="A1460" s="25">
        <v>1736</v>
      </c>
      <c r="B1460">
        <v>6</v>
      </c>
      <c r="C1460">
        <v>9</v>
      </c>
      <c r="D1460" t="s">
        <v>3667</v>
      </c>
      <c r="E1460" t="s">
        <v>554</v>
      </c>
      <c r="H1460" t="s">
        <v>179</v>
      </c>
      <c r="J1460">
        <v>50</v>
      </c>
      <c r="K1460" s="46"/>
      <c r="L1460" s="46"/>
      <c r="M1460" t="s">
        <v>220</v>
      </c>
      <c r="O1460" s="98">
        <f t="shared" si="22"/>
        <v>1686</v>
      </c>
      <c r="P1460" s="25" t="s">
        <v>11964</v>
      </c>
      <c r="Q1460" s="25" t="s">
        <v>11813</v>
      </c>
    </row>
    <row r="1461" spans="1:17" ht="12.75" customHeight="1" x14ac:dyDescent="0.2">
      <c r="A1461" s="25">
        <v>1736</v>
      </c>
      <c r="B1461">
        <v>6</v>
      </c>
      <c r="C1461">
        <v>12</v>
      </c>
      <c r="D1461" t="s">
        <v>52</v>
      </c>
      <c r="E1461" t="s">
        <v>978</v>
      </c>
      <c r="F1461" t="s">
        <v>2</v>
      </c>
      <c r="G1461" t="s">
        <v>176</v>
      </c>
      <c r="H1461" t="s">
        <v>3</v>
      </c>
      <c r="J1461">
        <v>2</v>
      </c>
      <c r="K1461" s="46"/>
      <c r="L1461" s="46"/>
      <c r="M1461" t="s">
        <v>278</v>
      </c>
      <c r="O1461" s="98">
        <f t="shared" si="22"/>
        <v>1734</v>
      </c>
      <c r="P1461" s="25" t="s">
        <v>11964</v>
      </c>
      <c r="Q1461" s="25" t="s">
        <v>11813</v>
      </c>
    </row>
    <row r="1462" spans="1:17" ht="12.75" customHeight="1" x14ac:dyDescent="0.2">
      <c r="A1462" s="25">
        <v>1736</v>
      </c>
      <c r="B1462">
        <v>6</v>
      </c>
      <c r="C1462">
        <v>14</v>
      </c>
      <c r="D1462" t="s">
        <v>74</v>
      </c>
      <c r="E1462" t="s">
        <v>33</v>
      </c>
      <c r="F1462" t="s">
        <v>22</v>
      </c>
      <c r="G1462" t="s">
        <v>39</v>
      </c>
      <c r="H1462" t="s">
        <v>3</v>
      </c>
      <c r="J1462">
        <v>40</v>
      </c>
      <c r="K1462" s="46"/>
      <c r="L1462" s="46"/>
      <c r="M1462" t="s">
        <v>278</v>
      </c>
      <c r="N1462" t="s">
        <v>3668</v>
      </c>
      <c r="O1462" s="98">
        <f t="shared" si="22"/>
        <v>1696</v>
      </c>
      <c r="P1462" s="25" t="s">
        <v>11964</v>
      </c>
      <c r="Q1462" s="25" t="s">
        <v>11813</v>
      </c>
    </row>
    <row r="1463" spans="1:17" ht="12.75" customHeight="1" x14ac:dyDescent="0.2">
      <c r="A1463" s="25">
        <v>1736</v>
      </c>
      <c r="B1463">
        <v>7</v>
      </c>
      <c r="C1463">
        <v>15</v>
      </c>
      <c r="D1463" t="s">
        <v>5007</v>
      </c>
      <c r="E1463" t="s">
        <v>296</v>
      </c>
      <c r="F1463" t="s">
        <v>554</v>
      </c>
      <c r="G1463" t="s">
        <v>176</v>
      </c>
      <c r="H1463" t="s">
        <v>201</v>
      </c>
      <c r="K1463" s="46">
        <v>1</v>
      </c>
      <c r="L1463" s="46"/>
      <c r="M1463" t="s">
        <v>219</v>
      </c>
      <c r="O1463" s="98">
        <f t="shared" si="22"/>
        <v>1736</v>
      </c>
      <c r="P1463" s="25" t="s">
        <v>11964</v>
      </c>
      <c r="Q1463" s="25" t="s">
        <v>11813</v>
      </c>
    </row>
    <row r="1464" spans="1:17" ht="12.75" customHeight="1" x14ac:dyDescent="0.2">
      <c r="A1464" s="25">
        <v>1736</v>
      </c>
      <c r="B1464" s="25">
        <v>7</v>
      </c>
      <c r="C1464" s="25">
        <v>15</v>
      </c>
      <c r="D1464" s="25" t="s">
        <v>5007</v>
      </c>
      <c r="E1464" s="25" t="s">
        <v>554</v>
      </c>
      <c r="F1464" s="25" t="s">
        <v>554</v>
      </c>
      <c r="G1464" s="25" t="s">
        <v>176</v>
      </c>
      <c r="H1464" s="25" t="s">
        <v>201</v>
      </c>
      <c r="K1464" s="46">
        <v>1</v>
      </c>
      <c r="L1464" s="46"/>
      <c r="M1464" s="25" t="s">
        <v>219</v>
      </c>
      <c r="O1464" s="98">
        <f t="shared" si="22"/>
        <v>1736</v>
      </c>
      <c r="P1464" s="25" t="s">
        <v>11964</v>
      </c>
      <c r="Q1464" s="25" t="s">
        <v>11813</v>
      </c>
    </row>
    <row r="1465" spans="1:17" ht="12.75" customHeight="1" x14ac:dyDescent="0.2">
      <c r="A1465" s="25">
        <v>1736</v>
      </c>
      <c r="B1465">
        <v>7</v>
      </c>
      <c r="C1465">
        <v>25</v>
      </c>
      <c r="D1465" t="s">
        <v>61</v>
      </c>
      <c r="E1465" t="s">
        <v>53</v>
      </c>
      <c r="F1465" t="s">
        <v>48</v>
      </c>
      <c r="G1465" t="s">
        <v>176</v>
      </c>
      <c r="H1465" t="s">
        <v>201</v>
      </c>
      <c r="J1465">
        <v>3</v>
      </c>
      <c r="K1465" s="46"/>
      <c r="L1465" s="46"/>
      <c r="M1465" t="s">
        <v>219</v>
      </c>
      <c r="O1465" s="98">
        <f t="shared" si="22"/>
        <v>1733</v>
      </c>
      <c r="P1465" s="25" t="s">
        <v>11964</v>
      </c>
      <c r="Q1465" s="25" t="s">
        <v>11813</v>
      </c>
    </row>
    <row r="1466" spans="1:17" ht="12.75" customHeight="1" x14ac:dyDescent="0.2">
      <c r="A1466" s="25">
        <v>1736</v>
      </c>
      <c r="B1466">
        <v>7</v>
      </c>
      <c r="C1466">
        <v>27</v>
      </c>
      <c r="D1466" t="s">
        <v>12</v>
      </c>
      <c r="E1466" t="s">
        <v>33</v>
      </c>
      <c r="F1466" t="s">
        <v>296</v>
      </c>
      <c r="G1466" t="s">
        <v>39</v>
      </c>
      <c r="H1466" t="s">
        <v>201</v>
      </c>
      <c r="J1466">
        <v>60</v>
      </c>
      <c r="K1466" s="46"/>
      <c r="L1466" s="46"/>
      <c r="M1466" t="s">
        <v>219</v>
      </c>
      <c r="N1466" t="s">
        <v>3669</v>
      </c>
      <c r="O1466" s="98">
        <f t="shared" si="22"/>
        <v>1676</v>
      </c>
      <c r="P1466" s="25" t="s">
        <v>11964</v>
      </c>
      <c r="Q1466" s="25" t="s">
        <v>11813</v>
      </c>
    </row>
    <row r="1467" spans="1:17" ht="12.75" customHeight="1" x14ac:dyDescent="0.2">
      <c r="A1467" s="25">
        <v>1736</v>
      </c>
      <c r="B1467">
        <v>7</v>
      </c>
      <c r="C1467">
        <v>27</v>
      </c>
      <c r="D1467" t="s">
        <v>153</v>
      </c>
      <c r="E1467" t="s">
        <v>60</v>
      </c>
      <c r="F1467" t="s">
        <v>30</v>
      </c>
      <c r="G1467" t="s">
        <v>176</v>
      </c>
      <c r="H1467" t="s">
        <v>201</v>
      </c>
      <c r="J1467">
        <v>3</v>
      </c>
      <c r="K1467" s="46"/>
      <c r="L1467" s="46"/>
      <c r="M1467" t="s">
        <v>219</v>
      </c>
      <c r="O1467" s="98">
        <f t="shared" si="22"/>
        <v>1733</v>
      </c>
      <c r="P1467" t="s">
        <v>11965</v>
      </c>
      <c r="Q1467" s="25" t="s">
        <v>11813</v>
      </c>
    </row>
    <row r="1468" spans="1:17" ht="12.75" customHeight="1" x14ac:dyDescent="0.2">
      <c r="A1468" s="25">
        <v>1736</v>
      </c>
      <c r="B1468">
        <v>8</v>
      </c>
      <c r="C1468">
        <v>11</v>
      </c>
      <c r="D1468" t="s">
        <v>2761</v>
      </c>
      <c r="E1468" t="s">
        <v>86</v>
      </c>
      <c r="H1468" t="s">
        <v>201</v>
      </c>
      <c r="J1468">
        <v>44</v>
      </c>
      <c r="K1468" s="46"/>
      <c r="L1468" s="46"/>
      <c r="M1468" t="s">
        <v>219</v>
      </c>
      <c r="O1468" s="98">
        <f t="shared" si="22"/>
        <v>1692</v>
      </c>
      <c r="P1468" s="25" t="s">
        <v>11965</v>
      </c>
      <c r="Q1468" s="25" t="s">
        <v>11813</v>
      </c>
    </row>
    <row r="1469" spans="1:17" ht="12.75" customHeight="1" x14ac:dyDescent="0.2">
      <c r="A1469" s="25">
        <v>1736</v>
      </c>
      <c r="B1469">
        <v>8</v>
      </c>
      <c r="C1469">
        <v>13</v>
      </c>
      <c r="D1469" t="s">
        <v>3421</v>
      </c>
      <c r="E1469" t="s">
        <v>734</v>
      </c>
      <c r="H1469" t="s">
        <v>201</v>
      </c>
      <c r="J1469">
        <v>45</v>
      </c>
      <c r="K1469" s="46"/>
      <c r="L1469" s="46"/>
      <c r="M1469" t="s">
        <v>219</v>
      </c>
      <c r="O1469" s="98">
        <f t="shared" si="22"/>
        <v>1691</v>
      </c>
      <c r="P1469" s="25" t="s">
        <v>11965</v>
      </c>
      <c r="Q1469" s="25" t="s">
        <v>11813</v>
      </c>
    </row>
    <row r="1470" spans="1:17" ht="12.75" customHeight="1" x14ac:dyDescent="0.2">
      <c r="A1470" s="25">
        <v>1736</v>
      </c>
      <c r="B1470">
        <v>8</v>
      </c>
      <c r="C1470">
        <v>17</v>
      </c>
      <c r="D1470" t="s">
        <v>3670</v>
      </c>
      <c r="E1470" t="s">
        <v>30</v>
      </c>
      <c r="H1470" t="s">
        <v>201</v>
      </c>
      <c r="J1470">
        <v>55</v>
      </c>
      <c r="K1470" s="46"/>
      <c r="L1470" s="46"/>
      <c r="M1470" t="s">
        <v>219</v>
      </c>
      <c r="N1470" t="s">
        <v>493</v>
      </c>
      <c r="O1470" s="98">
        <f t="shared" si="22"/>
        <v>1681</v>
      </c>
      <c r="P1470" s="25" t="s">
        <v>11965</v>
      </c>
      <c r="Q1470" s="25" t="s">
        <v>11813</v>
      </c>
    </row>
    <row r="1471" spans="1:17" ht="12.75" customHeight="1" x14ac:dyDescent="0.2">
      <c r="A1471" s="25">
        <v>1736</v>
      </c>
      <c r="B1471">
        <v>8</v>
      </c>
      <c r="C1471">
        <v>24</v>
      </c>
      <c r="D1471" t="s">
        <v>3671</v>
      </c>
      <c r="E1471" t="s">
        <v>30</v>
      </c>
      <c r="H1471" t="s">
        <v>3</v>
      </c>
      <c r="J1471">
        <v>48</v>
      </c>
      <c r="K1471" s="46"/>
      <c r="L1471" s="46"/>
      <c r="M1471" t="s">
        <v>278</v>
      </c>
      <c r="O1471" s="98">
        <f t="shared" si="22"/>
        <v>1688</v>
      </c>
      <c r="P1471" s="25" t="s">
        <v>11965</v>
      </c>
      <c r="Q1471" s="25" t="s">
        <v>11813</v>
      </c>
    </row>
    <row r="1472" spans="1:17" ht="12.75" customHeight="1" x14ac:dyDescent="0.2">
      <c r="A1472" s="25">
        <v>1736</v>
      </c>
      <c r="B1472">
        <v>9</v>
      </c>
      <c r="C1472">
        <v>10</v>
      </c>
      <c r="D1472" t="s">
        <v>3670</v>
      </c>
      <c r="E1472" t="s">
        <v>734</v>
      </c>
      <c r="F1472" t="s">
        <v>30</v>
      </c>
      <c r="G1472" t="s">
        <v>176</v>
      </c>
      <c r="H1472" t="s">
        <v>201</v>
      </c>
      <c r="K1472" s="46">
        <v>1</v>
      </c>
      <c r="L1472" s="46"/>
      <c r="M1472" t="s">
        <v>219</v>
      </c>
      <c r="O1472" s="98">
        <f t="shared" si="22"/>
        <v>1736</v>
      </c>
      <c r="P1472" s="25" t="s">
        <v>11965</v>
      </c>
      <c r="Q1472" s="25" t="s">
        <v>11813</v>
      </c>
    </row>
    <row r="1473" spans="1:17" ht="12.75" customHeight="1" x14ac:dyDescent="0.2">
      <c r="A1473" s="25">
        <v>1736</v>
      </c>
      <c r="B1473">
        <v>9</v>
      </c>
      <c r="C1473">
        <v>25</v>
      </c>
      <c r="D1473" t="s">
        <v>3672</v>
      </c>
      <c r="E1473" t="s">
        <v>171</v>
      </c>
      <c r="F1473" t="s">
        <v>99</v>
      </c>
      <c r="G1473" t="s">
        <v>176</v>
      </c>
      <c r="H1473" t="s">
        <v>179</v>
      </c>
      <c r="K1473" s="46"/>
      <c r="L1473" s="46">
        <v>14</v>
      </c>
      <c r="M1473" t="s">
        <v>220</v>
      </c>
      <c r="O1473" s="98">
        <f t="shared" si="22"/>
        <v>1736</v>
      </c>
      <c r="P1473" s="25" t="s">
        <v>11965</v>
      </c>
      <c r="Q1473" s="25" t="s">
        <v>11813</v>
      </c>
    </row>
    <row r="1474" spans="1:17" ht="12.75" customHeight="1" x14ac:dyDescent="0.2">
      <c r="A1474" s="25">
        <v>1736</v>
      </c>
      <c r="B1474">
        <v>10</v>
      </c>
      <c r="C1474">
        <v>2</v>
      </c>
      <c r="E1474" t="s">
        <v>70</v>
      </c>
      <c r="J1474">
        <v>29</v>
      </c>
      <c r="K1474" s="46"/>
      <c r="L1474" s="46"/>
      <c r="M1474" t="s">
        <v>278</v>
      </c>
      <c r="N1474" t="s">
        <v>2776</v>
      </c>
      <c r="O1474" s="98">
        <f t="shared" ref="O1474:O1537" si="23">IF(ISBLANK(J1474),IF(AND(NOT(ISBLANK(K1474)),K1474&gt;B1474),A1474-1,A1474), ROUNDDOWN(A1474-J1474,0))</f>
        <v>1707</v>
      </c>
      <c r="P1474" s="25" t="s">
        <v>11965</v>
      </c>
      <c r="Q1474" s="25" t="s">
        <v>11813</v>
      </c>
    </row>
    <row r="1475" spans="1:17" ht="12.75" customHeight="1" x14ac:dyDescent="0.2">
      <c r="A1475" s="25">
        <v>1736</v>
      </c>
      <c r="B1475">
        <v>10</v>
      </c>
      <c r="C1475">
        <v>3</v>
      </c>
      <c r="D1475" t="s">
        <v>1539</v>
      </c>
      <c r="E1475" t="s">
        <v>60</v>
      </c>
      <c r="F1475" t="s">
        <v>46</v>
      </c>
      <c r="G1475" t="s">
        <v>176</v>
      </c>
      <c r="H1475" t="s">
        <v>179</v>
      </c>
      <c r="J1475">
        <v>1</v>
      </c>
      <c r="K1475" s="46"/>
      <c r="L1475" s="46"/>
      <c r="M1475" t="s">
        <v>220</v>
      </c>
      <c r="O1475" s="98">
        <f t="shared" si="23"/>
        <v>1735</v>
      </c>
      <c r="P1475" s="25" t="s">
        <v>11965</v>
      </c>
      <c r="Q1475" s="25" t="s">
        <v>11813</v>
      </c>
    </row>
    <row r="1476" spans="1:17" ht="12.75" customHeight="1" x14ac:dyDescent="0.2">
      <c r="A1476" s="25">
        <v>1736</v>
      </c>
      <c r="B1476">
        <v>10</v>
      </c>
      <c r="C1476">
        <v>20</v>
      </c>
      <c r="D1476" t="s">
        <v>3652</v>
      </c>
      <c r="E1476" t="s">
        <v>182</v>
      </c>
      <c r="H1476" t="s">
        <v>3</v>
      </c>
      <c r="J1476">
        <v>25</v>
      </c>
      <c r="K1476" s="46"/>
      <c r="L1476" s="46"/>
      <c r="M1476" t="s">
        <v>278</v>
      </c>
      <c r="N1476" t="s">
        <v>3673</v>
      </c>
      <c r="O1476" s="98">
        <f t="shared" si="23"/>
        <v>1711</v>
      </c>
      <c r="P1476" s="25" t="s">
        <v>11965</v>
      </c>
      <c r="Q1476" s="25" t="s">
        <v>11813</v>
      </c>
    </row>
    <row r="1477" spans="1:17" ht="12.75" customHeight="1" x14ac:dyDescent="0.2">
      <c r="A1477" s="25">
        <v>1736</v>
      </c>
      <c r="B1477">
        <v>11</v>
      </c>
      <c r="C1477">
        <v>5</v>
      </c>
      <c r="D1477" t="s">
        <v>96</v>
      </c>
      <c r="E1477" t="s">
        <v>554</v>
      </c>
      <c r="F1477" t="s">
        <v>30</v>
      </c>
      <c r="G1477" t="s">
        <v>176</v>
      </c>
      <c r="H1477" t="s">
        <v>179</v>
      </c>
      <c r="J1477">
        <v>1.5</v>
      </c>
      <c r="K1477" s="46"/>
      <c r="L1477" s="46"/>
      <c r="M1477" t="s">
        <v>220</v>
      </c>
      <c r="O1477" s="98">
        <f t="shared" si="23"/>
        <v>1734</v>
      </c>
      <c r="P1477" s="25" t="s">
        <v>11965</v>
      </c>
      <c r="Q1477" s="25" t="s">
        <v>11813</v>
      </c>
    </row>
    <row r="1478" spans="1:17" ht="12.75" customHeight="1" x14ac:dyDescent="0.2">
      <c r="A1478" s="25">
        <v>1736</v>
      </c>
      <c r="B1478">
        <v>11</v>
      </c>
      <c r="C1478">
        <v>12</v>
      </c>
      <c r="D1478" t="s">
        <v>2788</v>
      </c>
      <c r="E1478" t="s">
        <v>30</v>
      </c>
      <c r="H1478" t="s">
        <v>179</v>
      </c>
      <c r="J1478">
        <v>25</v>
      </c>
      <c r="K1478" s="46"/>
      <c r="L1478" s="46"/>
      <c r="M1478" t="s">
        <v>220</v>
      </c>
      <c r="O1478" s="98">
        <f t="shared" si="23"/>
        <v>1711</v>
      </c>
      <c r="P1478" t="s">
        <v>11966</v>
      </c>
      <c r="Q1478" t="s">
        <v>11814</v>
      </c>
    </row>
    <row r="1479" spans="1:17" ht="12.75" customHeight="1" x14ac:dyDescent="0.2">
      <c r="A1479" s="25">
        <v>1736</v>
      </c>
      <c r="B1479">
        <v>11</v>
      </c>
      <c r="C1479">
        <v>13</v>
      </c>
      <c r="D1479" t="s">
        <v>101</v>
      </c>
      <c r="E1479" t="s">
        <v>254</v>
      </c>
      <c r="F1479" t="s">
        <v>86</v>
      </c>
      <c r="G1479" t="s">
        <v>176</v>
      </c>
      <c r="H1479" t="s">
        <v>179</v>
      </c>
      <c r="K1479" s="46">
        <v>6.5</v>
      </c>
      <c r="L1479" s="46"/>
      <c r="M1479" t="s">
        <v>220</v>
      </c>
      <c r="O1479" s="98">
        <f t="shared" si="23"/>
        <v>1736</v>
      </c>
      <c r="P1479" s="25" t="s">
        <v>11966</v>
      </c>
      <c r="Q1479" s="25" t="s">
        <v>11814</v>
      </c>
    </row>
    <row r="1480" spans="1:17" ht="12.75" customHeight="1" x14ac:dyDescent="0.2">
      <c r="A1480" s="25">
        <v>1736</v>
      </c>
      <c r="B1480">
        <v>11</v>
      </c>
      <c r="C1480">
        <v>17</v>
      </c>
      <c r="D1480" t="s">
        <v>3034</v>
      </c>
      <c r="E1480" t="s">
        <v>177</v>
      </c>
      <c r="H1480" t="s">
        <v>3</v>
      </c>
      <c r="J1480">
        <v>28.75</v>
      </c>
      <c r="K1480" s="46"/>
      <c r="L1480" s="46"/>
      <c r="M1480" t="s">
        <v>278</v>
      </c>
      <c r="O1480" s="98">
        <f t="shared" si="23"/>
        <v>1707</v>
      </c>
      <c r="P1480" s="25" t="s">
        <v>11966</v>
      </c>
      <c r="Q1480" s="25" t="s">
        <v>11814</v>
      </c>
    </row>
    <row r="1481" spans="1:17" ht="12.75" customHeight="1" x14ac:dyDescent="0.2">
      <c r="A1481" s="25">
        <v>1736</v>
      </c>
      <c r="B1481">
        <v>11</v>
      </c>
      <c r="C1481">
        <v>18</v>
      </c>
      <c r="D1481" t="s">
        <v>2788</v>
      </c>
      <c r="E1481" t="s">
        <v>21</v>
      </c>
      <c r="F1481" t="s">
        <v>30</v>
      </c>
      <c r="G1481" t="s">
        <v>176</v>
      </c>
      <c r="H1481" t="s">
        <v>179</v>
      </c>
      <c r="J1481">
        <v>3</v>
      </c>
      <c r="K1481" s="46"/>
      <c r="L1481" s="46"/>
      <c r="M1481" t="s">
        <v>220</v>
      </c>
      <c r="O1481" s="98">
        <f t="shared" si="23"/>
        <v>1733</v>
      </c>
      <c r="P1481" s="25" t="s">
        <v>11966</v>
      </c>
      <c r="Q1481" s="25" t="s">
        <v>11814</v>
      </c>
    </row>
    <row r="1482" spans="1:17" ht="12.75" customHeight="1" x14ac:dyDescent="0.2">
      <c r="A1482" s="25">
        <v>1736</v>
      </c>
      <c r="B1482">
        <v>11</v>
      </c>
      <c r="C1482">
        <v>26</v>
      </c>
      <c r="D1482" t="s">
        <v>1794</v>
      </c>
      <c r="E1482" t="s">
        <v>978</v>
      </c>
      <c r="F1482" t="s">
        <v>13</v>
      </c>
      <c r="G1482" t="s">
        <v>39</v>
      </c>
      <c r="H1482" t="s">
        <v>3</v>
      </c>
      <c r="J1482">
        <v>46</v>
      </c>
      <c r="K1482" s="46"/>
      <c r="L1482" s="46"/>
      <c r="M1482" t="s">
        <v>278</v>
      </c>
      <c r="O1482" s="98">
        <f t="shared" si="23"/>
        <v>1690</v>
      </c>
      <c r="P1482" s="25" t="s">
        <v>11966</v>
      </c>
      <c r="Q1482" s="25" t="s">
        <v>11814</v>
      </c>
    </row>
    <row r="1483" spans="1:17" ht="12.75" customHeight="1" x14ac:dyDescent="0.2">
      <c r="A1483" s="25">
        <v>1736</v>
      </c>
      <c r="B1483">
        <v>12</v>
      </c>
      <c r="C1483">
        <v>4</v>
      </c>
      <c r="D1483" t="s">
        <v>464</v>
      </c>
      <c r="E1483" t="s">
        <v>2</v>
      </c>
      <c r="F1483" t="s">
        <v>48</v>
      </c>
      <c r="G1483" t="s">
        <v>176</v>
      </c>
      <c r="H1483" t="s">
        <v>201</v>
      </c>
      <c r="J1483">
        <v>25</v>
      </c>
      <c r="K1483" s="46"/>
      <c r="L1483" s="46"/>
      <c r="M1483" t="s">
        <v>219</v>
      </c>
      <c r="O1483" s="98">
        <f t="shared" si="23"/>
        <v>1711</v>
      </c>
      <c r="P1483" s="25" t="s">
        <v>11966</v>
      </c>
      <c r="Q1483" s="25" t="s">
        <v>11814</v>
      </c>
    </row>
    <row r="1484" spans="1:17" ht="12.75" customHeight="1" x14ac:dyDescent="0.2">
      <c r="A1484" s="25">
        <v>1736</v>
      </c>
      <c r="B1484">
        <v>12</v>
      </c>
      <c r="C1484">
        <v>14</v>
      </c>
      <c r="D1484" t="s">
        <v>79</v>
      </c>
      <c r="E1484" t="s">
        <v>54</v>
      </c>
      <c r="F1484" t="s">
        <v>22</v>
      </c>
      <c r="G1484" t="s">
        <v>176</v>
      </c>
      <c r="H1484" t="s">
        <v>179</v>
      </c>
      <c r="K1484" s="46">
        <v>5</v>
      </c>
      <c r="L1484" s="46"/>
      <c r="M1484" t="s">
        <v>220</v>
      </c>
      <c r="O1484" s="98">
        <f t="shared" si="23"/>
        <v>1736</v>
      </c>
      <c r="P1484" s="25" t="s">
        <v>11966</v>
      </c>
      <c r="Q1484" s="25" t="s">
        <v>11814</v>
      </c>
    </row>
    <row r="1485" spans="1:17" ht="12.75" customHeight="1" x14ac:dyDescent="0.2">
      <c r="A1485" s="25">
        <v>1736</v>
      </c>
      <c r="B1485">
        <v>12</v>
      </c>
      <c r="C1485">
        <v>20</v>
      </c>
      <c r="D1485" t="s">
        <v>3674</v>
      </c>
      <c r="E1485" t="s">
        <v>978</v>
      </c>
      <c r="G1485" t="s">
        <v>36</v>
      </c>
      <c r="H1485" t="s">
        <v>3</v>
      </c>
      <c r="J1485">
        <v>44</v>
      </c>
      <c r="K1485" s="46"/>
      <c r="L1485" s="46"/>
      <c r="M1485" t="s">
        <v>278</v>
      </c>
      <c r="O1485" s="98">
        <f t="shared" si="23"/>
        <v>1692</v>
      </c>
      <c r="P1485" s="25" t="s">
        <v>11966</v>
      </c>
      <c r="Q1485" s="25" t="s">
        <v>11814</v>
      </c>
    </row>
    <row r="1486" spans="1:17" ht="12.75" customHeight="1" x14ac:dyDescent="0.2">
      <c r="A1486">
        <v>1737</v>
      </c>
      <c r="B1486">
        <v>1</v>
      </c>
      <c r="C1486">
        <v>18</v>
      </c>
      <c r="D1486" t="s">
        <v>247</v>
      </c>
      <c r="E1486" t="s">
        <v>33</v>
      </c>
      <c r="F1486" t="s">
        <v>296</v>
      </c>
      <c r="G1486" t="s">
        <v>39</v>
      </c>
      <c r="H1486" t="s">
        <v>3</v>
      </c>
      <c r="J1486">
        <v>65</v>
      </c>
      <c r="K1486" s="46"/>
      <c r="L1486" s="46"/>
      <c r="M1486" t="s">
        <v>278</v>
      </c>
      <c r="O1486" s="98">
        <f t="shared" si="23"/>
        <v>1672</v>
      </c>
      <c r="P1486" t="s">
        <v>11966</v>
      </c>
      <c r="Q1486" s="25" t="s">
        <v>11814</v>
      </c>
    </row>
    <row r="1487" spans="1:17" ht="12.75" customHeight="1" x14ac:dyDescent="0.2">
      <c r="A1487" s="26">
        <v>1737</v>
      </c>
      <c r="B1487">
        <v>2</v>
      </c>
      <c r="C1487">
        <v>14</v>
      </c>
      <c r="D1487" t="s">
        <v>96</v>
      </c>
      <c r="E1487" t="s">
        <v>33</v>
      </c>
      <c r="F1487" t="s">
        <v>30</v>
      </c>
      <c r="G1487" t="s">
        <v>36</v>
      </c>
      <c r="H1487" t="s">
        <v>179</v>
      </c>
      <c r="J1487">
        <v>84</v>
      </c>
      <c r="K1487" s="46"/>
      <c r="L1487" s="46"/>
      <c r="M1487" t="s">
        <v>220</v>
      </c>
      <c r="O1487" s="98">
        <f t="shared" si="23"/>
        <v>1653</v>
      </c>
      <c r="P1487" t="s">
        <v>11966</v>
      </c>
      <c r="Q1487" s="26" t="s">
        <v>11814</v>
      </c>
    </row>
    <row r="1488" spans="1:17" ht="12.75" customHeight="1" x14ac:dyDescent="0.2">
      <c r="A1488" s="26">
        <v>1737</v>
      </c>
      <c r="B1488">
        <v>2</v>
      </c>
      <c r="C1488">
        <v>25</v>
      </c>
      <c r="D1488" t="s">
        <v>3421</v>
      </c>
      <c r="E1488" t="s">
        <v>13</v>
      </c>
      <c r="H1488" t="s">
        <v>201</v>
      </c>
      <c r="J1488">
        <v>74</v>
      </c>
      <c r="K1488" s="46"/>
      <c r="L1488" s="46"/>
      <c r="M1488" t="s">
        <v>219</v>
      </c>
      <c r="O1488" s="98">
        <f t="shared" si="23"/>
        <v>1663</v>
      </c>
      <c r="P1488" t="s">
        <v>11967</v>
      </c>
      <c r="Q1488" s="26" t="s">
        <v>11814</v>
      </c>
    </row>
    <row r="1489" spans="1:17" ht="12.75" customHeight="1" x14ac:dyDescent="0.2">
      <c r="A1489" s="26">
        <v>1737</v>
      </c>
      <c r="B1489">
        <v>3</v>
      </c>
      <c r="C1489">
        <v>4</v>
      </c>
      <c r="D1489" t="s">
        <v>3675</v>
      </c>
      <c r="E1489" t="s">
        <v>182</v>
      </c>
      <c r="F1489" t="s">
        <v>46</v>
      </c>
      <c r="G1489" t="s">
        <v>39</v>
      </c>
      <c r="H1489" t="s">
        <v>201</v>
      </c>
      <c r="J1489">
        <v>30</v>
      </c>
      <c r="K1489" s="46"/>
      <c r="L1489" s="46"/>
      <c r="M1489" t="s">
        <v>219</v>
      </c>
      <c r="N1489" t="s">
        <v>3676</v>
      </c>
      <c r="O1489" s="98">
        <f t="shared" si="23"/>
        <v>1707</v>
      </c>
      <c r="P1489" s="26" t="s">
        <v>11967</v>
      </c>
      <c r="Q1489" s="26" t="s">
        <v>11814</v>
      </c>
    </row>
    <row r="1490" spans="1:17" ht="12.75" customHeight="1" x14ac:dyDescent="0.2">
      <c r="A1490" s="26">
        <v>1737</v>
      </c>
      <c r="B1490">
        <v>3</v>
      </c>
      <c r="C1490">
        <v>5</v>
      </c>
      <c r="D1490" t="s">
        <v>61</v>
      </c>
      <c r="E1490" t="s">
        <v>621</v>
      </c>
      <c r="G1490" t="s">
        <v>36</v>
      </c>
      <c r="H1490" t="s">
        <v>201</v>
      </c>
      <c r="J1490">
        <v>74</v>
      </c>
      <c r="K1490" s="46"/>
      <c r="L1490" s="46"/>
      <c r="M1490" t="s">
        <v>219</v>
      </c>
      <c r="O1490" s="98">
        <f t="shared" si="23"/>
        <v>1663</v>
      </c>
      <c r="P1490" t="s">
        <v>11967</v>
      </c>
      <c r="Q1490" s="26" t="s">
        <v>11814</v>
      </c>
    </row>
    <row r="1491" spans="1:17" ht="12.75" customHeight="1" x14ac:dyDescent="0.2">
      <c r="A1491" s="26">
        <v>1737</v>
      </c>
      <c r="B1491">
        <v>3</v>
      </c>
      <c r="C1491">
        <v>12</v>
      </c>
      <c r="D1491" t="s">
        <v>96</v>
      </c>
      <c r="E1491" t="s">
        <v>33</v>
      </c>
      <c r="F1491" t="s">
        <v>2</v>
      </c>
      <c r="G1491" t="s">
        <v>176</v>
      </c>
      <c r="H1491" t="s">
        <v>179</v>
      </c>
      <c r="J1491">
        <v>1.5</v>
      </c>
      <c r="K1491" s="46"/>
      <c r="L1491" s="46"/>
      <c r="M1491" t="s">
        <v>220</v>
      </c>
      <c r="N1491" t="s">
        <v>3678</v>
      </c>
      <c r="O1491" s="98">
        <f t="shared" si="23"/>
        <v>1735</v>
      </c>
      <c r="P1491" s="26" t="s">
        <v>11967</v>
      </c>
      <c r="Q1491" s="26" t="s">
        <v>11814</v>
      </c>
    </row>
    <row r="1492" spans="1:17" ht="12.75" customHeight="1" x14ac:dyDescent="0.2">
      <c r="A1492" s="26">
        <v>1737</v>
      </c>
      <c r="B1492">
        <v>3</v>
      </c>
      <c r="C1492">
        <v>24</v>
      </c>
      <c r="D1492" t="s">
        <v>186</v>
      </c>
      <c r="E1492" t="s">
        <v>21</v>
      </c>
      <c r="F1492" t="s">
        <v>44</v>
      </c>
      <c r="G1492" t="s">
        <v>176</v>
      </c>
      <c r="H1492" t="s">
        <v>179</v>
      </c>
      <c r="K1492" s="46">
        <v>6</v>
      </c>
      <c r="L1492" s="46"/>
      <c r="M1492" t="s">
        <v>220</v>
      </c>
      <c r="O1492" s="98">
        <f t="shared" si="23"/>
        <v>1736</v>
      </c>
      <c r="P1492" s="26" t="s">
        <v>11967</v>
      </c>
      <c r="Q1492" s="26" t="s">
        <v>11814</v>
      </c>
    </row>
    <row r="1493" spans="1:17" ht="12.75" customHeight="1" x14ac:dyDescent="0.2">
      <c r="A1493" s="26">
        <v>1737</v>
      </c>
      <c r="B1493">
        <v>3</v>
      </c>
      <c r="C1493">
        <v>24</v>
      </c>
      <c r="D1493" t="s">
        <v>222</v>
      </c>
      <c r="E1493" t="s">
        <v>13</v>
      </c>
      <c r="F1493" t="s">
        <v>22</v>
      </c>
      <c r="G1493" t="s">
        <v>176</v>
      </c>
      <c r="H1493" t="s">
        <v>3</v>
      </c>
      <c r="K1493" s="46">
        <v>4.5</v>
      </c>
      <c r="L1493" s="46"/>
      <c r="M1493" t="s">
        <v>278</v>
      </c>
      <c r="O1493" s="98">
        <f t="shared" si="23"/>
        <v>1736</v>
      </c>
      <c r="P1493" s="26" t="s">
        <v>11967</v>
      </c>
      <c r="Q1493" s="26" t="s">
        <v>11814</v>
      </c>
    </row>
    <row r="1494" spans="1:17" ht="12.75" customHeight="1" x14ac:dyDescent="0.2">
      <c r="A1494" s="26">
        <v>1737</v>
      </c>
      <c r="B1494">
        <v>3</v>
      </c>
      <c r="C1494">
        <v>30</v>
      </c>
      <c r="D1494" t="s">
        <v>161</v>
      </c>
      <c r="E1494" t="s">
        <v>109</v>
      </c>
      <c r="F1494" t="s">
        <v>978</v>
      </c>
      <c r="G1494" t="s">
        <v>176</v>
      </c>
      <c r="H1494" t="s">
        <v>3</v>
      </c>
      <c r="J1494">
        <v>2.5</v>
      </c>
      <c r="K1494" s="46"/>
      <c r="L1494" s="46"/>
      <c r="M1494" t="s">
        <v>278</v>
      </c>
      <c r="O1494" s="98">
        <f t="shared" si="23"/>
        <v>1734</v>
      </c>
      <c r="P1494" s="26" t="s">
        <v>11967</v>
      </c>
      <c r="Q1494" s="26" t="s">
        <v>11814</v>
      </c>
    </row>
    <row r="1495" spans="1:17" ht="12.75" customHeight="1" x14ac:dyDescent="0.2">
      <c r="A1495" s="26">
        <v>1737</v>
      </c>
      <c r="B1495">
        <v>3</v>
      </c>
      <c r="C1495">
        <v>30</v>
      </c>
      <c r="D1495" t="s">
        <v>2905</v>
      </c>
      <c r="E1495" t="s">
        <v>182</v>
      </c>
      <c r="F1495" t="s">
        <v>734</v>
      </c>
      <c r="G1495" t="s">
        <v>176</v>
      </c>
      <c r="H1495" t="s">
        <v>3</v>
      </c>
      <c r="J1495">
        <v>2.5</v>
      </c>
      <c r="K1495" s="46"/>
      <c r="L1495" s="46"/>
      <c r="M1495" t="s">
        <v>278</v>
      </c>
      <c r="O1495" s="98">
        <f t="shared" si="23"/>
        <v>1734</v>
      </c>
      <c r="P1495" s="26" t="s">
        <v>11967</v>
      </c>
      <c r="Q1495" s="26" t="s">
        <v>11814</v>
      </c>
    </row>
    <row r="1496" spans="1:17" ht="12.75" customHeight="1" x14ac:dyDescent="0.2">
      <c r="A1496" s="26">
        <v>1737</v>
      </c>
      <c r="B1496">
        <v>3</v>
      </c>
      <c r="C1496">
        <v>30</v>
      </c>
      <c r="D1496" t="s">
        <v>92</v>
      </c>
      <c r="E1496" t="s">
        <v>17</v>
      </c>
      <c r="F1496" t="s">
        <v>14</v>
      </c>
      <c r="G1496" t="s">
        <v>176</v>
      </c>
      <c r="H1496" t="s">
        <v>3</v>
      </c>
      <c r="J1496">
        <v>2.5</v>
      </c>
      <c r="K1496" s="46"/>
      <c r="L1496" s="46"/>
      <c r="M1496" t="s">
        <v>278</v>
      </c>
      <c r="O1496" s="98">
        <f t="shared" si="23"/>
        <v>1734</v>
      </c>
      <c r="P1496" s="26" t="s">
        <v>11967</v>
      </c>
      <c r="Q1496" s="26" t="s">
        <v>11814</v>
      </c>
    </row>
    <row r="1497" spans="1:17" ht="12.75" customHeight="1" x14ac:dyDescent="0.2">
      <c r="A1497" s="26">
        <v>1737</v>
      </c>
      <c r="B1497">
        <v>4</v>
      </c>
      <c r="C1497">
        <v>2</v>
      </c>
      <c r="D1497" t="s">
        <v>166</v>
      </c>
      <c r="E1497" t="s">
        <v>487</v>
      </c>
      <c r="F1497" t="s">
        <v>13</v>
      </c>
      <c r="G1497" t="s">
        <v>39</v>
      </c>
      <c r="H1497" t="s">
        <v>3</v>
      </c>
      <c r="J1497">
        <v>30</v>
      </c>
      <c r="K1497" s="46"/>
      <c r="L1497" s="46"/>
      <c r="M1497" t="s">
        <v>278</v>
      </c>
      <c r="O1497" s="98">
        <f t="shared" si="23"/>
        <v>1707</v>
      </c>
      <c r="P1497" s="26" t="s">
        <v>11967</v>
      </c>
      <c r="Q1497" s="26" t="s">
        <v>11814</v>
      </c>
    </row>
    <row r="1498" spans="1:17" ht="12.75" customHeight="1" x14ac:dyDescent="0.2">
      <c r="A1498" s="26">
        <v>1737</v>
      </c>
      <c r="B1498">
        <v>4</v>
      </c>
      <c r="C1498">
        <v>2</v>
      </c>
      <c r="D1498" t="s">
        <v>3125</v>
      </c>
      <c r="E1498" t="s">
        <v>123</v>
      </c>
      <c r="F1498" t="s">
        <v>14</v>
      </c>
      <c r="G1498" t="s">
        <v>176</v>
      </c>
      <c r="H1498" t="s">
        <v>179</v>
      </c>
      <c r="J1498">
        <v>23</v>
      </c>
      <c r="K1498" s="46"/>
      <c r="L1498" s="46"/>
      <c r="M1498" t="s">
        <v>220</v>
      </c>
      <c r="N1498" s="95" t="s">
        <v>5491</v>
      </c>
      <c r="O1498" s="98">
        <f t="shared" si="23"/>
        <v>1714</v>
      </c>
      <c r="P1498" s="26" t="s">
        <v>11967</v>
      </c>
      <c r="Q1498" s="26" t="s">
        <v>11814</v>
      </c>
    </row>
    <row r="1499" spans="1:17" ht="12.75" customHeight="1" x14ac:dyDescent="0.2">
      <c r="A1499" s="26">
        <v>1737</v>
      </c>
      <c r="B1499">
        <v>4</v>
      </c>
      <c r="C1499">
        <v>20</v>
      </c>
      <c r="D1499" t="s">
        <v>1526</v>
      </c>
      <c r="E1499" t="s">
        <v>208</v>
      </c>
      <c r="F1499" t="s">
        <v>2</v>
      </c>
      <c r="G1499" t="s">
        <v>39</v>
      </c>
      <c r="H1499" t="s">
        <v>3</v>
      </c>
      <c r="J1499">
        <v>35</v>
      </c>
      <c r="K1499" s="46"/>
      <c r="L1499" s="46"/>
      <c r="M1499" t="s">
        <v>278</v>
      </c>
      <c r="O1499" s="98">
        <f t="shared" si="23"/>
        <v>1702</v>
      </c>
      <c r="P1499" s="26" t="s">
        <v>11967</v>
      </c>
      <c r="Q1499" s="26" t="s">
        <v>11814</v>
      </c>
    </row>
    <row r="1500" spans="1:17" ht="12.75" customHeight="1" x14ac:dyDescent="0.2">
      <c r="A1500" s="26">
        <v>1737</v>
      </c>
      <c r="B1500">
        <v>4</v>
      </c>
      <c r="C1500">
        <v>20</v>
      </c>
      <c r="D1500" t="s">
        <v>3675</v>
      </c>
      <c r="E1500" t="s">
        <v>13</v>
      </c>
      <c r="F1500" t="s">
        <v>46</v>
      </c>
      <c r="G1500" t="s">
        <v>176</v>
      </c>
      <c r="H1500" t="s">
        <v>201</v>
      </c>
      <c r="J1500">
        <v>1.5</v>
      </c>
      <c r="K1500" s="46"/>
      <c r="L1500" s="46"/>
      <c r="M1500" t="s">
        <v>220</v>
      </c>
      <c r="O1500" s="98">
        <f t="shared" si="23"/>
        <v>1735</v>
      </c>
      <c r="P1500" s="26" t="s">
        <v>11967</v>
      </c>
      <c r="Q1500" s="26" t="s">
        <v>11814</v>
      </c>
    </row>
    <row r="1501" spans="1:17" ht="12.75" customHeight="1" x14ac:dyDescent="0.2">
      <c r="A1501" s="26">
        <v>1737</v>
      </c>
      <c r="B1501">
        <v>4</v>
      </c>
      <c r="C1501">
        <v>24</v>
      </c>
      <c r="D1501" t="s">
        <v>3679</v>
      </c>
      <c r="E1501" t="s">
        <v>21</v>
      </c>
      <c r="F1501" t="s">
        <v>30</v>
      </c>
      <c r="G1501" t="s">
        <v>176</v>
      </c>
      <c r="H1501" t="s">
        <v>3680</v>
      </c>
      <c r="J1501">
        <v>3</v>
      </c>
      <c r="K1501" s="46"/>
      <c r="L1501" s="46"/>
      <c r="M1501" t="s">
        <v>219</v>
      </c>
      <c r="O1501" s="98">
        <f t="shared" si="23"/>
        <v>1734</v>
      </c>
      <c r="P1501" s="26" t="s">
        <v>11967</v>
      </c>
      <c r="Q1501" s="26" t="s">
        <v>11814</v>
      </c>
    </row>
    <row r="1502" spans="1:17" ht="12.75" customHeight="1" x14ac:dyDescent="0.2">
      <c r="A1502" s="26">
        <v>1737</v>
      </c>
      <c r="B1502">
        <v>4</v>
      </c>
      <c r="C1502">
        <v>25</v>
      </c>
      <c r="D1502" t="s">
        <v>127</v>
      </c>
      <c r="E1502" t="s">
        <v>487</v>
      </c>
      <c r="F1502" t="s">
        <v>1</v>
      </c>
      <c r="G1502" t="s">
        <v>176</v>
      </c>
      <c r="H1502" t="s">
        <v>179</v>
      </c>
      <c r="K1502" s="46"/>
      <c r="L1502" s="46">
        <v>14</v>
      </c>
      <c r="M1502" t="s">
        <v>220</v>
      </c>
      <c r="O1502" s="98">
        <f t="shared" si="23"/>
        <v>1737</v>
      </c>
      <c r="P1502" t="s">
        <v>11968</v>
      </c>
      <c r="Q1502" t="s">
        <v>11815</v>
      </c>
    </row>
    <row r="1503" spans="1:17" ht="12.75" customHeight="1" x14ac:dyDescent="0.2">
      <c r="A1503" s="26">
        <v>1737</v>
      </c>
      <c r="B1503">
        <v>4</v>
      </c>
      <c r="C1503">
        <v>28</v>
      </c>
      <c r="D1503" t="s">
        <v>2754</v>
      </c>
      <c r="E1503" t="s">
        <v>182</v>
      </c>
      <c r="F1503" t="s">
        <v>70</v>
      </c>
      <c r="G1503" t="s">
        <v>176</v>
      </c>
      <c r="H1503" t="s">
        <v>3</v>
      </c>
      <c r="J1503">
        <v>27</v>
      </c>
      <c r="K1503" s="46"/>
      <c r="L1503" s="46"/>
      <c r="M1503" t="s">
        <v>278</v>
      </c>
      <c r="N1503" t="s">
        <v>3681</v>
      </c>
      <c r="O1503" s="98">
        <f t="shared" si="23"/>
        <v>1710</v>
      </c>
      <c r="P1503" s="26" t="s">
        <v>11968</v>
      </c>
      <c r="Q1503" s="26" t="s">
        <v>11815</v>
      </c>
    </row>
    <row r="1504" spans="1:17" ht="12.75" customHeight="1" x14ac:dyDescent="0.2">
      <c r="A1504" s="26">
        <v>1737</v>
      </c>
      <c r="B1504">
        <v>5</v>
      </c>
      <c r="C1504">
        <v>3</v>
      </c>
      <c r="D1504" t="s">
        <v>3652</v>
      </c>
      <c r="E1504" t="s">
        <v>182</v>
      </c>
      <c r="F1504" t="s">
        <v>30</v>
      </c>
      <c r="G1504" t="s">
        <v>176</v>
      </c>
      <c r="H1504" t="s">
        <v>3</v>
      </c>
      <c r="K1504" s="46">
        <v>6</v>
      </c>
      <c r="L1504" s="46"/>
      <c r="M1504" t="s">
        <v>278</v>
      </c>
      <c r="N1504" s="95" t="s">
        <v>5491</v>
      </c>
      <c r="O1504" s="98">
        <f t="shared" si="23"/>
        <v>1736</v>
      </c>
      <c r="P1504" s="26" t="s">
        <v>11968</v>
      </c>
      <c r="Q1504" s="26" t="s">
        <v>11815</v>
      </c>
    </row>
    <row r="1505" spans="1:17" ht="12.75" customHeight="1" x14ac:dyDescent="0.2">
      <c r="A1505" s="26">
        <v>1737</v>
      </c>
      <c r="B1505">
        <v>5</v>
      </c>
      <c r="C1505">
        <v>4</v>
      </c>
      <c r="D1505" t="s">
        <v>118</v>
      </c>
      <c r="E1505" t="s">
        <v>2</v>
      </c>
      <c r="F1505" t="s">
        <v>296</v>
      </c>
      <c r="G1505" t="s">
        <v>176</v>
      </c>
      <c r="H1505" t="s">
        <v>3</v>
      </c>
      <c r="J1505">
        <v>20</v>
      </c>
      <c r="K1505" s="46"/>
      <c r="L1505" s="46"/>
      <c r="M1505" t="s">
        <v>278</v>
      </c>
      <c r="O1505" s="98">
        <f t="shared" si="23"/>
        <v>1717</v>
      </c>
      <c r="P1505" s="26" t="s">
        <v>11968</v>
      </c>
      <c r="Q1505" s="26" t="s">
        <v>11815</v>
      </c>
    </row>
    <row r="1506" spans="1:17" ht="12.75" customHeight="1" x14ac:dyDescent="0.2">
      <c r="A1506" s="26">
        <v>1737</v>
      </c>
      <c r="B1506">
        <v>5</v>
      </c>
      <c r="C1506">
        <v>5</v>
      </c>
      <c r="D1506" t="s">
        <v>92</v>
      </c>
      <c r="E1506" t="s">
        <v>182</v>
      </c>
      <c r="F1506" t="s">
        <v>734</v>
      </c>
      <c r="G1506" t="s">
        <v>39</v>
      </c>
      <c r="H1506" t="s">
        <v>3</v>
      </c>
      <c r="J1506">
        <v>33</v>
      </c>
      <c r="K1506" s="46"/>
      <c r="L1506" s="46"/>
      <c r="M1506" t="s">
        <v>278</v>
      </c>
      <c r="O1506" s="98">
        <f t="shared" si="23"/>
        <v>1704</v>
      </c>
      <c r="P1506" s="26" t="s">
        <v>11968</v>
      </c>
      <c r="Q1506" s="26" t="s">
        <v>11815</v>
      </c>
    </row>
    <row r="1507" spans="1:17" ht="12.75" customHeight="1" x14ac:dyDescent="0.2">
      <c r="A1507" s="26">
        <v>1737</v>
      </c>
      <c r="B1507">
        <v>5</v>
      </c>
      <c r="C1507">
        <v>6</v>
      </c>
      <c r="D1507" t="s">
        <v>3421</v>
      </c>
      <c r="E1507" t="s">
        <v>17</v>
      </c>
      <c r="H1507" t="s">
        <v>3</v>
      </c>
      <c r="J1507">
        <v>24</v>
      </c>
      <c r="K1507" s="46"/>
      <c r="L1507" s="46"/>
      <c r="M1507" t="s">
        <v>278</v>
      </c>
      <c r="N1507" t="s">
        <v>2776</v>
      </c>
      <c r="O1507" s="98">
        <f t="shared" si="23"/>
        <v>1713</v>
      </c>
      <c r="P1507" s="26" t="s">
        <v>11968</v>
      </c>
      <c r="Q1507" s="26" t="s">
        <v>11815</v>
      </c>
    </row>
    <row r="1508" spans="1:17" ht="12.75" customHeight="1" x14ac:dyDescent="0.2">
      <c r="A1508" s="26">
        <v>1737</v>
      </c>
      <c r="B1508">
        <v>5</v>
      </c>
      <c r="C1508">
        <v>6</v>
      </c>
      <c r="D1508" t="s">
        <v>3421</v>
      </c>
      <c r="E1508" t="s">
        <v>978</v>
      </c>
      <c r="F1508" t="s">
        <v>734</v>
      </c>
      <c r="G1508" t="s">
        <v>176</v>
      </c>
      <c r="H1508" t="s">
        <v>201</v>
      </c>
      <c r="J1508">
        <v>2.5</v>
      </c>
      <c r="K1508" s="46"/>
      <c r="L1508" s="46"/>
      <c r="M1508" t="s">
        <v>219</v>
      </c>
      <c r="O1508" s="98">
        <f t="shared" si="23"/>
        <v>1734</v>
      </c>
      <c r="P1508" s="26" t="s">
        <v>11968</v>
      </c>
      <c r="Q1508" s="26" t="s">
        <v>11815</v>
      </c>
    </row>
    <row r="1509" spans="1:17" ht="12.75" customHeight="1" x14ac:dyDescent="0.2">
      <c r="A1509" s="26">
        <v>1737</v>
      </c>
      <c r="B1509">
        <v>5</v>
      </c>
      <c r="C1509">
        <v>9</v>
      </c>
      <c r="D1509" t="s">
        <v>625</v>
      </c>
      <c r="E1509" t="s">
        <v>82</v>
      </c>
      <c r="F1509" t="s">
        <v>17</v>
      </c>
      <c r="G1509" t="s">
        <v>176</v>
      </c>
      <c r="H1509" t="s">
        <v>179</v>
      </c>
      <c r="K1509" s="46"/>
      <c r="L1509" s="46">
        <v>3</v>
      </c>
      <c r="M1509" t="s">
        <v>220</v>
      </c>
      <c r="O1509" s="98">
        <f t="shared" si="23"/>
        <v>1737</v>
      </c>
      <c r="P1509" s="26" t="s">
        <v>11968</v>
      </c>
      <c r="Q1509" s="26" t="s">
        <v>11815</v>
      </c>
    </row>
    <row r="1510" spans="1:17" ht="12.75" customHeight="1" x14ac:dyDescent="0.2">
      <c r="A1510" s="26">
        <v>1737</v>
      </c>
      <c r="B1510">
        <v>5</v>
      </c>
      <c r="C1510">
        <v>13</v>
      </c>
      <c r="D1510" t="s">
        <v>3682</v>
      </c>
      <c r="E1510" t="s">
        <v>29</v>
      </c>
      <c r="F1510" t="s">
        <v>29</v>
      </c>
      <c r="G1510" t="s">
        <v>176</v>
      </c>
      <c r="H1510" t="s">
        <v>179</v>
      </c>
      <c r="K1510" s="46">
        <v>4.5</v>
      </c>
      <c r="L1510" s="46"/>
      <c r="M1510" t="s">
        <v>220</v>
      </c>
      <c r="N1510" t="s">
        <v>3683</v>
      </c>
      <c r="O1510" s="98">
        <f t="shared" si="23"/>
        <v>1737</v>
      </c>
      <c r="P1510" s="26" t="s">
        <v>11968</v>
      </c>
      <c r="Q1510" s="26" t="s">
        <v>11815</v>
      </c>
    </row>
    <row r="1511" spans="1:17" ht="12.75" customHeight="1" x14ac:dyDescent="0.2">
      <c r="A1511" s="26">
        <v>1737</v>
      </c>
      <c r="B1511">
        <v>5</v>
      </c>
      <c r="C1511">
        <v>13</v>
      </c>
      <c r="D1511" t="s">
        <v>1936</v>
      </c>
      <c r="E1511" t="s">
        <v>3684</v>
      </c>
      <c r="F1511" t="s">
        <v>646</v>
      </c>
      <c r="G1511" t="s">
        <v>176</v>
      </c>
      <c r="H1511" t="s">
        <v>3</v>
      </c>
      <c r="J1511">
        <v>1.5</v>
      </c>
      <c r="K1511" s="46"/>
      <c r="L1511" s="46"/>
      <c r="M1511" t="s">
        <v>278</v>
      </c>
      <c r="N1511" s="95" t="s">
        <v>5491</v>
      </c>
      <c r="O1511" s="98">
        <f t="shared" si="23"/>
        <v>1735</v>
      </c>
      <c r="P1511" s="26" t="s">
        <v>11968</v>
      </c>
      <c r="Q1511" s="26" t="s">
        <v>11815</v>
      </c>
    </row>
    <row r="1512" spans="1:17" ht="12.75" customHeight="1" x14ac:dyDescent="0.2">
      <c r="A1512" s="26">
        <v>1737</v>
      </c>
      <c r="B1512">
        <v>5</v>
      </c>
      <c r="C1512">
        <v>15</v>
      </c>
      <c r="D1512" t="s">
        <v>2829</v>
      </c>
      <c r="E1512" t="s">
        <v>978</v>
      </c>
      <c r="F1512" t="s">
        <v>13</v>
      </c>
      <c r="G1512" t="s">
        <v>176</v>
      </c>
      <c r="H1512" t="s">
        <v>201</v>
      </c>
      <c r="K1512" s="46"/>
      <c r="L1512" s="46">
        <v>2</v>
      </c>
      <c r="M1512" t="s">
        <v>219</v>
      </c>
      <c r="O1512" s="98">
        <f t="shared" si="23"/>
        <v>1737</v>
      </c>
      <c r="P1512" s="26" t="s">
        <v>11968</v>
      </c>
      <c r="Q1512" s="26" t="s">
        <v>11815</v>
      </c>
    </row>
    <row r="1513" spans="1:17" ht="12.75" customHeight="1" x14ac:dyDescent="0.2">
      <c r="A1513" s="26">
        <v>1737</v>
      </c>
      <c r="B1513">
        <v>5</v>
      </c>
      <c r="C1513">
        <v>19</v>
      </c>
      <c r="D1513" t="s">
        <v>3686</v>
      </c>
      <c r="E1513" t="s">
        <v>3685</v>
      </c>
      <c r="H1513" t="s">
        <v>3</v>
      </c>
      <c r="J1513">
        <v>35</v>
      </c>
      <c r="K1513" s="46">
        <v>7</v>
      </c>
      <c r="L1513" s="46">
        <v>19</v>
      </c>
      <c r="M1513" t="s">
        <v>278</v>
      </c>
      <c r="N1513" t="s">
        <v>3687</v>
      </c>
      <c r="O1513" s="98">
        <f t="shared" si="23"/>
        <v>1702</v>
      </c>
      <c r="P1513" s="26" t="s">
        <v>11968</v>
      </c>
      <c r="Q1513" s="26" t="s">
        <v>11815</v>
      </c>
    </row>
    <row r="1514" spans="1:17" ht="12.75" customHeight="1" x14ac:dyDescent="0.2">
      <c r="A1514" s="26">
        <v>1737</v>
      </c>
      <c r="B1514">
        <v>5</v>
      </c>
      <c r="C1514">
        <v>25</v>
      </c>
      <c r="D1514" t="s">
        <v>64</v>
      </c>
      <c r="E1514" t="s">
        <v>30</v>
      </c>
      <c r="H1514" t="s">
        <v>3</v>
      </c>
      <c r="J1514">
        <v>38</v>
      </c>
      <c r="K1514" s="46"/>
      <c r="L1514" s="46"/>
      <c r="M1514" t="s">
        <v>278</v>
      </c>
      <c r="N1514" t="s">
        <v>2860</v>
      </c>
      <c r="O1514" s="98">
        <f t="shared" si="23"/>
        <v>1699</v>
      </c>
      <c r="P1514" s="26" t="s">
        <v>11968</v>
      </c>
      <c r="Q1514" s="26" t="s">
        <v>11815</v>
      </c>
    </row>
    <row r="1515" spans="1:17" ht="12.75" customHeight="1" x14ac:dyDescent="0.2">
      <c r="A1515" s="26">
        <v>1737</v>
      </c>
      <c r="B1515">
        <v>5</v>
      </c>
      <c r="C1515">
        <v>29</v>
      </c>
      <c r="D1515" t="s">
        <v>2928</v>
      </c>
      <c r="E1515" t="s">
        <v>3688</v>
      </c>
      <c r="F1515" t="s">
        <v>978</v>
      </c>
      <c r="G1515" t="s">
        <v>176</v>
      </c>
      <c r="H1515" t="s">
        <v>3</v>
      </c>
      <c r="J1515">
        <v>18.5</v>
      </c>
      <c r="K1515" s="46"/>
      <c r="L1515" s="46"/>
      <c r="M1515" t="s">
        <v>278</v>
      </c>
      <c r="N1515" t="s">
        <v>4198</v>
      </c>
      <c r="O1515" s="98">
        <f t="shared" si="23"/>
        <v>1718</v>
      </c>
      <c r="P1515" s="26" t="s">
        <v>11969</v>
      </c>
      <c r="Q1515" s="26" t="s">
        <v>11815</v>
      </c>
    </row>
    <row r="1516" spans="1:17" ht="12.75" customHeight="1" x14ac:dyDescent="0.2">
      <c r="A1516" s="26">
        <v>1737</v>
      </c>
      <c r="B1516">
        <v>6</v>
      </c>
      <c r="C1516">
        <v>1</v>
      </c>
      <c r="D1516" t="s">
        <v>236</v>
      </c>
      <c r="E1516" t="s">
        <v>2</v>
      </c>
      <c r="H1516" t="s">
        <v>201</v>
      </c>
      <c r="J1516">
        <v>40</v>
      </c>
      <c r="K1516" s="46"/>
      <c r="L1516" s="46"/>
      <c r="M1516" t="s">
        <v>219</v>
      </c>
      <c r="O1516" s="98">
        <f t="shared" si="23"/>
        <v>1697</v>
      </c>
      <c r="P1516" s="26" t="s">
        <v>11969</v>
      </c>
      <c r="Q1516" s="26" t="s">
        <v>11815</v>
      </c>
    </row>
    <row r="1517" spans="1:17" ht="12.75" customHeight="1" x14ac:dyDescent="0.2">
      <c r="A1517" s="26">
        <v>1737</v>
      </c>
      <c r="B1517">
        <v>6</v>
      </c>
      <c r="C1517">
        <v>17</v>
      </c>
      <c r="D1517" t="s">
        <v>160</v>
      </c>
      <c r="E1517" t="s">
        <v>182</v>
      </c>
      <c r="F1517" t="s">
        <v>2</v>
      </c>
      <c r="G1517" t="s">
        <v>176</v>
      </c>
      <c r="H1517" t="s">
        <v>201</v>
      </c>
      <c r="J1517">
        <v>10</v>
      </c>
      <c r="K1517" s="46"/>
      <c r="L1517" s="46"/>
      <c r="M1517" t="s">
        <v>219</v>
      </c>
      <c r="O1517" s="98">
        <f t="shared" si="23"/>
        <v>1727</v>
      </c>
      <c r="P1517" s="26" t="s">
        <v>11969</v>
      </c>
      <c r="Q1517" s="26" t="s">
        <v>11815</v>
      </c>
    </row>
    <row r="1518" spans="1:17" ht="12.75" customHeight="1" x14ac:dyDescent="0.2">
      <c r="A1518" s="26">
        <v>1737</v>
      </c>
      <c r="B1518">
        <v>6</v>
      </c>
      <c r="C1518">
        <v>19</v>
      </c>
      <c r="D1518" t="s">
        <v>3689</v>
      </c>
      <c r="E1518" t="s">
        <v>82</v>
      </c>
      <c r="F1518" t="s">
        <v>26</v>
      </c>
      <c r="G1518" t="s">
        <v>176</v>
      </c>
      <c r="H1518" t="s">
        <v>3690</v>
      </c>
      <c r="J1518">
        <v>2</v>
      </c>
      <c r="K1518" s="46"/>
      <c r="L1518" s="46"/>
      <c r="M1518" t="s">
        <v>219</v>
      </c>
      <c r="O1518" s="98">
        <f t="shared" si="23"/>
        <v>1735</v>
      </c>
      <c r="P1518" s="26" t="s">
        <v>11969</v>
      </c>
      <c r="Q1518" s="26" t="s">
        <v>11815</v>
      </c>
    </row>
    <row r="1519" spans="1:17" ht="12.75" customHeight="1" x14ac:dyDescent="0.2">
      <c r="A1519" s="26">
        <v>1737</v>
      </c>
      <c r="B1519">
        <v>6</v>
      </c>
      <c r="C1519">
        <v>22</v>
      </c>
      <c r="D1519" t="s">
        <v>1936</v>
      </c>
      <c r="E1519" t="s">
        <v>3691</v>
      </c>
      <c r="F1519" t="s">
        <v>554</v>
      </c>
      <c r="G1519" t="s">
        <v>176</v>
      </c>
      <c r="H1519" t="s">
        <v>3</v>
      </c>
      <c r="K1519" s="46">
        <v>6.5</v>
      </c>
      <c r="L1519" s="46"/>
      <c r="M1519" t="s">
        <v>278</v>
      </c>
      <c r="N1519" t="s">
        <v>3692</v>
      </c>
      <c r="O1519" s="98">
        <f t="shared" si="23"/>
        <v>1736</v>
      </c>
      <c r="P1519" s="26" t="s">
        <v>11969</v>
      </c>
      <c r="Q1519" s="26" t="s">
        <v>11815</v>
      </c>
    </row>
    <row r="1520" spans="1:17" ht="12.75" customHeight="1" x14ac:dyDescent="0.2">
      <c r="A1520" s="26">
        <v>1737</v>
      </c>
      <c r="B1520">
        <v>6</v>
      </c>
      <c r="C1520">
        <v>28</v>
      </c>
      <c r="D1520" t="s">
        <v>653</v>
      </c>
      <c r="E1520" t="s">
        <v>46</v>
      </c>
      <c r="H1520" t="s">
        <v>201</v>
      </c>
      <c r="J1520">
        <v>26</v>
      </c>
      <c r="K1520" s="46"/>
      <c r="L1520" s="46"/>
      <c r="M1520" t="s">
        <v>219</v>
      </c>
      <c r="O1520" s="98">
        <f t="shared" si="23"/>
        <v>1711</v>
      </c>
      <c r="P1520" s="26" t="s">
        <v>11969</v>
      </c>
      <c r="Q1520" s="26" t="s">
        <v>11815</v>
      </c>
    </row>
    <row r="1521" spans="1:17" ht="12.75" customHeight="1" x14ac:dyDescent="0.2">
      <c r="A1521" s="26">
        <v>1737</v>
      </c>
      <c r="B1521">
        <v>7</v>
      </c>
      <c r="C1521">
        <v>7</v>
      </c>
      <c r="D1521" t="s">
        <v>27</v>
      </c>
      <c r="E1521" t="s">
        <v>182</v>
      </c>
      <c r="F1521" t="s">
        <v>29</v>
      </c>
      <c r="G1521" t="s">
        <v>176</v>
      </c>
      <c r="H1521" t="s">
        <v>3</v>
      </c>
      <c r="J1521">
        <v>3.5</v>
      </c>
      <c r="K1521" s="46"/>
      <c r="L1521" s="46"/>
      <c r="M1521" t="s">
        <v>278</v>
      </c>
      <c r="O1521" s="98">
        <f t="shared" si="23"/>
        <v>1733</v>
      </c>
      <c r="P1521" s="26" t="s">
        <v>11969</v>
      </c>
      <c r="Q1521" s="26" t="s">
        <v>11815</v>
      </c>
    </row>
    <row r="1522" spans="1:17" ht="12.75" customHeight="1" x14ac:dyDescent="0.2">
      <c r="A1522" s="26">
        <v>1737</v>
      </c>
      <c r="B1522">
        <v>7</v>
      </c>
      <c r="C1522">
        <v>27</v>
      </c>
      <c r="D1522" t="s">
        <v>153</v>
      </c>
      <c r="E1522" t="s">
        <v>17</v>
      </c>
      <c r="H1522" t="s">
        <v>3</v>
      </c>
      <c r="J1522">
        <v>37</v>
      </c>
      <c r="K1522" s="46"/>
      <c r="L1522" s="46"/>
      <c r="M1522" t="s">
        <v>278</v>
      </c>
      <c r="O1522" s="98">
        <f t="shared" si="23"/>
        <v>1700</v>
      </c>
      <c r="P1522" s="26" t="s">
        <v>11969</v>
      </c>
      <c r="Q1522" s="26" t="s">
        <v>11815</v>
      </c>
    </row>
    <row r="1523" spans="1:17" ht="12.75" customHeight="1" x14ac:dyDescent="0.2">
      <c r="A1523" s="26">
        <v>1737</v>
      </c>
      <c r="B1523">
        <v>8</v>
      </c>
      <c r="C1523">
        <v>28</v>
      </c>
      <c r="D1523" t="s">
        <v>74</v>
      </c>
      <c r="E1523" t="s">
        <v>734</v>
      </c>
      <c r="F1523" t="s">
        <v>2</v>
      </c>
      <c r="G1523" t="s">
        <v>176</v>
      </c>
      <c r="H1523" t="s">
        <v>3</v>
      </c>
      <c r="K1523" s="46"/>
      <c r="L1523" s="46">
        <v>13</v>
      </c>
      <c r="M1523" t="s">
        <v>278</v>
      </c>
      <c r="O1523" s="98">
        <f t="shared" si="23"/>
        <v>1737</v>
      </c>
      <c r="P1523" s="26" t="s">
        <v>11969</v>
      </c>
      <c r="Q1523" s="26" t="s">
        <v>11815</v>
      </c>
    </row>
    <row r="1524" spans="1:17" ht="12.75" customHeight="1" x14ac:dyDescent="0.2">
      <c r="A1524" s="26">
        <v>1737</v>
      </c>
      <c r="B1524">
        <v>9</v>
      </c>
      <c r="C1524">
        <v>2</v>
      </c>
      <c r="D1524" t="s">
        <v>199</v>
      </c>
      <c r="E1524" t="s">
        <v>99</v>
      </c>
      <c r="H1524" t="s">
        <v>3</v>
      </c>
      <c r="J1524">
        <v>39</v>
      </c>
      <c r="K1524" s="46"/>
      <c r="L1524" s="46"/>
      <c r="M1524" t="s">
        <v>278</v>
      </c>
      <c r="O1524" s="98">
        <f t="shared" si="23"/>
        <v>1698</v>
      </c>
      <c r="P1524" s="26" t="s">
        <v>11969</v>
      </c>
      <c r="Q1524" s="26" t="s">
        <v>11815</v>
      </c>
    </row>
    <row r="1525" spans="1:17" ht="12.75" customHeight="1" x14ac:dyDescent="0.2">
      <c r="A1525" s="26">
        <v>1737</v>
      </c>
      <c r="B1525">
        <v>9</v>
      </c>
      <c r="C1525">
        <v>18</v>
      </c>
      <c r="D1525" t="s">
        <v>3693</v>
      </c>
      <c r="E1525" t="s">
        <v>33</v>
      </c>
      <c r="F1525" t="s">
        <v>208</v>
      </c>
      <c r="G1525" t="s">
        <v>176</v>
      </c>
      <c r="H1525" t="s">
        <v>3694</v>
      </c>
      <c r="K1525" s="46">
        <v>2</v>
      </c>
      <c r="L1525" s="46"/>
      <c r="M1525" t="s">
        <v>278</v>
      </c>
      <c r="O1525" s="98">
        <f t="shared" si="23"/>
        <v>1737</v>
      </c>
      <c r="P1525" s="26" t="s">
        <v>11969</v>
      </c>
      <c r="Q1525" s="26" t="s">
        <v>11815</v>
      </c>
    </row>
    <row r="1526" spans="1:17" ht="12.75" customHeight="1" x14ac:dyDescent="0.2">
      <c r="A1526" s="99">
        <v>1737</v>
      </c>
      <c r="B1526" s="99">
        <v>9</v>
      </c>
      <c r="C1526" s="99">
        <v>23</v>
      </c>
      <c r="D1526" s="99" t="s">
        <v>118</v>
      </c>
      <c r="E1526" s="99" t="s">
        <v>296</v>
      </c>
      <c r="F1526" s="99"/>
      <c r="G1526" s="99"/>
      <c r="H1526" s="99" t="s">
        <v>3</v>
      </c>
      <c r="I1526" s="99"/>
      <c r="J1526" s="99">
        <v>70</v>
      </c>
      <c r="K1526" s="99"/>
      <c r="L1526" s="99"/>
      <c r="M1526" s="99" t="s">
        <v>278</v>
      </c>
      <c r="N1526" s="99"/>
      <c r="O1526" s="99">
        <f t="shared" si="23"/>
        <v>1667</v>
      </c>
      <c r="P1526" s="99" t="s">
        <v>11969</v>
      </c>
      <c r="Q1526" s="99" t="s">
        <v>11815</v>
      </c>
    </row>
    <row r="1527" spans="1:17" ht="12.75" customHeight="1" x14ac:dyDescent="0.2">
      <c r="A1527" s="26">
        <v>1737</v>
      </c>
      <c r="B1527">
        <v>10</v>
      </c>
      <c r="C1527">
        <v>4</v>
      </c>
      <c r="D1527" t="s">
        <v>3367</v>
      </c>
      <c r="E1527" t="s">
        <v>60</v>
      </c>
      <c r="F1527" t="s">
        <v>2</v>
      </c>
      <c r="G1527" t="s">
        <v>176</v>
      </c>
      <c r="H1527" t="s">
        <v>3</v>
      </c>
      <c r="J1527">
        <v>1</v>
      </c>
      <c r="K1527" s="46"/>
      <c r="L1527" s="46"/>
      <c r="M1527" t="s">
        <v>278</v>
      </c>
      <c r="O1527" s="98">
        <f t="shared" si="23"/>
        <v>1736</v>
      </c>
      <c r="P1527" s="26" t="s">
        <v>11969</v>
      </c>
      <c r="Q1527" s="26" t="s">
        <v>11815</v>
      </c>
    </row>
    <row r="1528" spans="1:17" ht="12.75" customHeight="1" x14ac:dyDescent="0.2">
      <c r="A1528" s="26">
        <v>1737</v>
      </c>
      <c r="B1528">
        <v>10</v>
      </c>
      <c r="C1528">
        <v>10</v>
      </c>
      <c r="D1528" t="s">
        <v>3695</v>
      </c>
      <c r="E1528" t="s">
        <v>2</v>
      </c>
      <c r="F1528" t="s">
        <v>621</v>
      </c>
      <c r="G1528" t="s">
        <v>176</v>
      </c>
      <c r="H1528" t="s">
        <v>201</v>
      </c>
      <c r="J1528">
        <v>6</v>
      </c>
      <c r="K1528" s="46"/>
      <c r="L1528" s="46"/>
      <c r="M1528" t="s">
        <v>219</v>
      </c>
      <c r="N1528" t="s">
        <v>3696</v>
      </c>
      <c r="O1528" s="98">
        <f t="shared" si="23"/>
        <v>1731</v>
      </c>
      <c r="P1528" s="26" t="s">
        <v>11970</v>
      </c>
      <c r="Q1528" s="26" t="s">
        <v>11816</v>
      </c>
    </row>
    <row r="1529" spans="1:17" ht="12.75" customHeight="1" x14ac:dyDescent="0.2">
      <c r="A1529" s="26">
        <v>1737</v>
      </c>
      <c r="B1529">
        <v>10</v>
      </c>
      <c r="C1529">
        <v>13</v>
      </c>
      <c r="D1529" t="s">
        <v>85</v>
      </c>
      <c r="E1529" t="s">
        <v>29</v>
      </c>
      <c r="H1529" t="s">
        <v>3</v>
      </c>
      <c r="J1529">
        <v>36</v>
      </c>
      <c r="K1529" s="46"/>
      <c r="L1529" s="46"/>
      <c r="M1529" t="s">
        <v>278</v>
      </c>
      <c r="O1529" s="98">
        <f t="shared" si="23"/>
        <v>1701</v>
      </c>
      <c r="P1529" s="26" t="s">
        <v>11970</v>
      </c>
      <c r="Q1529" s="26" t="s">
        <v>11816</v>
      </c>
    </row>
    <row r="1530" spans="1:17" ht="12.75" customHeight="1" x14ac:dyDescent="0.2">
      <c r="A1530" s="26">
        <v>1737</v>
      </c>
      <c r="B1530">
        <v>10</v>
      </c>
      <c r="C1530">
        <v>16</v>
      </c>
      <c r="D1530" s="30" t="s">
        <v>3874</v>
      </c>
      <c r="E1530" t="s">
        <v>26</v>
      </c>
      <c r="H1530" t="s">
        <v>201</v>
      </c>
      <c r="J1530">
        <v>32</v>
      </c>
      <c r="K1530" s="46"/>
      <c r="L1530" s="46"/>
      <c r="M1530" t="s">
        <v>219</v>
      </c>
      <c r="O1530" s="98">
        <f t="shared" si="23"/>
        <v>1705</v>
      </c>
      <c r="P1530" s="26" t="s">
        <v>11970</v>
      </c>
      <c r="Q1530" s="26" t="s">
        <v>11816</v>
      </c>
    </row>
    <row r="1531" spans="1:17" ht="12.75" customHeight="1" x14ac:dyDescent="0.2">
      <c r="A1531" s="26">
        <v>1737</v>
      </c>
      <c r="B1531">
        <v>10</v>
      </c>
      <c r="C1531">
        <v>25</v>
      </c>
      <c r="D1531" t="s">
        <v>2764</v>
      </c>
      <c r="E1531" t="s">
        <v>13</v>
      </c>
      <c r="H1531" t="s">
        <v>201</v>
      </c>
      <c r="J1531">
        <v>37</v>
      </c>
      <c r="K1531" s="46"/>
      <c r="L1531" s="46"/>
      <c r="M1531" t="s">
        <v>219</v>
      </c>
      <c r="O1531" s="98">
        <f t="shared" si="23"/>
        <v>1700</v>
      </c>
      <c r="P1531" s="26" t="s">
        <v>11970</v>
      </c>
      <c r="Q1531" s="26" t="s">
        <v>11816</v>
      </c>
    </row>
    <row r="1532" spans="1:17" ht="12.75" customHeight="1" x14ac:dyDescent="0.2">
      <c r="A1532" s="26">
        <v>1737</v>
      </c>
      <c r="B1532">
        <v>10</v>
      </c>
      <c r="C1532">
        <v>29</v>
      </c>
      <c r="D1532" t="s">
        <v>200</v>
      </c>
      <c r="E1532" t="s">
        <v>621</v>
      </c>
      <c r="F1532" t="s">
        <v>70</v>
      </c>
      <c r="G1532" t="s">
        <v>176</v>
      </c>
      <c r="H1532" t="s">
        <v>179</v>
      </c>
      <c r="J1532">
        <v>10</v>
      </c>
      <c r="K1532" s="46"/>
      <c r="L1532" s="46"/>
      <c r="M1532" t="s">
        <v>220</v>
      </c>
      <c r="O1532" s="98">
        <f t="shared" si="23"/>
        <v>1727</v>
      </c>
      <c r="P1532" s="26" t="s">
        <v>11970</v>
      </c>
      <c r="Q1532" s="26" t="s">
        <v>11816</v>
      </c>
    </row>
    <row r="1533" spans="1:17" ht="12.75" customHeight="1" x14ac:dyDescent="0.2">
      <c r="A1533" s="26">
        <v>1737</v>
      </c>
      <c r="B1533">
        <v>11</v>
      </c>
      <c r="C1533">
        <v>4</v>
      </c>
      <c r="D1533" t="s">
        <v>79</v>
      </c>
      <c r="E1533" t="s">
        <v>44</v>
      </c>
      <c r="F1533" t="s">
        <v>33</v>
      </c>
      <c r="G1533" t="s">
        <v>176</v>
      </c>
      <c r="H1533" t="s">
        <v>179</v>
      </c>
      <c r="J1533">
        <v>18</v>
      </c>
      <c r="K1533" s="46"/>
      <c r="L1533" s="46"/>
      <c r="M1533" t="s">
        <v>220</v>
      </c>
      <c r="N1533" t="s">
        <v>4198</v>
      </c>
      <c r="O1533" s="98">
        <f t="shared" si="23"/>
        <v>1719</v>
      </c>
      <c r="P1533" s="26" t="s">
        <v>11970</v>
      </c>
      <c r="Q1533" s="26" t="s">
        <v>11816</v>
      </c>
    </row>
    <row r="1534" spans="1:17" ht="12.75" customHeight="1" x14ac:dyDescent="0.2">
      <c r="A1534" s="26">
        <v>1737</v>
      </c>
      <c r="B1534">
        <v>11</v>
      </c>
      <c r="C1534">
        <v>17</v>
      </c>
      <c r="D1534" s="94" t="s">
        <v>1341</v>
      </c>
      <c r="E1534" t="s">
        <v>3697</v>
      </c>
      <c r="F1534" t="s">
        <v>235</v>
      </c>
      <c r="G1534" t="s">
        <v>176</v>
      </c>
      <c r="H1534" t="s">
        <v>3</v>
      </c>
      <c r="J1534">
        <v>1.5</v>
      </c>
      <c r="K1534" s="46"/>
      <c r="L1534" s="46"/>
      <c r="M1534" t="s">
        <v>278</v>
      </c>
      <c r="N1534" t="s">
        <v>3698</v>
      </c>
      <c r="O1534" s="98">
        <f t="shared" si="23"/>
        <v>1735</v>
      </c>
      <c r="P1534" s="26" t="s">
        <v>11970</v>
      </c>
      <c r="Q1534" s="26" t="s">
        <v>11816</v>
      </c>
    </row>
    <row r="1535" spans="1:17" ht="12.75" customHeight="1" x14ac:dyDescent="0.2">
      <c r="A1535" s="26">
        <v>1737</v>
      </c>
      <c r="B1535">
        <v>11</v>
      </c>
      <c r="C1535">
        <v>22</v>
      </c>
      <c r="D1535" t="s">
        <v>474</v>
      </c>
      <c r="E1535" t="s">
        <v>621</v>
      </c>
      <c r="F1535" t="s">
        <v>30</v>
      </c>
      <c r="G1535" t="s">
        <v>176</v>
      </c>
      <c r="H1535" t="s">
        <v>179</v>
      </c>
      <c r="J1535">
        <v>2</v>
      </c>
      <c r="K1535" s="46"/>
      <c r="L1535" s="46"/>
      <c r="M1535" t="s">
        <v>220</v>
      </c>
      <c r="N1535" t="s">
        <v>3698</v>
      </c>
      <c r="O1535" s="98">
        <f t="shared" si="23"/>
        <v>1735</v>
      </c>
      <c r="P1535" s="26" t="s">
        <v>11970</v>
      </c>
      <c r="Q1535" s="26" t="s">
        <v>11816</v>
      </c>
    </row>
    <row r="1536" spans="1:17" ht="12.75" customHeight="1" x14ac:dyDescent="0.2">
      <c r="A1536" s="26">
        <v>1737</v>
      </c>
      <c r="B1536">
        <v>11</v>
      </c>
      <c r="C1536">
        <v>28</v>
      </c>
      <c r="D1536" t="s">
        <v>92</v>
      </c>
      <c r="E1536" t="s">
        <v>70</v>
      </c>
      <c r="F1536" t="s">
        <v>734</v>
      </c>
      <c r="G1536" t="s">
        <v>176</v>
      </c>
      <c r="H1536" t="s">
        <v>3</v>
      </c>
      <c r="J1536">
        <v>1</v>
      </c>
      <c r="K1536" s="46"/>
      <c r="L1536" s="46"/>
      <c r="M1536" t="s">
        <v>278</v>
      </c>
      <c r="O1536" s="98">
        <f t="shared" si="23"/>
        <v>1736</v>
      </c>
      <c r="P1536" s="26" t="s">
        <v>11970</v>
      </c>
      <c r="Q1536" s="26" t="s">
        <v>11816</v>
      </c>
    </row>
    <row r="1537" spans="1:17" ht="12.75" customHeight="1" x14ac:dyDescent="0.2">
      <c r="A1537" s="26">
        <v>1737</v>
      </c>
      <c r="B1537">
        <v>11</v>
      </c>
      <c r="C1537">
        <v>30</v>
      </c>
      <c r="D1537" t="s">
        <v>3699</v>
      </c>
      <c r="E1537" t="s">
        <v>30</v>
      </c>
      <c r="F1537" t="s">
        <v>621</v>
      </c>
      <c r="G1537" t="s">
        <v>176</v>
      </c>
      <c r="H1537" t="s">
        <v>201</v>
      </c>
      <c r="J1537">
        <v>6</v>
      </c>
      <c r="K1537" s="46"/>
      <c r="L1537" s="46"/>
      <c r="M1537" t="s">
        <v>219</v>
      </c>
      <c r="O1537" s="98">
        <f t="shared" si="23"/>
        <v>1731</v>
      </c>
      <c r="P1537" s="26" t="s">
        <v>11970</v>
      </c>
      <c r="Q1537" s="26" t="s">
        <v>11816</v>
      </c>
    </row>
    <row r="1538" spans="1:17" ht="12.75" customHeight="1" x14ac:dyDescent="0.2">
      <c r="A1538" s="26">
        <v>1737</v>
      </c>
      <c r="B1538">
        <v>11</v>
      </c>
      <c r="C1538">
        <v>30</v>
      </c>
      <c r="D1538" t="s">
        <v>1778</v>
      </c>
      <c r="E1538" t="s">
        <v>692</v>
      </c>
      <c r="F1538" t="s">
        <v>2</v>
      </c>
      <c r="G1538" t="s">
        <v>176</v>
      </c>
      <c r="H1538" t="s">
        <v>179</v>
      </c>
      <c r="K1538" s="46">
        <v>5</v>
      </c>
      <c r="L1538" s="46"/>
      <c r="M1538" t="s">
        <v>220</v>
      </c>
      <c r="O1538" s="98">
        <f t="shared" ref="O1538:O1601" si="24">IF(ISBLANK(J1538),IF(AND(NOT(ISBLANK(K1538)),K1538&gt;B1538),A1538-1,A1538), ROUNDDOWN(A1538-J1538,0))</f>
        <v>1737</v>
      </c>
      <c r="P1538" s="26" t="s">
        <v>11970</v>
      </c>
      <c r="Q1538" s="26" t="s">
        <v>11816</v>
      </c>
    </row>
    <row r="1539" spans="1:17" ht="12.75" customHeight="1" x14ac:dyDescent="0.2">
      <c r="A1539" s="26">
        <v>1737</v>
      </c>
      <c r="B1539">
        <v>12</v>
      </c>
      <c r="C1539">
        <v>2</v>
      </c>
      <c r="D1539" t="s">
        <v>74</v>
      </c>
      <c r="E1539" t="s">
        <v>26</v>
      </c>
      <c r="F1539" t="s">
        <v>22</v>
      </c>
      <c r="G1539" t="s">
        <v>176</v>
      </c>
      <c r="H1539" t="s">
        <v>3</v>
      </c>
      <c r="J1539">
        <v>4.5</v>
      </c>
      <c r="K1539" s="46"/>
      <c r="L1539" s="46"/>
      <c r="M1539" t="s">
        <v>220</v>
      </c>
      <c r="O1539" s="98">
        <f t="shared" si="24"/>
        <v>1732</v>
      </c>
      <c r="P1539" s="26" t="s">
        <v>11970</v>
      </c>
      <c r="Q1539" s="26" t="s">
        <v>11816</v>
      </c>
    </row>
    <row r="1540" spans="1:17" ht="12.75" customHeight="1" x14ac:dyDescent="0.2">
      <c r="A1540" s="26">
        <v>1737</v>
      </c>
      <c r="B1540">
        <v>12</v>
      </c>
      <c r="C1540">
        <v>4</v>
      </c>
      <c r="D1540" t="s">
        <v>543</v>
      </c>
      <c r="E1540" t="s">
        <v>2</v>
      </c>
      <c r="F1540" t="s">
        <v>734</v>
      </c>
      <c r="G1540" t="s">
        <v>176</v>
      </c>
      <c r="H1540" t="s">
        <v>201</v>
      </c>
      <c r="J1540">
        <v>2</v>
      </c>
      <c r="K1540" s="46"/>
      <c r="L1540" s="46"/>
      <c r="M1540" t="s">
        <v>219</v>
      </c>
      <c r="O1540" s="98">
        <f t="shared" si="24"/>
        <v>1735</v>
      </c>
      <c r="P1540" s="26" t="s">
        <v>11970</v>
      </c>
      <c r="Q1540" s="26" t="s">
        <v>11816</v>
      </c>
    </row>
    <row r="1541" spans="1:17" ht="12.75" customHeight="1" x14ac:dyDescent="0.2">
      <c r="A1541" s="26">
        <v>1737</v>
      </c>
      <c r="B1541">
        <v>12</v>
      </c>
      <c r="C1541">
        <v>5</v>
      </c>
      <c r="D1541" t="s">
        <v>3700</v>
      </c>
      <c r="E1541" t="s">
        <v>21</v>
      </c>
      <c r="H1541" t="s">
        <v>3</v>
      </c>
      <c r="J1541">
        <v>33</v>
      </c>
      <c r="K1541" s="46"/>
      <c r="L1541" s="46"/>
      <c r="M1541" t="s">
        <v>278</v>
      </c>
      <c r="O1541" s="98">
        <f t="shared" si="24"/>
        <v>1704</v>
      </c>
      <c r="P1541" s="26" t="s">
        <v>11970</v>
      </c>
      <c r="Q1541" s="26" t="s">
        <v>11816</v>
      </c>
    </row>
    <row r="1542" spans="1:17" ht="12.75" customHeight="1" x14ac:dyDescent="0.2">
      <c r="A1542" s="26">
        <v>1737</v>
      </c>
      <c r="B1542">
        <v>12</v>
      </c>
      <c r="C1542">
        <v>13</v>
      </c>
      <c r="D1542" t="s">
        <v>160</v>
      </c>
      <c r="E1542" t="s">
        <v>53</v>
      </c>
      <c r="F1542" t="s">
        <v>2</v>
      </c>
      <c r="G1542" t="s">
        <v>39</v>
      </c>
      <c r="H1542" t="s">
        <v>201</v>
      </c>
      <c r="J1542">
        <v>42</v>
      </c>
      <c r="K1542" s="46"/>
      <c r="L1542" s="46"/>
      <c r="M1542" t="s">
        <v>219</v>
      </c>
      <c r="O1542" s="98">
        <f t="shared" si="24"/>
        <v>1695</v>
      </c>
      <c r="P1542" s="26" t="s">
        <v>11970</v>
      </c>
      <c r="Q1542" s="26" t="s">
        <v>11816</v>
      </c>
    </row>
    <row r="1543" spans="1:17" ht="12.75" customHeight="1" x14ac:dyDescent="0.2">
      <c r="A1543" s="26">
        <v>1737</v>
      </c>
      <c r="B1543">
        <v>12</v>
      </c>
      <c r="C1543">
        <v>19</v>
      </c>
      <c r="D1543" t="s">
        <v>155</v>
      </c>
      <c r="E1543" t="s">
        <v>21</v>
      </c>
      <c r="F1543" t="s">
        <v>2</v>
      </c>
      <c r="G1543" t="s">
        <v>176</v>
      </c>
      <c r="H1543" t="s">
        <v>201</v>
      </c>
      <c r="K1543" s="46">
        <v>2</v>
      </c>
      <c r="L1543" s="46"/>
      <c r="M1543" t="s">
        <v>219</v>
      </c>
      <c r="O1543" s="98">
        <f t="shared" si="24"/>
        <v>1737</v>
      </c>
      <c r="P1543" t="s">
        <v>11971</v>
      </c>
      <c r="Q1543" s="26" t="s">
        <v>11816</v>
      </c>
    </row>
    <row r="1544" spans="1:17" ht="12.75" customHeight="1" x14ac:dyDescent="0.2">
      <c r="A1544" s="26">
        <v>1737</v>
      </c>
      <c r="B1544">
        <v>12</v>
      </c>
      <c r="C1544">
        <v>21</v>
      </c>
      <c r="D1544" t="s">
        <v>5148</v>
      </c>
      <c r="E1544" t="s">
        <v>978</v>
      </c>
      <c r="F1544" t="s">
        <v>2</v>
      </c>
      <c r="G1544" t="s">
        <v>39</v>
      </c>
      <c r="H1544" t="s">
        <v>179</v>
      </c>
      <c r="J1544">
        <v>55</v>
      </c>
      <c r="K1544" s="46"/>
      <c r="L1544" s="46"/>
      <c r="M1544" t="s">
        <v>220</v>
      </c>
      <c r="O1544" s="98">
        <f t="shared" si="24"/>
        <v>1682</v>
      </c>
      <c r="P1544" s="26" t="s">
        <v>11971</v>
      </c>
      <c r="Q1544" s="26" t="s">
        <v>11816</v>
      </c>
    </row>
    <row r="1545" spans="1:17" ht="12.75" customHeight="1" x14ac:dyDescent="0.2">
      <c r="A1545" s="26">
        <v>1737</v>
      </c>
      <c r="B1545">
        <v>12</v>
      </c>
      <c r="C1545">
        <v>23</v>
      </c>
      <c r="D1545" t="s">
        <v>218</v>
      </c>
      <c r="E1545" t="s">
        <v>33</v>
      </c>
      <c r="F1545" t="s">
        <v>14</v>
      </c>
      <c r="G1545" t="s">
        <v>36</v>
      </c>
      <c r="H1545" t="s">
        <v>3</v>
      </c>
      <c r="J1545">
        <v>54</v>
      </c>
      <c r="K1545" s="46"/>
      <c r="L1545" s="46"/>
      <c r="M1545" t="s">
        <v>278</v>
      </c>
      <c r="O1545" s="98">
        <f t="shared" si="24"/>
        <v>1683</v>
      </c>
      <c r="P1545" s="26" t="s">
        <v>11971</v>
      </c>
      <c r="Q1545" s="26" t="s">
        <v>11816</v>
      </c>
    </row>
    <row r="1546" spans="1:17" ht="12.75" customHeight="1" x14ac:dyDescent="0.2">
      <c r="A1546" s="26">
        <v>1737</v>
      </c>
      <c r="B1546">
        <v>12</v>
      </c>
      <c r="C1546">
        <v>28</v>
      </c>
      <c r="D1546" t="s">
        <v>101</v>
      </c>
      <c r="E1546" t="s">
        <v>978</v>
      </c>
      <c r="F1546" t="s">
        <v>223</v>
      </c>
      <c r="G1546" t="s">
        <v>176</v>
      </c>
      <c r="H1546" t="s">
        <v>179</v>
      </c>
      <c r="J1546">
        <v>2</v>
      </c>
      <c r="K1546" s="46"/>
      <c r="L1546" s="46"/>
      <c r="M1546" t="s">
        <v>220</v>
      </c>
      <c r="O1546" s="98">
        <f t="shared" si="24"/>
        <v>1735</v>
      </c>
      <c r="P1546" s="26" t="s">
        <v>11971</v>
      </c>
      <c r="Q1546" s="26" t="s">
        <v>11816</v>
      </c>
    </row>
    <row r="1547" spans="1:17" ht="12.75" customHeight="1" x14ac:dyDescent="0.2">
      <c r="A1547">
        <v>1738</v>
      </c>
      <c r="B1547">
        <v>1</v>
      </c>
      <c r="C1547">
        <v>7</v>
      </c>
      <c r="D1547" t="s">
        <v>325</v>
      </c>
      <c r="E1547" t="s">
        <v>137</v>
      </c>
      <c r="F1547" t="s">
        <v>29</v>
      </c>
      <c r="G1547" t="s">
        <v>36</v>
      </c>
      <c r="H1547" t="s">
        <v>179</v>
      </c>
      <c r="J1547">
        <v>78</v>
      </c>
      <c r="K1547" s="46"/>
      <c r="L1547" s="46"/>
      <c r="M1547" t="s">
        <v>220</v>
      </c>
      <c r="O1547" s="98">
        <f t="shared" si="24"/>
        <v>1660</v>
      </c>
      <c r="P1547" s="26" t="s">
        <v>11971</v>
      </c>
      <c r="Q1547" s="26" t="s">
        <v>11816</v>
      </c>
    </row>
    <row r="1548" spans="1:17" ht="12.75" customHeight="1" x14ac:dyDescent="0.2">
      <c r="A1548" s="26">
        <v>1738</v>
      </c>
      <c r="B1548">
        <v>1</v>
      </c>
      <c r="C1548">
        <v>7</v>
      </c>
      <c r="D1548" t="s">
        <v>3701</v>
      </c>
      <c r="E1548" t="s">
        <v>48</v>
      </c>
      <c r="F1548" t="s">
        <v>86</v>
      </c>
      <c r="G1548" t="s">
        <v>176</v>
      </c>
      <c r="H1548" t="s">
        <v>179</v>
      </c>
      <c r="J1548">
        <v>2.5</v>
      </c>
      <c r="K1548" s="46"/>
      <c r="L1548" s="46"/>
      <c r="M1548" t="s">
        <v>220</v>
      </c>
      <c r="O1548" s="98">
        <f t="shared" si="24"/>
        <v>1735</v>
      </c>
      <c r="P1548" s="26" t="s">
        <v>11971</v>
      </c>
      <c r="Q1548" s="26" t="s">
        <v>11816</v>
      </c>
    </row>
    <row r="1549" spans="1:17" ht="12.75" customHeight="1" x14ac:dyDescent="0.2">
      <c r="A1549" s="26">
        <v>1738</v>
      </c>
      <c r="B1549">
        <v>1</v>
      </c>
      <c r="C1549">
        <v>8</v>
      </c>
      <c r="D1549" t="s">
        <v>3367</v>
      </c>
      <c r="E1549" t="s">
        <v>29</v>
      </c>
      <c r="F1549" t="s">
        <v>24</v>
      </c>
      <c r="G1549" t="s">
        <v>176</v>
      </c>
      <c r="H1549" t="s">
        <v>201</v>
      </c>
      <c r="J1549">
        <v>2</v>
      </c>
      <c r="K1549" s="46"/>
      <c r="L1549" s="46"/>
      <c r="M1549" t="s">
        <v>219</v>
      </c>
      <c r="O1549" s="98">
        <f t="shared" si="24"/>
        <v>1736</v>
      </c>
      <c r="P1549" s="26" t="s">
        <v>11971</v>
      </c>
      <c r="Q1549" s="26" t="s">
        <v>11816</v>
      </c>
    </row>
    <row r="1550" spans="1:17" ht="12.75" customHeight="1" x14ac:dyDescent="0.2">
      <c r="A1550" s="26">
        <v>1738</v>
      </c>
      <c r="B1550">
        <v>1</v>
      </c>
      <c r="C1550">
        <v>10</v>
      </c>
      <c r="D1550" t="s">
        <v>92</v>
      </c>
      <c r="E1550" t="s">
        <v>20</v>
      </c>
      <c r="F1550" t="s">
        <v>13</v>
      </c>
      <c r="G1550" t="s">
        <v>176</v>
      </c>
      <c r="H1550" t="s">
        <v>179</v>
      </c>
      <c r="K1550" s="46">
        <v>1</v>
      </c>
      <c r="L1550" s="46"/>
      <c r="M1550" t="s">
        <v>220</v>
      </c>
      <c r="O1550" s="98">
        <f t="shared" si="24"/>
        <v>1738</v>
      </c>
      <c r="P1550" s="26" t="s">
        <v>11971</v>
      </c>
      <c r="Q1550" s="26" t="s">
        <v>11816</v>
      </c>
    </row>
    <row r="1551" spans="1:17" ht="12.75" customHeight="1" x14ac:dyDescent="0.2">
      <c r="A1551" s="26">
        <v>1738</v>
      </c>
      <c r="B1551">
        <v>1</v>
      </c>
      <c r="C1551">
        <v>11</v>
      </c>
      <c r="D1551" t="s">
        <v>3151</v>
      </c>
      <c r="E1551" t="s">
        <v>102</v>
      </c>
      <c r="G1551" t="s">
        <v>36</v>
      </c>
      <c r="H1551" t="s">
        <v>3</v>
      </c>
      <c r="J1551">
        <v>76</v>
      </c>
      <c r="K1551" s="46"/>
      <c r="L1551" s="46"/>
      <c r="M1551" t="s">
        <v>278</v>
      </c>
      <c r="O1551" s="98">
        <f t="shared" si="24"/>
        <v>1662</v>
      </c>
      <c r="P1551" s="26" t="s">
        <v>11971</v>
      </c>
      <c r="Q1551" s="26" t="s">
        <v>11816</v>
      </c>
    </row>
    <row r="1552" spans="1:17" ht="12.75" customHeight="1" x14ac:dyDescent="0.2">
      <c r="A1552" s="26">
        <v>1738</v>
      </c>
      <c r="B1552">
        <v>1</v>
      </c>
      <c r="C1552">
        <v>21</v>
      </c>
      <c r="D1552" t="s">
        <v>3367</v>
      </c>
      <c r="E1552" t="s">
        <v>254</v>
      </c>
      <c r="H1552" t="s">
        <v>3</v>
      </c>
      <c r="J1552">
        <v>54</v>
      </c>
      <c r="K1552" s="46"/>
      <c r="L1552" s="46"/>
      <c r="M1552" t="s">
        <v>278</v>
      </c>
      <c r="O1552" s="98">
        <f t="shared" si="24"/>
        <v>1684</v>
      </c>
      <c r="P1552" s="26" t="s">
        <v>11971</v>
      </c>
      <c r="Q1552" s="26" t="s">
        <v>11816</v>
      </c>
    </row>
    <row r="1553" spans="1:17" ht="12.75" customHeight="1" x14ac:dyDescent="0.2">
      <c r="A1553" s="26">
        <v>1738</v>
      </c>
      <c r="B1553">
        <v>1</v>
      </c>
      <c r="C1553">
        <v>22</v>
      </c>
      <c r="D1553" t="s">
        <v>64</v>
      </c>
      <c r="E1553" t="s">
        <v>978</v>
      </c>
      <c r="F1553" t="s">
        <v>46</v>
      </c>
      <c r="G1553" t="s">
        <v>176</v>
      </c>
      <c r="H1553" t="s">
        <v>179</v>
      </c>
      <c r="J1553">
        <v>2</v>
      </c>
      <c r="K1553" s="46"/>
      <c r="L1553" s="46"/>
      <c r="M1553" t="s">
        <v>220</v>
      </c>
      <c r="N1553" t="s">
        <v>3702</v>
      </c>
      <c r="O1553" s="98">
        <f t="shared" si="24"/>
        <v>1736</v>
      </c>
      <c r="P1553" s="26" t="s">
        <v>11971</v>
      </c>
      <c r="Q1553" s="26" t="s">
        <v>11816</v>
      </c>
    </row>
    <row r="1554" spans="1:17" ht="12.75" customHeight="1" x14ac:dyDescent="0.2">
      <c r="A1554" s="26">
        <v>1738</v>
      </c>
      <c r="B1554">
        <v>1</v>
      </c>
      <c r="C1554">
        <v>23</v>
      </c>
      <c r="D1554" t="s">
        <v>155</v>
      </c>
      <c r="E1554" t="s">
        <v>296</v>
      </c>
      <c r="F1554" t="s">
        <v>554</v>
      </c>
      <c r="G1554" t="s">
        <v>176</v>
      </c>
      <c r="H1554" t="s">
        <v>3</v>
      </c>
      <c r="J1554">
        <v>16.5</v>
      </c>
      <c r="K1554" s="46"/>
      <c r="L1554" s="46"/>
      <c r="M1554" t="s">
        <v>278</v>
      </c>
      <c r="O1554" s="98">
        <f t="shared" si="24"/>
        <v>1721</v>
      </c>
      <c r="P1554" s="26" t="s">
        <v>11971</v>
      </c>
      <c r="Q1554" s="26" t="s">
        <v>11816</v>
      </c>
    </row>
    <row r="1555" spans="1:17" ht="12.75" customHeight="1" x14ac:dyDescent="0.2">
      <c r="A1555" s="26">
        <v>1738</v>
      </c>
      <c r="B1555">
        <v>1</v>
      </c>
      <c r="C1555">
        <v>23</v>
      </c>
      <c r="D1555" t="s">
        <v>118</v>
      </c>
      <c r="E1555" t="s">
        <v>29</v>
      </c>
      <c r="F1555" t="s">
        <v>554</v>
      </c>
      <c r="G1555" t="s">
        <v>176</v>
      </c>
      <c r="H1555" t="s">
        <v>3</v>
      </c>
      <c r="J1555">
        <v>2.5</v>
      </c>
      <c r="K1555" s="46"/>
      <c r="L1555" s="46"/>
      <c r="M1555" s="26" t="s">
        <v>278</v>
      </c>
      <c r="O1555" s="98">
        <f t="shared" si="24"/>
        <v>1735</v>
      </c>
      <c r="P1555" s="26" t="s">
        <v>11971</v>
      </c>
      <c r="Q1555" s="26" t="s">
        <v>11816</v>
      </c>
    </row>
    <row r="1556" spans="1:17" ht="12.75" customHeight="1" x14ac:dyDescent="0.2">
      <c r="A1556" s="6">
        <v>1738</v>
      </c>
      <c r="B1556" s="6">
        <v>1</v>
      </c>
      <c r="C1556" s="6">
        <v>25</v>
      </c>
      <c r="D1556" s="6" t="s">
        <v>1345</v>
      </c>
      <c r="E1556" s="6" t="s">
        <v>20</v>
      </c>
      <c r="F1556" s="6"/>
      <c r="G1556" s="6"/>
      <c r="H1556" s="6" t="s">
        <v>179</v>
      </c>
      <c r="I1556" s="6"/>
      <c r="J1556" s="6">
        <v>48</v>
      </c>
      <c r="K1556" s="6"/>
      <c r="L1556" s="6"/>
      <c r="M1556" s="6" t="s">
        <v>220</v>
      </c>
      <c r="N1556" s="6"/>
      <c r="O1556" s="6">
        <f t="shared" si="24"/>
        <v>1690</v>
      </c>
      <c r="P1556" s="6" t="s">
        <v>11972</v>
      </c>
      <c r="Q1556" s="6" t="s">
        <v>11817</v>
      </c>
    </row>
    <row r="1557" spans="1:17" ht="12.75" customHeight="1" x14ac:dyDescent="0.2">
      <c r="A1557" s="26">
        <v>1738</v>
      </c>
      <c r="B1557">
        <v>1</v>
      </c>
      <c r="C1557">
        <v>25</v>
      </c>
      <c r="D1557" s="98" t="s">
        <v>1493</v>
      </c>
      <c r="E1557" t="s">
        <v>24</v>
      </c>
      <c r="F1557" t="s">
        <v>1492</v>
      </c>
      <c r="G1557" t="s">
        <v>176</v>
      </c>
      <c r="H1557" t="s">
        <v>179</v>
      </c>
      <c r="K1557" s="46"/>
      <c r="L1557" s="46">
        <v>7</v>
      </c>
      <c r="M1557" t="s">
        <v>220</v>
      </c>
      <c r="O1557" s="98">
        <f t="shared" si="24"/>
        <v>1738</v>
      </c>
      <c r="P1557" s="26" t="s">
        <v>11972</v>
      </c>
      <c r="Q1557" s="26" t="s">
        <v>11817</v>
      </c>
    </row>
    <row r="1558" spans="1:17" ht="12.75" customHeight="1" x14ac:dyDescent="0.2">
      <c r="A1558" s="26">
        <v>1738</v>
      </c>
      <c r="B1558">
        <v>2</v>
      </c>
      <c r="C1558">
        <v>1</v>
      </c>
      <c r="D1558" t="s">
        <v>127</v>
      </c>
      <c r="F1558" t="s">
        <v>1</v>
      </c>
      <c r="G1558" t="s">
        <v>176</v>
      </c>
      <c r="H1558" t="s">
        <v>179</v>
      </c>
      <c r="K1558" s="46"/>
      <c r="L1558" s="46">
        <v>0</v>
      </c>
      <c r="M1558" t="s">
        <v>220</v>
      </c>
      <c r="O1558" s="98">
        <f t="shared" si="24"/>
        <v>1738</v>
      </c>
      <c r="P1558" s="26" t="s">
        <v>11972</v>
      </c>
      <c r="Q1558" s="26" t="s">
        <v>11817</v>
      </c>
    </row>
    <row r="1559" spans="1:17" ht="12.75" customHeight="1" x14ac:dyDescent="0.2">
      <c r="A1559" s="26">
        <v>1738</v>
      </c>
      <c r="B1559">
        <v>2</v>
      </c>
      <c r="C1559">
        <v>1</v>
      </c>
      <c r="D1559" t="s">
        <v>3705</v>
      </c>
      <c r="E1559" t="s">
        <v>182</v>
      </c>
      <c r="F1559" t="s">
        <v>3704</v>
      </c>
      <c r="G1559" t="s">
        <v>176</v>
      </c>
      <c r="H1559" t="s">
        <v>3</v>
      </c>
      <c r="J1559">
        <v>5</v>
      </c>
      <c r="K1559" s="46"/>
      <c r="L1559" s="46"/>
      <c r="M1559" t="s">
        <v>278</v>
      </c>
      <c r="O1559" s="98">
        <f t="shared" si="24"/>
        <v>1733</v>
      </c>
      <c r="P1559" s="26" t="s">
        <v>11972</v>
      </c>
      <c r="Q1559" s="26" t="s">
        <v>11817</v>
      </c>
    </row>
    <row r="1560" spans="1:17" ht="12.75" customHeight="1" x14ac:dyDescent="0.2">
      <c r="A1560" s="26">
        <v>1738</v>
      </c>
      <c r="B1560">
        <v>2</v>
      </c>
      <c r="C1560">
        <v>2</v>
      </c>
      <c r="D1560" t="s">
        <v>1456</v>
      </c>
      <c r="E1560" t="s">
        <v>109</v>
      </c>
      <c r="H1560" t="s">
        <v>3</v>
      </c>
      <c r="J1560">
        <v>40</v>
      </c>
      <c r="K1560" s="46"/>
      <c r="L1560" s="46"/>
      <c r="M1560" t="s">
        <v>278</v>
      </c>
      <c r="O1560" s="98">
        <f t="shared" si="24"/>
        <v>1698</v>
      </c>
      <c r="P1560" s="26" t="s">
        <v>11972</v>
      </c>
      <c r="Q1560" s="26" t="s">
        <v>11817</v>
      </c>
    </row>
    <row r="1561" spans="1:17" ht="12.75" customHeight="1" x14ac:dyDescent="0.2">
      <c r="A1561" s="26">
        <v>1738</v>
      </c>
      <c r="B1561">
        <v>2</v>
      </c>
      <c r="C1561">
        <v>3</v>
      </c>
      <c r="D1561" t="s">
        <v>3706</v>
      </c>
      <c r="E1561" t="s">
        <v>54</v>
      </c>
      <c r="H1561" t="s">
        <v>3</v>
      </c>
      <c r="J1561">
        <v>40</v>
      </c>
      <c r="K1561" s="46"/>
      <c r="L1561" s="46"/>
      <c r="M1561" t="s">
        <v>278</v>
      </c>
      <c r="N1561" t="s">
        <v>3707</v>
      </c>
      <c r="O1561" s="98">
        <f t="shared" si="24"/>
        <v>1698</v>
      </c>
      <c r="P1561" s="26" t="s">
        <v>11972</v>
      </c>
      <c r="Q1561" s="26" t="s">
        <v>11817</v>
      </c>
    </row>
    <row r="1562" spans="1:17" ht="12.75" customHeight="1" x14ac:dyDescent="0.2">
      <c r="A1562" s="26">
        <v>1738</v>
      </c>
      <c r="B1562">
        <v>2</v>
      </c>
      <c r="C1562">
        <v>3</v>
      </c>
      <c r="D1562" t="s">
        <v>74</v>
      </c>
      <c r="E1562" t="s">
        <v>554</v>
      </c>
      <c r="H1562" t="s">
        <v>201</v>
      </c>
      <c r="J1562">
        <v>66</v>
      </c>
      <c r="K1562" s="46"/>
      <c r="L1562" s="46"/>
      <c r="M1562" t="s">
        <v>219</v>
      </c>
      <c r="N1562" t="s">
        <v>3708</v>
      </c>
      <c r="O1562" s="98">
        <f t="shared" si="24"/>
        <v>1672</v>
      </c>
      <c r="P1562" s="26" t="s">
        <v>11972</v>
      </c>
      <c r="Q1562" s="26" t="s">
        <v>11817</v>
      </c>
    </row>
    <row r="1563" spans="1:17" ht="12.75" customHeight="1" x14ac:dyDescent="0.2">
      <c r="A1563" s="26">
        <v>1738</v>
      </c>
      <c r="B1563">
        <v>2</v>
      </c>
      <c r="C1563">
        <v>4</v>
      </c>
      <c r="D1563" t="s">
        <v>155</v>
      </c>
      <c r="E1563" t="s">
        <v>11</v>
      </c>
      <c r="F1563" t="s">
        <v>2</v>
      </c>
      <c r="G1563" t="s">
        <v>176</v>
      </c>
      <c r="H1563" t="s">
        <v>201</v>
      </c>
      <c r="K1563" s="46">
        <v>3</v>
      </c>
      <c r="L1563" s="46"/>
      <c r="M1563" t="s">
        <v>219</v>
      </c>
      <c r="N1563" t="s">
        <v>3668</v>
      </c>
      <c r="O1563" s="98">
        <f t="shared" si="24"/>
        <v>1737</v>
      </c>
      <c r="P1563" s="26" t="s">
        <v>11972</v>
      </c>
      <c r="Q1563" s="26" t="s">
        <v>11817</v>
      </c>
    </row>
    <row r="1564" spans="1:17" ht="12.75" customHeight="1" x14ac:dyDescent="0.2">
      <c r="A1564" s="26">
        <v>1738</v>
      </c>
      <c r="B1564">
        <v>2</v>
      </c>
      <c r="C1564">
        <v>5</v>
      </c>
      <c r="D1564" t="s">
        <v>59</v>
      </c>
      <c r="E1564" t="s">
        <v>978</v>
      </c>
      <c r="F1564" t="s">
        <v>20</v>
      </c>
      <c r="G1564" t="s">
        <v>36</v>
      </c>
      <c r="H1564" t="s">
        <v>3</v>
      </c>
      <c r="J1564">
        <v>57</v>
      </c>
      <c r="K1564" s="46"/>
      <c r="L1564" s="46"/>
      <c r="M1564" t="s">
        <v>278</v>
      </c>
      <c r="O1564" s="98">
        <f t="shared" si="24"/>
        <v>1681</v>
      </c>
      <c r="P1564" s="26" t="s">
        <v>11972</v>
      </c>
      <c r="Q1564" s="26" t="s">
        <v>11817</v>
      </c>
    </row>
    <row r="1565" spans="1:17" ht="12.75" customHeight="1" x14ac:dyDescent="0.2">
      <c r="A1565" s="26">
        <v>1738</v>
      </c>
      <c r="B1565">
        <v>2</v>
      </c>
      <c r="C1565">
        <v>15</v>
      </c>
      <c r="D1565" t="s">
        <v>3709</v>
      </c>
      <c r="E1565" t="s">
        <v>83</v>
      </c>
      <c r="G1565" t="s">
        <v>36</v>
      </c>
      <c r="H1565" t="s">
        <v>3</v>
      </c>
      <c r="J1565">
        <v>60</v>
      </c>
      <c r="K1565" s="46"/>
      <c r="L1565" s="46"/>
      <c r="M1565" t="s">
        <v>278</v>
      </c>
      <c r="O1565" s="98">
        <f t="shared" si="24"/>
        <v>1678</v>
      </c>
      <c r="P1565" s="26" t="s">
        <v>11972</v>
      </c>
      <c r="Q1565" s="26" t="s">
        <v>11817</v>
      </c>
    </row>
    <row r="1566" spans="1:17" ht="12.75" customHeight="1" x14ac:dyDescent="0.2">
      <c r="A1566" s="26">
        <v>1738</v>
      </c>
      <c r="B1566">
        <v>2</v>
      </c>
      <c r="C1566">
        <v>18</v>
      </c>
      <c r="D1566" t="s">
        <v>1936</v>
      </c>
      <c r="E1566" t="s">
        <v>554</v>
      </c>
      <c r="H1566" t="s">
        <v>3</v>
      </c>
      <c r="J1566">
        <v>47</v>
      </c>
      <c r="K1566" s="46"/>
      <c r="L1566" s="46"/>
      <c r="M1566" t="s">
        <v>278</v>
      </c>
      <c r="N1566" t="s">
        <v>3014</v>
      </c>
      <c r="O1566" s="98">
        <f t="shared" si="24"/>
        <v>1691</v>
      </c>
      <c r="P1566" s="26" t="s">
        <v>11972</v>
      </c>
      <c r="Q1566" s="26" t="s">
        <v>11817</v>
      </c>
    </row>
    <row r="1567" spans="1:17" ht="12.75" customHeight="1" x14ac:dyDescent="0.2">
      <c r="A1567" s="26">
        <v>1738</v>
      </c>
      <c r="B1567">
        <v>3</v>
      </c>
      <c r="C1567">
        <v>1</v>
      </c>
      <c r="D1567" t="s">
        <v>2850</v>
      </c>
      <c r="E1567" t="s">
        <v>621</v>
      </c>
      <c r="F1567" t="s">
        <v>298</v>
      </c>
      <c r="G1567" t="s">
        <v>39</v>
      </c>
      <c r="H1567" t="s">
        <v>201</v>
      </c>
      <c r="J1567">
        <v>48</v>
      </c>
      <c r="K1567" s="46"/>
      <c r="L1567" s="46"/>
      <c r="M1567" t="s">
        <v>219</v>
      </c>
      <c r="O1567" s="98">
        <f t="shared" si="24"/>
        <v>1690</v>
      </c>
      <c r="P1567" s="26" t="s">
        <v>11972</v>
      </c>
      <c r="Q1567" s="26" t="s">
        <v>11817</v>
      </c>
    </row>
    <row r="1568" spans="1:17" ht="12.75" customHeight="1" x14ac:dyDescent="0.2">
      <c r="A1568" s="26">
        <v>1738</v>
      </c>
      <c r="B1568">
        <v>3</v>
      </c>
      <c r="C1568">
        <v>11</v>
      </c>
      <c r="D1568" t="s">
        <v>5148</v>
      </c>
      <c r="E1568" t="s">
        <v>21</v>
      </c>
      <c r="F1568" t="s">
        <v>46</v>
      </c>
      <c r="G1568" t="s">
        <v>39</v>
      </c>
      <c r="H1568" t="s">
        <v>3</v>
      </c>
      <c r="J1568">
        <v>31</v>
      </c>
      <c r="K1568" s="46"/>
      <c r="L1568" s="46"/>
      <c r="M1568" t="s">
        <v>278</v>
      </c>
      <c r="O1568" s="98">
        <f t="shared" si="24"/>
        <v>1707</v>
      </c>
      <c r="P1568" s="26" t="s">
        <v>11972</v>
      </c>
      <c r="Q1568" s="26" t="s">
        <v>11817</v>
      </c>
    </row>
    <row r="1569" spans="1:17" ht="12.75" customHeight="1" x14ac:dyDescent="0.2">
      <c r="A1569" s="26">
        <v>1738</v>
      </c>
      <c r="B1569">
        <v>3</v>
      </c>
      <c r="C1569">
        <v>24</v>
      </c>
      <c r="D1569" t="s">
        <v>92</v>
      </c>
      <c r="E1569" t="s">
        <v>30</v>
      </c>
      <c r="H1569" t="s">
        <v>201</v>
      </c>
      <c r="J1569">
        <v>68</v>
      </c>
      <c r="K1569" s="46"/>
      <c r="L1569" s="46"/>
      <c r="M1569" t="s">
        <v>219</v>
      </c>
      <c r="O1569" s="98">
        <f t="shared" si="24"/>
        <v>1670</v>
      </c>
      <c r="P1569" s="26" t="s">
        <v>11972</v>
      </c>
      <c r="Q1569" s="26" t="s">
        <v>11817</v>
      </c>
    </row>
    <row r="1570" spans="1:17" ht="12.75" customHeight="1" x14ac:dyDescent="0.2">
      <c r="A1570" s="26">
        <v>1738</v>
      </c>
      <c r="B1570">
        <v>4</v>
      </c>
      <c r="C1570">
        <v>1</v>
      </c>
      <c r="D1570" t="s">
        <v>96</v>
      </c>
      <c r="E1570" t="s">
        <v>21</v>
      </c>
      <c r="F1570" t="s">
        <v>30</v>
      </c>
      <c r="G1570" t="s">
        <v>176</v>
      </c>
      <c r="H1570" t="s">
        <v>179</v>
      </c>
      <c r="K1570" s="46">
        <v>3</v>
      </c>
      <c r="L1570" s="46"/>
      <c r="M1570" t="s">
        <v>220</v>
      </c>
      <c r="O1570" s="98">
        <f t="shared" si="24"/>
        <v>1738</v>
      </c>
      <c r="P1570" s="26" t="s">
        <v>11972</v>
      </c>
      <c r="Q1570" s="26" t="s">
        <v>11817</v>
      </c>
    </row>
    <row r="1571" spans="1:17" ht="12.75" customHeight="1" x14ac:dyDescent="0.2">
      <c r="A1571" s="26">
        <v>1738</v>
      </c>
      <c r="B1571">
        <v>4</v>
      </c>
      <c r="C1571">
        <v>3</v>
      </c>
      <c r="D1571" t="s">
        <v>3710</v>
      </c>
      <c r="E1571" t="s">
        <v>70</v>
      </c>
      <c r="H1571" t="s">
        <v>3</v>
      </c>
      <c r="K1571" s="46"/>
      <c r="L1571" s="46"/>
      <c r="N1571" t="s">
        <v>3711</v>
      </c>
      <c r="O1571" s="98">
        <f t="shared" si="24"/>
        <v>1738</v>
      </c>
      <c r="P1571" t="s">
        <v>11973</v>
      </c>
      <c r="Q1571" s="26" t="s">
        <v>11817</v>
      </c>
    </row>
    <row r="1572" spans="1:17" ht="12.75" customHeight="1" x14ac:dyDescent="0.2">
      <c r="A1572" s="26">
        <v>1738</v>
      </c>
      <c r="B1572">
        <v>4</v>
      </c>
      <c r="C1572">
        <v>5</v>
      </c>
      <c r="D1572" t="s">
        <v>1749</v>
      </c>
      <c r="E1572" t="s">
        <v>30</v>
      </c>
      <c r="F1572" t="s">
        <v>734</v>
      </c>
      <c r="G1572" t="s">
        <v>176</v>
      </c>
      <c r="H1572" t="s">
        <v>3</v>
      </c>
      <c r="J1572">
        <v>3</v>
      </c>
      <c r="K1572" s="46"/>
      <c r="L1572" s="46"/>
      <c r="M1572" t="s">
        <v>278</v>
      </c>
      <c r="N1572" t="s">
        <v>3712</v>
      </c>
      <c r="O1572" s="98">
        <f t="shared" si="24"/>
        <v>1735</v>
      </c>
      <c r="P1572" s="26" t="s">
        <v>11973</v>
      </c>
      <c r="Q1572" s="26" t="s">
        <v>11817</v>
      </c>
    </row>
    <row r="1573" spans="1:17" ht="12.75" customHeight="1" x14ac:dyDescent="0.2">
      <c r="A1573" s="26">
        <v>1738</v>
      </c>
      <c r="B1573">
        <v>4</v>
      </c>
      <c r="C1573">
        <v>7</v>
      </c>
      <c r="D1573" t="s">
        <v>155</v>
      </c>
      <c r="E1573" t="s">
        <v>46</v>
      </c>
      <c r="H1573" t="s">
        <v>3</v>
      </c>
      <c r="J1573">
        <v>37</v>
      </c>
      <c r="K1573" s="46"/>
      <c r="L1573" s="46"/>
      <c r="M1573" t="s">
        <v>278</v>
      </c>
      <c r="N1573" t="s">
        <v>2778</v>
      </c>
      <c r="O1573" s="98">
        <f t="shared" si="24"/>
        <v>1701</v>
      </c>
      <c r="P1573" s="26" t="s">
        <v>11973</v>
      </c>
      <c r="Q1573" s="26" t="s">
        <v>11817</v>
      </c>
    </row>
    <row r="1574" spans="1:17" ht="12.75" customHeight="1" x14ac:dyDescent="0.2">
      <c r="A1574" s="26">
        <v>1738</v>
      </c>
      <c r="B1574">
        <v>5</v>
      </c>
      <c r="C1574">
        <v>3</v>
      </c>
      <c r="D1574" t="s">
        <v>1794</v>
      </c>
      <c r="E1574" t="s">
        <v>978</v>
      </c>
      <c r="F1574" t="s">
        <v>13</v>
      </c>
      <c r="G1574" t="s">
        <v>39</v>
      </c>
      <c r="H1574" t="s">
        <v>3</v>
      </c>
      <c r="J1574">
        <v>29</v>
      </c>
      <c r="K1574" s="46"/>
      <c r="L1574" s="46"/>
      <c r="O1574" s="98">
        <f t="shared" si="24"/>
        <v>1709</v>
      </c>
      <c r="P1574" s="26" t="s">
        <v>11973</v>
      </c>
      <c r="Q1574" s="26" t="s">
        <v>11817</v>
      </c>
    </row>
    <row r="1575" spans="1:17" ht="12.75" customHeight="1" x14ac:dyDescent="0.2">
      <c r="A1575" s="26">
        <v>1738</v>
      </c>
      <c r="B1575">
        <v>5</v>
      </c>
      <c r="C1575">
        <v>6</v>
      </c>
      <c r="D1575" t="s">
        <v>3713</v>
      </c>
      <c r="E1575" t="s">
        <v>15</v>
      </c>
      <c r="F1575" t="s">
        <v>554</v>
      </c>
      <c r="G1575" t="s">
        <v>39</v>
      </c>
      <c r="H1575" t="s">
        <v>179</v>
      </c>
      <c r="J1575">
        <v>50</v>
      </c>
      <c r="K1575" s="46"/>
      <c r="L1575" s="46"/>
      <c r="M1575" t="s">
        <v>220</v>
      </c>
      <c r="N1575" t="s">
        <v>5492</v>
      </c>
      <c r="O1575" s="98">
        <f t="shared" si="24"/>
        <v>1688</v>
      </c>
      <c r="P1575" s="26" t="s">
        <v>11973</v>
      </c>
      <c r="Q1575" s="26" t="s">
        <v>11817</v>
      </c>
    </row>
    <row r="1576" spans="1:17" ht="12.75" customHeight="1" x14ac:dyDescent="0.2">
      <c r="A1576" s="26">
        <v>1738</v>
      </c>
      <c r="B1576">
        <v>5</v>
      </c>
      <c r="C1576">
        <v>10</v>
      </c>
      <c r="D1576" t="s">
        <v>155</v>
      </c>
      <c r="E1576" t="s">
        <v>3714</v>
      </c>
      <c r="F1576" t="s">
        <v>2</v>
      </c>
      <c r="G1576" t="s">
        <v>176</v>
      </c>
      <c r="H1576" t="s">
        <v>201</v>
      </c>
      <c r="J1576">
        <v>2.5</v>
      </c>
      <c r="K1576" s="46"/>
      <c r="L1576" s="46"/>
      <c r="M1576" t="s">
        <v>219</v>
      </c>
      <c r="O1576" s="98">
        <f t="shared" si="24"/>
        <v>1735</v>
      </c>
      <c r="P1576" s="26" t="s">
        <v>11973</v>
      </c>
      <c r="Q1576" s="26" t="s">
        <v>11817</v>
      </c>
    </row>
    <row r="1577" spans="1:17" ht="12.75" customHeight="1" x14ac:dyDescent="0.2">
      <c r="A1577" s="26">
        <v>1738</v>
      </c>
      <c r="B1577">
        <v>5</v>
      </c>
      <c r="C1577">
        <v>18</v>
      </c>
      <c r="D1577" t="s">
        <v>3652</v>
      </c>
      <c r="E1577" t="s">
        <v>53</v>
      </c>
      <c r="F1577" t="s">
        <v>30</v>
      </c>
      <c r="G1577" t="s">
        <v>176</v>
      </c>
      <c r="H1577" t="s">
        <v>3</v>
      </c>
      <c r="K1577" s="46"/>
      <c r="L1577" s="46">
        <v>18</v>
      </c>
      <c r="M1577" t="s">
        <v>278</v>
      </c>
      <c r="O1577" s="98">
        <f t="shared" si="24"/>
        <v>1738</v>
      </c>
      <c r="P1577" s="26" t="s">
        <v>11973</v>
      </c>
      <c r="Q1577" s="26" t="s">
        <v>11817</v>
      </c>
    </row>
    <row r="1578" spans="1:17" ht="12.75" customHeight="1" x14ac:dyDescent="0.2">
      <c r="A1578" s="26">
        <v>1738</v>
      </c>
      <c r="B1578">
        <v>5</v>
      </c>
      <c r="C1578">
        <v>18</v>
      </c>
      <c r="E1578" t="s">
        <v>22</v>
      </c>
      <c r="H1578" t="s">
        <v>3</v>
      </c>
      <c r="J1578">
        <v>48</v>
      </c>
      <c r="K1578" s="46"/>
      <c r="L1578" s="46"/>
      <c r="M1578" t="s">
        <v>278</v>
      </c>
      <c r="N1578" t="s">
        <v>3715</v>
      </c>
      <c r="O1578" s="98">
        <f t="shared" si="24"/>
        <v>1690</v>
      </c>
      <c r="P1578" s="26" t="s">
        <v>11973</v>
      </c>
      <c r="Q1578" s="26" t="s">
        <v>11817</v>
      </c>
    </row>
    <row r="1579" spans="1:17" ht="12.75" customHeight="1" x14ac:dyDescent="0.2">
      <c r="A1579" s="26">
        <v>1738</v>
      </c>
      <c r="B1579">
        <v>5</v>
      </c>
      <c r="C1579">
        <v>26</v>
      </c>
      <c r="D1579" t="s">
        <v>153</v>
      </c>
      <c r="E1579" t="s">
        <v>86</v>
      </c>
      <c r="H1579" t="s">
        <v>3</v>
      </c>
      <c r="J1579">
        <v>50</v>
      </c>
      <c r="K1579" s="46"/>
      <c r="L1579" s="46"/>
      <c r="M1579" t="s">
        <v>278</v>
      </c>
      <c r="N1579" t="s">
        <v>3716</v>
      </c>
      <c r="O1579" s="98">
        <f t="shared" si="24"/>
        <v>1688</v>
      </c>
      <c r="P1579" s="26" t="s">
        <v>11973</v>
      </c>
      <c r="Q1579" s="26" t="s">
        <v>11817</v>
      </c>
    </row>
    <row r="1580" spans="1:17" ht="12.75" customHeight="1" x14ac:dyDescent="0.2">
      <c r="A1580" s="26">
        <v>1738</v>
      </c>
      <c r="B1580">
        <v>6</v>
      </c>
      <c r="C1580">
        <v>2</v>
      </c>
      <c r="D1580" t="s">
        <v>12</v>
      </c>
      <c r="E1580" t="s">
        <v>23</v>
      </c>
      <c r="H1580" t="s">
        <v>201</v>
      </c>
      <c r="J1580">
        <v>61</v>
      </c>
      <c r="K1580" s="46"/>
      <c r="L1580" s="46"/>
      <c r="M1580" t="s">
        <v>219</v>
      </c>
      <c r="N1580" t="s">
        <v>3717</v>
      </c>
      <c r="O1580" s="98">
        <f t="shared" si="24"/>
        <v>1677</v>
      </c>
      <c r="P1580" s="26" t="s">
        <v>11973</v>
      </c>
      <c r="Q1580" s="26" t="s">
        <v>11817</v>
      </c>
    </row>
    <row r="1581" spans="1:17" ht="12.75" customHeight="1" x14ac:dyDescent="0.2">
      <c r="A1581" s="26">
        <v>1738</v>
      </c>
      <c r="B1581">
        <v>6</v>
      </c>
      <c r="C1581">
        <v>8</v>
      </c>
      <c r="D1581" t="s">
        <v>101</v>
      </c>
      <c r="E1581" t="s">
        <v>2622</v>
      </c>
      <c r="F1581" t="s">
        <v>22</v>
      </c>
      <c r="G1581" t="s">
        <v>176</v>
      </c>
      <c r="H1581" t="s">
        <v>643</v>
      </c>
      <c r="J1581">
        <v>6</v>
      </c>
      <c r="K1581" s="46"/>
      <c r="L1581" s="46"/>
      <c r="M1581" t="s">
        <v>220</v>
      </c>
      <c r="O1581" s="98">
        <f t="shared" si="24"/>
        <v>1732</v>
      </c>
      <c r="P1581" s="26" t="s">
        <v>11973</v>
      </c>
      <c r="Q1581" s="26" t="s">
        <v>11817</v>
      </c>
    </row>
    <row r="1582" spans="1:17" ht="12.75" customHeight="1" x14ac:dyDescent="0.2">
      <c r="A1582" s="26">
        <v>1738</v>
      </c>
      <c r="B1582">
        <v>6</v>
      </c>
      <c r="C1582">
        <v>11</v>
      </c>
      <c r="D1582" t="s">
        <v>155</v>
      </c>
      <c r="E1582" t="s">
        <v>2</v>
      </c>
      <c r="H1582" t="s">
        <v>201</v>
      </c>
      <c r="J1582">
        <v>65</v>
      </c>
      <c r="K1582" s="46"/>
      <c r="L1582" s="46"/>
      <c r="M1582" t="s">
        <v>219</v>
      </c>
      <c r="N1582" t="s">
        <v>3718</v>
      </c>
      <c r="O1582" s="98">
        <f t="shared" si="24"/>
        <v>1673</v>
      </c>
      <c r="P1582" s="26" t="s">
        <v>11973</v>
      </c>
      <c r="Q1582" s="26" t="s">
        <v>11817</v>
      </c>
    </row>
    <row r="1583" spans="1:17" ht="12.75" customHeight="1" x14ac:dyDescent="0.2">
      <c r="A1583" s="26">
        <v>1738</v>
      </c>
      <c r="B1583">
        <v>6</v>
      </c>
      <c r="C1583">
        <v>19</v>
      </c>
      <c r="D1583" t="s">
        <v>3719</v>
      </c>
      <c r="E1583" t="s">
        <v>29</v>
      </c>
      <c r="H1583" t="s">
        <v>179</v>
      </c>
      <c r="J1583">
        <v>32</v>
      </c>
      <c r="K1583" s="46"/>
      <c r="L1583" s="46"/>
      <c r="M1583" t="s">
        <v>220</v>
      </c>
      <c r="O1583" s="98">
        <f t="shared" si="24"/>
        <v>1706</v>
      </c>
      <c r="P1583" s="26" t="s">
        <v>11973</v>
      </c>
      <c r="Q1583" s="26" t="s">
        <v>11817</v>
      </c>
    </row>
    <row r="1584" spans="1:17" ht="12.75" customHeight="1" x14ac:dyDescent="0.2">
      <c r="A1584" s="26">
        <v>1738</v>
      </c>
      <c r="B1584">
        <v>6</v>
      </c>
      <c r="C1584">
        <v>23</v>
      </c>
      <c r="D1584" t="s">
        <v>1778</v>
      </c>
      <c r="E1584" t="s">
        <v>83</v>
      </c>
      <c r="F1584" t="s">
        <v>28</v>
      </c>
      <c r="G1584" t="s">
        <v>39</v>
      </c>
      <c r="H1584" t="s">
        <v>179</v>
      </c>
      <c r="J1584">
        <v>37</v>
      </c>
      <c r="K1584" s="46"/>
      <c r="L1584" s="46"/>
      <c r="M1584" t="s">
        <v>220</v>
      </c>
      <c r="N1584" t="s">
        <v>3668</v>
      </c>
      <c r="O1584" s="98">
        <f t="shared" si="24"/>
        <v>1701</v>
      </c>
      <c r="P1584" s="26" t="s">
        <v>11973</v>
      </c>
      <c r="Q1584" s="26" t="s">
        <v>11817</v>
      </c>
    </row>
    <row r="1585" spans="1:17" ht="12.75" customHeight="1" x14ac:dyDescent="0.2">
      <c r="A1585" s="26">
        <v>1738</v>
      </c>
      <c r="B1585">
        <v>7</v>
      </c>
      <c r="C1585">
        <v>20</v>
      </c>
      <c r="D1585" t="s">
        <v>172</v>
      </c>
      <c r="E1585" t="s">
        <v>21</v>
      </c>
      <c r="F1585" s="26"/>
      <c r="G1585" t="s">
        <v>36</v>
      </c>
      <c r="H1585" t="s">
        <v>3</v>
      </c>
      <c r="J1585">
        <v>26</v>
      </c>
      <c r="K1585" s="46"/>
      <c r="L1585" s="46"/>
      <c r="M1585" t="s">
        <v>278</v>
      </c>
      <c r="N1585" t="s">
        <v>3720</v>
      </c>
      <c r="O1585" s="98">
        <f t="shared" si="24"/>
        <v>1712</v>
      </c>
      <c r="P1585" s="26" t="s">
        <v>11973</v>
      </c>
      <c r="Q1585" s="26" t="s">
        <v>11817</v>
      </c>
    </row>
    <row r="1586" spans="1:17" ht="12.75" customHeight="1" x14ac:dyDescent="0.2">
      <c r="A1586" s="26">
        <v>1738</v>
      </c>
      <c r="B1586">
        <v>7</v>
      </c>
      <c r="C1586">
        <v>27</v>
      </c>
      <c r="D1586" t="s">
        <v>118</v>
      </c>
      <c r="E1586" t="s">
        <v>3721</v>
      </c>
      <c r="F1586" t="s">
        <v>30</v>
      </c>
      <c r="G1586" t="s">
        <v>176</v>
      </c>
      <c r="H1586" t="s">
        <v>201</v>
      </c>
      <c r="K1586" s="46"/>
      <c r="L1586" s="46">
        <v>12</v>
      </c>
      <c r="M1586" t="s">
        <v>219</v>
      </c>
      <c r="N1586" t="s">
        <v>3668</v>
      </c>
      <c r="O1586" s="98">
        <f t="shared" si="24"/>
        <v>1738</v>
      </c>
      <c r="P1586" t="s">
        <v>11974</v>
      </c>
      <c r="Q1586" t="s">
        <v>11818</v>
      </c>
    </row>
    <row r="1587" spans="1:17" ht="12.75" customHeight="1" x14ac:dyDescent="0.2">
      <c r="A1587" s="26">
        <v>1738</v>
      </c>
      <c r="B1587">
        <v>8</v>
      </c>
      <c r="C1587">
        <v>7</v>
      </c>
      <c r="D1587" t="s">
        <v>653</v>
      </c>
      <c r="E1587" t="s">
        <v>13</v>
      </c>
      <c r="F1587" t="s">
        <v>46</v>
      </c>
      <c r="G1587" t="s">
        <v>176</v>
      </c>
      <c r="H1587" t="s">
        <v>201</v>
      </c>
      <c r="K1587" s="46">
        <v>9</v>
      </c>
      <c r="L1587" s="46"/>
      <c r="M1587" t="s">
        <v>219</v>
      </c>
      <c r="O1587" s="98">
        <f t="shared" si="24"/>
        <v>1737</v>
      </c>
      <c r="P1587" s="26" t="s">
        <v>11974</v>
      </c>
      <c r="Q1587" s="26" t="s">
        <v>11818</v>
      </c>
    </row>
    <row r="1588" spans="1:17" ht="12.75" customHeight="1" x14ac:dyDescent="0.2">
      <c r="A1588" s="26">
        <v>1738</v>
      </c>
      <c r="B1588">
        <v>8</v>
      </c>
      <c r="C1588">
        <v>7</v>
      </c>
      <c r="D1588" t="s">
        <v>3723</v>
      </c>
      <c r="E1588" t="s">
        <v>3722</v>
      </c>
      <c r="F1588" t="s">
        <v>54</v>
      </c>
      <c r="G1588" t="s">
        <v>176</v>
      </c>
      <c r="H1588" t="s">
        <v>3</v>
      </c>
      <c r="K1588" s="46">
        <v>3</v>
      </c>
      <c r="L1588" s="46"/>
      <c r="M1588" t="s">
        <v>278</v>
      </c>
      <c r="O1588" s="98">
        <f t="shared" si="24"/>
        <v>1738</v>
      </c>
      <c r="P1588" s="26" t="s">
        <v>11974</v>
      </c>
      <c r="Q1588" s="26" t="s">
        <v>11818</v>
      </c>
    </row>
    <row r="1589" spans="1:17" ht="12.75" customHeight="1" x14ac:dyDescent="0.2">
      <c r="A1589" s="26">
        <v>1738</v>
      </c>
      <c r="B1589">
        <v>8</v>
      </c>
      <c r="C1589">
        <v>8</v>
      </c>
      <c r="D1589" t="s">
        <v>3724</v>
      </c>
      <c r="E1589" t="s">
        <v>554</v>
      </c>
      <c r="F1589" t="s">
        <v>621</v>
      </c>
      <c r="H1589" t="s">
        <v>201</v>
      </c>
      <c r="J1589">
        <v>10</v>
      </c>
      <c r="K1589" s="46"/>
      <c r="L1589" s="46"/>
      <c r="M1589" t="s">
        <v>219</v>
      </c>
      <c r="N1589" t="s">
        <v>3725</v>
      </c>
      <c r="O1589" s="98">
        <f t="shared" si="24"/>
        <v>1728</v>
      </c>
      <c r="P1589" s="26" t="s">
        <v>11974</v>
      </c>
      <c r="Q1589" s="26" t="s">
        <v>11818</v>
      </c>
    </row>
    <row r="1590" spans="1:17" ht="12.75" customHeight="1" x14ac:dyDescent="0.2">
      <c r="A1590" s="26">
        <v>1738</v>
      </c>
      <c r="B1590">
        <v>9</v>
      </c>
      <c r="C1590">
        <v>12</v>
      </c>
      <c r="D1590" t="s">
        <v>3367</v>
      </c>
      <c r="E1590" t="s">
        <v>21</v>
      </c>
      <c r="F1590" t="s">
        <v>2</v>
      </c>
      <c r="G1590" t="s">
        <v>39</v>
      </c>
      <c r="H1590" t="s">
        <v>3</v>
      </c>
      <c r="J1590">
        <v>31</v>
      </c>
      <c r="K1590" s="46"/>
      <c r="L1590" s="46"/>
      <c r="M1590" t="s">
        <v>278</v>
      </c>
      <c r="O1590" s="98">
        <f t="shared" si="24"/>
        <v>1707</v>
      </c>
      <c r="P1590" s="26" t="s">
        <v>11974</v>
      </c>
      <c r="Q1590" s="26" t="s">
        <v>11818</v>
      </c>
    </row>
    <row r="1591" spans="1:17" ht="12.75" customHeight="1" x14ac:dyDescent="0.2">
      <c r="A1591" s="26">
        <v>1738</v>
      </c>
      <c r="B1591">
        <v>9</v>
      </c>
      <c r="C1591">
        <v>27</v>
      </c>
      <c r="D1591" t="s">
        <v>3726</v>
      </c>
      <c r="E1591" t="s">
        <v>70</v>
      </c>
      <c r="H1591" t="s">
        <v>3727</v>
      </c>
      <c r="J1591">
        <v>47</v>
      </c>
      <c r="K1591" s="46"/>
      <c r="L1591" s="46"/>
      <c r="M1591" t="s">
        <v>278</v>
      </c>
      <c r="O1591" s="98">
        <f t="shared" si="24"/>
        <v>1691</v>
      </c>
      <c r="P1591" s="26" t="s">
        <v>11974</v>
      </c>
      <c r="Q1591" s="26" t="s">
        <v>11818</v>
      </c>
    </row>
    <row r="1592" spans="1:17" ht="12.75" customHeight="1" x14ac:dyDescent="0.2">
      <c r="A1592" s="26">
        <v>1738</v>
      </c>
      <c r="B1592">
        <v>9</v>
      </c>
      <c r="C1592">
        <v>30</v>
      </c>
      <c r="D1592" t="s">
        <v>27</v>
      </c>
      <c r="E1592" t="s">
        <v>54</v>
      </c>
      <c r="F1592" t="s">
        <v>29</v>
      </c>
      <c r="G1592" t="s">
        <v>176</v>
      </c>
      <c r="H1592" t="s">
        <v>3</v>
      </c>
      <c r="K1592" s="46">
        <v>2.5</v>
      </c>
      <c r="L1592" s="46"/>
      <c r="M1592" t="s">
        <v>278</v>
      </c>
      <c r="O1592" s="98">
        <f t="shared" si="24"/>
        <v>1738</v>
      </c>
      <c r="P1592" s="26" t="s">
        <v>11974</v>
      </c>
      <c r="Q1592" s="26" t="s">
        <v>11818</v>
      </c>
    </row>
    <row r="1593" spans="1:17" s="26" customFormat="1" ht="12.75" customHeight="1" x14ac:dyDescent="0.2">
      <c r="A1593" s="26">
        <v>1738</v>
      </c>
      <c r="B1593" s="26">
        <v>9</v>
      </c>
      <c r="C1593" s="26">
        <v>30</v>
      </c>
      <c r="D1593" s="26" t="s">
        <v>3367</v>
      </c>
      <c r="E1593" s="26" t="s">
        <v>962</v>
      </c>
      <c r="F1593" s="26" t="s">
        <v>2</v>
      </c>
      <c r="G1593" s="26" t="s">
        <v>176</v>
      </c>
      <c r="H1593" s="26" t="s">
        <v>3</v>
      </c>
      <c r="I1593" s="45"/>
      <c r="K1593" s="46">
        <v>1.5</v>
      </c>
      <c r="L1593" s="46"/>
      <c r="M1593" s="26" t="s">
        <v>278</v>
      </c>
      <c r="O1593" s="98">
        <f t="shared" si="24"/>
        <v>1738</v>
      </c>
      <c r="P1593" s="26" t="s">
        <v>11974</v>
      </c>
      <c r="Q1593" s="26" t="s">
        <v>11818</v>
      </c>
    </row>
    <row r="1594" spans="1:17" ht="12.75" customHeight="1" x14ac:dyDescent="0.2">
      <c r="A1594" s="26">
        <v>1738</v>
      </c>
      <c r="B1594">
        <v>10</v>
      </c>
      <c r="C1594">
        <v>18</v>
      </c>
      <c r="D1594" t="s">
        <v>2788</v>
      </c>
      <c r="E1594" t="s">
        <v>554</v>
      </c>
      <c r="H1594" t="s">
        <v>179</v>
      </c>
      <c r="J1594">
        <v>57</v>
      </c>
      <c r="K1594" s="46"/>
      <c r="L1594" s="46"/>
      <c r="M1594" t="s">
        <v>220</v>
      </c>
      <c r="O1594" s="98">
        <f t="shared" si="24"/>
        <v>1681</v>
      </c>
      <c r="P1594" s="26" t="s">
        <v>11974</v>
      </c>
      <c r="Q1594" s="26" t="s">
        <v>11818</v>
      </c>
    </row>
    <row r="1595" spans="1:17" ht="12.75" customHeight="1" x14ac:dyDescent="0.2">
      <c r="A1595" s="26">
        <v>1738</v>
      </c>
      <c r="B1595">
        <v>10</v>
      </c>
      <c r="C1595">
        <v>23</v>
      </c>
      <c r="D1595" t="s">
        <v>5148</v>
      </c>
      <c r="E1595" t="s">
        <v>17</v>
      </c>
      <c r="H1595" t="s">
        <v>179</v>
      </c>
      <c r="J1595">
        <v>42</v>
      </c>
      <c r="K1595" s="46"/>
      <c r="L1595" s="46"/>
      <c r="M1595" t="s">
        <v>220</v>
      </c>
      <c r="O1595" s="98">
        <f t="shared" si="24"/>
        <v>1696</v>
      </c>
      <c r="P1595" s="26" t="s">
        <v>11974</v>
      </c>
      <c r="Q1595" s="26" t="s">
        <v>11818</v>
      </c>
    </row>
    <row r="1596" spans="1:17" ht="12.75" customHeight="1" x14ac:dyDescent="0.2">
      <c r="A1596" s="26">
        <v>1738</v>
      </c>
      <c r="B1596">
        <v>11</v>
      </c>
      <c r="C1596">
        <v>5</v>
      </c>
      <c r="D1596" t="s">
        <v>96</v>
      </c>
      <c r="E1596" t="s">
        <v>21</v>
      </c>
      <c r="F1596" t="s">
        <v>30</v>
      </c>
      <c r="H1596" t="s">
        <v>179</v>
      </c>
      <c r="J1596">
        <v>17</v>
      </c>
      <c r="K1596" s="46"/>
      <c r="L1596" s="46"/>
      <c r="M1596" t="s">
        <v>220</v>
      </c>
      <c r="N1596" t="s">
        <v>3676</v>
      </c>
      <c r="O1596" s="98">
        <f t="shared" si="24"/>
        <v>1721</v>
      </c>
      <c r="P1596" s="26" t="s">
        <v>11974</v>
      </c>
      <c r="Q1596" s="26" t="s">
        <v>11818</v>
      </c>
    </row>
    <row r="1597" spans="1:17" ht="12.75" customHeight="1" x14ac:dyDescent="0.2">
      <c r="A1597" s="26">
        <v>1738</v>
      </c>
      <c r="B1597">
        <v>11</v>
      </c>
      <c r="C1597">
        <v>17</v>
      </c>
      <c r="D1597" t="s">
        <v>3315</v>
      </c>
      <c r="E1597" t="s">
        <v>15</v>
      </c>
      <c r="F1597" t="s">
        <v>554</v>
      </c>
      <c r="G1597" t="s">
        <v>39</v>
      </c>
      <c r="H1597" t="s">
        <v>201</v>
      </c>
      <c r="J1597">
        <v>41</v>
      </c>
      <c r="K1597" s="46"/>
      <c r="L1597" s="46"/>
      <c r="M1597" t="s">
        <v>219</v>
      </c>
      <c r="O1597" s="98">
        <f t="shared" si="24"/>
        <v>1697</v>
      </c>
      <c r="P1597" s="26" t="s">
        <v>11975</v>
      </c>
      <c r="Q1597" s="26" t="s">
        <v>11818</v>
      </c>
    </row>
    <row r="1598" spans="1:17" ht="12.75" customHeight="1" x14ac:dyDescent="0.2">
      <c r="A1598" s="26">
        <v>1738</v>
      </c>
      <c r="B1598">
        <v>11</v>
      </c>
      <c r="C1598">
        <v>21</v>
      </c>
      <c r="D1598" t="s">
        <v>101</v>
      </c>
      <c r="E1598" t="s">
        <v>60</v>
      </c>
      <c r="F1598" t="s">
        <v>734</v>
      </c>
      <c r="G1598" t="s">
        <v>39</v>
      </c>
      <c r="H1598" t="s">
        <v>201</v>
      </c>
      <c r="J1598">
        <v>60</v>
      </c>
      <c r="K1598" s="46"/>
      <c r="L1598" s="46"/>
      <c r="M1598" t="s">
        <v>219</v>
      </c>
      <c r="O1598" s="98">
        <f t="shared" si="24"/>
        <v>1678</v>
      </c>
      <c r="P1598" s="26" t="s">
        <v>11975</v>
      </c>
      <c r="Q1598" s="26" t="s">
        <v>11818</v>
      </c>
    </row>
    <row r="1599" spans="1:17" ht="12.75" customHeight="1" x14ac:dyDescent="0.2">
      <c r="A1599" s="26">
        <v>1738</v>
      </c>
      <c r="B1599">
        <v>11</v>
      </c>
      <c r="C1599">
        <v>23</v>
      </c>
      <c r="D1599" t="s">
        <v>3367</v>
      </c>
      <c r="E1599" t="s">
        <v>734</v>
      </c>
      <c r="F1599" t="s">
        <v>24</v>
      </c>
      <c r="G1599" t="s">
        <v>176</v>
      </c>
      <c r="H1599" t="s">
        <v>201</v>
      </c>
      <c r="K1599" s="46">
        <v>3</v>
      </c>
      <c r="L1599" s="46"/>
      <c r="M1599" t="s">
        <v>219</v>
      </c>
      <c r="O1599" s="98">
        <f t="shared" si="24"/>
        <v>1738</v>
      </c>
      <c r="P1599" s="26" t="s">
        <v>11975</v>
      </c>
      <c r="Q1599" s="26" t="s">
        <v>11818</v>
      </c>
    </row>
    <row r="1600" spans="1:17" ht="12.75" customHeight="1" x14ac:dyDescent="0.2">
      <c r="A1600" s="26">
        <v>1738</v>
      </c>
      <c r="B1600">
        <v>12</v>
      </c>
      <c r="C1600">
        <v>19</v>
      </c>
      <c r="D1600" t="s">
        <v>148</v>
      </c>
      <c r="E1600" t="s">
        <v>60</v>
      </c>
      <c r="F1600" t="s">
        <v>109</v>
      </c>
      <c r="G1600" t="s">
        <v>39</v>
      </c>
      <c r="H1600" t="s">
        <v>3</v>
      </c>
      <c r="J1600">
        <v>50</v>
      </c>
      <c r="K1600" s="46"/>
      <c r="L1600" s="46"/>
      <c r="M1600" t="s">
        <v>278</v>
      </c>
      <c r="O1600" s="98">
        <f t="shared" si="24"/>
        <v>1688</v>
      </c>
      <c r="P1600" s="26" t="s">
        <v>11975</v>
      </c>
      <c r="Q1600" s="26" t="s">
        <v>11818</v>
      </c>
    </row>
    <row r="1601" spans="1:17" ht="12.75" customHeight="1" x14ac:dyDescent="0.2">
      <c r="A1601" s="26">
        <v>1738</v>
      </c>
      <c r="B1601">
        <v>12</v>
      </c>
      <c r="C1601">
        <v>31</v>
      </c>
      <c r="D1601" t="s">
        <v>2928</v>
      </c>
      <c r="E1601" t="s">
        <v>978</v>
      </c>
      <c r="F1601" t="s">
        <v>48</v>
      </c>
      <c r="G1601" t="s">
        <v>36</v>
      </c>
      <c r="H1601" t="s">
        <v>3</v>
      </c>
      <c r="J1601">
        <v>44</v>
      </c>
      <c r="K1601" s="46"/>
      <c r="L1601" s="46"/>
      <c r="M1601" t="s">
        <v>278</v>
      </c>
      <c r="O1601" s="98">
        <f t="shared" si="24"/>
        <v>1694</v>
      </c>
      <c r="P1601" s="26" t="s">
        <v>11975</v>
      </c>
      <c r="Q1601" s="26" t="s">
        <v>11818</v>
      </c>
    </row>
    <row r="1602" spans="1:17" ht="12.75" customHeight="1" x14ac:dyDescent="0.2">
      <c r="A1602">
        <v>1739</v>
      </c>
      <c r="B1602">
        <v>1</v>
      </c>
      <c r="C1602">
        <v>19</v>
      </c>
      <c r="D1602" t="s">
        <v>2905</v>
      </c>
      <c r="E1602" t="s">
        <v>21</v>
      </c>
      <c r="F1602" t="s">
        <v>734</v>
      </c>
      <c r="G1602" t="s">
        <v>176</v>
      </c>
      <c r="H1602" t="s">
        <v>3</v>
      </c>
      <c r="K1602" s="46"/>
      <c r="L1602" s="46">
        <v>17</v>
      </c>
      <c r="M1602" t="s">
        <v>278</v>
      </c>
      <c r="O1602" s="98">
        <f t="shared" ref="O1602:O1665" si="25">IF(ISBLANK(J1602),IF(AND(NOT(ISBLANK(K1602)),K1602&gt;B1602),A1602-1,A1602), ROUNDDOWN(A1602-J1602,0))</f>
        <v>1739</v>
      </c>
      <c r="P1602" s="26" t="s">
        <v>11975</v>
      </c>
      <c r="Q1602" s="26" t="s">
        <v>11818</v>
      </c>
    </row>
    <row r="1603" spans="1:17" ht="12.75" customHeight="1" x14ac:dyDescent="0.2">
      <c r="A1603" s="26">
        <v>1739</v>
      </c>
      <c r="B1603">
        <v>1</v>
      </c>
      <c r="C1603">
        <v>20</v>
      </c>
      <c r="D1603" t="s">
        <v>118</v>
      </c>
      <c r="E1603" t="s">
        <v>33</v>
      </c>
      <c r="F1603" t="s">
        <v>296</v>
      </c>
      <c r="G1603" t="s">
        <v>176</v>
      </c>
      <c r="H1603" t="s">
        <v>3</v>
      </c>
      <c r="J1603">
        <v>9</v>
      </c>
      <c r="K1603" s="46"/>
      <c r="L1603" s="46"/>
      <c r="M1603" t="s">
        <v>278</v>
      </c>
      <c r="O1603" s="98">
        <f t="shared" si="25"/>
        <v>1730</v>
      </c>
      <c r="P1603" s="26" t="s">
        <v>11975</v>
      </c>
      <c r="Q1603" s="26" t="s">
        <v>11818</v>
      </c>
    </row>
    <row r="1604" spans="1:17" ht="12.75" customHeight="1" x14ac:dyDescent="0.2">
      <c r="A1604" s="26">
        <v>1739</v>
      </c>
      <c r="B1604">
        <v>1</v>
      </c>
      <c r="C1604">
        <v>20</v>
      </c>
      <c r="D1604" t="s">
        <v>3728</v>
      </c>
      <c r="E1604" t="s">
        <v>30</v>
      </c>
      <c r="H1604" t="s">
        <v>201</v>
      </c>
      <c r="J1604">
        <v>70</v>
      </c>
      <c r="K1604" s="46"/>
      <c r="L1604" s="46"/>
      <c r="M1604" t="s">
        <v>278</v>
      </c>
      <c r="N1604" t="s">
        <v>3729</v>
      </c>
      <c r="O1604" s="98">
        <f t="shared" si="25"/>
        <v>1669</v>
      </c>
      <c r="P1604" s="26" t="s">
        <v>11975</v>
      </c>
      <c r="Q1604" s="26" t="s">
        <v>11818</v>
      </c>
    </row>
    <row r="1605" spans="1:17" ht="12.75" customHeight="1" x14ac:dyDescent="0.2">
      <c r="A1605" s="26">
        <v>1739</v>
      </c>
      <c r="B1605">
        <v>1</v>
      </c>
      <c r="C1605">
        <v>21</v>
      </c>
      <c r="D1605" t="s">
        <v>2905</v>
      </c>
      <c r="E1605" t="s">
        <v>86</v>
      </c>
      <c r="F1605" t="s">
        <v>734</v>
      </c>
      <c r="G1605" t="s">
        <v>176</v>
      </c>
      <c r="H1605" t="s">
        <v>3</v>
      </c>
      <c r="K1605" s="46"/>
      <c r="L1605" s="46">
        <v>19</v>
      </c>
      <c r="M1605" t="s">
        <v>278</v>
      </c>
      <c r="O1605" s="98">
        <f t="shared" si="25"/>
        <v>1739</v>
      </c>
      <c r="P1605" s="26" t="s">
        <v>11975</v>
      </c>
      <c r="Q1605" s="26" t="s">
        <v>11818</v>
      </c>
    </row>
    <row r="1606" spans="1:17" ht="12.75" customHeight="1" x14ac:dyDescent="0.2">
      <c r="A1606" s="26">
        <v>1739</v>
      </c>
      <c r="B1606">
        <v>2</v>
      </c>
      <c r="C1606">
        <v>1</v>
      </c>
      <c r="D1606" t="s">
        <v>2928</v>
      </c>
      <c r="F1606" t="s">
        <v>99</v>
      </c>
      <c r="G1606" t="s">
        <v>176</v>
      </c>
      <c r="H1606" t="s">
        <v>3</v>
      </c>
      <c r="K1606" s="46"/>
      <c r="L1606" s="46">
        <v>0</v>
      </c>
      <c r="M1606" t="s">
        <v>278</v>
      </c>
      <c r="N1606" t="s">
        <v>3678</v>
      </c>
      <c r="O1606" s="98">
        <f t="shared" si="25"/>
        <v>1739</v>
      </c>
      <c r="P1606" s="26" t="s">
        <v>11975</v>
      </c>
      <c r="Q1606" s="26" t="s">
        <v>11818</v>
      </c>
    </row>
    <row r="1607" spans="1:17" ht="12.75" customHeight="1" x14ac:dyDescent="0.2">
      <c r="A1607" s="26">
        <v>1739</v>
      </c>
      <c r="B1607">
        <v>3</v>
      </c>
      <c r="C1607">
        <v>6</v>
      </c>
      <c r="D1607" t="s">
        <v>12</v>
      </c>
      <c r="F1607" t="s">
        <v>13</v>
      </c>
      <c r="G1607" t="s">
        <v>176</v>
      </c>
      <c r="H1607" t="s">
        <v>201</v>
      </c>
      <c r="K1607" s="46"/>
      <c r="L1607" s="46">
        <v>0</v>
      </c>
      <c r="M1607" t="s">
        <v>219</v>
      </c>
      <c r="O1607" s="98">
        <f t="shared" si="25"/>
        <v>1739</v>
      </c>
      <c r="P1607" t="s">
        <v>11976</v>
      </c>
      <c r="Q1607" t="s">
        <v>11819</v>
      </c>
    </row>
    <row r="1608" spans="1:17" ht="12.75" customHeight="1" x14ac:dyDescent="0.2">
      <c r="A1608" s="26">
        <v>1739</v>
      </c>
      <c r="B1608">
        <v>3</v>
      </c>
      <c r="C1608">
        <v>6</v>
      </c>
      <c r="D1608" t="s">
        <v>3730</v>
      </c>
      <c r="E1608" t="s">
        <v>21</v>
      </c>
      <c r="F1608" t="s">
        <v>73</v>
      </c>
      <c r="G1608" t="s">
        <v>176</v>
      </c>
      <c r="H1608" t="s">
        <v>3</v>
      </c>
      <c r="K1608" s="46"/>
      <c r="L1608" s="46">
        <v>9</v>
      </c>
      <c r="M1608" t="s">
        <v>278</v>
      </c>
      <c r="O1608" s="98">
        <f t="shared" si="25"/>
        <v>1739</v>
      </c>
      <c r="P1608" s="26" t="s">
        <v>11976</v>
      </c>
      <c r="Q1608" s="26" t="s">
        <v>11819</v>
      </c>
    </row>
    <row r="1609" spans="1:17" ht="12.75" customHeight="1" x14ac:dyDescent="0.2">
      <c r="A1609" s="26">
        <v>1739</v>
      </c>
      <c r="B1609">
        <v>3</v>
      </c>
      <c r="C1609">
        <v>14</v>
      </c>
      <c r="D1609" t="s">
        <v>2928</v>
      </c>
      <c r="E1609" t="s">
        <v>15</v>
      </c>
      <c r="F1609" t="s">
        <v>2</v>
      </c>
      <c r="G1609" t="s">
        <v>39</v>
      </c>
      <c r="H1609" t="s">
        <v>3</v>
      </c>
      <c r="J1609">
        <v>34.5</v>
      </c>
      <c r="K1609" s="46"/>
      <c r="L1609" s="46"/>
      <c r="M1609" t="s">
        <v>278</v>
      </c>
      <c r="N1609" t="s">
        <v>3678</v>
      </c>
      <c r="O1609" s="98">
        <f t="shared" si="25"/>
        <v>1704</v>
      </c>
      <c r="P1609" s="26" t="s">
        <v>11976</v>
      </c>
      <c r="Q1609" s="26" t="s">
        <v>11819</v>
      </c>
    </row>
    <row r="1610" spans="1:17" ht="12.75" customHeight="1" x14ac:dyDescent="0.2">
      <c r="A1610" s="26">
        <v>1739</v>
      </c>
      <c r="B1610">
        <v>3</v>
      </c>
      <c r="C1610">
        <v>21</v>
      </c>
      <c r="D1610" t="s">
        <v>247</v>
      </c>
      <c r="E1610" t="s">
        <v>296</v>
      </c>
      <c r="H1610" t="s">
        <v>3</v>
      </c>
      <c r="J1610">
        <v>75</v>
      </c>
      <c r="K1610" s="46"/>
      <c r="L1610" s="46"/>
      <c r="M1610" t="s">
        <v>278</v>
      </c>
      <c r="O1610" s="98">
        <f t="shared" si="25"/>
        <v>1664</v>
      </c>
      <c r="P1610" s="26" t="s">
        <v>11976</v>
      </c>
      <c r="Q1610" s="26" t="s">
        <v>11819</v>
      </c>
    </row>
    <row r="1611" spans="1:17" ht="12.75" customHeight="1" x14ac:dyDescent="0.2">
      <c r="A1611" s="26">
        <v>1739</v>
      </c>
      <c r="B1611">
        <v>4</v>
      </c>
      <c r="C1611">
        <v>5</v>
      </c>
      <c r="D1611" t="s">
        <v>678</v>
      </c>
      <c r="E1611" t="s">
        <v>26</v>
      </c>
      <c r="F1611" t="s">
        <v>2</v>
      </c>
      <c r="G1611" t="s">
        <v>176</v>
      </c>
      <c r="H1611" t="s">
        <v>179</v>
      </c>
      <c r="K1611" s="46"/>
      <c r="L1611" s="46">
        <v>6</v>
      </c>
      <c r="M1611" t="s">
        <v>220</v>
      </c>
      <c r="O1611" s="98">
        <f t="shared" si="25"/>
        <v>1739</v>
      </c>
      <c r="P1611" s="26" t="s">
        <v>11976</v>
      </c>
      <c r="Q1611" s="26" t="s">
        <v>11819</v>
      </c>
    </row>
    <row r="1612" spans="1:17" ht="12.75" customHeight="1" x14ac:dyDescent="0.2">
      <c r="A1612" s="26">
        <v>1739</v>
      </c>
      <c r="B1612">
        <v>4</v>
      </c>
      <c r="C1612">
        <v>10</v>
      </c>
      <c r="D1612" t="s">
        <v>625</v>
      </c>
      <c r="F1612" t="s">
        <v>17</v>
      </c>
      <c r="G1612" t="s">
        <v>176</v>
      </c>
      <c r="H1612" t="s">
        <v>179</v>
      </c>
      <c r="K1612" s="46"/>
      <c r="L1612" s="46">
        <v>0</v>
      </c>
      <c r="M1612" t="s">
        <v>220</v>
      </c>
      <c r="O1612" s="98">
        <f t="shared" si="25"/>
        <v>1739</v>
      </c>
      <c r="P1612" s="26" t="s">
        <v>11976</v>
      </c>
      <c r="Q1612" s="26" t="s">
        <v>11819</v>
      </c>
    </row>
    <row r="1613" spans="1:17" ht="12.75" customHeight="1" x14ac:dyDescent="0.2">
      <c r="A1613" s="26">
        <v>1739</v>
      </c>
      <c r="B1613">
        <v>4</v>
      </c>
      <c r="C1613">
        <v>14</v>
      </c>
      <c r="D1613" t="s">
        <v>5148</v>
      </c>
      <c r="E1613" t="s">
        <v>978</v>
      </c>
      <c r="G1613" t="s">
        <v>36</v>
      </c>
      <c r="H1613" t="s">
        <v>3</v>
      </c>
      <c r="J1613">
        <v>78</v>
      </c>
      <c r="K1613" s="46"/>
      <c r="L1613" s="46"/>
      <c r="M1613" t="s">
        <v>278</v>
      </c>
      <c r="N1613" t="s">
        <v>3731</v>
      </c>
      <c r="O1613" s="98">
        <f t="shared" si="25"/>
        <v>1661</v>
      </c>
      <c r="P1613" s="26" t="s">
        <v>11976</v>
      </c>
      <c r="Q1613" s="26" t="s">
        <v>11819</v>
      </c>
    </row>
    <row r="1614" spans="1:17" ht="12.75" customHeight="1" x14ac:dyDescent="0.2">
      <c r="A1614" s="26">
        <v>1739</v>
      </c>
      <c r="B1614">
        <v>5</v>
      </c>
      <c r="C1614">
        <v>2</v>
      </c>
      <c r="D1614" t="s">
        <v>236</v>
      </c>
      <c r="E1614" t="s">
        <v>46</v>
      </c>
      <c r="F1614" t="s">
        <v>2</v>
      </c>
      <c r="G1614" t="s">
        <v>176</v>
      </c>
      <c r="H1614" t="s">
        <v>201</v>
      </c>
      <c r="J1614">
        <v>3</v>
      </c>
      <c r="K1614" s="46"/>
      <c r="L1614" s="46"/>
      <c r="M1614" t="s">
        <v>219</v>
      </c>
      <c r="O1614" s="98">
        <f t="shared" si="25"/>
        <v>1736</v>
      </c>
      <c r="P1614" s="26" t="s">
        <v>11977</v>
      </c>
      <c r="Q1614" s="31" t="s">
        <v>11819</v>
      </c>
    </row>
    <row r="1615" spans="1:17" ht="12.75" customHeight="1" x14ac:dyDescent="0.2">
      <c r="A1615" s="26">
        <v>1739</v>
      </c>
      <c r="B1615">
        <v>5</v>
      </c>
      <c r="C1615">
        <v>7</v>
      </c>
      <c r="D1615" t="s">
        <v>2862</v>
      </c>
      <c r="E1615" t="s">
        <v>21</v>
      </c>
      <c r="F1615" t="s">
        <v>2863</v>
      </c>
      <c r="G1615" t="s">
        <v>39</v>
      </c>
      <c r="H1615" t="s">
        <v>3</v>
      </c>
      <c r="J1615">
        <v>36</v>
      </c>
      <c r="K1615" s="46"/>
      <c r="L1615" s="46"/>
      <c r="M1615" t="s">
        <v>278</v>
      </c>
      <c r="N1615" t="s">
        <v>3676</v>
      </c>
      <c r="O1615" s="98">
        <f t="shared" si="25"/>
        <v>1703</v>
      </c>
      <c r="P1615" s="26" t="s">
        <v>11978</v>
      </c>
      <c r="Q1615" s="31" t="s">
        <v>11819</v>
      </c>
    </row>
    <row r="1616" spans="1:17" ht="12.75" customHeight="1" x14ac:dyDescent="0.2">
      <c r="A1616" s="26">
        <v>1739</v>
      </c>
      <c r="B1616">
        <v>5</v>
      </c>
      <c r="C1616">
        <v>18</v>
      </c>
      <c r="D1616" t="s">
        <v>101</v>
      </c>
      <c r="E1616" t="s">
        <v>86</v>
      </c>
      <c r="H1616" t="s">
        <v>179</v>
      </c>
      <c r="J1616">
        <v>46</v>
      </c>
      <c r="K1616" s="46"/>
      <c r="L1616" s="46"/>
      <c r="M1616" t="s">
        <v>220</v>
      </c>
      <c r="O1616" s="98">
        <f t="shared" si="25"/>
        <v>1693</v>
      </c>
      <c r="P1616" s="26" t="s">
        <v>11979</v>
      </c>
      <c r="Q1616" s="31" t="s">
        <v>11819</v>
      </c>
    </row>
    <row r="1617" spans="1:17" s="26" customFormat="1" ht="12.75" customHeight="1" x14ac:dyDescent="0.2">
      <c r="A1617" s="26">
        <v>1739</v>
      </c>
      <c r="B1617" s="26">
        <v>6</v>
      </c>
      <c r="C1617" s="26">
        <v>5</v>
      </c>
      <c r="D1617" t="s">
        <v>3034</v>
      </c>
      <c r="E1617" t="s">
        <v>29</v>
      </c>
      <c r="F1617" t="s">
        <v>2</v>
      </c>
      <c r="G1617" t="s">
        <v>176</v>
      </c>
      <c r="H1617" t="s">
        <v>3</v>
      </c>
      <c r="I1617" s="45"/>
      <c r="J1617" s="26">
        <v>25</v>
      </c>
      <c r="K1617" s="46"/>
      <c r="L1617" s="46"/>
      <c r="M1617" t="s">
        <v>278</v>
      </c>
      <c r="N1617"/>
      <c r="O1617" s="98">
        <f t="shared" si="25"/>
        <v>1714</v>
      </c>
      <c r="P1617" s="26" t="s">
        <v>11976</v>
      </c>
      <c r="Q1617" s="26" t="s">
        <v>11819</v>
      </c>
    </row>
    <row r="1618" spans="1:17" s="26" customFormat="1" ht="12.75" customHeight="1" x14ac:dyDescent="0.2">
      <c r="A1618" s="26">
        <v>1739</v>
      </c>
      <c r="B1618" s="26">
        <v>6</v>
      </c>
      <c r="C1618" s="26">
        <v>12</v>
      </c>
      <c r="D1618" t="s">
        <v>1401</v>
      </c>
      <c r="E1618" t="s">
        <v>1379</v>
      </c>
      <c r="F1618" t="s">
        <v>54</v>
      </c>
      <c r="G1618" t="s">
        <v>176</v>
      </c>
      <c r="H1618" t="s">
        <v>201</v>
      </c>
      <c r="I1618" s="45"/>
      <c r="K1618" s="46"/>
      <c r="L1618" s="46">
        <v>2</v>
      </c>
      <c r="M1618" t="s">
        <v>219</v>
      </c>
      <c r="N1618" t="s">
        <v>3683</v>
      </c>
      <c r="O1618" s="98">
        <f t="shared" si="25"/>
        <v>1739</v>
      </c>
      <c r="P1618" s="26" t="s">
        <v>11976</v>
      </c>
      <c r="Q1618" s="26" t="s">
        <v>11819</v>
      </c>
    </row>
    <row r="1619" spans="1:17" s="26" customFormat="1" ht="12.75" customHeight="1" x14ac:dyDescent="0.2">
      <c r="A1619" s="26">
        <v>1739</v>
      </c>
      <c r="B1619" s="26">
        <v>6</v>
      </c>
      <c r="C1619" s="26">
        <v>17</v>
      </c>
      <c r="D1619" t="s">
        <v>3732</v>
      </c>
      <c r="E1619" t="s">
        <v>82</v>
      </c>
      <c r="F1619" t="s">
        <v>13</v>
      </c>
      <c r="G1619" t="s">
        <v>176</v>
      </c>
      <c r="H1619"/>
      <c r="I1619" s="45"/>
      <c r="K1619" s="46"/>
      <c r="L1619" s="46"/>
      <c r="M1619" t="s">
        <v>278</v>
      </c>
      <c r="N1619" t="s">
        <v>3733</v>
      </c>
      <c r="O1619" s="98">
        <f t="shared" si="25"/>
        <v>1739</v>
      </c>
      <c r="P1619" s="26" t="s">
        <v>11976</v>
      </c>
      <c r="Q1619" s="26" t="s">
        <v>11819</v>
      </c>
    </row>
    <row r="1620" spans="1:17" s="26" customFormat="1" ht="12.75" customHeight="1" x14ac:dyDescent="0.2">
      <c r="A1620" s="26">
        <v>1739</v>
      </c>
      <c r="B1620" s="26">
        <v>6</v>
      </c>
      <c r="C1620" s="26">
        <v>30</v>
      </c>
      <c r="D1620" t="s">
        <v>3734</v>
      </c>
      <c r="E1620" t="s">
        <v>621</v>
      </c>
      <c r="F1620"/>
      <c r="G1620" t="s">
        <v>36</v>
      </c>
      <c r="H1620" t="s">
        <v>2433</v>
      </c>
      <c r="I1620" s="45"/>
      <c r="J1620" s="26">
        <v>76</v>
      </c>
      <c r="K1620" s="46"/>
      <c r="L1620" s="46"/>
      <c r="M1620" t="s">
        <v>220</v>
      </c>
      <c r="N1620"/>
      <c r="O1620" s="98">
        <f t="shared" si="25"/>
        <v>1663</v>
      </c>
      <c r="P1620" s="26" t="s">
        <v>11976</v>
      </c>
      <c r="Q1620" s="26" t="s">
        <v>11819</v>
      </c>
    </row>
    <row r="1621" spans="1:17" ht="12.75" customHeight="1" x14ac:dyDescent="0.2">
      <c r="A1621" s="26">
        <v>1739</v>
      </c>
      <c r="B1621">
        <v>7</v>
      </c>
      <c r="C1621">
        <v>7</v>
      </c>
      <c r="D1621" t="s">
        <v>85</v>
      </c>
      <c r="E1621" t="s">
        <v>99</v>
      </c>
      <c r="F1621" t="s">
        <v>29</v>
      </c>
      <c r="G1621" t="s">
        <v>176</v>
      </c>
      <c r="H1621" t="s">
        <v>3</v>
      </c>
      <c r="J1621">
        <v>2</v>
      </c>
      <c r="K1621" s="46"/>
      <c r="L1621" s="46"/>
      <c r="M1621" t="s">
        <v>278</v>
      </c>
      <c r="O1621" s="98">
        <f t="shared" si="25"/>
        <v>1737</v>
      </c>
      <c r="P1621" t="s">
        <v>11977</v>
      </c>
      <c r="Q1621" s="26" t="s">
        <v>11819</v>
      </c>
    </row>
    <row r="1622" spans="1:17" ht="12.75" customHeight="1" x14ac:dyDescent="0.2">
      <c r="A1622" s="26">
        <v>1739</v>
      </c>
      <c r="B1622">
        <v>7</v>
      </c>
      <c r="C1622">
        <v>13</v>
      </c>
      <c r="D1622" t="s">
        <v>12</v>
      </c>
      <c r="E1622" t="s">
        <v>296</v>
      </c>
      <c r="H1622" t="s">
        <v>179</v>
      </c>
      <c r="J1622">
        <v>38</v>
      </c>
      <c r="K1622" s="46"/>
      <c r="L1622" s="46"/>
      <c r="M1622" t="s">
        <v>220</v>
      </c>
      <c r="O1622" s="98">
        <f t="shared" si="25"/>
        <v>1701</v>
      </c>
      <c r="P1622" s="26" t="s">
        <v>11977</v>
      </c>
      <c r="Q1622" s="26" t="s">
        <v>11819</v>
      </c>
    </row>
    <row r="1623" spans="1:17" ht="12.75" customHeight="1" x14ac:dyDescent="0.2">
      <c r="A1623" s="26">
        <v>1739</v>
      </c>
      <c r="B1623">
        <v>7</v>
      </c>
      <c r="C1623">
        <v>25</v>
      </c>
      <c r="D1623" t="s">
        <v>3735</v>
      </c>
      <c r="E1623" t="s">
        <v>21</v>
      </c>
      <c r="F1623" t="s">
        <v>30</v>
      </c>
      <c r="G1623" t="s">
        <v>176</v>
      </c>
      <c r="H1623" t="s">
        <v>3736</v>
      </c>
      <c r="J1623">
        <v>6</v>
      </c>
      <c r="K1623" s="46"/>
      <c r="L1623" s="46"/>
      <c r="M1623" t="s">
        <v>278</v>
      </c>
      <c r="O1623" s="98">
        <f t="shared" si="25"/>
        <v>1733</v>
      </c>
      <c r="P1623" s="26" t="s">
        <v>11977</v>
      </c>
      <c r="Q1623" s="26" t="s">
        <v>11819</v>
      </c>
    </row>
    <row r="1624" spans="1:17" ht="12.75" customHeight="1" x14ac:dyDescent="0.2">
      <c r="A1624" s="26">
        <v>1739</v>
      </c>
      <c r="B1624">
        <v>8</v>
      </c>
      <c r="C1624">
        <v>4</v>
      </c>
      <c r="D1624" t="s">
        <v>3737</v>
      </c>
      <c r="E1624" t="s">
        <v>2</v>
      </c>
      <c r="F1624" t="s">
        <v>15</v>
      </c>
      <c r="G1624" t="s">
        <v>176</v>
      </c>
      <c r="J1624">
        <v>1.5</v>
      </c>
      <c r="K1624" s="46"/>
      <c r="L1624" s="46"/>
      <c r="M1624" t="s">
        <v>278</v>
      </c>
      <c r="O1624" s="98">
        <f t="shared" si="25"/>
        <v>1737</v>
      </c>
      <c r="P1624" s="26" t="s">
        <v>11977</v>
      </c>
      <c r="Q1624" s="26" t="s">
        <v>11819</v>
      </c>
    </row>
    <row r="1625" spans="1:17" ht="12.75" customHeight="1" x14ac:dyDescent="0.2">
      <c r="A1625" s="26">
        <v>1739</v>
      </c>
      <c r="B1625">
        <v>8</v>
      </c>
      <c r="C1625">
        <v>10</v>
      </c>
      <c r="D1625" t="s">
        <v>1541</v>
      </c>
      <c r="E1625" t="s">
        <v>33</v>
      </c>
      <c r="F1625" t="s">
        <v>46</v>
      </c>
      <c r="G1625" t="s">
        <v>176</v>
      </c>
      <c r="H1625" t="s">
        <v>3</v>
      </c>
      <c r="K1625" s="46"/>
      <c r="L1625" s="46">
        <v>8</v>
      </c>
      <c r="M1625" t="s">
        <v>278</v>
      </c>
      <c r="N1625" t="s">
        <v>3738</v>
      </c>
      <c r="O1625" s="98">
        <f t="shared" si="25"/>
        <v>1739</v>
      </c>
      <c r="P1625" s="26" t="s">
        <v>11977</v>
      </c>
      <c r="Q1625" s="26" t="s">
        <v>11819</v>
      </c>
    </row>
    <row r="1626" spans="1:17" ht="12.75" customHeight="1" x14ac:dyDescent="0.2">
      <c r="A1626" s="26">
        <v>1739</v>
      </c>
      <c r="B1626">
        <v>8</v>
      </c>
      <c r="C1626">
        <v>13</v>
      </c>
      <c r="D1626" t="s">
        <v>101</v>
      </c>
      <c r="F1626" t="s">
        <v>223</v>
      </c>
      <c r="G1626" t="s">
        <v>176</v>
      </c>
      <c r="H1626" t="s">
        <v>179</v>
      </c>
      <c r="K1626" s="46"/>
      <c r="L1626" s="46">
        <v>0</v>
      </c>
      <c r="M1626" t="s">
        <v>220</v>
      </c>
      <c r="O1626" s="98">
        <f t="shared" si="25"/>
        <v>1739</v>
      </c>
      <c r="P1626" s="26" t="s">
        <v>11977</v>
      </c>
      <c r="Q1626" s="26" t="s">
        <v>11819</v>
      </c>
    </row>
    <row r="1627" spans="1:17" ht="12.75" customHeight="1" x14ac:dyDescent="0.2">
      <c r="A1627" s="26">
        <v>1739</v>
      </c>
      <c r="B1627">
        <v>8</v>
      </c>
      <c r="C1627">
        <v>18</v>
      </c>
      <c r="D1627" t="s">
        <v>3739</v>
      </c>
      <c r="E1627" t="s">
        <v>684</v>
      </c>
      <c r="H1627" t="s">
        <v>179</v>
      </c>
      <c r="J1627">
        <v>67</v>
      </c>
      <c r="K1627" s="46"/>
      <c r="L1627" s="46"/>
      <c r="M1627" t="s">
        <v>220</v>
      </c>
      <c r="N1627" t="s">
        <v>3740</v>
      </c>
      <c r="O1627" s="98">
        <f t="shared" si="25"/>
        <v>1672</v>
      </c>
      <c r="P1627" s="26" t="s">
        <v>11977</v>
      </c>
      <c r="Q1627" s="26" t="s">
        <v>11819</v>
      </c>
    </row>
    <row r="1628" spans="1:17" ht="12.75" customHeight="1" x14ac:dyDescent="0.2">
      <c r="A1628" s="26">
        <v>1739</v>
      </c>
      <c r="B1628">
        <v>8</v>
      </c>
      <c r="C1628">
        <v>31</v>
      </c>
      <c r="D1628" t="s">
        <v>155</v>
      </c>
      <c r="F1628" t="s">
        <v>2</v>
      </c>
      <c r="G1628" t="s">
        <v>176</v>
      </c>
      <c r="H1628" t="s">
        <v>201</v>
      </c>
      <c r="K1628" s="46"/>
      <c r="L1628" s="46">
        <v>0</v>
      </c>
      <c r="M1628" t="s">
        <v>219</v>
      </c>
      <c r="N1628" t="s">
        <v>5467</v>
      </c>
      <c r="O1628" s="98">
        <f t="shared" si="25"/>
        <v>1739</v>
      </c>
      <c r="P1628" s="26" t="s">
        <v>11977</v>
      </c>
      <c r="Q1628" s="26" t="s">
        <v>11819</v>
      </c>
    </row>
    <row r="1629" spans="1:17" ht="12.75" customHeight="1" x14ac:dyDescent="0.2">
      <c r="A1629" s="26">
        <v>1739</v>
      </c>
      <c r="B1629">
        <v>9</v>
      </c>
      <c r="C1629">
        <v>12</v>
      </c>
      <c r="D1629" t="s">
        <v>3741</v>
      </c>
      <c r="E1629" t="s">
        <v>82</v>
      </c>
      <c r="F1629" t="s">
        <v>46</v>
      </c>
      <c r="G1629" t="s">
        <v>176</v>
      </c>
      <c r="H1629" t="s">
        <v>3</v>
      </c>
      <c r="K1629" s="46">
        <v>3.5</v>
      </c>
      <c r="L1629" s="46"/>
      <c r="M1629" t="s">
        <v>278</v>
      </c>
      <c r="N1629" t="s">
        <v>3742</v>
      </c>
      <c r="O1629" s="98">
        <f t="shared" si="25"/>
        <v>1739</v>
      </c>
      <c r="P1629" s="26" t="s">
        <v>11977</v>
      </c>
      <c r="Q1629" s="26" t="s">
        <v>11819</v>
      </c>
    </row>
    <row r="1630" spans="1:17" ht="13.15" customHeight="1" x14ac:dyDescent="0.2">
      <c r="A1630" s="26">
        <v>1739</v>
      </c>
      <c r="B1630">
        <v>9</v>
      </c>
      <c r="C1630">
        <v>18</v>
      </c>
      <c r="D1630" t="s">
        <v>3034</v>
      </c>
      <c r="E1630" t="s">
        <v>21</v>
      </c>
      <c r="F1630" t="s">
        <v>30</v>
      </c>
      <c r="G1630" t="s">
        <v>176</v>
      </c>
      <c r="H1630" t="s">
        <v>3</v>
      </c>
      <c r="J1630">
        <v>13.5</v>
      </c>
      <c r="K1630" s="46"/>
      <c r="L1630" s="46"/>
      <c r="M1630" t="s">
        <v>278</v>
      </c>
      <c r="O1630" s="98">
        <f t="shared" si="25"/>
        <v>1725</v>
      </c>
      <c r="P1630" s="26" t="s">
        <v>11977</v>
      </c>
      <c r="Q1630" s="26" t="s">
        <v>11819</v>
      </c>
    </row>
    <row r="1631" spans="1:17" ht="12.75" customHeight="1" x14ac:dyDescent="0.2">
      <c r="A1631" s="26">
        <v>1739</v>
      </c>
      <c r="B1631">
        <v>9</v>
      </c>
      <c r="C1631">
        <v>18</v>
      </c>
      <c r="D1631" t="s">
        <v>3743</v>
      </c>
      <c r="E1631" t="s">
        <v>554</v>
      </c>
      <c r="F1631" t="s">
        <v>621</v>
      </c>
      <c r="G1631" t="s">
        <v>36</v>
      </c>
      <c r="H1631" t="s">
        <v>3</v>
      </c>
      <c r="J1631">
        <v>3</v>
      </c>
      <c r="K1631" s="46"/>
      <c r="L1631" s="46"/>
      <c r="M1631" t="s">
        <v>278</v>
      </c>
      <c r="O1631" s="98">
        <f t="shared" si="25"/>
        <v>1736</v>
      </c>
      <c r="P1631" s="26" t="s">
        <v>11977</v>
      </c>
      <c r="Q1631" s="26" t="s">
        <v>11819</v>
      </c>
    </row>
    <row r="1632" spans="1:17" ht="12.75" customHeight="1" x14ac:dyDescent="0.2">
      <c r="A1632" s="26">
        <v>1739</v>
      </c>
      <c r="B1632">
        <v>9</v>
      </c>
      <c r="C1632">
        <v>22</v>
      </c>
      <c r="D1632" t="s">
        <v>3744</v>
      </c>
      <c r="E1632" t="s">
        <v>487</v>
      </c>
      <c r="F1632" t="s">
        <v>30</v>
      </c>
      <c r="G1632" t="s">
        <v>176</v>
      </c>
      <c r="H1632" t="s">
        <v>179</v>
      </c>
      <c r="J1632">
        <v>44</v>
      </c>
      <c r="K1632" s="46"/>
      <c r="L1632" s="46"/>
      <c r="M1632" t="s">
        <v>220</v>
      </c>
      <c r="O1632" s="98">
        <f t="shared" si="25"/>
        <v>1695</v>
      </c>
      <c r="P1632" s="26" t="s">
        <v>11977</v>
      </c>
      <c r="Q1632" s="26" t="s">
        <v>11819</v>
      </c>
    </row>
    <row r="1633" spans="1:17" ht="12.75" customHeight="1" x14ac:dyDescent="0.2">
      <c r="A1633" s="26">
        <v>1739</v>
      </c>
      <c r="B1633">
        <v>10</v>
      </c>
      <c r="C1633">
        <v>13</v>
      </c>
      <c r="D1633" t="s">
        <v>61</v>
      </c>
      <c r="E1633" t="s">
        <v>554</v>
      </c>
      <c r="F1633" t="s">
        <v>48</v>
      </c>
      <c r="G1633" t="s">
        <v>176</v>
      </c>
      <c r="H1633" t="s">
        <v>201</v>
      </c>
      <c r="J1633">
        <v>23</v>
      </c>
      <c r="K1633" s="46"/>
      <c r="L1633" s="46"/>
      <c r="M1633" t="s">
        <v>219</v>
      </c>
      <c r="O1633" s="98">
        <f t="shared" si="25"/>
        <v>1716</v>
      </c>
      <c r="P1633" s="26" t="s">
        <v>11977</v>
      </c>
      <c r="Q1633" s="26" t="s">
        <v>11819</v>
      </c>
    </row>
    <row r="1634" spans="1:17" ht="12.75" customHeight="1" x14ac:dyDescent="0.2">
      <c r="A1634" s="26">
        <v>1739</v>
      </c>
      <c r="B1634">
        <v>10</v>
      </c>
      <c r="C1634">
        <v>31</v>
      </c>
      <c r="D1634" t="s">
        <v>85</v>
      </c>
      <c r="E1634" t="s">
        <v>99</v>
      </c>
      <c r="H1634" t="s">
        <v>201</v>
      </c>
      <c r="J1634">
        <v>64</v>
      </c>
      <c r="K1634" s="46"/>
      <c r="L1634" s="46"/>
      <c r="M1634" t="s">
        <v>219</v>
      </c>
      <c r="O1634" s="98">
        <f t="shared" si="25"/>
        <v>1675</v>
      </c>
      <c r="P1634" s="26" t="s">
        <v>11977</v>
      </c>
      <c r="Q1634" s="26" t="s">
        <v>11819</v>
      </c>
    </row>
    <row r="1635" spans="1:17" ht="12.75" customHeight="1" x14ac:dyDescent="0.2">
      <c r="A1635" s="26">
        <v>1739</v>
      </c>
      <c r="B1635">
        <v>11</v>
      </c>
      <c r="C1635">
        <v>17</v>
      </c>
      <c r="D1635" t="s">
        <v>543</v>
      </c>
      <c r="E1635" t="s">
        <v>99</v>
      </c>
      <c r="F1635" t="s">
        <v>734</v>
      </c>
      <c r="G1635" t="s">
        <v>176</v>
      </c>
      <c r="H1635" t="s">
        <v>201</v>
      </c>
      <c r="J1635">
        <v>1</v>
      </c>
      <c r="K1635" s="46"/>
      <c r="L1635" s="46"/>
      <c r="M1635" t="s">
        <v>219</v>
      </c>
      <c r="O1635" s="98">
        <f t="shared" si="25"/>
        <v>1738</v>
      </c>
      <c r="P1635" t="s">
        <v>11978</v>
      </c>
      <c r="Q1635" t="s">
        <v>11820</v>
      </c>
    </row>
    <row r="1636" spans="1:17" ht="12.75" customHeight="1" x14ac:dyDescent="0.2">
      <c r="A1636" s="26">
        <v>1739</v>
      </c>
      <c r="B1636">
        <v>11</v>
      </c>
      <c r="C1636">
        <v>17</v>
      </c>
      <c r="D1636" t="s">
        <v>118</v>
      </c>
      <c r="E1636" t="s">
        <v>13</v>
      </c>
      <c r="F1636" t="s">
        <v>22</v>
      </c>
      <c r="G1636" t="s">
        <v>176</v>
      </c>
      <c r="H1636" t="s">
        <v>201</v>
      </c>
      <c r="J1636">
        <v>1</v>
      </c>
      <c r="K1636" s="46"/>
      <c r="L1636" s="46"/>
      <c r="M1636" t="s">
        <v>219</v>
      </c>
      <c r="O1636" s="98">
        <f t="shared" si="25"/>
        <v>1738</v>
      </c>
      <c r="P1636" s="26" t="s">
        <v>11978</v>
      </c>
      <c r="Q1636" s="26" t="s">
        <v>11820</v>
      </c>
    </row>
    <row r="1637" spans="1:17" ht="12.75" customHeight="1" x14ac:dyDescent="0.2">
      <c r="A1637" s="26">
        <v>1739</v>
      </c>
      <c r="B1637">
        <v>11</v>
      </c>
      <c r="C1637">
        <v>19</v>
      </c>
      <c r="E1637" t="s">
        <v>37</v>
      </c>
      <c r="J1637">
        <v>50</v>
      </c>
      <c r="K1637" s="46"/>
      <c r="L1637" s="46"/>
      <c r="M1637" t="s">
        <v>220</v>
      </c>
      <c r="N1637" t="s">
        <v>3745</v>
      </c>
      <c r="O1637" s="98">
        <f t="shared" si="25"/>
        <v>1689</v>
      </c>
      <c r="P1637" s="26" t="s">
        <v>11978</v>
      </c>
      <c r="Q1637" s="26" t="s">
        <v>11820</v>
      </c>
    </row>
    <row r="1638" spans="1:17" ht="12.75" customHeight="1" x14ac:dyDescent="0.2">
      <c r="A1638" s="26">
        <v>1739</v>
      </c>
      <c r="B1638">
        <v>11</v>
      </c>
      <c r="C1638">
        <v>25</v>
      </c>
      <c r="D1638" t="s">
        <v>3746</v>
      </c>
      <c r="E1638" t="s">
        <v>99</v>
      </c>
      <c r="F1638" t="s">
        <v>554</v>
      </c>
      <c r="G1638" t="s">
        <v>176</v>
      </c>
      <c r="J1638">
        <v>2.5</v>
      </c>
      <c r="K1638" s="46"/>
      <c r="L1638" s="46"/>
      <c r="M1638" t="s">
        <v>219</v>
      </c>
      <c r="N1638" t="s">
        <v>3747</v>
      </c>
      <c r="O1638" s="98">
        <f t="shared" si="25"/>
        <v>1736</v>
      </c>
      <c r="P1638" s="26" t="s">
        <v>11978</v>
      </c>
      <c r="Q1638" s="26" t="s">
        <v>11820</v>
      </c>
    </row>
    <row r="1639" spans="1:17" ht="12.75" customHeight="1" x14ac:dyDescent="0.2">
      <c r="A1639" s="26">
        <v>1739</v>
      </c>
      <c r="B1639">
        <v>11</v>
      </c>
      <c r="C1639">
        <v>29</v>
      </c>
      <c r="D1639" t="s">
        <v>12</v>
      </c>
      <c r="E1639" t="s">
        <v>44</v>
      </c>
      <c r="F1639" t="s">
        <v>621</v>
      </c>
      <c r="G1639" t="s">
        <v>176</v>
      </c>
      <c r="H1639" t="s">
        <v>179</v>
      </c>
      <c r="J1639">
        <v>2</v>
      </c>
      <c r="K1639" s="46"/>
      <c r="L1639" s="46"/>
      <c r="M1639" t="s">
        <v>220</v>
      </c>
      <c r="N1639" t="s">
        <v>4199</v>
      </c>
      <c r="O1639" s="98">
        <f t="shared" si="25"/>
        <v>1737</v>
      </c>
      <c r="P1639" s="26" t="s">
        <v>11978</v>
      </c>
      <c r="Q1639" s="26" t="s">
        <v>11820</v>
      </c>
    </row>
    <row r="1640" spans="1:17" ht="12.75" customHeight="1" x14ac:dyDescent="0.2">
      <c r="A1640" s="26">
        <v>1739</v>
      </c>
      <c r="B1640">
        <v>12</v>
      </c>
      <c r="C1640">
        <v>1</v>
      </c>
      <c r="D1640" t="s">
        <v>155</v>
      </c>
      <c r="E1640" t="s">
        <v>621</v>
      </c>
      <c r="F1640" t="s">
        <v>2</v>
      </c>
      <c r="G1640" t="s">
        <v>176</v>
      </c>
      <c r="H1640" t="s">
        <v>201</v>
      </c>
      <c r="J1640">
        <v>8</v>
      </c>
      <c r="K1640" s="46"/>
      <c r="L1640" s="46"/>
      <c r="M1640" t="s">
        <v>219</v>
      </c>
      <c r="N1640" t="s">
        <v>3668</v>
      </c>
      <c r="O1640" s="98">
        <f t="shared" si="25"/>
        <v>1731</v>
      </c>
      <c r="P1640" s="26" t="s">
        <v>11978</v>
      </c>
      <c r="Q1640" s="26" t="s">
        <v>11820</v>
      </c>
    </row>
    <row r="1641" spans="1:17" ht="12.75" customHeight="1" x14ac:dyDescent="0.2">
      <c r="A1641" s="26">
        <v>1739</v>
      </c>
      <c r="B1641">
        <v>12</v>
      </c>
      <c r="C1641">
        <v>1</v>
      </c>
      <c r="D1641" t="s">
        <v>2840</v>
      </c>
      <c r="E1641" t="s">
        <v>83</v>
      </c>
      <c r="F1641" t="s">
        <v>2</v>
      </c>
      <c r="G1641" t="s">
        <v>176</v>
      </c>
      <c r="H1641" t="s">
        <v>179</v>
      </c>
      <c r="K1641" s="46">
        <v>1</v>
      </c>
      <c r="L1641" s="46"/>
      <c r="M1641" t="s">
        <v>220</v>
      </c>
      <c r="O1641" s="98">
        <f t="shared" si="25"/>
        <v>1739</v>
      </c>
      <c r="P1641" s="26" t="s">
        <v>11978</v>
      </c>
      <c r="Q1641" s="26" t="s">
        <v>11820</v>
      </c>
    </row>
    <row r="1642" spans="1:17" ht="12.75" customHeight="1" x14ac:dyDescent="0.2">
      <c r="A1642" s="26">
        <v>1739</v>
      </c>
      <c r="B1642">
        <v>12</v>
      </c>
      <c r="C1642">
        <v>2</v>
      </c>
      <c r="D1642" t="s">
        <v>1778</v>
      </c>
      <c r="E1642" t="s">
        <v>21</v>
      </c>
      <c r="F1642" t="s">
        <v>28</v>
      </c>
      <c r="H1642" t="s">
        <v>179</v>
      </c>
      <c r="K1642" s="46">
        <v>1.5</v>
      </c>
      <c r="L1642" s="46"/>
      <c r="M1642" t="s">
        <v>220</v>
      </c>
      <c r="N1642" t="s">
        <v>3668</v>
      </c>
      <c r="O1642" s="98">
        <f t="shared" si="25"/>
        <v>1739</v>
      </c>
      <c r="P1642" s="26" t="s">
        <v>11978</v>
      </c>
      <c r="Q1642" s="26" t="s">
        <v>11820</v>
      </c>
    </row>
    <row r="1643" spans="1:17" ht="12.75" customHeight="1" x14ac:dyDescent="0.2">
      <c r="A1643" s="26">
        <v>1739</v>
      </c>
      <c r="B1643">
        <v>12</v>
      </c>
      <c r="C1643">
        <v>5</v>
      </c>
      <c r="D1643" t="s">
        <v>1910</v>
      </c>
      <c r="E1643" t="s">
        <v>1487</v>
      </c>
      <c r="F1643" t="s">
        <v>20</v>
      </c>
      <c r="G1643" t="s">
        <v>176</v>
      </c>
      <c r="H1643" t="s">
        <v>3</v>
      </c>
      <c r="J1643">
        <v>3</v>
      </c>
      <c r="K1643" s="46"/>
      <c r="L1643" s="46"/>
      <c r="M1643" t="s">
        <v>278</v>
      </c>
      <c r="O1643" s="98">
        <f t="shared" si="25"/>
        <v>1736</v>
      </c>
      <c r="P1643" s="26" t="s">
        <v>11978</v>
      </c>
      <c r="Q1643" s="26" t="s">
        <v>11820</v>
      </c>
    </row>
    <row r="1644" spans="1:17" ht="12.75" customHeight="1" x14ac:dyDescent="0.2">
      <c r="A1644" s="26">
        <v>1739</v>
      </c>
      <c r="B1644">
        <v>12</v>
      </c>
      <c r="C1644">
        <v>11</v>
      </c>
      <c r="D1644" t="s">
        <v>1539</v>
      </c>
      <c r="E1644" t="s">
        <v>966</v>
      </c>
      <c r="F1644" t="s">
        <v>46</v>
      </c>
      <c r="G1644" t="s">
        <v>39</v>
      </c>
      <c r="H1644" t="s">
        <v>179</v>
      </c>
      <c r="J1644">
        <v>28</v>
      </c>
      <c r="K1644" s="46"/>
      <c r="L1644" s="46"/>
      <c r="M1644" t="s">
        <v>220</v>
      </c>
      <c r="O1644" s="98">
        <f t="shared" si="25"/>
        <v>1711</v>
      </c>
      <c r="P1644" s="26" t="s">
        <v>11978</v>
      </c>
      <c r="Q1644" s="26" t="s">
        <v>11820</v>
      </c>
    </row>
    <row r="1645" spans="1:17" ht="12.75" customHeight="1" x14ac:dyDescent="0.2">
      <c r="A1645" s="26">
        <v>1739</v>
      </c>
      <c r="B1645">
        <v>12</v>
      </c>
      <c r="C1645">
        <v>12</v>
      </c>
      <c r="D1645" t="s">
        <v>1778</v>
      </c>
      <c r="E1645" t="s">
        <v>33</v>
      </c>
      <c r="F1645" t="s">
        <v>20</v>
      </c>
      <c r="G1645" t="s">
        <v>39</v>
      </c>
      <c r="H1645" t="s">
        <v>3</v>
      </c>
      <c r="J1645">
        <v>44</v>
      </c>
      <c r="K1645" s="46"/>
      <c r="L1645" s="46"/>
      <c r="M1645" t="s">
        <v>278</v>
      </c>
      <c r="O1645" s="98">
        <f t="shared" si="25"/>
        <v>1695</v>
      </c>
      <c r="P1645" s="26" t="s">
        <v>11978</v>
      </c>
      <c r="Q1645" s="26" t="s">
        <v>11820</v>
      </c>
    </row>
    <row r="1646" spans="1:17" ht="12.75" customHeight="1" x14ac:dyDescent="0.2">
      <c r="A1646" s="26">
        <v>1739</v>
      </c>
      <c r="B1646">
        <v>12</v>
      </c>
      <c r="C1646">
        <v>12</v>
      </c>
      <c r="D1646" t="s">
        <v>3746</v>
      </c>
      <c r="E1646" t="s">
        <v>583</v>
      </c>
      <c r="F1646" t="s">
        <v>554</v>
      </c>
      <c r="G1646" t="s">
        <v>176</v>
      </c>
      <c r="K1646" s="46"/>
      <c r="L1646" s="46">
        <v>14</v>
      </c>
      <c r="M1646" t="s">
        <v>219</v>
      </c>
      <c r="N1646" t="s">
        <v>3748</v>
      </c>
      <c r="O1646" s="98">
        <f t="shared" si="25"/>
        <v>1739</v>
      </c>
      <c r="P1646" s="26" t="s">
        <v>11978</v>
      </c>
      <c r="Q1646" s="26" t="s">
        <v>11820</v>
      </c>
    </row>
    <row r="1647" spans="1:17" ht="12.75" customHeight="1" x14ac:dyDescent="0.2">
      <c r="A1647" s="26">
        <v>1739</v>
      </c>
      <c r="B1647">
        <v>12</v>
      </c>
      <c r="C1647">
        <v>17</v>
      </c>
      <c r="D1647" t="s">
        <v>646</v>
      </c>
      <c r="E1647" t="s">
        <v>21</v>
      </c>
      <c r="G1647" t="s">
        <v>36</v>
      </c>
      <c r="H1647" t="s">
        <v>3</v>
      </c>
      <c r="J1647">
        <v>40</v>
      </c>
      <c r="K1647" s="46"/>
      <c r="L1647" s="46"/>
      <c r="O1647" s="98">
        <f t="shared" si="25"/>
        <v>1699</v>
      </c>
      <c r="P1647" s="26" t="s">
        <v>11978</v>
      </c>
      <c r="Q1647" s="26" t="s">
        <v>11820</v>
      </c>
    </row>
    <row r="1648" spans="1:17" ht="12.75" customHeight="1" x14ac:dyDescent="0.2">
      <c r="A1648" s="26">
        <v>1739</v>
      </c>
      <c r="B1648">
        <v>12</v>
      </c>
      <c r="C1648">
        <v>22</v>
      </c>
      <c r="D1648" t="s">
        <v>3749</v>
      </c>
      <c r="E1648" t="s">
        <v>70</v>
      </c>
      <c r="F1648" t="s">
        <v>2</v>
      </c>
      <c r="G1648" t="s">
        <v>176</v>
      </c>
      <c r="H1648" t="s">
        <v>201</v>
      </c>
      <c r="K1648" s="46">
        <v>4</v>
      </c>
      <c r="L1648" s="46"/>
      <c r="M1648" t="s">
        <v>219</v>
      </c>
      <c r="O1648" s="98">
        <f t="shared" si="25"/>
        <v>1739</v>
      </c>
      <c r="P1648" s="26" t="s">
        <v>11978</v>
      </c>
      <c r="Q1648" s="26" t="s">
        <v>11820</v>
      </c>
    </row>
    <row r="1649" spans="1:17" ht="12.75" customHeight="1" x14ac:dyDescent="0.2">
      <c r="A1649" s="26">
        <v>1739</v>
      </c>
      <c r="B1649">
        <v>12</v>
      </c>
      <c r="C1649">
        <v>26</v>
      </c>
      <c r="D1649" t="s">
        <v>3750</v>
      </c>
      <c r="E1649" t="s">
        <v>1379</v>
      </c>
      <c r="F1649" t="s">
        <v>1536</v>
      </c>
      <c r="G1649" t="s">
        <v>176</v>
      </c>
      <c r="H1649" t="s">
        <v>179</v>
      </c>
      <c r="K1649" s="46">
        <v>6</v>
      </c>
      <c r="L1649" s="46"/>
      <c r="M1649" t="s">
        <v>220</v>
      </c>
      <c r="N1649" s="95" t="s">
        <v>5491</v>
      </c>
      <c r="O1649" s="98">
        <f t="shared" si="25"/>
        <v>1739</v>
      </c>
      <c r="P1649" s="26" t="s">
        <v>11978</v>
      </c>
      <c r="Q1649" s="26" t="s">
        <v>11820</v>
      </c>
    </row>
    <row r="1650" spans="1:17" ht="12.75" customHeight="1" x14ac:dyDescent="0.2">
      <c r="A1650">
        <v>1740</v>
      </c>
      <c r="B1650">
        <v>1</v>
      </c>
      <c r="C1650">
        <v>7</v>
      </c>
      <c r="D1650" t="s">
        <v>3751</v>
      </c>
      <c r="E1650" t="s">
        <v>235</v>
      </c>
      <c r="J1650">
        <v>58</v>
      </c>
      <c r="K1650" s="46"/>
      <c r="L1650" s="46"/>
      <c r="M1650" t="s">
        <v>219</v>
      </c>
      <c r="N1650" t="s">
        <v>3752</v>
      </c>
      <c r="O1650" s="98">
        <f t="shared" si="25"/>
        <v>1682</v>
      </c>
      <c r="P1650" t="s">
        <v>11979</v>
      </c>
      <c r="Q1650" s="26" t="s">
        <v>11820</v>
      </c>
    </row>
    <row r="1651" spans="1:17" ht="12.75" customHeight="1" x14ac:dyDescent="0.2">
      <c r="A1651" s="27">
        <v>1740</v>
      </c>
      <c r="B1651">
        <v>1</v>
      </c>
      <c r="C1651">
        <v>12</v>
      </c>
      <c r="D1651" t="s">
        <v>1539</v>
      </c>
      <c r="E1651" t="s">
        <v>2</v>
      </c>
      <c r="F1651" t="s">
        <v>46</v>
      </c>
      <c r="G1651" t="s">
        <v>176</v>
      </c>
      <c r="H1651" t="s">
        <v>179</v>
      </c>
      <c r="J1651">
        <v>6</v>
      </c>
      <c r="K1651" s="46"/>
      <c r="L1651" s="46"/>
      <c r="M1651" t="s">
        <v>220</v>
      </c>
      <c r="O1651" s="98">
        <f t="shared" si="25"/>
        <v>1734</v>
      </c>
      <c r="P1651" s="26" t="s">
        <v>11979</v>
      </c>
      <c r="Q1651" s="26" t="s">
        <v>11820</v>
      </c>
    </row>
    <row r="1652" spans="1:17" ht="12.75" customHeight="1" x14ac:dyDescent="0.2">
      <c r="A1652" s="27">
        <v>1740</v>
      </c>
      <c r="B1652">
        <v>1</v>
      </c>
      <c r="C1652">
        <v>15</v>
      </c>
      <c r="D1652" t="s">
        <v>79</v>
      </c>
      <c r="E1652" t="s">
        <v>111</v>
      </c>
      <c r="F1652" t="s">
        <v>554</v>
      </c>
      <c r="G1652" t="s">
        <v>176</v>
      </c>
      <c r="H1652" t="s">
        <v>3</v>
      </c>
      <c r="J1652">
        <v>17</v>
      </c>
      <c r="K1652" s="46"/>
      <c r="L1652" s="46"/>
      <c r="M1652" t="s">
        <v>278</v>
      </c>
      <c r="O1652" s="98">
        <f t="shared" si="25"/>
        <v>1723</v>
      </c>
      <c r="P1652" s="26" t="s">
        <v>11979</v>
      </c>
      <c r="Q1652" s="26" t="s">
        <v>11820</v>
      </c>
    </row>
    <row r="1653" spans="1:17" ht="12.75" customHeight="1" x14ac:dyDescent="0.2">
      <c r="A1653" s="27">
        <v>1740</v>
      </c>
      <c r="B1653">
        <v>1</v>
      </c>
      <c r="C1653">
        <v>26</v>
      </c>
      <c r="D1653" t="s">
        <v>3125</v>
      </c>
      <c r="E1653" t="s">
        <v>4057</v>
      </c>
      <c r="F1653" t="s">
        <v>82</v>
      </c>
      <c r="G1653" t="s">
        <v>176</v>
      </c>
      <c r="H1653" t="s">
        <v>643</v>
      </c>
      <c r="K1653" s="46">
        <v>5</v>
      </c>
      <c r="L1653" s="46"/>
      <c r="M1653" t="s">
        <v>220</v>
      </c>
      <c r="N1653" t="s">
        <v>3753</v>
      </c>
      <c r="O1653" s="98">
        <f t="shared" si="25"/>
        <v>1739</v>
      </c>
      <c r="P1653" s="26" t="s">
        <v>11979</v>
      </c>
      <c r="Q1653" s="26" t="s">
        <v>11820</v>
      </c>
    </row>
    <row r="1654" spans="1:17" ht="12.75" customHeight="1" x14ac:dyDescent="0.2">
      <c r="A1654" s="6">
        <v>1740</v>
      </c>
      <c r="B1654" s="6">
        <v>2</v>
      </c>
      <c r="C1654" s="6">
        <v>9</v>
      </c>
      <c r="D1654" s="6" t="s">
        <v>1345</v>
      </c>
      <c r="E1654" s="6" t="s">
        <v>182</v>
      </c>
      <c r="F1654" s="6" t="s">
        <v>20</v>
      </c>
      <c r="G1654" s="6" t="s">
        <v>36</v>
      </c>
      <c r="H1654" s="6" t="s">
        <v>179</v>
      </c>
      <c r="I1654" s="6"/>
      <c r="J1654" s="6">
        <v>45</v>
      </c>
      <c r="K1654" s="6"/>
      <c r="L1654" s="6"/>
      <c r="M1654" s="6" t="s">
        <v>220</v>
      </c>
      <c r="N1654" s="6"/>
      <c r="O1654" s="6">
        <f t="shared" si="25"/>
        <v>1695</v>
      </c>
      <c r="P1654" s="6" t="s">
        <v>11979</v>
      </c>
      <c r="Q1654" s="6" t="s">
        <v>11820</v>
      </c>
    </row>
    <row r="1655" spans="1:17" ht="12.75" customHeight="1" x14ac:dyDescent="0.2">
      <c r="A1655" s="27">
        <v>1740</v>
      </c>
      <c r="B1655">
        <v>2</v>
      </c>
      <c r="C1655">
        <v>28</v>
      </c>
      <c r="D1655" t="s">
        <v>474</v>
      </c>
      <c r="E1655" t="s">
        <v>2</v>
      </c>
      <c r="F1655" t="s">
        <v>13</v>
      </c>
      <c r="G1655" t="s">
        <v>176</v>
      </c>
      <c r="H1655" t="s">
        <v>179</v>
      </c>
      <c r="K1655" s="46"/>
      <c r="L1655" s="46">
        <v>6</v>
      </c>
      <c r="M1655" t="s">
        <v>220</v>
      </c>
      <c r="O1655" s="98">
        <f t="shared" si="25"/>
        <v>1740</v>
      </c>
      <c r="P1655" s="26" t="s">
        <v>11979</v>
      </c>
      <c r="Q1655" s="26" t="s">
        <v>11820</v>
      </c>
    </row>
    <row r="1656" spans="1:17" ht="12.75" customHeight="1" x14ac:dyDescent="0.2">
      <c r="A1656" s="27">
        <v>1740</v>
      </c>
      <c r="B1656">
        <v>3</v>
      </c>
      <c r="C1656">
        <v>4</v>
      </c>
      <c r="D1656" t="s">
        <v>286</v>
      </c>
      <c r="E1656" t="s">
        <v>21</v>
      </c>
      <c r="F1656" t="s">
        <v>30</v>
      </c>
      <c r="G1656" t="s">
        <v>176</v>
      </c>
      <c r="H1656" t="s">
        <v>3</v>
      </c>
      <c r="J1656">
        <v>1.5</v>
      </c>
      <c r="K1656" s="46"/>
      <c r="L1656" s="46"/>
      <c r="M1656" t="s">
        <v>278</v>
      </c>
      <c r="O1656" s="98">
        <f t="shared" si="25"/>
        <v>1738</v>
      </c>
      <c r="P1656" s="26" t="s">
        <v>11979</v>
      </c>
      <c r="Q1656" s="26" t="s">
        <v>11820</v>
      </c>
    </row>
    <row r="1657" spans="1:17" ht="12.75" customHeight="1" x14ac:dyDescent="0.2">
      <c r="A1657" s="27">
        <v>1740</v>
      </c>
      <c r="B1657">
        <v>3</v>
      </c>
      <c r="C1657">
        <v>11</v>
      </c>
      <c r="D1657" t="s">
        <v>118</v>
      </c>
      <c r="E1657" t="s">
        <v>46</v>
      </c>
      <c r="F1657" t="s">
        <v>296</v>
      </c>
      <c r="G1657" t="s">
        <v>176</v>
      </c>
      <c r="H1657" t="s">
        <v>3</v>
      </c>
      <c r="J1657">
        <v>12</v>
      </c>
      <c r="K1657" s="46"/>
      <c r="L1657" s="46"/>
      <c r="N1657" t="s">
        <v>3754</v>
      </c>
      <c r="O1657" s="98">
        <f t="shared" si="25"/>
        <v>1728</v>
      </c>
      <c r="P1657" s="26" t="s">
        <v>11979</v>
      </c>
      <c r="Q1657" s="26" t="s">
        <v>11820</v>
      </c>
    </row>
    <row r="1658" spans="1:17" ht="12.75" customHeight="1" x14ac:dyDescent="0.2">
      <c r="A1658" s="27">
        <v>1740</v>
      </c>
      <c r="B1658">
        <v>3</v>
      </c>
      <c r="C1658">
        <v>17</v>
      </c>
      <c r="D1658" t="s">
        <v>1539</v>
      </c>
      <c r="E1658" t="s">
        <v>22</v>
      </c>
      <c r="F1658" t="s">
        <v>46</v>
      </c>
      <c r="G1658" t="s">
        <v>176</v>
      </c>
      <c r="H1658" t="s">
        <v>179</v>
      </c>
      <c r="J1658">
        <v>1</v>
      </c>
      <c r="K1658" s="46"/>
      <c r="L1658" s="46"/>
      <c r="M1658" t="s">
        <v>220</v>
      </c>
      <c r="O1658" s="98">
        <f t="shared" si="25"/>
        <v>1739</v>
      </c>
      <c r="P1658" s="26" t="s">
        <v>11979</v>
      </c>
      <c r="Q1658" s="26" t="s">
        <v>11820</v>
      </c>
    </row>
    <row r="1659" spans="1:17" ht="12.75" customHeight="1" x14ac:dyDescent="0.2">
      <c r="A1659" s="27">
        <v>1740</v>
      </c>
      <c r="B1659">
        <v>3</v>
      </c>
      <c r="C1659">
        <v>19</v>
      </c>
      <c r="D1659" t="s">
        <v>155</v>
      </c>
      <c r="E1659" t="s">
        <v>109</v>
      </c>
      <c r="F1659" t="s">
        <v>21</v>
      </c>
      <c r="G1659" t="s">
        <v>176</v>
      </c>
      <c r="H1659" t="s">
        <v>201</v>
      </c>
      <c r="J1659">
        <v>6</v>
      </c>
      <c r="K1659" s="46"/>
      <c r="L1659" s="46"/>
      <c r="M1659" t="s">
        <v>219</v>
      </c>
      <c r="N1659" t="s">
        <v>4200</v>
      </c>
      <c r="O1659" s="98">
        <f t="shared" si="25"/>
        <v>1734</v>
      </c>
      <c r="P1659" s="26" t="s">
        <v>11979</v>
      </c>
      <c r="Q1659" s="26" t="s">
        <v>11820</v>
      </c>
    </row>
    <row r="1660" spans="1:17" ht="12.75" customHeight="1" x14ac:dyDescent="0.2">
      <c r="A1660" s="27">
        <v>1740</v>
      </c>
      <c r="B1660">
        <v>3</v>
      </c>
      <c r="C1660">
        <v>20</v>
      </c>
      <c r="D1660" s="28" t="s">
        <v>683</v>
      </c>
      <c r="E1660" t="s">
        <v>37</v>
      </c>
      <c r="F1660" t="s">
        <v>29</v>
      </c>
      <c r="G1660" t="s">
        <v>39</v>
      </c>
      <c r="H1660" t="s">
        <v>3</v>
      </c>
      <c r="J1660">
        <v>59</v>
      </c>
      <c r="K1660" s="46"/>
      <c r="L1660" s="46"/>
      <c r="M1660" t="s">
        <v>278</v>
      </c>
      <c r="O1660" s="98">
        <f t="shared" si="25"/>
        <v>1681</v>
      </c>
      <c r="P1660" s="26" t="s">
        <v>11979</v>
      </c>
      <c r="Q1660" s="26" t="s">
        <v>11820</v>
      </c>
    </row>
    <row r="1661" spans="1:17" ht="12.75" customHeight="1" x14ac:dyDescent="0.2">
      <c r="A1661" s="27">
        <v>1740</v>
      </c>
      <c r="B1661">
        <v>3</v>
      </c>
      <c r="C1661">
        <v>25</v>
      </c>
      <c r="D1661" t="s">
        <v>3415</v>
      </c>
      <c r="E1661" t="s">
        <v>171</v>
      </c>
      <c r="F1661" t="s">
        <v>3704</v>
      </c>
      <c r="G1661" t="s">
        <v>176</v>
      </c>
      <c r="H1661" t="s">
        <v>3</v>
      </c>
      <c r="J1661">
        <v>14</v>
      </c>
      <c r="K1661" s="46"/>
      <c r="L1661" s="46"/>
      <c r="M1661" t="s">
        <v>278</v>
      </c>
      <c r="O1661" s="98">
        <f t="shared" si="25"/>
        <v>1726</v>
      </c>
      <c r="P1661" s="26" t="s">
        <v>11979</v>
      </c>
      <c r="Q1661" s="26" t="s">
        <v>11820</v>
      </c>
    </row>
    <row r="1662" spans="1:17" ht="12.75" customHeight="1" x14ac:dyDescent="0.2">
      <c r="A1662" s="27">
        <v>1740</v>
      </c>
      <c r="B1662">
        <v>3</v>
      </c>
      <c r="C1662">
        <v>28</v>
      </c>
      <c r="D1662" s="60" t="s">
        <v>264</v>
      </c>
      <c r="E1662" t="s">
        <v>978</v>
      </c>
      <c r="F1662" t="s">
        <v>2907</v>
      </c>
      <c r="G1662" t="s">
        <v>176</v>
      </c>
      <c r="H1662" t="s">
        <v>179</v>
      </c>
      <c r="K1662" s="46">
        <v>8</v>
      </c>
      <c r="L1662" s="46"/>
      <c r="M1662" t="s">
        <v>220</v>
      </c>
      <c r="N1662" t="s">
        <v>3683</v>
      </c>
      <c r="O1662" s="98">
        <f t="shared" si="25"/>
        <v>1739</v>
      </c>
      <c r="P1662" s="26" t="s">
        <v>11979</v>
      </c>
      <c r="Q1662" s="26" t="s">
        <v>11820</v>
      </c>
    </row>
    <row r="1663" spans="1:17" ht="12.75" customHeight="1" x14ac:dyDescent="0.2">
      <c r="A1663" s="27">
        <v>1740</v>
      </c>
      <c r="B1663">
        <v>4</v>
      </c>
      <c r="C1663">
        <v>18</v>
      </c>
      <c r="D1663" t="s">
        <v>2043</v>
      </c>
      <c r="E1663" t="s">
        <v>44</v>
      </c>
      <c r="F1663" t="s">
        <v>30</v>
      </c>
      <c r="G1663" t="s">
        <v>176</v>
      </c>
      <c r="H1663" t="s">
        <v>3</v>
      </c>
      <c r="J1663">
        <v>15</v>
      </c>
      <c r="K1663" s="46"/>
      <c r="L1663" s="46"/>
      <c r="M1663" t="s">
        <v>278</v>
      </c>
      <c r="O1663" s="98">
        <f t="shared" si="25"/>
        <v>1725</v>
      </c>
      <c r="P1663" t="s">
        <v>11980</v>
      </c>
      <c r="Q1663" t="s">
        <v>11821</v>
      </c>
    </row>
    <row r="1664" spans="1:17" ht="12.75" customHeight="1" x14ac:dyDescent="0.2">
      <c r="A1664" s="27">
        <v>1740</v>
      </c>
      <c r="B1664">
        <v>4</v>
      </c>
      <c r="C1664">
        <v>18</v>
      </c>
      <c r="D1664" t="s">
        <v>2928</v>
      </c>
      <c r="E1664" t="s">
        <v>75</v>
      </c>
      <c r="F1664" t="s">
        <v>99</v>
      </c>
      <c r="G1664" t="s">
        <v>176</v>
      </c>
      <c r="H1664" t="s">
        <v>3</v>
      </c>
      <c r="K1664" s="46">
        <v>2</v>
      </c>
      <c r="L1664" s="46"/>
      <c r="M1664" t="s">
        <v>278</v>
      </c>
      <c r="N1664" t="s">
        <v>3678</v>
      </c>
      <c r="O1664" s="98">
        <f t="shared" si="25"/>
        <v>1740</v>
      </c>
      <c r="P1664" s="27" t="s">
        <v>11980</v>
      </c>
      <c r="Q1664" s="27" t="s">
        <v>11821</v>
      </c>
    </row>
    <row r="1665" spans="1:17" ht="12.75" customHeight="1" x14ac:dyDescent="0.2">
      <c r="A1665" s="27">
        <v>1740</v>
      </c>
      <c r="B1665">
        <v>4</v>
      </c>
      <c r="C1665">
        <v>20</v>
      </c>
      <c r="D1665" t="s">
        <v>3755</v>
      </c>
      <c r="E1665" t="s">
        <v>21</v>
      </c>
      <c r="G1665" t="s">
        <v>36</v>
      </c>
      <c r="H1665" t="s">
        <v>3</v>
      </c>
      <c r="J1665">
        <v>70</v>
      </c>
      <c r="K1665" s="46"/>
      <c r="L1665" s="46"/>
      <c r="M1665" t="s">
        <v>278</v>
      </c>
      <c r="O1665" s="98">
        <f t="shared" si="25"/>
        <v>1670</v>
      </c>
      <c r="P1665" s="27" t="s">
        <v>11980</v>
      </c>
      <c r="Q1665" s="27" t="s">
        <v>11821</v>
      </c>
    </row>
    <row r="1666" spans="1:17" ht="12.75" customHeight="1" x14ac:dyDescent="0.2">
      <c r="A1666" s="27">
        <v>1740</v>
      </c>
      <c r="B1666">
        <v>4</v>
      </c>
      <c r="C1666">
        <v>27</v>
      </c>
      <c r="D1666" t="s">
        <v>79</v>
      </c>
      <c r="E1666" t="s">
        <v>33</v>
      </c>
      <c r="F1666" t="s">
        <v>554</v>
      </c>
      <c r="G1666" t="s">
        <v>39</v>
      </c>
      <c r="H1666" t="s">
        <v>3</v>
      </c>
      <c r="J1666">
        <v>40</v>
      </c>
      <c r="K1666" s="46"/>
      <c r="L1666" s="46"/>
      <c r="M1666" t="s">
        <v>278</v>
      </c>
      <c r="O1666" s="98">
        <f t="shared" ref="O1666:O1729" si="26">IF(ISBLANK(J1666),IF(AND(NOT(ISBLANK(K1666)),K1666&gt;B1666),A1666-1,A1666), ROUNDDOWN(A1666-J1666,0))</f>
        <v>1700</v>
      </c>
      <c r="P1666" s="27" t="s">
        <v>11980</v>
      </c>
      <c r="Q1666" s="27" t="s">
        <v>11821</v>
      </c>
    </row>
    <row r="1667" spans="1:17" ht="12.75" customHeight="1" x14ac:dyDescent="0.2">
      <c r="A1667" s="27">
        <v>1740</v>
      </c>
      <c r="B1667">
        <v>4</v>
      </c>
      <c r="C1667">
        <v>30</v>
      </c>
      <c r="D1667" t="s">
        <v>1698</v>
      </c>
      <c r="E1667" t="s">
        <v>146</v>
      </c>
      <c r="H1667" t="s">
        <v>179</v>
      </c>
      <c r="J1667">
        <v>39</v>
      </c>
      <c r="K1667" s="46"/>
      <c r="L1667" s="46"/>
      <c r="M1667" t="s">
        <v>220</v>
      </c>
      <c r="O1667" s="98">
        <f t="shared" si="26"/>
        <v>1701</v>
      </c>
      <c r="P1667" s="27" t="s">
        <v>11980</v>
      </c>
      <c r="Q1667" s="27" t="s">
        <v>11821</v>
      </c>
    </row>
    <row r="1668" spans="1:17" ht="12.75" customHeight="1" x14ac:dyDescent="0.2">
      <c r="A1668" s="27">
        <v>1740</v>
      </c>
      <c r="B1668">
        <v>5</v>
      </c>
      <c r="C1668">
        <v>2</v>
      </c>
      <c r="D1668" t="s">
        <v>25</v>
      </c>
      <c r="E1668" t="s">
        <v>2</v>
      </c>
      <c r="F1668" t="s">
        <v>14</v>
      </c>
      <c r="G1668" t="s">
        <v>176</v>
      </c>
      <c r="H1668" t="s">
        <v>3</v>
      </c>
      <c r="J1668">
        <v>6</v>
      </c>
      <c r="K1668" s="46"/>
      <c r="L1668" s="46"/>
      <c r="M1668" t="s">
        <v>278</v>
      </c>
      <c r="O1668" s="98">
        <f t="shared" si="26"/>
        <v>1734</v>
      </c>
      <c r="P1668" s="27" t="s">
        <v>11980</v>
      </c>
      <c r="Q1668" s="27" t="s">
        <v>11821</v>
      </c>
    </row>
    <row r="1669" spans="1:17" ht="12.75" customHeight="1" x14ac:dyDescent="0.2">
      <c r="A1669" s="27">
        <v>1740</v>
      </c>
      <c r="B1669">
        <v>5</v>
      </c>
      <c r="C1669">
        <v>8</v>
      </c>
      <c r="D1669" t="s">
        <v>3701</v>
      </c>
      <c r="E1669" t="s">
        <v>2</v>
      </c>
      <c r="F1669" t="s">
        <v>86</v>
      </c>
      <c r="G1669" t="s">
        <v>176</v>
      </c>
      <c r="H1669" t="s">
        <v>179</v>
      </c>
      <c r="K1669" s="46">
        <v>2.5</v>
      </c>
      <c r="L1669" s="46"/>
      <c r="M1669" t="s">
        <v>220</v>
      </c>
      <c r="O1669" s="98">
        <f t="shared" si="26"/>
        <v>1740</v>
      </c>
      <c r="P1669" s="27" t="s">
        <v>11980</v>
      </c>
      <c r="Q1669" s="27" t="s">
        <v>11821</v>
      </c>
    </row>
    <row r="1670" spans="1:17" ht="12.75" customHeight="1" x14ac:dyDescent="0.2">
      <c r="A1670" s="27">
        <v>1740</v>
      </c>
      <c r="B1670">
        <v>5</v>
      </c>
      <c r="C1670">
        <v>18</v>
      </c>
      <c r="D1670" t="s">
        <v>2761</v>
      </c>
      <c r="E1670" t="s">
        <v>82</v>
      </c>
      <c r="F1670" t="s">
        <v>86</v>
      </c>
      <c r="G1670" t="s">
        <v>176</v>
      </c>
      <c r="H1670" t="s">
        <v>201</v>
      </c>
      <c r="J1670">
        <v>4.5</v>
      </c>
      <c r="K1670" s="46"/>
      <c r="L1670" s="46"/>
      <c r="M1670" t="s">
        <v>219</v>
      </c>
      <c r="O1670" s="98">
        <f t="shared" si="26"/>
        <v>1735</v>
      </c>
      <c r="P1670" s="27" t="s">
        <v>11980</v>
      </c>
      <c r="Q1670" s="27" t="s">
        <v>11821</v>
      </c>
    </row>
    <row r="1671" spans="1:17" ht="12.75" customHeight="1" x14ac:dyDescent="0.2">
      <c r="A1671" s="27">
        <v>1740</v>
      </c>
      <c r="B1671">
        <v>5</v>
      </c>
      <c r="C1671">
        <v>28</v>
      </c>
      <c r="D1671" t="s">
        <v>76</v>
      </c>
      <c r="E1671" t="s">
        <v>3722</v>
      </c>
      <c r="F1671" t="s">
        <v>17</v>
      </c>
      <c r="G1671" t="s">
        <v>176</v>
      </c>
      <c r="H1671" t="s">
        <v>3</v>
      </c>
      <c r="K1671" s="46"/>
      <c r="L1671" s="46">
        <v>20</v>
      </c>
      <c r="M1671" t="s">
        <v>278</v>
      </c>
      <c r="O1671" s="98">
        <f t="shared" si="26"/>
        <v>1740</v>
      </c>
      <c r="P1671" s="27" t="s">
        <v>11980</v>
      </c>
      <c r="Q1671" s="27" t="s">
        <v>11821</v>
      </c>
    </row>
    <row r="1672" spans="1:17" ht="12.75" customHeight="1" x14ac:dyDescent="0.2">
      <c r="A1672" s="27">
        <v>1740</v>
      </c>
      <c r="B1672">
        <v>5</v>
      </c>
      <c r="C1672">
        <v>28</v>
      </c>
      <c r="D1672" t="s">
        <v>3367</v>
      </c>
      <c r="E1672" s="27" t="s">
        <v>621</v>
      </c>
      <c r="F1672" t="s">
        <v>54</v>
      </c>
      <c r="G1672" t="s">
        <v>176</v>
      </c>
      <c r="H1672" t="s">
        <v>3</v>
      </c>
      <c r="J1672">
        <v>4.5</v>
      </c>
      <c r="K1672" s="46"/>
      <c r="L1672" s="46"/>
      <c r="M1672" t="s">
        <v>278</v>
      </c>
      <c r="O1672" s="98">
        <f t="shared" si="26"/>
        <v>1735</v>
      </c>
      <c r="P1672" s="27" t="s">
        <v>11980</v>
      </c>
      <c r="Q1672" s="27" t="s">
        <v>11821</v>
      </c>
    </row>
    <row r="1673" spans="1:17" ht="12.75" customHeight="1" x14ac:dyDescent="0.2">
      <c r="A1673" s="27">
        <v>1740</v>
      </c>
      <c r="B1673">
        <v>6</v>
      </c>
      <c r="C1673">
        <v>17</v>
      </c>
      <c r="D1673" t="s">
        <v>155</v>
      </c>
      <c r="E1673" t="s">
        <v>2</v>
      </c>
      <c r="H1673" t="s">
        <v>201</v>
      </c>
      <c r="J1673">
        <v>54</v>
      </c>
      <c r="K1673" s="46"/>
      <c r="L1673" s="46"/>
      <c r="M1673" t="s">
        <v>219</v>
      </c>
      <c r="N1673" t="s">
        <v>2778</v>
      </c>
      <c r="O1673" s="98">
        <f t="shared" si="26"/>
        <v>1686</v>
      </c>
      <c r="P1673" s="27" t="s">
        <v>11980</v>
      </c>
      <c r="Q1673" s="27" t="s">
        <v>11821</v>
      </c>
    </row>
    <row r="1674" spans="1:17" ht="12.75" customHeight="1" x14ac:dyDescent="0.2">
      <c r="A1674" s="27">
        <v>1740</v>
      </c>
      <c r="B1674">
        <v>7</v>
      </c>
      <c r="C1674">
        <v>10</v>
      </c>
      <c r="D1674" t="s">
        <v>474</v>
      </c>
      <c r="E1674" s="27" t="s">
        <v>621</v>
      </c>
      <c r="F1674" t="s">
        <v>296</v>
      </c>
      <c r="G1674" t="s">
        <v>39</v>
      </c>
      <c r="H1674" t="s">
        <v>179</v>
      </c>
      <c r="J1674">
        <v>68</v>
      </c>
      <c r="K1674" s="46"/>
      <c r="L1674" s="46"/>
      <c r="M1674" t="s">
        <v>220</v>
      </c>
      <c r="O1674" s="98">
        <f t="shared" si="26"/>
        <v>1672</v>
      </c>
      <c r="P1674" s="27" t="s">
        <v>11980</v>
      </c>
      <c r="Q1674" s="27" t="s">
        <v>11821</v>
      </c>
    </row>
    <row r="1675" spans="1:17" ht="12.75" customHeight="1" x14ac:dyDescent="0.2">
      <c r="A1675" s="27">
        <v>1740</v>
      </c>
      <c r="B1675">
        <v>8</v>
      </c>
      <c r="C1675">
        <v>4</v>
      </c>
      <c r="D1675" t="s">
        <v>3756</v>
      </c>
      <c r="E1675" t="s">
        <v>2</v>
      </c>
      <c r="F1675" t="s">
        <v>548</v>
      </c>
      <c r="G1675" t="s">
        <v>176</v>
      </c>
      <c r="K1675" s="46">
        <v>5</v>
      </c>
      <c r="L1675" s="46"/>
      <c r="M1675" t="s">
        <v>278</v>
      </c>
      <c r="O1675" s="98">
        <f t="shared" si="26"/>
        <v>1740</v>
      </c>
      <c r="P1675" s="27" t="s">
        <v>11980</v>
      </c>
      <c r="Q1675" s="27" t="s">
        <v>11821</v>
      </c>
    </row>
    <row r="1676" spans="1:17" ht="12.75" customHeight="1" x14ac:dyDescent="0.2">
      <c r="A1676" s="27">
        <v>1740</v>
      </c>
      <c r="B1676">
        <v>8</v>
      </c>
      <c r="C1676">
        <v>11</v>
      </c>
      <c r="D1676" t="s">
        <v>1855</v>
      </c>
      <c r="E1676" t="s">
        <v>23</v>
      </c>
      <c r="J1676">
        <v>50</v>
      </c>
      <c r="K1676" s="46"/>
      <c r="L1676" s="46"/>
      <c r="M1676" t="s">
        <v>219</v>
      </c>
      <c r="N1676" t="s">
        <v>3757</v>
      </c>
      <c r="O1676" s="98">
        <f t="shared" si="26"/>
        <v>1690</v>
      </c>
      <c r="P1676" s="27" t="s">
        <v>11980</v>
      </c>
      <c r="Q1676" s="27" t="s">
        <v>11821</v>
      </c>
    </row>
    <row r="1677" spans="1:17" ht="12.75" customHeight="1" x14ac:dyDescent="0.2">
      <c r="A1677" s="27">
        <v>1740</v>
      </c>
      <c r="B1677">
        <v>8</v>
      </c>
      <c r="C1677">
        <v>21</v>
      </c>
      <c r="D1677" t="s">
        <v>3758</v>
      </c>
      <c r="E1677" t="s">
        <v>15</v>
      </c>
      <c r="F1677" t="s">
        <v>70</v>
      </c>
      <c r="G1677" t="s">
        <v>39</v>
      </c>
      <c r="H1677" t="s">
        <v>3</v>
      </c>
      <c r="J1677">
        <v>30</v>
      </c>
      <c r="K1677" s="46"/>
      <c r="L1677" s="46"/>
      <c r="M1677" t="s">
        <v>278</v>
      </c>
      <c r="O1677" s="98">
        <f t="shared" si="26"/>
        <v>1710</v>
      </c>
      <c r="P1677" s="27" t="s">
        <v>11980</v>
      </c>
      <c r="Q1677" s="27" t="s">
        <v>11821</v>
      </c>
    </row>
    <row r="1678" spans="1:17" ht="12.75" customHeight="1" x14ac:dyDescent="0.2">
      <c r="A1678" s="27">
        <v>1740</v>
      </c>
      <c r="B1678">
        <v>8</v>
      </c>
      <c r="C1678">
        <v>27</v>
      </c>
      <c r="D1678" t="s">
        <v>738</v>
      </c>
      <c r="E1678" t="s">
        <v>171</v>
      </c>
      <c r="F1678" t="s">
        <v>554</v>
      </c>
      <c r="G1678" t="s">
        <v>36</v>
      </c>
      <c r="H1678" t="s">
        <v>3</v>
      </c>
      <c r="J1678">
        <v>70</v>
      </c>
      <c r="K1678" s="46"/>
      <c r="L1678" s="46"/>
      <c r="M1678" t="s">
        <v>278</v>
      </c>
      <c r="O1678" s="98">
        <f t="shared" si="26"/>
        <v>1670</v>
      </c>
      <c r="P1678" s="27" t="s">
        <v>11980</v>
      </c>
      <c r="Q1678" s="27" t="s">
        <v>11821</v>
      </c>
    </row>
    <row r="1679" spans="1:17" ht="12.75" customHeight="1" x14ac:dyDescent="0.2">
      <c r="A1679" s="27">
        <v>1740</v>
      </c>
      <c r="B1679">
        <v>9</v>
      </c>
      <c r="C1679">
        <v>15</v>
      </c>
      <c r="D1679" t="s">
        <v>836</v>
      </c>
      <c r="E1679" t="s">
        <v>621</v>
      </c>
      <c r="F1679" t="s">
        <v>2</v>
      </c>
      <c r="G1679" t="s">
        <v>39</v>
      </c>
      <c r="H1679" t="s">
        <v>3</v>
      </c>
      <c r="J1679">
        <v>57</v>
      </c>
      <c r="K1679" s="46"/>
      <c r="L1679" s="46"/>
      <c r="M1679" t="s">
        <v>278</v>
      </c>
      <c r="O1679" s="98">
        <f t="shared" si="26"/>
        <v>1683</v>
      </c>
      <c r="P1679" t="s">
        <v>11981</v>
      </c>
      <c r="Q1679" s="27" t="s">
        <v>11821</v>
      </c>
    </row>
    <row r="1680" spans="1:17" ht="12.75" customHeight="1" x14ac:dyDescent="0.2">
      <c r="A1680" s="27">
        <v>1740</v>
      </c>
      <c r="B1680">
        <v>9</v>
      </c>
      <c r="C1680">
        <v>22</v>
      </c>
      <c r="D1680" t="s">
        <v>1753</v>
      </c>
      <c r="E1680" t="s">
        <v>23</v>
      </c>
      <c r="H1680" t="s">
        <v>179</v>
      </c>
      <c r="J1680">
        <v>62</v>
      </c>
      <c r="K1680" s="46"/>
      <c r="L1680" s="46"/>
      <c r="M1680" t="s">
        <v>220</v>
      </c>
      <c r="O1680" s="98">
        <f t="shared" si="26"/>
        <v>1678</v>
      </c>
      <c r="P1680" s="27" t="s">
        <v>11981</v>
      </c>
      <c r="Q1680" s="27" t="s">
        <v>11821</v>
      </c>
    </row>
    <row r="1681" spans="1:17" ht="12.75" customHeight="1" x14ac:dyDescent="0.2">
      <c r="A1681" s="27">
        <v>1740</v>
      </c>
      <c r="B1681">
        <v>9</v>
      </c>
      <c r="C1681">
        <v>28</v>
      </c>
      <c r="D1681" t="s">
        <v>118</v>
      </c>
      <c r="E1681" t="s">
        <v>21</v>
      </c>
      <c r="F1681" t="s">
        <v>554</v>
      </c>
      <c r="G1681" t="s">
        <v>176</v>
      </c>
      <c r="H1681" t="s">
        <v>3</v>
      </c>
      <c r="J1681">
        <v>7.5</v>
      </c>
      <c r="K1681" s="46"/>
      <c r="L1681" s="46"/>
      <c r="M1681" t="s">
        <v>220</v>
      </c>
      <c r="O1681" s="98">
        <f t="shared" si="26"/>
        <v>1732</v>
      </c>
      <c r="P1681" s="27" t="s">
        <v>11981</v>
      </c>
      <c r="Q1681" s="27" t="s">
        <v>11821</v>
      </c>
    </row>
    <row r="1682" spans="1:17" ht="12.75" customHeight="1" x14ac:dyDescent="0.2">
      <c r="A1682" s="27">
        <v>1740</v>
      </c>
      <c r="B1682">
        <v>9</v>
      </c>
      <c r="C1682">
        <v>30</v>
      </c>
      <c r="D1682" t="s">
        <v>3759</v>
      </c>
      <c r="E1682" t="s">
        <v>46</v>
      </c>
      <c r="H1682" t="s">
        <v>3</v>
      </c>
      <c r="J1682">
        <v>43</v>
      </c>
      <c r="K1682" s="46"/>
      <c r="L1682" s="46"/>
      <c r="M1682" t="s">
        <v>278</v>
      </c>
      <c r="N1682" t="s">
        <v>5493</v>
      </c>
      <c r="O1682" s="98">
        <f t="shared" si="26"/>
        <v>1697</v>
      </c>
      <c r="P1682" s="27" t="s">
        <v>11981</v>
      </c>
      <c r="Q1682" s="27" t="s">
        <v>11821</v>
      </c>
    </row>
    <row r="1683" spans="1:17" ht="12.75" customHeight="1" x14ac:dyDescent="0.2">
      <c r="A1683" s="27">
        <v>1740</v>
      </c>
      <c r="B1683">
        <v>10</v>
      </c>
      <c r="C1683">
        <v>12</v>
      </c>
      <c r="D1683" t="s">
        <v>625</v>
      </c>
      <c r="E1683" t="s">
        <v>60</v>
      </c>
      <c r="F1683" t="s">
        <v>17</v>
      </c>
      <c r="G1683" t="s">
        <v>176</v>
      </c>
      <c r="H1683" t="s">
        <v>179</v>
      </c>
      <c r="K1683" s="46"/>
      <c r="L1683" s="46">
        <v>7</v>
      </c>
      <c r="M1683" t="s">
        <v>220</v>
      </c>
      <c r="O1683" s="98">
        <f t="shared" si="26"/>
        <v>1740</v>
      </c>
      <c r="P1683" s="27" t="s">
        <v>11981</v>
      </c>
      <c r="Q1683" s="27" t="s">
        <v>11821</v>
      </c>
    </row>
    <row r="1684" spans="1:17" ht="12.75" customHeight="1" x14ac:dyDescent="0.2">
      <c r="A1684" s="27">
        <v>1740</v>
      </c>
      <c r="B1684">
        <v>10</v>
      </c>
      <c r="C1684">
        <v>17</v>
      </c>
      <c r="D1684" t="s">
        <v>85</v>
      </c>
      <c r="E1684" t="s">
        <v>621</v>
      </c>
      <c r="F1684" t="s">
        <v>2</v>
      </c>
      <c r="G1684" t="s">
        <v>36</v>
      </c>
      <c r="H1684" t="s">
        <v>201</v>
      </c>
      <c r="J1684">
        <v>51</v>
      </c>
      <c r="K1684" s="46"/>
      <c r="L1684" s="46"/>
      <c r="M1684" t="s">
        <v>219</v>
      </c>
      <c r="O1684" s="98">
        <f t="shared" si="26"/>
        <v>1689</v>
      </c>
      <c r="P1684" s="27" t="s">
        <v>11981</v>
      </c>
      <c r="Q1684" s="27" t="s">
        <v>11821</v>
      </c>
    </row>
    <row r="1685" spans="1:17" ht="12.75" customHeight="1" x14ac:dyDescent="0.2">
      <c r="A1685" s="27">
        <v>1740</v>
      </c>
      <c r="B1685">
        <v>10</v>
      </c>
      <c r="C1685">
        <v>20</v>
      </c>
      <c r="E1685" t="s">
        <v>99</v>
      </c>
      <c r="F1685" t="s">
        <v>102</v>
      </c>
      <c r="G1685" t="s">
        <v>176</v>
      </c>
      <c r="K1685" s="46">
        <v>1</v>
      </c>
      <c r="L1685" s="46"/>
      <c r="M1685" t="s">
        <v>278</v>
      </c>
      <c r="O1685" s="98">
        <f t="shared" si="26"/>
        <v>1740</v>
      </c>
      <c r="P1685" s="27" t="s">
        <v>11981</v>
      </c>
      <c r="Q1685" s="27" t="s">
        <v>11821</v>
      </c>
    </row>
    <row r="1686" spans="1:17" ht="12.75" customHeight="1" x14ac:dyDescent="0.2">
      <c r="A1686" s="27">
        <v>1740</v>
      </c>
      <c r="B1686">
        <v>10</v>
      </c>
      <c r="C1686">
        <v>23</v>
      </c>
      <c r="D1686" t="s">
        <v>96</v>
      </c>
      <c r="E1686" t="s">
        <v>86</v>
      </c>
      <c r="F1686" t="s">
        <v>99</v>
      </c>
      <c r="G1686" t="s">
        <v>176</v>
      </c>
      <c r="H1686" t="s">
        <v>179</v>
      </c>
      <c r="K1686" s="46">
        <v>10.5</v>
      </c>
      <c r="L1686" s="46"/>
      <c r="M1686" t="s">
        <v>220</v>
      </c>
      <c r="N1686" t="s">
        <v>3760</v>
      </c>
      <c r="O1686" s="98">
        <f t="shared" si="26"/>
        <v>1739</v>
      </c>
      <c r="P1686" s="27" t="s">
        <v>11981</v>
      </c>
      <c r="Q1686" s="27" t="s">
        <v>11821</v>
      </c>
    </row>
    <row r="1687" spans="1:17" ht="12.75" customHeight="1" x14ac:dyDescent="0.2">
      <c r="A1687" s="27">
        <v>1740</v>
      </c>
      <c r="B1687">
        <v>11</v>
      </c>
      <c r="C1687">
        <v>3</v>
      </c>
      <c r="D1687" t="s">
        <v>1778</v>
      </c>
      <c r="E1687" t="s">
        <v>99</v>
      </c>
      <c r="F1687" t="s">
        <v>28</v>
      </c>
      <c r="G1687" t="s">
        <v>176</v>
      </c>
      <c r="H1687" t="s">
        <v>179</v>
      </c>
      <c r="J1687">
        <v>3</v>
      </c>
      <c r="K1687" s="46"/>
      <c r="L1687" s="46"/>
      <c r="M1687" t="s">
        <v>220</v>
      </c>
      <c r="N1687" t="s">
        <v>3668</v>
      </c>
      <c r="O1687" s="98">
        <f t="shared" si="26"/>
        <v>1737</v>
      </c>
      <c r="P1687" s="27" t="s">
        <v>11981</v>
      </c>
      <c r="Q1687" s="27" t="s">
        <v>11821</v>
      </c>
    </row>
    <row r="1688" spans="1:17" ht="12.75" customHeight="1" x14ac:dyDescent="0.2">
      <c r="A1688" s="27">
        <v>1740</v>
      </c>
      <c r="B1688">
        <v>11</v>
      </c>
      <c r="C1688">
        <v>19</v>
      </c>
      <c r="D1688" t="s">
        <v>96</v>
      </c>
      <c r="E1688" t="s">
        <v>15</v>
      </c>
      <c r="F1688" t="s">
        <v>3761</v>
      </c>
      <c r="G1688" t="s">
        <v>176</v>
      </c>
      <c r="H1688" t="s">
        <v>201</v>
      </c>
      <c r="J1688">
        <v>3.5</v>
      </c>
      <c r="K1688" s="46"/>
      <c r="L1688" s="46"/>
      <c r="M1688" t="s">
        <v>219</v>
      </c>
      <c r="N1688" t="s">
        <v>3763</v>
      </c>
      <c r="O1688" s="98">
        <f t="shared" si="26"/>
        <v>1736</v>
      </c>
      <c r="P1688" s="27" t="s">
        <v>11981</v>
      </c>
      <c r="Q1688" s="27" t="s">
        <v>11821</v>
      </c>
    </row>
    <row r="1689" spans="1:17" ht="12.75" customHeight="1" x14ac:dyDescent="0.2">
      <c r="A1689" s="27">
        <v>1740</v>
      </c>
      <c r="B1689">
        <v>11</v>
      </c>
      <c r="C1689">
        <v>29</v>
      </c>
      <c r="D1689" t="s">
        <v>12</v>
      </c>
      <c r="E1689" t="s">
        <v>621</v>
      </c>
      <c r="F1689" t="s">
        <v>296</v>
      </c>
      <c r="G1689" t="s">
        <v>36</v>
      </c>
      <c r="H1689" t="s">
        <v>179</v>
      </c>
      <c r="J1689">
        <v>33</v>
      </c>
      <c r="K1689" s="46"/>
      <c r="L1689" s="46"/>
      <c r="M1689" t="s">
        <v>220</v>
      </c>
      <c r="O1689" s="98">
        <f t="shared" si="26"/>
        <v>1707</v>
      </c>
      <c r="P1689" s="27" t="s">
        <v>11981</v>
      </c>
      <c r="Q1689" s="27" t="s">
        <v>11821</v>
      </c>
    </row>
    <row r="1690" spans="1:17" ht="12.75" customHeight="1" x14ac:dyDescent="0.2">
      <c r="A1690" s="27">
        <v>1740</v>
      </c>
      <c r="B1690">
        <v>12</v>
      </c>
      <c r="C1690">
        <v>12</v>
      </c>
      <c r="D1690" t="s">
        <v>199</v>
      </c>
      <c r="E1690" t="s">
        <v>22</v>
      </c>
      <c r="F1690" t="s">
        <v>554</v>
      </c>
      <c r="G1690" t="s">
        <v>176</v>
      </c>
      <c r="H1690" t="s">
        <v>201</v>
      </c>
      <c r="J1690">
        <v>1.5</v>
      </c>
      <c r="K1690" s="46"/>
      <c r="L1690" s="46"/>
      <c r="M1690" t="s">
        <v>219</v>
      </c>
      <c r="O1690" s="98">
        <f t="shared" si="26"/>
        <v>1738</v>
      </c>
      <c r="P1690" s="27" t="s">
        <v>11981</v>
      </c>
      <c r="Q1690" s="27" t="s">
        <v>11821</v>
      </c>
    </row>
    <row r="1691" spans="1:17" ht="12.75" customHeight="1" x14ac:dyDescent="0.2">
      <c r="A1691" s="27">
        <v>1740</v>
      </c>
      <c r="B1691">
        <v>12</v>
      </c>
      <c r="C1691">
        <v>16</v>
      </c>
      <c r="D1691" t="s">
        <v>96</v>
      </c>
      <c r="E1691" s="27" t="s">
        <v>3761</v>
      </c>
      <c r="H1691" t="s">
        <v>201</v>
      </c>
      <c r="J1691">
        <v>40</v>
      </c>
      <c r="K1691" s="46"/>
      <c r="L1691" s="46"/>
      <c r="M1691" t="s">
        <v>219</v>
      </c>
      <c r="N1691" t="s">
        <v>3762</v>
      </c>
      <c r="O1691" s="98">
        <f t="shared" si="26"/>
        <v>1700</v>
      </c>
      <c r="P1691" s="27" t="s">
        <v>11981</v>
      </c>
      <c r="Q1691" s="27" t="s">
        <v>11821</v>
      </c>
    </row>
    <row r="1692" spans="1:17" ht="12.75" customHeight="1" x14ac:dyDescent="0.2">
      <c r="A1692" s="27">
        <v>1740</v>
      </c>
      <c r="B1692">
        <v>12</v>
      </c>
      <c r="C1692">
        <v>31</v>
      </c>
      <c r="D1692" t="s">
        <v>152</v>
      </c>
      <c r="E1692" t="s">
        <v>487</v>
      </c>
      <c r="F1692" t="s">
        <v>54</v>
      </c>
      <c r="G1692" t="s">
        <v>176</v>
      </c>
      <c r="H1692" t="s">
        <v>201</v>
      </c>
      <c r="J1692">
        <v>17</v>
      </c>
      <c r="K1692" s="46"/>
      <c r="L1692" s="46"/>
      <c r="M1692" t="s">
        <v>219</v>
      </c>
      <c r="O1692" s="98">
        <f t="shared" si="26"/>
        <v>1723</v>
      </c>
      <c r="P1692" s="27" t="s">
        <v>11981</v>
      </c>
      <c r="Q1692" s="27" t="s">
        <v>11821</v>
      </c>
    </row>
    <row r="1693" spans="1:17" ht="12.75" customHeight="1" x14ac:dyDescent="0.2">
      <c r="A1693">
        <v>1741</v>
      </c>
      <c r="B1693">
        <v>1</v>
      </c>
      <c r="C1693">
        <v>7</v>
      </c>
      <c r="D1693" t="s">
        <v>3034</v>
      </c>
      <c r="E1693" t="s">
        <v>3764</v>
      </c>
      <c r="F1693" t="s">
        <v>30</v>
      </c>
      <c r="G1693" t="s">
        <v>176</v>
      </c>
      <c r="H1693" t="s">
        <v>3</v>
      </c>
      <c r="K1693" s="46">
        <v>1</v>
      </c>
      <c r="L1693" s="46"/>
      <c r="M1693" t="s">
        <v>278</v>
      </c>
      <c r="N1693" t="s">
        <v>3668</v>
      </c>
      <c r="O1693" s="98">
        <f t="shared" si="26"/>
        <v>1741</v>
      </c>
      <c r="P1693" t="s">
        <v>11982</v>
      </c>
      <c r="Q1693" t="s">
        <v>11822</v>
      </c>
    </row>
    <row r="1694" spans="1:17" ht="12.75" customHeight="1" x14ac:dyDescent="0.2">
      <c r="A1694" s="27">
        <v>1741</v>
      </c>
      <c r="B1694">
        <v>1</v>
      </c>
      <c r="C1694">
        <v>9</v>
      </c>
      <c r="D1694" t="s">
        <v>34</v>
      </c>
      <c r="E1694" t="s">
        <v>21</v>
      </c>
      <c r="F1694" t="s">
        <v>13</v>
      </c>
      <c r="G1694" t="s">
        <v>36</v>
      </c>
      <c r="H1694" t="s">
        <v>201</v>
      </c>
      <c r="J1694">
        <v>46</v>
      </c>
      <c r="K1694" s="46"/>
      <c r="L1694" s="46"/>
      <c r="M1694" t="s">
        <v>219</v>
      </c>
      <c r="O1694" s="98">
        <f t="shared" si="26"/>
        <v>1695</v>
      </c>
      <c r="P1694" s="27" t="s">
        <v>11982</v>
      </c>
      <c r="Q1694" s="27" t="s">
        <v>11822</v>
      </c>
    </row>
    <row r="1695" spans="1:17" ht="12.75" customHeight="1" x14ac:dyDescent="0.2">
      <c r="A1695" s="27">
        <v>1741</v>
      </c>
      <c r="B1695">
        <v>1</v>
      </c>
      <c r="C1695">
        <v>17</v>
      </c>
      <c r="D1695" t="s">
        <v>1794</v>
      </c>
      <c r="E1695" t="s">
        <v>3722</v>
      </c>
      <c r="F1695" t="s">
        <v>554</v>
      </c>
      <c r="G1695" t="s">
        <v>176</v>
      </c>
      <c r="H1695" t="s">
        <v>3</v>
      </c>
      <c r="K1695" s="46">
        <v>8</v>
      </c>
      <c r="L1695" s="46"/>
      <c r="M1695" t="s">
        <v>278</v>
      </c>
      <c r="O1695" s="98">
        <f t="shared" si="26"/>
        <v>1740</v>
      </c>
      <c r="P1695" s="27" t="s">
        <v>11982</v>
      </c>
      <c r="Q1695" s="27" t="s">
        <v>11822</v>
      </c>
    </row>
    <row r="1696" spans="1:17" ht="12.75" customHeight="1" x14ac:dyDescent="0.2">
      <c r="A1696" s="27">
        <v>1741</v>
      </c>
      <c r="B1696">
        <v>1</v>
      </c>
      <c r="C1696">
        <v>20</v>
      </c>
      <c r="D1696" t="s">
        <v>3765</v>
      </c>
      <c r="E1696" t="s">
        <v>2</v>
      </c>
      <c r="H1696" t="s">
        <v>201</v>
      </c>
      <c r="J1696">
        <v>25</v>
      </c>
      <c r="K1696" s="46"/>
      <c r="L1696" s="46"/>
      <c r="M1696" t="s">
        <v>219</v>
      </c>
      <c r="N1696" t="s">
        <v>2776</v>
      </c>
      <c r="O1696" s="98">
        <f t="shared" si="26"/>
        <v>1716</v>
      </c>
      <c r="P1696" s="27" t="s">
        <v>11982</v>
      </c>
      <c r="Q1696" s="27" t="s">
        <v>11822</v>
      </c>
    </row>
    <row r="1697" spans="1:17" ht="12.75" customHeight="1" x14ac:dyDescent="0.2">
      <c r="A1697" s="27">
        <v>1741</v>
      </c>
      <c r="B1697">
        <v>1</v>
      </c>
      <c r="C1697">
        <v>21</v>
      </c>
      <c r="D1697" t="s">
        <v>251</v>
      </c>
      <c r="E1697" t="s">
        <v>102</v>
      </c>
      <c r="F1697" t="s">
        <v>13</v>
      </c>
      <c r="G1697" t="s">
        <v>36</v>
      </c>
      <c r="H1697" t="s">
        <v>3</v>
      </c>
      <c r="J1697">
        <v>60</v>
      </c>
      <c r="K1697" s="46"/>
      <c r="L1697" s="46"/>
      <c r="M1697" t="s">
        <v>278</v>
      </c>
      <c r="O1697" s="98">
        <f t="shared" si="26"/>
        <v>1681</v>
      </c>
      <c r="P1697" s="27" t="s">
        <v>11982</v>
      </c>
      <c r="Q1697" s="27" t="s">
        <v>11822</v>
      </c>
    </row>
    <row r="1698" spans="1:17" ht="12.75" customHeight="1" x14ac:dyDescent="0.2">
      <c r="A1698" s="27">
        <v>1741</v>
      </c>
      <c r="B1698">
        <v>1</v>
      </c>
      <c r="C1698">
        <v>30</v>
      </c>
      <c r="E1698" t="s">
        <v>21</v>
      </c>
      <c r="J1698">
        <v>39</v>
      </c>
      <c r="K1698" s="46"/>
      <c r="L1698" s="46"/>
      <c r="M1698" t="s">
        <v>220</v>
      </c>
      <c r="O1698" s="98">
        <f t="shared" si="26"/>
        <v>1702</v>
      </c>
      <c r="P1698" s="27" t="s">
        <v>11982</v>
      </c>
      <c r="Q1698" s="27" t="s">
        <v>11822</v>
      </c>
    </row>
    <row r="1699" spans="1:17" ht="12.75" customHeight="1" x14ac:dyDescent="0.2">
      <c r="A1699" s="27">
        <v>1741</v>
      </c>
      <c r="B1699">
        <v>2</v>
      </c>
      <c r="C1699">
        <v>2</v>
      </c>
      <c r="D1699" t="s">
        <v>104</v>
      </c>
      <c r="E1699" t="s">
        <v>33</v>
      </c>
      <c r="F1699" t="s">
        <v>48</v>
      </c>
      <c r="G1699" t="s">
        <v>36</v>
      </c>
      <c r="H1699" t="s">
        <v>3</v>
      </c>
      <c r="J1699">
        <v>62</v>
      </c>
      <c r="K1699" s="46"/>
      <c r="L1699" s="46"/>
      <c r="M1699" t="s">
        <v>278</v>
      </c>
      <c r="O1699" s="98">
        <f t="shared" si="26"/>
        <v>1679</v>
      </c>
      <c r="P1699" s="27" t="s">
        <v>11982</v>
      </c>
      <c r="Q1699" s="27" t="s">
        <v>11822</v>
      </c>
    </row>
    <row r="1700" spans="1:17" ht="12.75" customHeight="1" x14ac:dyDescent="0.2">
      <c r="A1700" s="27">
        <v>1741</v>
      </c>
      <c r="B1700">
        <v>2</v>
      </c>
      <c r="C1700">
        <v>7</v>
      </c>
      <c r="D1700" t="s">
        <v>884</v>
      </c>
      <c r="E1700" t="s">
        <v>3766</v>
      </c>
      <c r="F1700" t="s">
        <v>22</v>
      </c>
      <c r="G1700" t="s">
        <v>176</v>
      </c>
      <c r="H1700" t="s">
        <v>3</v>
      </c>
      <c r="K1700" s="46">
        <v>7.5</v>
      </c>
      <c r="L1700" s="46"/>
      <c r="M1700" t="s">
        <v>278</v>
      </c>
      <c r="O1700" s="98">
        <f t="shared" si="26"/>
        <v>1740</v>
      </c>
      <c r="P1700" s="27" t="s">
        <v>11982</v>
      </c>
      <c r="Q1700" s="27" t="s">
        <v>11822</v>
      </c>
    </row>
    <row r="1701" spans="1:17" ht="12.75" customHeight="1" x14ac:dyDescent="0.2">
      <c r="A1701" s="27">
        <v>1741</v>
      </c>
      <c r="B1701">
        <v>2</v>
      </c>
      <c r="C1701">
        <v>16</v>
      </c>
      <c r="D1701" t="s">
        <v>76</v>
      </c>
      <c r="E1701" t="s">
        <v>17</v>
      </c>
      <c r="F1701" t="s">
        <v>2</v>
      </c>
      <c r="G1701" t="s">
        <v>176</v>
      </c>
      <c r="H1701" t="s">
        <v>3</v>
      </c>
      <c r="J1701">
        <v>2.5</v>
      </c>
      <c r="K1701" s="46"/>
      <c r="L1701" s="46"/>
      <c r="M1701" t="s">
        <v>278</v>
      </c>
      <c r="O1701" s="98">
        <f t="shared" si="26"/>
        <v>1738</v>
      </c>
      <c r="P1701" s="27" t="s">
        <v>11982</v>
      </c>
      <c r="Q1701" s="27" t="s">
        <v>11822</v>
      </c>
    </row>
    <row r="1702" spans="1:17" ht="12.75" customHeight="1" x14ac:dyDescent="0.2">
      <c r="A1702" s="27">
        <v>1741</v>
      </c>
      <c r="B1702">
        <v>2</v>
      </c>
      <c r="C1702">
        <v>22</v>
      </c>
      <c r="D1702" t="s">
        <v>3767</v>
      </c>
      <c r="E1702" t="s">
        <v>20</v>
      </c>
      <c r="H1702" t="s">
        <v>179</v>
      </c>
      <c r="J1702">
        <v>48</v>
      </c>
      <c r="K1702" s="46"/>
      <c r="L1702" s="46"/>
      <c r="M1702" t="s">
        <v>220</v>
      </c>
      <c r="O1702" s="98">
        <f t="shared" si="26"/>
        <v>1693</v>
      </c>
      <c r="P1702" s="27" t="s">
        <v>11982</v>
      </c>
      <c r="Q1702" s="27" t="s">
        <v>11822</v>
      </c>
    </row>
    <row r="1703" spans="1:17" ht="12.75" customHeight="1" x14ac:dyDescent="0.2">
      <c r="A1703" s="27">
        <v>1741</v>
      </c>
      <c r="B1703">
        <v>3</v>
      </c>
      <c r="C1703">
        <v>11</v>
      </c>
      <c r="D1703" t="s">
        <v>474</v>
      </c>
      <c r="F1703" t="s">
        <v>13</v>
      </c>
      <c r="G1703" t="s">
        <v>176</v>
      </c>
      <c r="H1703" t="s">
        <v>179</v>
      </c>
      <c r="K1703" s="46"/>
      <c r="L1703" s="46">
        <v>0</v>
      </c>
      <c r="M1703" t="s">
        <v>220</v>
      </c>
      <c r="O1703" s="98">
        <f t="shared" si="26"/>
        <v>1741</v>
      </c>
      <c r="P1703" s="27" t="s">
        <v>11982</v>
      </c>
      <c r="Q1703" s="27" t="s">
        <v>11822</v>
      </c>
    </row>
    <row r="1704" spans="1:17" ht="12.75" customHeight="1" x14ac:dyDescent="0.2">
      <c r="A1704" s="27">
        <v>1741</v>
      </c>
      <c r="B1704">
        <v>3</v>
      </c>
      <c r="C1704">
        <v>20</v>
      </c>
      <c r="D1704" t="s">
        <v>52</v>
      </c>
      <c r="E1704" t="s">
        <v>554</v>
      </c>
      <c r="F1704" t="s">
        <v>2</v>
      </c>
      <c r="G1704" t="s">
        <v>176</v>
      </c>
      <c r="H1704" t="s">
        <v>3</v>
      </c>
      <c r="J1704">
        <v>3.5</v>
      </c>
      <c r="K1704" s="46"/>
      <c r="L1704" s="46"/>
      <c r="M1704" t="s">
        <v>278</v>
      </c>
      <c r="O1704" s="98">
        <f t="shared" si="26"/>
        <v>1737</v>
      </c>
      <c r="P1704" s="27" t="s">
        <v>11982</v>
      </c>
      <c r="Q1704" s="27" t="s">
        <v>11822</v>
      </c>
    </row>
    <row r="1705" spans="1:17" ht="12.75" customHeight="1" x14ac:dyDescent="0.2">
      <c r="A1705" s="27">
        <v>1741</v>
      </c>
      <c r="B1705">
        <v>4</v>
      </c>
      <c r="C1705">
        <v>9</v>
      </c>
      <c r="D1705" t="s">
        <v>1541</v>
      </c>
      <c r="E1705" t="s">
        <v>487</v>
      </c>
      <c r="F1705" t="s">
        <v>46</v>
      </c>
      <c r="G1705" t="s">
        <v>176</v>
      </c>
      <c r="H1705" t="s">
        <v>3</v>
      </c>
      <c r="J1705">
        <v>8</v>
      </c>
      <c r="K1705" s="46"/>
      <c r="L1705" s="46"/>
      <c r="M1705" t="s">
        <v>278</v>
      </c>
      <c r="N1705" t="s">
        <v>3738</v>
      </c>
      <c r="O1705" s="98">
        <f t="shared" si="26"/>
        <v>1733</v>
      </c>
      <c r="P1705" s="27" t="s">
        <v>11982</v>
      </c>
      <c r="Q1705" s="27" t="s">
        <v>11822</v>
      </c>
    </row>
    <row r="1706" spans="1:17" ht="12.75" customHeight="1" x14ac:dyDescent="0.2">
      <c r="A1706" s="27">
        <v>1741</v>
      </c>
      <c r="B1706">
        <v>4</v>
      </c>
      <c r="C1706">
        <v>17</v>
      </c>
      <c r="H1706" t="s">
        <v>599</v>
      </c>
      <c r="K1706" s="46"/>
      <c r="L1706" s="46"/>
      <c r="M1706" t="s">
        <v>220</v>
      </c>
      <c r="N1706" t="s">
        <v>3768</v>
      </c>
      <c r="O1706" s="98">
        <f t="shared" si="26"/>
        <v>1741</v>
      </c>
      <c r="P1706" s="27" t="s">
        <v>11982</v>
      </c>
      <c r="Q1706" s="27" t="s">
        <v>11822</v>
      </c>
    </row>
    <row r="1707" spans="1:17" ht="12.75" customHeight="1" x14ac:dyDescent="0.2">
      <c r="A1707" s="27">
        <v>1741</v>
      </c>
      <c r="B1707">
        <v>4</v>
      </c>
      <c r="C1707">
        <v>19</v>
      </c>
      <c r="E1707" t="s">
        <v>70</v>
      </c>
      <c r="H1707" t="s">
        <v>3</v>
      </c>
      <c r="J1707">
        <v>30</v>
      </c>
      <c r="K1707" s="46"/>
      <c r="L1707" s="46"/>
      <c r="M1707" t="s">
        <v>278</v>
      </c>
      <c r="N1707" t="s">
        <v>2776</v>
      </c>
      <c r="O1707" s="98">
        <f t="shared" si="26"/>
        <v>1711</v>
      </c>
      <c r="P1707" s="27" t="s">
        <v>11982</v>
      </c>
      <c r="Q1707" s="27" t="s">
        <v>11822</v>
      </c>
    </row>
    <row r="1708" spans="1:17" ht="12.75" customHeight="1" x14ac:dyDescent="0.2">
      <c r="A1708" s="27">
        <v>1741</v>
      </c>
      <c r="B1708">
        <v>4</v>
      </c>
      <c r="C1708">
        <v>26</v>
      </c>
      <c r="D1708" t="s">
        <v>104</v>
      </c>
      <c r="E1708" t="s">
        <v>621</v>
      </c>
      <c r="F1708" t="s">
        <v>29</v>
      </c>
      <c r="G1708" t="s">
        <v>176</v>
      </c>
      <c r="H1708" t="s">
        <v>3</v>
      </c>
      <c r="J1708">
        <v>4</v>
      </c>
      <c r="K1708" s="46"/>
      <c r="L1708" s="46"/>
      <c r="M1708" t="s">
        <v>278</v>
      </c>
      <c r="O1708" s="98">
        <f t="shared" si="26"/>
        <v>1737</v>
      </c>
      <c r="P1708" s="27" t="s">
        <v>11982</v>
      </c>
      <c r="Q1708" s="27" t="s">
        <v>11822</v>
      </c>
    </row>
    <row r="1709" spans="1:17" ht="12.75" customHeight="1" x14ac:dyDescent="0.2">
      <c r="A1709" s="27">
        <v>1741</v>
      </c>
      <c r="B1709">
        <v>4</v>
      </c>
      <c r="C1709">
        <v>28</v>
      </c>
      <c r="D1709" t="s">
        <v>161</v>
      </c>
      <c r="E1709" t="s">
        <v>21</v>
      </c>
      <c r="F1709" t="s">
        <v>978</v>
      </c>
      <c r="G1709" t="s">
        <v>176</v>
      </c>
      <c r="H1709" t="s">
        <v>3</v>
      </c>
      <c r="K1709" s="46">
        <v>1</v>
      </c>
      <c r="L1709" s="46"/>
      <c r="M1709" t="s">
        <v>278</v>
      </c>
      <c r="O1709" s="98">
        <f t="shared" si="26"/>
        <v>1741</v>
      </c>
      <c r="P1709" s="27" t="s">
        <v>11982</v>
      </c>
      <c r="Q1709" s="27" t="s">
        <v>11822</v>
      </c>
    </row>
    <row r="1710" spans="1:17" ht="12.75" customHeight="1" x14ac:dyDescent="0.2">
      <c r="A1710" s="27">
        <v>1741</v>
      </c>
      <c r="B1710">
        <v>5</v>
      </c>
      <c r="C1710">
        <v>2</v>
      </c>
      <c r="D1710" t="s">
        <v>3769</v>
      </c>
      <c r="E1710" t="s">
        <v>554</v>
      </c>
      <c r="F1710" t="s">
        <v>734</v>
      </c>
      <c r="G1710" t="s">
        <v>176</v>
      </c>
      <c r="H1710" t="s">
        <v>3</v>
      </c>
      <c r="J1710">
        <v>5</v>
      </c>
      <c r="K1710" s="46"/>
      <c r="L1710" s="46"/>
      <c r="M1710" t="s">
        <v>278</v>
      </c>
      <c r="O1710" s="98">
        <f t="shared" si="26"/>
        <v>1736</v>
      </c>
      <c r="P1710" t="s">
        <v>11983</v>
      </c>
      <c r="Q1710" s="27" t="s">
        <v>11822</v>
      </c>
    </row>
    <row r="1711" spans="1:17" ht="12.75" customHeight="1" x14ac:dyDescent="0.2">
      <c r="A1711" s="27">
        <v>1741</v>
      </c>
      <c r="B1711">
        <v>5</v>
      </c>
      <c r="C1711">
        <v>21</v>
      </c>
      <c r="D1711" t="s">
        <v>74</v>
      </c>
      <c r="E1711" t="s">
        <v>646</v>
      </c>
      <c r="F1711" t="s">
        <v>2</v>
      </c>
      <c r="G1711" t="s">
        <v>176</v>
      </c>
      <c r="H1711" t="s">
        <v>3</v>
      </c>
      <c r="K1711" s="46"/>
      <c r="L1711" s="46">
        <v>3</v>
      </c>
      <c r="M1711" t="s">
        <v>278</v>
      </c>
      <c r="O1711" s="98">
        <f t="shared" si="26"/>
        <v>1741</v>
      </c>
      <c r="P1711" s="27" t="s">
        <v>11983</v>
      </c>
      <c r="Q1711" s="27" t="s">
        <v>11822</v>
      </c>
    </row>
    <row r="1712" spans="1:17" ht="12.75" customHeight="1" x14ac:dyDescent="0.2">
      <c r="A1712" s="27">
        <v>1741</v>
      </c>
      <c r="B1712">
        <v>5</v>
      </c>
      <c r="C1712">
        <v>29</v>
      </c>
      <c r="D1712" t="s">
        <v>1876</v>
      </c>
      <c r="E1712" t="s">
        <v>978</v>
      </c>
      <c r="F1712" t="s">
        <v>30</v>
      </c>
      <c r="G1712" t="s">
        <v>39</v>
      </c>
      <c r="H1712" t="s">
        <v>3</v>
      </c>
      <c r="J1712">
        <v>36</v>
      </c>
      <c r="K1712" s="46"/>
      <c r="L1712" s="46"/>
      <c r="M1712" t="s">
        <v>278</v>
      </c>
      <c r="O1712" s="98">
        <f t="shared" si="26"/>
        <v>1705</v>
      </c>
      <c r="P1712" s="27" t="s">
        <v>11983</v>
      </c>
      <c r="Q1712" s="27" t="s">
        <v>11822</v>
      </c>
    </row>
    <row r="1713" spans="1:17" ht="12.75" customHeight="1" x14ac:dyDescent="0.2">
      <c r="A1713" s="27">
        <v>1741</v>
      </c>
      <c r="B1713">
        <v>6</v>
      </c>
      <c r="C1713">
        <v>12</v>
      </c>
      <c r="D1713" t="s">
        <v>79</v>
      </c>
      <c r="E1713" t="s">
        <v>978</v>
      </c>
      <c r="F1713" t="s">
        <v>48</v>
      </c>
      <c r="G1713" t="s">
        <v>176</v>
      </c>
      <c r="H1713" t="s">
        <v>179</v>
      </c>
      <c r="J1713">
        <v>4</v>
      </c>
      <c r="K1713" s="46"/>
      <c r="L1713" s="46"/>
      <c r="M1713" t="s">
        <v>220</v>
      </c>
      <c r="O1713" s="98">
        <f t="shared" si="26"/>
        <v>1737</v>
      </c>
      <c r="P1713" s="27" t="s">
        <v>11983</v>
      </c>
      <c r="Q1713" s="27" t="s">
        <v>11822</v>
      </c>
    </row>
    <row r="1714" spans="1:17" ht="12.75" customHeight="1" x14ac:dyDescent="0.2">
      <c r="A1714" s="27">
        <v>1741</v>
      </c>
      <c r="B1714">
        <v>6</v>
      </c>
      <c r="C1714">
        <v>29</v>
      </c>
      <c r="D1714" t="s">
        <v>191</v>
      </c>
      <c r="E1714" t="s">
        <v>17</v>
      </c>
      <c r="F1714" t="s">
        <v>30</v>
      </c>
      <c r="G1714" t="s">
        <v>176</v>
      </c>
      <c r="H1714" t="s">
        <v>179</v>
      </c>
      <c r="K1714" s="46">
        <v>2</v>
      </c>
      <c r="L1714" s="46"/>
      <c r="M1714" t="s">
        <v>220</v>
      </c>
      <c r="O1714" s="98">
        <f t="shared" si="26"/>
        <v>1741</v>
      </c>
      <c r="P1714" s="27" t="s">
        <v>11983</v>
      </c>
      <c r="Q1714" s="27" t="s">
        <v>11822</v>
      </c>
    </row>
    <row r="1715" spans="1:17" ht="12.75" customHeight="1" x14ac:dyDescent="0.2">
      <c r="A1715" s="27">
        <v>1741</v>
      </c>
      <c r="B1715">
        <v>7</v>
      </c>
      <c r="C1715">
        <v>27</v>
      </c>
      <c r="D1715" t="s">
        <v>222</v>
      </c>
      <c r="E1715" t="s">
        <v>1340</v>
      </c>
      <c r="F1715" t="s">
        <v>22</v>
      </c>
      <c r="G1715" t="s">
        <v>176</v>
      </c>
      <c r="H1715" t="s">
        <v>3</v>
      </c>
      <c r="K1715" s="46"/>
      <c r="L1715" s="46">
        <v>0</v>
      </c>
      <c r="M1715" t="s">
        <v>278</v>
      </c>
      <c r="O1715" s="98">
        <f t="shared" si="26"/>
        <v>1741</v>
      </c>
      <c r="P1715" s="27" t="s">
        <v>11983</v>
      </c>
      <c r="Q1715" s="27" t="s">
        <v>11822</v>
      </c>
    </row>
    <row r="1716" spans="1:17" ht="12.75" customHeight="1" x14ac:dyDescent="0.2">
      <c r="A1716" s="27">
        <v>1741</v>
      </c>
      <c r="B1716">
        <v>7</v>
      </c>
      <c r="C1716">
        <v>29</v>
      </c>
      <c r="D1716" t="s">
        <v>222</v>
      </c>
      <c r="E1716" t="s">
        <v>29</v>
      </c>
      <c r="F1716" t="s">
        <v>22</v>
      </c>
      <c r="G1716" t="s">
        <v>176</v>
      </c>
      <c r="H1716" t="s">
        <v>3</v>
      </c>
      <c r="K1716" s="46"/>
      <c r="L1716" s="46">
        <v>3</v>
      </c>
      <c r="M1716" t="s">
        <v>278</v>
      </c>
      <c r="N1716" t="s">
        <v>3770</v>
      </c>
      <c r="O1716" s="98">
        <f t="shared" si="26"/>
        <v>1741</v>
      </c>
      <c r="P1716" s="27" t="s">
        <v>11983</v>
      </c>
      <c r="Q1716" s="27" t="s">
        <v>11822</v>
      </c>
    </row>
    <row r="1717" spans="1:17" ht="12.75" customHeight="1" x14ac:dyDescent="0.2">
      <c r="A1717" s="27">
        <v>1741</v>
      </c>
      <c r="B1717">
        <v>8</v>
      </c>
      <c r="C1717">
        <v>13</v>
      </c>
      <c r="D1717" t="s">
        <v>3771</v>
      </c>
      <c r="E1717" t="s">
        <v>21</v>
      </c>
      <c r="F1717" t="s">
        <v>70</v>
      </c>
      <c r="G1717" t="s">
        <v>176</v>
      </c>
      <c r="H1717" t="s">
        <v>179</v>
      </c>
      <c r="J1717">
        <v>2</v>
      </c>
      <c r="K1717" s="46"/>
      <c r="L1717" s="46"/>
      <c r="M1717" t="s">
        <v>220</v>
      </c>
      <c r="O1717" s="98">
        <f t="shared" si="26"/>
        <v>1739</v>
      </c>
      <c r="P1717" s="27" t="s">
        <v>11983</v>
      </c>
      <c r="Q1717" s="27" t="s">
        <v>11822</v>
      </c>
    </row>
    <row r="1718" spans="1:17" ht="12.75" customHeight="1" x14ac:dyDescent="0.2">
      <c r="A1718" s="27">
        <v>1741</v>
      </c>
      <c r="B1718">
        <v>8</v>
      </c>
      <c r="C1718">
        <v>24</v>
      </c>
      <c r="D1718" t="s">
        <v>3772</v>
      </c>
      <c r="E1718" t="s">
        <v>30</v>
      </c>
      <c r="F1718" t="s">
        <v>13</v>
      </c>
      <c r="G1718" t="s">
        <v>176</v>
      </c>
      <c r="H1718" t="s">
        <v>201</v>
      </c>
      <c r="J1718">
        <v>3</v>
      </c>
      <c r="K1718" s="46"/>
      <c r="L1718" s="46"/>
      <c r="M1718" t="s">
        <v>219</v>
      </c>
      <c r="O1718" s="98">
        <f t="shared" si="26"/>
        <v>1738</v>
      </c>
      <c r="P1718" s="27" t="s">
        <v>11983</v>
      </c>
      <c r="Q1718" s="27" t="s">
        <v>11822</v>
      </c>
    </row>
    <row r="1719" spans="1:17" ht="12.75" customHeight="1" x14ac:dyDescent="0.2">
      <c r="A1719" s="27">
        <v>1741</v>
      </c>
      <c r="B1719">
        <v>9</v>
      </c>
      <c r="C1719">
        <v>6</v>
      </c>
      <c r="D1719" t="s">
        <v>3773</v>
      </c>
      <c r="E1719" t="s">
        <v>20</v>
      </c>
      <c r="F1719" t="s">
        <v>29</v>
      </c>
      <c r="G1719" t="s">
        <v>176</v>
      </c>
      <c r="H1719" t="s">
        <v>3</v>
      </c>
      <c r="J1719">
        <v>1.5</v>
      </c>
      <c r="K1719" s="46"/>
      <c r="L1719" s="46"/>
      <c r="M1719" t="s">
        <v>278</v>
      </c>
      <c r="O1719" s="98">
        <f t="shared" si="26"/>
        <v>1739</v>
      </c>
      <c r="P1719" s="27" t="s">
        <v>11983</v>
      </c>
      <c r="Q1719" s="27" t="s">
        <v>11822</v>
      </c>
    </row>
    <row r="1720" spans="1:17" ht="12.75" customHeight="1" x14ac:dyDescent="0.2">
      <c r="A1720" s="27">
        <v>1741</v>
      </c>
      <c r="B1720">
        <v>9</v>
      </c>
      <c r="C1720">
        <v>10</v>
      </c>
      <c r="D1720" t="s">
        <v>3265</v>
      </c>
      <c r="E1720" t="s">
        <v>48</v>
      </c>
      <c r="F1720" t="s">
        <v>20</v>
      </c>
      <c r="G1720" t="s">
        <v>176</v>
      </c>
      <c r="H1720" t="s">
        <v>3</v>
      </c>
      <c r="K1720" s="46">
        <v>4</v>
      </c>
      <c r="L1720" s="46"/>
      <c r="M1720" t="s">
        <v>278</v>
      </c>
      <c r="O1720" s="98">
        <f t="shared" si="26"/>
        <v>1741</v>
      </c>
      <c r="P1720" s="27" t="s">
        <v>11983</v>
      </c>
      <c r="Q1720" s="27" t="s">
        <v>11822</v>
      </c>
    </row>
    <row r="1721" spans="1:17" ht="12.75" customHeight="1" x14ac:dyDescent="0.2">
      <c r="A1721" s="27">
        <v>1741</v>
      </c>
      <c r="B1721">
        <v>9</v>
      </c>
      <c r="C1721">
        <v>11</v>
      </c>
      <c r="D1721" t="s">
        <v>1749</v>
      </c>
      <c r="E1721" t="s">
        <v>111</v>
      </c>
      <c r="F1721" t="s">
        <v>734</v>
      </c>
      <c r="G1721" t="s">
        <v>176</v>
      </c>
      <c r="H1721" t="s">
        <v>3</v>
      </c>
      <c r="J1721">
        <v>4</v>
      </c>
      <c r="K1721" s="46"/>
      <c r="L1721" s="46"/>
      <c r="M1721" t="s">
        <v>278</v>
      </c>
      <c r="N1721" s="81" t="s">
        <v>3712</v>
      </c>
      <c r="O1721" s="98">
        <f t="shared" si="26"/>
        <v>1737</v>
      </c>
      <c r="P1721" s="27" t="s">
        <v>11983</v>
      </c>
      <c r="Q1721" s="27" t="s">
        <v>11822</v>
      </c>
    </row>
    <row r="1722" spans="1:17" ht="12.75" customHeight="1" x14ac:dyDescent="0.2">
      <c r="A1722" s="27">
        <v>1741</v>
      </c>
      <c r="B1722">
        <v>9</v>
      </c>
      <c r="C1722">
        <v>13</v>
      </c>
      <c r="D1722" t="s">
        <v>57</v>
      </c>
      <c r="E1722" t="s">
        <v>137</v>
      </c>
      <c r="F1722" t="s">
        <v>26</v>
      </c>
      <c r="G1722" t="s">
        <v>39</v>
      </c>
      <c r="H1722" t="s">
        <v>179</v>
      </c>
      <c r="J1722">
        <v>38</v>
      </c>
      <c r="K1722" s="46"/>
      <c r="L1722" s="46"/>
      <c r="M1722" t="s">
        <v>220</v>
      </c>
      <c r="O1722" s="98">
        <f t="shared" si="26"/>
        <v>1703</v>
      </c>
      <c r="P1722" s="27" t="s">
        <v>11983</v>
      </c>
      <c r="Q1722" s="27" t="s">
        <v>11822</v>
      </c>
    </row>
    <row r="1723" spans="1:17" ht="12.75" customHeight="1" x14ac:dyDescent="0.2">
      <c r="A1723" s="27">
        <v>1741</v>
      </c>
      <c r="B1723">
        <v>9</v>
      </c>
      <c r="C1723">
        <v>17</v>
      </c>
      <c r="D1723" t="s">
        <v>3774</v>
      </c>
      <c r="E1723" t="s">
        <v>28</v>
      </c>
      <c r="F1723" t="s">
        <v>20</v>
      </c>
      <c r="G1723" t="s">
        <v>176</v>
      </c>
      <c r="H1723" t="s">
        <v>179</v>
      </c>
      <c r="J1723">
        <v>2.5</v>
      </c>
      <c r="K1723" s="46"/>
      <c r="L1723" s="46"/>
      <c r="M1723" t="s">
        <v>220</v>
      </c>
      <c r="O1723" s="98">
        <f t="shared" si="26"/>
        <v>1738</v>
      </c>
      <c r="P1723" s="27" t="s">
        <v>11983</v>
      </c>
      <c r="Q1723" s="27" t="s">
        <v>11822</v>
      </c>
    </row>
    <row r="1724" spans="1:17" ht="12.75" customHeight="1" x14ac:dyDescent="0.2">
      <c r="A1724" s="27">
        <v>1741</v>
      </c>
      <c r="B1724">
        <v>9</v>
      </c>
      <c r="C1724">
        <v>29</v>
      </c>
      <c r="D1724" t="s">
        <v>101</v>
      </c>
      <c r="E1724" t="s">
        <v>734</v>
      </c>
      <c r="H1724" t="s">
        <v>201</v>
      </c>
      <c r="J1724">
        <v>85</v>
      </c>
      <c r="K1724" s="46"/>
      <c r="L1724" s="46"/>
      <c r="M1724" t="s">
        <v>220</v>
      </c>
      <c r="N1724" t="s">
        <v>3775</v>
      </c>
      <c r="O1724" s="98">
        <f t="shared" si="26"/>
        <v>1656</v>
      </c>
      <c r="P1724" s="27" t="s">
        <v>11983</v>
      </c>
      <c r="Q1724" s="27" t="s">
        <v>11822</v>
      </c>
    </row>
    <row r="1725" spans="1:17" ht="12.75" customHeight="1" x14ac:dyDescent="0.2">
      <c r="A1725" s="27">
        <v>1741</v>
      </c>
      <c r="B1725">
        <v>9</v>
      </c>
      <c r="C1725">
        <v>30</v>
      </c>
      <c r="D1725" t="s">
        <v>3774</v>
      </c>
      <c r="E1725" t="s">
        <v>20</v>
      </c>
      <c r="H1725" t="s">
        <v>179</v>
      </c>
      <c r="J1725">
        <v>38</v>
      </c>
      <c r="K1725" s="46"/>
      <c r="L1725" s="46"/>
      <c r="M1725" t="s">
        <v>220</v>
      </c>
      <c r="O1725" s="98">
        <f t="shared" si="26"/>
        <v>1703</v>
      </c>
      <c r="P1725" t="s">
        <v>11984</v>
      </c>
      <c r="Q1725" t="s">
        <v>11823</v>
      </c>
    </row>
    <row r="1726" spans="1:17" ht="12.75" customHeight="1" x14ac:dyDescent="0.2">
      <c r="A1726" s="27">
        <v>1741</v>
      </c>
      <c r="B1726">
        <v>10</v>
      </c>
      <c r="C1726">
        <v>11</v>
      </c>
      <c r="D1726" t="s">
        <v>1876</v>
      </c>
      <c r="E1726" t="s">
        <v>33</v>
      </c>
      <c r="F1726" t="s">
        <v>30</v>
      </c>
      <c r="G1726" t="s">
        <v>176</v>
      </c>
      <c r="H1726" t="s">
        <v>3</v>
      </c>
      <c r="K1726" s="46">
        <v>9</v>
      </c>
      <c r="L1726" s="46"/>
      <c r="M1726" t="s">
        <v>278</v>
      </c>
      <c r="O1726" s="98">
        <f t="shared" si="26"/>
        <v>1741</v>
      </c>
      <c r="P1726" s="27" t="s">
        <v>11984</v>
      </c>
      <c r="Q1726" s="27" t="s">
        <v>11823</v>
      </c>
    </row>
    <row r="1727" spans="1:17" ht="12.75" customHeight="1" x14ac:dyDescent="0.2">
      <c r="A1727" s="27">
        <v>1741</v>
      </c>
      <c r="B1727">
        <v>10</v>
      </c>
      <c r="C1727">
        <v>28</v>
      </c>
      <c r="D1727" t="s">
        <v>3776</v>
      </c>
      <c r="E1727" t="s">
        <v>734</v>
      </c>
      <c r="F1727" t="s">
        <v>554</v>
      </c>
      <c r="G1727" t="s">
        <v>176</v>
      </c>
      <c r="H1727" t="s">
        <v>3777</v>
      </c>
      <c r="J1727">
        <v>1</v>
      </c>
      <c r="K1727" s="46"/>
      <c r="L1727" s="46"/>
      <c r="M1727" t="s">
        <v>220</v>
      </c>
      <c r="O1727" s="98">
        <f t="shared" si="26"/>
        <v>1740</v>
      </c>
      <c r="P1727" s="27" t="s">
        <v>11984</v>
      </c>
      <c r="Q1727" s="27" t="s">
        <v>11823</v>
      </c>
    </row>
    <row r="1728" spans="1:17" ht="12.75" customHeight="1" x14ac:dyDescent="0.2">
      <c r="A1728" s="27">
        <v>1741</v>
      </c>
      <c r="B1728">
        <v>10</v>
      </c>
      <c r="C1728">
        <v>29</v>
      </c>
      <c r="D1728" t="s">
        <v>355</v>
      </c>
      <c r="E1728" t="s">
        <v>137</v>
      </c>
      <c r="F1728" t="s">
        <v>13</v>
      </c>
      <c r="G1728" t="s">
        <v>39</v>
      </c>
      <c r="H1728" t="s">
        <v>179</v>
      </c>
      <c r="J1728">
        <v>61</v>
      </c>
      <c r="K1728" s="46"/>
      <c r="L1728" s="46"/>
      <c r="M1728" t="s">
        <v>220</v>
      </c>
      <c r="O1728" s="98">
        <f t="shared" si="26"/>
        <v>1680</v>
      </c>
      <c r="P1728" s="27" t="s">
        <v>11984</v>
      </c>
      <c r="Q1728" s="27" t="s">
        <v>11823</v>
      </c>
    </row>
    <row r="1729" spans="1:17" ht="12.75" customHeight="1" x14ac:dyDescent="0.2">
      <c r="A1729" s="27">
        <v>1741</v>
      </c>
      <c r="B1729">
        <v>11</v>
      </c>
      <c r="C1729">
        <v>1</v>
      </c>
      <c r="D1729" t="s">
        <v>3778</v>
      </c>
      <c r="E1729" t="s">
        <v>406</v>
      </c>
      <c r="F1729" t="s">
        <v>86</v>
      </c>
      <c r="G1729" t="s">
        <v>176</v>
      </c>
      <c r="H1729" t="s">
        <v>201</v>
      </c>
      <c r="J1729">
        <v>1</v>
      </c>
      <c r="K1729" s="46"/>
      <c r="L1729" s="46"/>
      <c r="M1729" t="s">
        <v>219</v>
      </c>
      <c r="N1729" t="s">
        <v>3763</v>
      </c>
      <c r="O1729" s="98">
        <f t="shared" si="26"/>
        <v>1740</v>
      </c>
      <c r="P1729" s="27" t="s">
        <v>11984</v>
      </c>
      <c r="Q1729" s="27" t="s">
        <v>11823</v>
      </c>
    </row>
    <row r="1730" spans="1:17" ht="12.75" customHeight="1" x14ac:dyDescent="0.2">
      <c r="A1730" s="27">
        <v>1741</v>
      </c>
      <c r="B1730">
        <v>11</v>
      </c>
      <c r="C1730">
        <v>8</v>
      </c>
      <c r="D1730" t="s">
        <v>3779</v>
      </c>
      <c r="E1730" t="s">
        <v>83</v>
      </c>
      <c r="G1730" t="s">
        <v>36</v>
      </c>
      <c r="H1730" t="s">
        <v>3</v>
      </c>
      <c r="J1730">
        <v>40</v>
      </c>
      <c r="K1730" s="46"/>
      <c r="L1730" s="46"/>
      <c r="M1730" t="s">
        <v>278</v>
      </c>
      <c r="N1730" t="s">
        <v>3780</v>
      </c>
      <c r="O1730" s="98">
        <f t="shared" ref="O1730:O1793" si="27">IF(ISBLANK(J1730),IF(AND(NOT(ISBLANK(K1730)),K1730&gt;B1730),A1730-1,A1730), ROUNDDOWN(A1730-J1730,0))</f>
        <v>1701</v>
      </c>
      <c r="P1730" s="27" t="s">
        <v>11984</v>
      </c>
      <c r="Q1730" s="27" t="s">
        <v>11823</v>
      </c>
    </row>
    <row r="1731" spans="1:17" ht="12.75" customHeight="1" x14ac:dyDescent="0.2">
      <c r="A1731" s="27">
        <v>1741</v>
      </c>
      <c r="B1731">
        <v>11</v>
      </c>
      <c r="C1731">
        <v>17</v>
      </c>
      <c r="D1731" t="s">
        <v>653</v>
      </c>
      <c r="E1731" t="s">
        <v>13</v>
      </c>
      <c r="F1731" t="s">
        <v>2</v>
      </c>
      <c r="G1731" t="s">
        <v>176</v>
      </c>
      <c r="H1731" t="s">
        <v>201</v>
      </c>
      <c r="K1731" s="46"/>
      <c r="L1731" s="46">
        <v>9</v>
      </c>
      <c r="M1731" t="s">
        <v>219</v>
      </c>
      <c r="O1731" s="98">
        <f t="shared" si="27"/>
        <v>1741</v>
      </c>
      <c r="P1731" s="27" t="s">
        <v>11984</v>
      </c>
      <c r="Q1731" s="27" t="s">
        <v>11823</v>
      </c>
    </row>
    <row r="1732" spans="1:17" ht="12.75" customHeight="1" x14ac:dyDescent="0.2">
      <c r="A1732" s="27">
        <v>1741</v>
      </c>
      <c r="B1732">
        <v>11</v>
      </c>
      <c r="C1732">
        <v>18</v>
      </c>
      <c r="D1732" t="s">
        <v>474</v>
      </c>
      <c r="E1732" t="s">
        <v>296</v>
      </c>
      <c r="H1732" t="s">
        <v>179</v>
      </c>
      <c r="J1732">
        <v>95</v>
      </c>
      <c r="K1732" s="46"/>
      <c r="L1732" s="46"/>
      <c r="M1732" t="s">
        <v>220</v>
      </c>
      <c r="O1732" s="98">
        <f t="shared" si="27"/>
        <v>1646</v>
      </c>
      <c r="P1732" s="27" t="s">
        <v>11984</v>
      </c>
      <c r="Q1732" s="27" t="s">
        <v>11823</v>
      </c>
    </row>
    <row r="1733" spans="1:17" ht="12.75" customHeight="1" x14ac:dyDescent="0.2">
      <c r="A1733" s="27">
        <v>1741</v>
      </c>
      <c r="B1733">
        <v>11</v>
      </c>
      <c r="C1733">
        <v>28</v>
      </c>
      <c r="D1733" t="s">
        <v>884</v>
      </c>
      <c r="E1733" t="s">
        <v>13</v>
      </c>
      <c r="F1733" t="s">
        <v>734</v>
      </c>
      <c r="G1733" t="s">
        <v>176</v>
      </c>
      <c r="H1733" t="s">
        <v>201</v>
      </c>
      <c r="K1733" s="46">
        <v>1</v>
      </c>
      <c r="L1733" s="46"/>
      <c r="M1733" t="s">
        <v>219</v>
      </c>
      <c r="O1733" s="98">
        <f t="shared" si="27"/>
        <v>1741</v>
      </c>
      <c r="P1733" s="27" t="s">
        <v>11984</v>
      </c>
      <c r="Q1733" s="27" t="s">
        <v>11823</v>
      </c>
    </row>
    <row r="1734" spans="1:17" ht="12.75" customHeight="1" x14ac:dyDescent="0.2">
      <c r="A1734" s="27">
        <v>1741</v>
      </c>
      <c r="B1734">
        <v>12</v>
      </c>
      <c r="C1734">
        <v>8</v>
      </c>
      <c r="D1734" t="s">
        <v>27</v>
      </c>
      <c r="E1734" t="s">
        <v>29</v>
      </c>
      <c r="H1734" t="s">
        <v>201</v>
      </c>
      <c r="J1734">
        <v>58</v>
      </c>
      <c r="K1734" s="46"/>
      <c r="L1734" s="46"/>
      <c r="M1734" t="s">
        <v>219</v>
      </c>
      <c r="O1734" s="98">
        <f t="shared" si="27"/>
        <v>1683</v>
      </c>
      <c r="P1734" s="27" t="s">
        <v>11984</v>
      </c>
      <c r="Q1734" s="27" t="s">
        <v>11823</v>
      </c>
    </row>
    <row r="1735" spans="1:17" ht="12.75" customHeight="1" x14ac:dyDescent="0.2">
      <c r="A1735" s="27">
        <v>1741</v>
      </c>
      <c r="B1735">
        <v>12</v>
      </c>
      <c r="C1735">
        <v>9</v>
      </c>
      <c r="D1735" t="s">
        <v>3415</v>
      </c>
      <c r="E1735" t="s">
        <v>1300</v>
      </c>
      <c r="F1735" t="s">
        <v>3704</v>
      </c>
      <c r="G1735" t="s">
        <v>39</v>
      </c>
      <c r="H1735" t="s">
        <v>3</v>
      </c>
      <c r="J1735">
        <v>46</v>
      </c>
      <c r="K1735" s="46"/>
      <c r="L1735" s="46"/>
      <c r="M1735" t="s">
        <v>278</v>
      </c>
      <c r="O1735" s="98">
        <f t="shared" si="27"/>
        <v>1695</v>
      </c>
      <c r="P1735" s="27" t="s">
        <v>11984</v>
      </c>
      <c r="Q1735" s="27" t="s">
        <v>11823</v>
      </c>
    </row>
    <row r="1736" spans="1:17" ht="12.75" customHeight="1" x14ac:dyDescent="0.2">
      <c r="A1736" s="27">
        <v>1741</v>
      </c>
      <c r="B1736">
        <v>12</v>
      </c>
      <c r="C1736">
        <v>11</v>
      </c>
      <c r="D1736" t="s">
        <v>52</v>
      </c>
      <c r="E1736" t="s">
        <v>2</v>
      </c>
      <c r="H1736" t="s">
        <v>3</v>
      </c>
      <c r="J1736">
        <v>59</v>
      </c>
      <c r="K1736" s="46"/>
      <c r="L1736" s="46"/>
      <c r="M1736" t="s">
        <v>278</v>
      </c>
      <c r="O1736" s="98">
        <f t="shared" si="27"/>
        <v>1682</v>
      </c>
      <c r="P1736" s="27" t="s">
        <v>11984</v>
      </c>
      <c r="Q1736" s="27" t="s">
        <v>11823</v>
      </c>
    </row>
    <row r="1737" spans="1:17" ht="12.75" customHeight="1" x14ac:dyDescent="0.2">
      <c r="A1737" s="27">
        <v>1741</v>
      </c>
      <c r="B1737">
        <v>12</v>
      </c>
      <c r="C1737">
        <v>15</v>
      </c>
      <c r="D1737" t="s">
        <v>374</v>
      </c>
      <c r="E1737" t="s">
        <v>17</v>
      </c>
      <c r="F1737" t="s">
        <v>29</v>
      </c>
      <c r="G1737" t="s">
        <v>176</v>
      </c>
      <c r="H1737" t="s">
        <v>3</v>
      </c>
      <c r="J1737">
        <v>5</v>
      </c>
      <c r="K1737" s="46"/>
      <c r="L1737" s="46"/>
      <c r="M1737" t="s">
        <v>278</v>
      </c>
      <c r="O1737" s="98">
        <f t="shared" si="27"/>
        <v>1736</v>
      </c>
      <c r="P1737" s="27" t="s">
        <v>11984</v>
      </c>
      <c r="Q1737" s="27" t="s">
        <v>11823</v>
      </c>
    </row>
    <row r="1738" spans="1:17" ht="12.75" customHeight="1" x14ac:dyDescent="0.2">
      <c r="A1738" s="27">
        <v>1741</v>
      </c>
      <c r="B1738">
        <v>12</v>
      </c>
      <c r="C1738">
        <v>20</v>
      </c>
      <c r="D1738" t="s">
        <v>76</v>
      </c>
      <c r="E1738" t="s">
        <v>734</v>
      </c>
      <c r="F1738" t="s">
        <v>17</v>
      </c>
      <c r="G1738" t="s">
        <v>176</v>
      </c>
      <c r="H1738" t="s">
        <v>3</v>
      </c>
      <c r="K1738" s="46"/>
      <c r="L1738" s="46">
        <v>18</v>
      </c>
      <c r="M1738" t="s">
        <v>278</v>
      </c>
      <c r="O1738" s="98">
        <f t="shared" si="27"/>
        <v>1741</v>
      </c>
      <c r="P1738" s="27" t="s">
        <v>11984</v>
      </c>
      <c r="Q1738" s="27" t="s">
        <v>11823</v>
      </c>
    </row>
    <row r="1739" spans="1:17" ht="12.75" customHeight="1" x14ac:dyDescent="0.2">
      <c r="A1739">
        <v>1742</v>
      </c>
      <c r="B1739">
        <v>1</v>
      </c>
      <c r="C1739">
        <v>1</v>
      </c>
      <c r="D1739" t="s">
        <v>74</v>
      </c>
      <c r="E1739" t="s">
        <v>86</v>
      </c>
      <c r="F1739" t="s">
        <v>2</v>
      </c>
      <c r="G1739" t="s">
        <v>176</v>
      </c>
      <c r="H1739" t="s">
        <v>3</v>
      </c>
      <c r="K1739" s="46"/>
      <c r="L1739" s="46">
        <v>1</v>
      </c>
      <c r="M1739" t="s">
        <v>278</v>
      </c>
      <c r="O1739" s="98">
        <f t="shared" si="27"/>
        <v>1742</v>
      </c>
      <c r="P1739" t="s">
        <v>11985</v>
      </c>
      <c r="Q1739" s="27" t="s">
        <v>11823</v>
      </c>
    </row>
    <row r="1740" spans="1:17" ht="12.75" customHeight="1" x14ac:dyDescent="0.2">
      <c r="A1740" s="27">
        <v>1742</v>
      </c>
      <c r="B1740" s="27">
        <v>1</v>
      </c>
      <c r="C1740" s="27">
        <v>1</v>
      </c>
      <c r="D1740" s="27" t="s">
        <v>74</v>
      </c>
      <c r="E1740" t="s">
        <v>3781</v>
      </c>
      <c r="F1740" s="27" t="s">
        <v>2</v>
      </c>
      <c r="G1740" s="27" t="s">
        <v>176</v>
      </c>
      <c r="H1740" s="27" t="s">
        <v>3</v>
      </c>
      <c r="K1740" s="46"/>
      <c r="L1740" s="46">
        <v>1</v>
      </c>
      <c r="M1740" s="27" t="s">
        <v>278</v>
      </c>
      <c r="O1740" s="98">
        <f t="shared" si="27"/>
        <v>1742</v>
      </c>
      <c r="P1740" s="27" t="s">
        <v>11985</v>
      </c>
      <c r="Q1740" s="27" t="s">
        <v>11823</v>
      </c>
    </row>
    <row r="1741" spans="1:17" ht="12.75" customHeight="1" x14ac:dyDescent="0.2">
      <c r="A1741" s="27">
        <v>1742</v>
      </c>
      <c r="B1741">
        <v>1</v>
      </c>
      <c r="C1741">
        <v>5</v>
      </c>
      <c r="D1741" t="s">
        <v>3767</v>
      </c>
      <c r="E1741" t="s">
        <v>21</v>
      </c>
      <c r="F1741" t="s">
        <v>20</v>
      </c>
      <c r="G1741" t="s">
        <v>36</v>
      </c>
      <c r="H1741" t="s">
        <v>179</v>
      </c>
      <c r="J1741">
        <v>40</v>
      </c>
      <c r="K1741" s="46"/>
      <c r="L1741" s="46"/>
      <c r="M1741" t="s">
        <v>220</v>
      </c>
      <c r="N1741" t="s">
        <v>3782</v>
      </c>
      <c r="O1741" s="98">
        <f t="shared" si="27"/>
        <v>1702</v>
      </c>
      <c r="P1741" s="27" t="s">
        <v>11985</v>
      </c>
      <c r="Q1741" s="27" t="s">
        <v>11823</v>
      </c>
    </row>
    <row r="1742" spans="1:17" ht="12.75" customHeight="1" x14ac:dyDescent="0.2">
      <c r="A1742" s="27">
        <v>1742</v>
      </c>
      <c r="B1742">
        <v>1</v>
      </c>
      <c r="C1742">
        <v>16</v>
      </c>
      <c r="D1742" t="s">
        <v>3783</v>
      </c>
      <c r="E1742" t="s">
        <v>48</v>
      </c>
      <c r="J1742">
        <v>45</v>
      </c>
      <c r="K1742" s="46"/>
      <c r="L1742" s="46"/>
      <c r="N1742" t="s">
        <v>3784</v>
      </c>
      <c r="O1742" s="98">
        <f t="shared" si="27"/>
        <v>1697</v>
      </c>
      <c r="P1742" s="27" t="s">
        <v>11985</v>
      </c>
      <c r="Q1742" s="27" t="s">
        <v>11823</v>
      </c>
    </row>
    <row r="1743" spans="1:17" ht="12.75" customHeight="1" x14ac:dyDescent="0.2">
      <c r="A1743" s="27">
        <v>1742</v>
      </c>
      <c r="B1743">
        <v>1</v>
      </c>
      <c r="C1743">
        <v>20</v>
      </c>
      <c r="D1743" t="s">
        <v>74</v>
      </c>
      <c r="E1743" t="s">
        <v>22</v>
      </c>
      <c r="H1743" t="s">
        <v>3</v>
      </c>
      <c r="J1743">
        <v>52</v>
      </c>
      <c r="K1743" s="46"/>
      <c r="L1743" s="46"/>
      <c r="M1743" t="s">
        <v>278</v>
      </c>
      <c r="O1743" s="98">
        <f t="shared" si="27"/>
        <v>1690</v>
      </c>
      <c r="P1743" s="27" t="s">
        <v>11985</v>
      </c>
      <c r="Q1743" s="27" t="s">
        <v>11823</v>
      </c>
    </row>
    <row r="1744" spans="1:17" ht="12.75" customHeight="1" x14ac:dyDescent="0.2">
      <c r="A1744" s="27">
        <v>1742</v>
      </c>
      <c r="B1744">
        <v>1</v>
      </c>
      <c r="C1744">
        <v>23</v>
      </c>
      <c r="D1744" t="s">
        <v>79</v>
      </c>
      <c r="E1744" t="s">
        <v>23</v>
      </c>
      <c r="H1744" t="s">
        <v>179</v>
      </c>
      <c r="J1744">
        <v>32</v>
      </c>
      <c r="K1744" s="46"/>
      <c r="L1744" s="46"/>
      <c r="M1744" t="s">
        <v>220</v>
      </c>
      <c r="N1744" t="s">
        <v>3785</v>
      </c>
      <c r="O1744" s="98">
        <f t="shared" si="27"/>
        <v>1710</v>
      </c>
      <c r="P1744" s="27" t="s">
        <v>11985</v>
      </c>
      <c r="Q1744" s="27" t="s">
        <v>11823</v>
      </c>
    </row>
    <row r="1745" spans="1:17" ht="12.75" customHeight="1" x14ac:dyDescent="0.2">
      <c r="A1745" s="27">
        <v>1742</v>
      </c>
      <c r="B1745">
        <v>1</v>
      </c>
      <c r="C1745">
        <v>26</v>
      </c>
      <c r="D1745" t="s">
        <v>374</v>
      </c>
      <c r="E1745" t="s">
        <v>109</v>
      </c>
      <c r="F1745" t="s">
        <v>29</v>
      </c>
      <c r="G1745" t="s">
        <v>176</v>
      </c>
      <c r="H1745" t="s">
        <v>3</v>
      </c>
      <c r="J1745">
        <v>2</v>
      </c>
      <c r="K1745" s="46"/>
      <c r="L1745" s="46"/>
      <c r="M1745" t="s">
        <v>278</v>
      </c>
      <c r="O1745" s="98">
        <f t="shared" si="27"/>
        <v>1740</v>
      </c>
      <c r="P1745" s="27" t="s">
        <v>11985</v>
      </c>
      <c r="Q1745" s="27" t="s">
        <v>11823</v>
      </c>
    </row>
    <row r="1746" spans="1:17" ht="12.75" customHeight="1" x14ac:dyDescent="0.2">
      <c r="A1746" s="27">
        <v>1742</v>
      </c>
      <c r="B1746">
        <v>1</v>
      </c>
      <c r="C1746">
        <v>28</v>
      </c>
      <c r="D1746" t="s">
        <v>3367</v>
      </c>
      <c r="E1746" t="s">
        <v>109</v>
      </c>
      <c r="H1746" t="s">
        <v>3</v>
      </c>
      <c r="J1746">
        <v>24</v>
      </c>
      <c r="K1746" s="46"/>
      <c r="L1746" s="46"/>
      <c r="M1746" t="s">
        <v>278</v>
      </c>
      <c r="O1746" s="98">
        <f t="shared" si="27"/>
        <v>1718</v>
      </c>
      <c r="P1746" s="27" t="s">
        <v>11985</v>
      </c>
      <c r="Q1746" s="27" t="s">
        <v>11823</v>
      </c>
    </row>
    <row r="1747" spans="1:17" ht="12.75" customHeight="1" x14ac:dyDescent="0.2">
      <c r="A1747" s="27">
        <v>1742</v>
      </c>
      <c r="B1747">
        <v>2</v>
      </c>
      <c r="C1747">
        <v>5</v>
      </c>
      <c r="D1747" t="s">
        <v>127</v>
      </c>
      <c r="E1747" t="s">
        <v>2</v>
      </c>
      <c r="F1747" t="s">
        <v>1</v>
      </c>
      <c r="G1747" t="s">
        <v>176</v>
      </c>
      <c r="H1747" t="s">
        <v>3</v>
      </c>
      <c r="K1747" s="46"/>
      <c r="L1747" s="46">
        <v>0</v>
      </c>
      <c r="M1747" t="s">
        <v>220</v>
      </c>
      <c r="O1747" s="98">
        <f t="shared" si="27"/>
        <v>1742</v>
      </c>
      <c r="P1747" s="27" t="s">
        <v>11985</v>
      </c>
      <c r="Q1747" s="27" t="s">
        <v>11823</v>
      </c>
    </row>
    <row r="1748" spans="1:17" ht="12.75" customHeight="1" x14ac:dyDescent="0.2">
      <c r="A1748" s="27">
        <v>1742</v>
      </c>
      <c r="B1748">
        <v>2</v>
      </c>
      <c r="C1748">
        <v>5</v>
      </c>
      <c r="D1748" t="s">
        <v>127</v>
      </c>
      <c r="E1748" t="s">
        <v>102</v>
      </c>
      <c r="F1748" t="s">
        <v>1</v>
      </c>
      <c r="G1748" t="s">
        <v>39</v>
      </c>
      <c r="H1748" t="s">
        <v>3</v>
      </c>
      <c r="K1748" s="46"/>
      <c r="L1748" s="46">
        <v>0</v>
      </c>
      <c r="M1748" t="s">
        <v>220</v>
      </c>
      <c r="O1748" s="98">
        <f t="shared" si="27"/>
        <v>1742</v>
      </c>
      <c r="P1748" s="27" t="s">
        <v>11985</v>
      </c>
      <c r="Q1748" s="27" t="s">
        <v>11823</v>
      </c>
    </row>
    <row r="1749" spans="1:17" ht="12.75" customHeight="1" x14ac:dyDescent="0.2">
      <c r="A1749" s="27">
        <v>1742</v>
      </c>
      <c r="B1749">
        <v>2</v>
      </c>
      <c r="C1749">
        <v>11</v>
      </c>
      <c r="D1749" t="s">
        <v>2903</v>
      </c>
      <c r="E1749" t="s">
        <v>26</v>
      </c>
      <c r="H1749" t="s">
        <v>179</v>
      </c>
      <c r="J1749">
        <v>58</v>
      </c>
      <c r="K1749" s="46"/>
      <c r="L1749" s="46"/>
      <c r="M1749" t="s">
        <v>220</v>
      </c>
      <c r="O1749" s="98">
        <f t="shared" si="27"/>
        <v>1684</v>
      </c>
      <c r="P1749" s="27" t="s">
        <v>11985</v>
      </c>
      <c r="Q1749" s="27" t="s">
        <v>11823</v>
      </c>
    </row>
    <row r="1750" spans="1:17" ht="12.75" customHeight="1" x14ac:dyDescent="0.2">
      <c r="A1750" s="27">
        <v>1742</v>
      </c>
      <c r="B1750">
        <v>2</v>
      </c>
      <c r="C1750">
        <v>13</v>
      </c>
      <c r="D1750" t="s">
        <v>474</v>
      </c>
      <c r="E1750" t="s">
        <v>621</v>
      </c>
      <c r="F1750" t="s">
        <v>30</v>
      </c>
      <c r="G1750" t="s">
        <v>176</v>
      </c>
      <c r="H1750" t="s">
        <v>179</v>
      </c>
      <c r="K1750" s="46">
        <v>1.5</v>
      </c>
      <c r="L1750" s="46"/>
      <c r="M1750" t="s">
        <v>220</v>
      </c>
      <c r="N1750" t="s">
        <v>3668</v>
      </c>
      <c r="O1750" s="98">
        <f t="shared" si="27"/>
        <v>1742</v>
      </c>
      <c r="P1750" s="27" t="s">
        <v>11985</v>
      </c>
      <c r="Q1750" s="27" t="s">
        <v>11823</v>
      </c>
    </row>
    <row r="1751" spans="1:17" ht="12.75" customHeight="1" x14ac:dyDescent="0.2">
      <c r="A1751" s="27">
        <v>1742</v>
      </c>
      <c r="B1751">
        <v>2</v>
      </c>
      <c r="C1751">
        <v>14</v>
      </c>
      <c r="D1751" t="s">
        <v>166</v>
      </c>
      <c r="E1751" t="s">
        <v>30</v>
      </c>
      <c r="F1751" t="s">
        <v>13</v>
      </c>
      <c r="G1751" t="s">
        <v>176</v>
      </c>
      <c r="H1751" t="s">
        <v>3</v>
      </c>
      <c r="J1751">
        <v>3</v>
      </c>
      <c r="K1751" s="46"/>
      <c r="L1751" s="46"/>
      <c r="M1751" t="s">
        <v>278</v>
      </c>
      <c r="O1751" s="98">
        <f t="shared" si="27"/>
        <v>1739</v>
      </c>
      <c r="P1751" s="27" t="s">
        <v>11985</v>
      </c>
      <c r="Q1751" s="27" t="s">
        <v>11823</v>
      </c>
    </row>
    <row r="1752" spans="1:17" ht="12.75" customHeight="1" x14ac:dyDescent="0.2">
      <c r="A1752" s="27">
        <v>1742</v>
      </c>
      <c r="B1752">
        <v>2</v>
      </c>
      <c r="C1752">
        <v>15</v>
      </c>
      <c r="D1752" t="s">
        <v>1778</v>
      </c>
      <c r="F1752" t="s">
        <v>2</v>
      </c>
      <c r="G1752" t="s">
        <v>176</v>
      </c>
      <c r="H1752" t="s">
        <v>179</v>
      </c>
      <c r="K1752" s="46"/>
      <c r="L1752" s="46">
        <v>0</v>
      </c>
      <c r="M1752" t="s">
        <v>220</v>
      </c>
      <c r="O1752" s="98">
        <f t="shared" si="27"/>
        <v>1742</v>
      </c>
      <c r="P1752" s="27" t="s">
        <v>11985</v>
      </c>
      <c r="Q1752" s="27" t="s">
        <v>11823</v>
      </c>
    </row>
    <row r="1753" spans="1:17" ht="12.75" customHeight="1" x14ac:dyDescent="0.2">
      <c r="A1753" s="6">
        <v>1742</v>
      </c>
      <c r="B1753" s="6">
        <v>2</v>
      </c>
      <c r="C1753" s="6">
        <v>16</v>
      </c>
      <c r="D1753" s="6" t="s">
        <v>191</v>
      </c>
      <c r="E1753" s="6" t="s">
        <v>978</v>
      </c>
      <c r="F1753" s="6" t="s">
        <v>14</v>
      </c>
      <c r="G1753" s="6" t="s">
        <v>39</v>
      </c>
      <c r="H1753" s="6" t="s">
        <v>179</v>
      </c>
      <c r="I1753" s="6"/>
      <c r="J1753" s="6">
        <v>59</v>
      </c>
      <c r="K1753" s="6"/>
      <c r="L1753" s="6"/>
      <c r="M1753" s="6" t="s">
        <v>220</v>
      </c>
      <c r="N1753" s="6"/>
      <c r="O1753" s="6">
        <f t="shared" si="27"/>
        <v>1683</v>
      </c>
      <c r="P1753" s="6" t="s">
        <v>11985</v>
      </c>
      <c r="Q1753" s="6" t="s">
        <v>11823</v>
      </c>
    </row>
    <row r="1754" spans="1:17" ht="12.75" customHeight="1" x14ac:dyDescent="0.2">
      <c r="A1754" s="27">
        <v>1742</v>
      </c>
      <c r="B1754">
        <v>3</v>
      </c>
      <c r="C1754">
        <v>9</v>
      </c>
      <c r="D1754" t="s">
        <v>79</v>
      </c>
      <c r="E1754" t="s">
        <v>46</v>
      </c>
      <c r="F1754" t="s">
        <v>48</v>
      </c>
      <c r="G1754" t="s">
        <v>176</v>
      </c>
      <c r="H1754" t="s">
        <v>179</v>
      </c>
      <c r="K1754" s="46">
        <v>1.5</v>
      </c>
      <c r="L1754" s="46"/>
      <c r="M1754" t="s">
        <v>220</v>
      </c>
      <c r="O1754" s="98">
        <f t="shared" si="27"/>
        <v>1742</v>
      </c>
      <c r="P1754" t="s">
        <v>11986</v>
      </c>
      <c r="Q1754" t="s">
        <v>11824</v>
      </c>
    </row>
    <row r="1755" spans="1:17" ht="12.75" customHeight="1" x14ac:dyDescent="0.2">
      <c r="A1755" s="27">
        <v>1742</v>
      </c>
      <c r="B1755">
        <v>3</v>
      </c>
      <c r="C1755">
        <v>13</v>
      </c>
      <c r="D1755" t="s">
        <v>5007</v>
      </c>
      <c r="E1755" t="s">
        <v>235</v>
      </c>
      <c r="F1755" t="s">
        <v>554</v>
      </c>
      <c r="G1755" t="s">
        <v>176</v>
      </c>
      <c r="H1755" t="s">
        <v>201</v>
      </c>
      <c r="J1755">
        <v>8</v>
      </c>
      <c r="K1755" s="46"/>
      <c r="L1755" s="46"/>
      <c r="M1755" t="s">
        <v>219</v>
      </c>
      <c r="O1755" s="98">
        <f t="shared" si="27"/>
        <v>1734</v>
      </c>
      <c r="P1755" s="27" t="s">
        <v>11986</v>
      </c>
      <c r="Q1755" s="27" t="s">
        <v>11824</v>
      </c>
    </row>
    <row r="1756" spans="1:17" ht="12.75" customHeight="1" x14ac:dyDescent="0.2">
      <c r="A1756" s="27">
        <v>1742</v>
      </c>
      <c r="B1756">
        <v>3</v>
      </c>
      <c r="C1756">
        <v>15</v>
      </c>
      <c r="D1756" t="s">
        <v>1876</v>
      </c>
      <c r="E1756" t="s">
        <v>29</v>
      </c>
      <c r="F1756" t="s">
        <v>30</v>
      </c>
      <c r="G1756" t="s">
        <v>176</v>
      </c>
      <c r="H1756" t="s">
        <v>3</v>
      </c>
      <c r="J1756">
        <v>3</v>
      </c>
      <c r="K1756" s="46"/>
      <c r="L1756" s="46"/>
      <c r="M1756" t="s">
        <v>278</v>
      </c>
      <c r="O1756" s="98">
        <f t="shared" si="27"/>
        <v>1739</v>
      </c>
      <c r="P1756" s="27" t="s">
        <v>11986</v>
      </c>
      <c r="Q1756" s="27" t="s">
        <v>11824</v>
      </c>
    </row>
    <row r="1757" spans="1:17" ht="12.75" customHeight="1" x14ac:dyDescent="0.2">
      <c r="A1757" s="27">
        <v>1742</v>
      </c>
      <c r="B1757">
        <v>3</v>
      </c>
      <c r="C1757">
        <v>26</v>
      </c>
      <c r="D1757" t="s">
        <v>2775</v>
      </c>
      <c r="E1757" t="s">
        <v>46</v>
      </c>
      <c r="F1757" t="s">
        <v>54</v>
      </c>
      <c r="G1757" t="s">
        <v>176</v>
      </c>
      <c r="H1757" t="s">
        <v>3</v>
      </c>
      <c r="K1757" s="46">
        <v>9</v>
      </c>
      <c r="L1757" s="46"/>
      <c r="M1757" t="s">
        <v>278</v>
      </c>
      <c r="O1757" s="98">
        <f t="shared" si="27"/>
        <v>1741</v>
      </c>
      <c r="P1757" s="27" t="s">
        <v>11986</v>
      </c>
      <c r="Q1757" s="27" t="s">
        <v>11824</v>
      </c>
    </row>
    <row r="1758" spans="1:17" ht="12.75" customHeight="1" x14ac:dyDescent="0.2">
      <c r="A1758" s="27">
        <v>1742</v>
      </c>
      <c r="B1758">
        <v>4</v>
      </c>
      <c r="C1758">
        <v>1</v>
      </c>
      <c r="D1758" t="s">
        <v>92</v>
      </c>
      <c r="E1758" t="s">
        <v>54</v>
      </c>
      <c r="H1758" t="s">
        <v>3</v>
      </c>
      <c r="J1758">
        <v>30</v>
      </c>
      <c r="K1758" s="46"/>
      <c r="L1758" s="46"/>
      <c r="M1758" t="s">
        <v>278</v>
      </c>
      <c r="O1758" s="98">
        <f t="shared" si="27"/>
        <v>1712</v>
      </c>
      <c r="P1758" s="27" t="s">
        <v>11986</v>
      </c>
      <c r="Q1758" s="27" t="s">
        <v>11824</v>
      </c>
    </row>
    <row r="1759" spans="1:17" ht="12.75" customHeight="1" x14ac:dyDescent="0.2">
      <c r="A1759" s="27">
        <v>1742</v>
      </c>
      <c r="B1759">
        <v>4</v>
      </c>
      <c r="C1759">
        <v>17</v>
      </c>
      <c r="D1759" t="s">
        <v>1456</v>
      </c>
      <c r="E1759" t="s">
        <v>21</v>
      </c>
      <c r="F1759" t="s">
        <v>109</v>
      </c>
      <c r="G1759" t="s">
        <v>176</v>
      </c>
      <c r="H1759" t="s">
        <v>3</v>
      </c>
      <c r="J1759">
        <v>5.5</v>
      </c>
      <c r="K1759" s="46"/>
      <c r="L1759" s="46"/>
      <c r="M1759" t="s">
        <v>278</v>
      </c>
      <c r="O1759" s="98">
        <f t="shared" si="27"/>
        <v>1736</v>
      </c>
      <c r="P1759" s="27" t="s">
        <v>11986</v>
      </c>
      <c r="Q1759" s="27" t="s">
        <v>11824</v>
      </c>
    </row>
    <row r="1760" spans="1:17" ht="12.75" customHeight="1" x14ac:dyDescent="0.2">
      <c r="A1760" s="27">
        <v>1742</v>
      </c>
      <c r="B1760">
        <v>4</v>
      </c>
      <c r="C1760">
        <v>29</v>
      </c>
      <c r="D1760" t="s">
        <v>3421</v>
      </c>
      <c r="E1760" t="s">
        <v>978</v>
      </c>
      <c r="F1760" t="s">
        <v>734</v>
      </c>
      <c r="G1760" t="s">
        <v>176</v>
      </c>
      <c r="H1760" t="s">
        <v>201</v>
      </c>
      <c r="K1760" s="46"/>
      <c r="L1760" s="46">
        <v>14</v>
      </c>
      <c r="M1760" t="s">
        <v>219</v>
      </c>
      <c r="O1760" s="98">
        <f t="shared" si="27"/>
        <v>1742</v>
      </c>
      <c r="P1760" s="27" t="s">
        <v>11986</v>
      </c>
      <c r="Q1760" s="27" t="s">
        <v>11824</v>
      </c>
    </row>
    <row r="1761" spans="1:17" ht="12.75" customHeight="1" x14ac:dyDescent="0.2">
      <c r="A1761" s="27">
        <v>1742</v>
      </c>
      <c r="B1761">
        <v>4</v>
      </c>
      <c r="C1761">
        <v>30</v>
      </c>
      <c r="D1761" t="s">
        <v>79</v>
      </c>
      <c r="E1761" t="s">
        <v>487</v>
      </c>
      <c r="F1761" t="s">
        <v>223</v>
      </c>
      <c r="G1761" t="s">
        <v>36</v>
      </c>
      <c r="H1761" t="s">
        <v>3</v>
      </c>
      <c r="J1761">
        <v>72</v>
      </c>
      <c r="K1761" s="46"/>
      <c r="L1761" s="46"/>
      <c r="M1761" t="s">
        <v>278</v>
      </c>
      <c r="N1761" t="s">
        <v>3786</v>
      </c>
      <c r="O1761" s="98">
        <f t="shared" si="27"/>
        <v>1670</v>
      </c>
      <c r="P1761" s="27" t="s">
        <v>11986</v>
      </c>
      <c r="Q1761" s="27" t="s">
        <v>11824</v>
      </c>
    </row>
    <row r="1762" spans="1:17" s="27" customFormat="1" ht="12.75" customHeight="1" x14ac:dyDescent="0.2">
      <c r="A1762" s="27">
        <v>1742</v>
      </c>
      <c r="B1762" s="27">
        <v>5</v>
      </c>
      <c r="C1762" s="27">
        <v>1</v>
      </c>
      <c r="D1762" s="27" t="s">
        <v>101</v>
      </c>
      <c r="E1762" s="27" t="s">
        <v>621</v>
      </c>
      <c r="G1762" s="27" t="s">
        <v>36</v>
      </c>
      <c r="H1762" s="27" t="s">
        <v>3</v>
      </c>
      <c r="I1762" s="45"/>
      <c r="J1762" s="27">
        <v>70</v>
      </c>
      <c r="K1762" s="46"/>
      <c r="L1762" s="46"/>
      <c r="O1762" s="98">
        <f t="shared" si="27"/>
        <v>1672</v>
      </c>
      <c r="P1762" s="27" t="s">
        <v>11986</v>
      </c>
      <c r="Q1762" s="27" t="s">
        <v>11824</v>
      </c>
    </row>
    <row r="1763" spans="1:17" s="27" customFormat="1" ht="12.75" customHeight="1" x14ac:dyDescent="0.2">
      <c r="A1763" s="27">
        <v>1742</v>
      </c>
      <c r="B1763" s="27">
        <v>5</v>
      </c>
      <c r="C1763" s="27">
        <v>20</v>
      </c>
      <c r="D1763" s="27" t="s">
        <v>92</v>
      </c>
      <c r="E1763" s="27" t="s">
        <v>119</v>
      </c>
      <c r="F1763" s="27" t="s">
        <v>2</v>
      </c>
      <c r="G1763" s="27" t="s">
        <v>176</v>
      </c>
      <c r="H1763" s="27" t="s">
        <v>3</v>
      </c>
      <c r="I1763" s="45"/>
      <c r="J1763" s="27">
        <v>9.5</v>
      </c>
      <c r="K1763" s="46"/>
      <c r="L1763" s="46"/>
      <c r="M1763" s="27" t="s">
        <v>278</v>
      </c>
      <c r="O1763" s="98">
        <f t="shared" si="27"/>
        <v>1732</v>
      </c>
      <c r="P1763" s="27" t="s">
        <v>11986</v>
      </c>
      <c r="Q1763" s="27" t="s">
        <v>11824</v>
      </c>
    </row>
    <row r="1764" spans="1:17" s="27" customFormat="1" ht="12.75" customHeight="1" x14ac:dyDescent="0.2">
      <c r="A1764" s="27">
        <v>1742</v>
      </c>
      <c r="B1764" s="27">
        <v>5</v>
      </c>
      <c r="C1764" s="27">
        <v>28</v>
      </c>
      <c r="D1764" s="27" t="s">
        <v>57</v>
      </c>
      <c r="E1764" s="27" t="s">
        <v>14</v>
      </c>
      <c r="F1764" s="27" t="s">
        <v>26</v>
      </c>
      <c r="G1764" s="27" t="s">
        <v>176</v>
      </c>
      <c r="H1764" s="27" t="s">
        <v>179</v>
      </c>
      <c r="I1764" s="45"/>
      <c r="J1764" s="27">
        <v>27</v>
      </c>
      <c r="K1764" s="46"/>
      <c r="L1764" s="46"/>
      <c r="M1764" s="27" t="s">
        <v>220</v>
      </c>
      <c r="O1764" s="98">
        <f t="shared" si="27"/>
        <v>1715</v>
      </c>
      <c r="P1764" s="27" t="s">
        <v>11986</v>
      </c>
      <c r="Q1764" s="27" t="s">
        <v>11824</v>
      </c>
    </row>
    <row r="1765" spans="1:17" s="27" customFormat="1" ht="12.75" customHeight="1" x14ac:dyDescent="0.2">
      <c r="A1765" s="27">
        <v>1742</v>
      </c>
      <c r="B1765" s="27">
        <v>5</v>
      </c>
      <c r="C1765" s="27">
        <v>28</v>
      </c>
      <c r="D1765" s="27" t="s">
        <v>474</v>
      </c>
      <c r="E1765" s="27" t="s">
        <v>46</v>
      </c>
      <c r="F1765" s="27" t="s">
        <v>29</v>
      </c>
      <c r="G1765" s="27" t="s">
        <v>176</v>
      </c>
      <c r="H1765" s="27" t="s">
        <v>179</v>
      </c>
      <c r="I1765" s="45"/>
      <c r="J1765" s="27">
        <v>2.5</v>
      </c>
      <c r="K1765" s="46"/>
      <c r="L1765" s="46"/>
      <c r="M1765" s="27" t="s">
        <v>220</v>
      </c>
      <c r="O1765" s="98">
        <f t="shared" si="27"/>
        <v>1739</v>
      </c>
      <c r="P1765" s="27" t="s">
        <v>11986</v>
      </c>
      <c r="Q1765" s="27" t="s">
        <v>11824</v>
      </c>
    </row>
    <row r="1766" spans="1:17" ht="12.75" customHeight="1" x14ac:dyDescent="0.2">
      <c r="A1766" s="27">
        <v>1742</v>
      </c>
      <c r="B1766">
        <v>6</v>
      </c>
      <c r="C1766">
        <v>4</v>
      </c>
      <c r="D1766" t="s">
        <v>3787</v>
      </c>
      <c r="E1766" t="s">
        <v>54</v>
      </c>
      <c r="H1766" t="s">
        <v>201</v>
      </c>
      <c r="J1766">
        <v>22</v>
      </c>
      <c r="K1766" s="46"/>
      <c r="L1766" s="46"/>
      <c r="M1766" t="s">
        <v>219</v>
      </c>
      <c r="N1766" t="s">
        <v>3788</v>
      </c>
      <c r="O1766" s="98">
        <f t="shared" si="27"/>
        <v>1720</v>
      </c>
      <c r="P1766" s="27" t="s">
        <v>11986</v>
      </c>
      <c r="Q1766" s="27" t="s">
        <v>11824</v>
      </c>
    </row>
    <row r="1767" spans="1:17" ht="12.75" customHeight="1" x14ac:dyDescent="0.2">
      <c r="A1767" s="27">
        <v>1742</v>
      </c>
      <c r="B1767">
        <v>6</v>
      </c>
      <c r="C1767">
        <v>14</v>
      </c>
      <c r="D1767" t="s">
        <v>92</v>
      </c>
      <c r="E1767" t="s">
        <v>53</v>
      </c>
      <c r="F1767" t="s">
        <v>14</v>
      </c>
      <c r="G1767" t="s">
        <v>176</v>
      </c>
      <c r="H1767" t="s">
        <v>3</v>
      </c>
      <c r="J1767">
        <v>3.5</v>
      </c>
      <c r="K1767" s="46"/>
      <c r="L1767" s="46"/>
      <c r="M1767" t="s">
        <v>278</v>
      </c>
      <c r="O1767" s="98">
        <f t="shared" si="27"/>
        <v>1738</v>
      </c>
      <c r="P1767" s="27" t="s">
        <v>11986</v>
      </c>
      <c r="Q1767" s="27" t="s">
        <v>11824</v>
      </c>
    </row>
    <row r="1768" spans="1:17" ht="12.75" customHeight="1" x14ac:dyDescent="0.2">
      <c r="A1768" s="27">
        <v>1742</v>
      </c>
      <c r="B1768">
        <v>6</v>
      </c>
      <c r="C1768">
        <v>16</v>
      </c>
      <c r="D1768" t="s">
        <v>2754</v>
      </c>
      <c r="E1768" t="s">
        <v>21</v>
      </c>
      <c r="F1768" t="s">
        <v>70</v>
      </c>
      <c r="G1768" t="s">
        <v>176</v>
      </c>
      <c r="H1768" t="s">
        <v>3</v>
      </c>
      <c r="J1768">
        <v>4.5</v>
      </c>
      <c r="K1768" s="46"/>
      <c r="L1768" s="46"/>
      <c r="M1768" t="s">
        <v>278</v>
      </c>
      <c r="N1768" t="s">
        <v>3789</v>
      </c>
      <c r="O1768" s="98">
        <f t="shared" si="27"/>
        <v>1737</v>
      </c>
      <c r="P1768" s="27" t="s">
        <v>11986</v>
      </c>
      <c r="Q1768" s="27" t="s">
        <v>11824</v>
      </c>
    </row>
    <row r="1769" spans="1:17" ht="12.75" customHeight="1" x14ac:dyDescent="0.2">
      <c r="A1769" s="27">
        <v>1742</v>
      </c>
      <c r="B1769" s="27">
        <v>7</v>
      </c>
      <c r="C1769">
        <v>7</v>
      </c>
      <c r="D1769" t="s">
        <v>3421</v>
      </c>
      <c r="E1769" t="s">
        <v>46</v>
      </c>
      <c r="F1769" t="s">
        <v>86</v>
      </c>
      <c r="G1769" t="s">
        <v>176</v>
      </c>
      <c r="H1769" t="s">
        <v>179</v>
      </c>
      <c r="J1769">
        <v>1</v>
      </c>
      <c r="K1769" s="46"/>
      <c r="L1769" s="46"/>
      <c r="M1769" t="s">
        <v>220</v>
      </c>
      <c r="O1769" s="98">
        <f t="shared" si="27"/>
        <v>1741</v>
      </c>
      <c r="P1769" t="s">
        <v>11987</v>
      </c>
      <c r="Q1769" s="27" t="s">
        <v>11824</v>
      </c>
    </row>
    <row r="1770" spans="1:17" ht="12.75" customHeight="1" x14ac:dyDescent="0.2">
      <c r="A1770" s="27">
        <v>1742</v>
      </c>
      <c r="B1770" s="27">
        <v>7</v>
      </c>
      <c r="C1770">
        <v>8</v>
      </c>
      <c r="D1770" t="s">
        <v>3790</v>
      </c>
      <c r="E1770" t="s">
        <v>554</v>
      </c>
      <c r="H1770" t="s">
        <v>3791</v>
      </c>
      <c r="J1770">
        <v>34</v>
      </c>
      <c r="K1770" s="46"/>
      <c r="L1770" s="46"/>
      <c r="M1770" t="s">
        <v>278</v>
      </c>
      <c r="N1770" t="s">
        <v>3792</v>
      </c>
      <c r="O1770" s="98">
        <f t="shared" si="27"/>
        <v>1708</v>
      </c>
      <c r="P1770" s="27" t="s">
        <v>11987</v>
      </c>
      <c r="Q1770" s="27" t="s">
        <v>11824</v>
      </c>
    </row>
    <row r="1771" spans="1:17" ht="12.75" customHeight="1" x14ac:dyDescent="0.2">
      <c r="A1771" s="27">
        <v>1742</v>
      </c>
      <c r="B1771" s="27">
        <v>7</v>
      </c>
      <c r="C1771">
        <v>8</v>
      </c>
      <c r="D1771" t="s">
        <v>3421</v>
      </c>
      <c r="E1771" t="s">
        <v>3793</v>
      </c>
      <c r="F1771" t="s">
        <v>29</v>
      </c>
      <c r="G1771" t="s">
        <v>176</v>
      </c>
      <c r="H1771" t="s">
        <v>201</v>
      </c>
      <c r="K1771" s="46">
        <v>5</v>
      </c>
      <c r="L1771" s="46"/>
      <c r="M1771" t="s">
        <v>219</v>
      </c>
      <c r="N1771" t="s">
        <v>3678</v>
      </c>
      <c r="O1771" s="98">
        <f t="shared" si="27"/>
        <v>1742</v>
      </c>
      <c r="P1771" s="27" t="s">
        <v>11987</v>
      </c>
      <c r="Q1771" s="27" t="s">
        <v>11824</v>
      </c>
    </row>
    <row r="1772" spans="1:17" ht="12.75" customHeight="1" x14ac:dyDescent="0.2">
      <c r="A1772" s="27">
        <v>1742</v>
      </c>
      <c r="B1772" s="27">
        <v>7</v>
      </c>
      <c r="C1772">
        <v>10</v>
      </c>
      <c r="D1772" t="s">
        <v>96</v>
      </c>
      <c r="E1772" t="s">
        <v>60</v>
      </c>
      <c r="F1772" t="s">
        <v>30</v>
      </c>
      <c r="G1772" t="s">
        <v>176</v>
      </c>
      <c r="H1772" t="s">
        <v>179</v>
      </c>
      <c r="J1772">
        <v>2.5</v>
      </c>
      <c r="K1772" s="46"/>
      <c r="L1772" s="46"/>
      <c r="M1772" t="s">
        <v>220</v>
      </c>
      <c r="O1772" s="98">
        <f t="shared" si="27"/>
        <v>1739</v>
      </c>
      <c r="P1772" s="27" t="s">
        <v>11987</v>
      </c>
      <c r="Q1772" s="27" t="s">
        <v>11824</v>
      </c>
    </row>
    <row r="1773" spans="1:17" ht="12.75" customHeight="1" x14ac:dyDescent="0.2">
      <c r="A1773" s="27">
        <v>1742</v>
      </c>
      <c r="B1773" s="27">
        <v>7</v>
      </c>
      <c r="C1773">
        <v>20</v>
      </c>
      <c r="D1773" t="s">
        <v>118</v>
      </c>
      <c r="E1773" t="s">
        <v>30</v>
      </c>
      <c r="H1773" t="s">
        <v>201</v>
      </c>
      <c r="J1773">
        <v>42</v>
      </c>
      <c r="K1773" s="46"/>
      <c r="L1773" s="46"/>
      <c r="M1773" t="s">
        <v>219</v>
      </c>
      <c r="N1773" t="s">
        <v>3794</v>
      </c>
      <c r="O1773" s="98">
        <f t="shared" si="27"/>
        <v>1700</v>
      </c>
      <c r="P1773" s="27" t="s">
        <v>11987</v>
      </c>
      <c r="Q1773" s="27" t="s">
        <v>11824</v>
      </c>
    </row>
    <row r="1774" spans="1:17" ht="12.75" customHeight="1" x14ac:dyDescent="0.2">
      <c r="A1774" s="27">
        <v>1742</v>
      </c>
      <c r="B1774" s="27">
        <v>7</v>
      </c>
      <c r="C1774">
        <v>20</v>
      </c>
      <c r="D1774" t="s">
        <v>3743</v>
      </c>
      <c r="E1774" t="s">
        <v>33</v>
      </c>
      <c r="F1774" t="s">
        <v>2</v>
      </c>
      <c r="G1774" t="s">
        <v>176</v>
      </c>
      <c r="H1774" t="s">
        <v>201</v>
      </c>
      <c r="K1774" s="46"/>
      <c r="L1774" s="46">
        <v>12</v>
      </c>
      <c r="M1774" t="s">
        <v>219</v>
      </c>
      <c r="O1774" s="98">
        <f t="shared" si="27"/>
        <v>1742</v>
      </c>
      <c r="P1774" s="27" t="s">
        <v>11987</v>
      </c>
      <c r="Q1774" s="27" t="s">
        <v>11824</v>
      </c>
    </row>
    <row r="1775" spans="1:17" ht="12.75" customHeight="1" x14ac:dyDescent="0.2">
      <c r="A1775" s="27">
        <v>1742</v>
      </c>
      <c r="B1775">
        <v>8</v>
      </c>
      <c r="C1775">
        <v>7</v>
      </c>
      <c r="D1775" t="s">
        <v>79</v>
      </c>
      <c r="E1775" t="s">
        <v>21</v>
      </c>
      <c r="F1775" t="s">
        <v>24</v>
      </c>
      <c r="G1775" t="s">
        <v>176</v>
      </c>
      <c r="H1775" t="s">
        <v>179</v>
      </c>
      <c r="J1775">
        <v>1.5</v>
      </c>
      <c r="K1775" s="46"/>
      <c r="L1775" s="46"/>
      <c r="M1775" t="s">
        <v>220</v>
      </c>
      <c r="O1775" s="98">
        <f t="shared" si="27"/>
        <v>1740</v>
      </c>
      <c r="P1775" s="27" t="s">
        <v>11987</v>
      </c>
      <c r="Q1775" s="27" t="s">
        <v>11824</v>
      </c>
    </row>
    <row r="1776" spans="1:17" ht="12.75" customHeight="1" x14ac:dyDescent="0.2">
      <c r="A1776" s="27">
        <v>1742</v>
      </c>
      <c r="B1776">
        <v>8</v>
      </c>
      <c r="C1776">
        <v>8</v>
      </c>
      <c r="D1776" t="s">
        <v>1778</v>
      </c>
      <c r="E1776" t="s">
        <v>621</v>
      </c>
      <c r="F1776" t="s">
        <v>2</v>
      </c>
      <c r="G1776" t="s">
        <v>176</v>
      </c>
      <c r="H1776" t="s">
        <v>179</v>
      </c>
      <c r="J1776">
        <v>3</v>
      </c>
      <c r="K1776" s="46"/>
      <c r="L1776" s="46"/>
      <c r="M1776" t="s">
        <v>220</v>
      </c>
      <c r="O1776" s="98">
        <f t="shared" si="27"/>
        <v>1739</v>
      </c>
      <c r="P1776" s="27" t="s">
        <v>11987</v>
      </c>
      <c r="Q1776" s="27" t="s">
        <v>11824</v>
      </c>
    </row>
    <row r="1777" spans="1:17" ht="12.75" customHeight="1" x14ac:dyDescent="0.2">
      <c r="A1777" s="27">
        <v>1742</v>
      </c>
      <c r="B1777">
        <v>8</v>
      </c>
      <c r="C1777">
        <v>10</v>
      </c>
      <c r="D1777" t="s">
        <v>3790</v>
      </c>
      <c r="E1777" t="s">
        <v>554</v>
      </c>
      <c r="F1777" t="s">
        <v>554</v>
      </c>
      <c r="G1777" t="s">
        <v>176</v>
      </c>
      <c r="H1777" t="s">
        <v>3</v>
      </c>
      <c r="K1777" s="46">
        <v>6</v>
      </c>
      <c r="L1777" s="46"/>
      <c r="M1777" t="s">
        <v>278</v>
      </c>
      <c r="N1777" t="s">
        <v>3795</v>
      </c>
      <c r="O1777" s="98">
        <f t="shared" si="27"/>
        <v>1742</v>
      </c>
      <c r="P1777" s="27" t="s">
        <v>11987</v>
      </c>
      <c r="Q1777" s="27" t="s">
        <v>11824</v>
      </c>
    </row>
    <row r="1778" spans="1:17" ht="12.75" customHeight="1" x14ac:dyDescent="0.2">
      <c r="A1778" s="27">
        <v>1742</v>
      </c>
      <c r="B1778">
        <v>8</v>
      </c>
      <c r="C1778">
        <v>22</v>
      </c>
      <c r="D1778" t="s">
        <v>12</v>
      </c>
      <c r="E1778" t="s">
        <v>296</v>
      </c>
      <c r="H1778" t="s">
        <v>201</v>
      </c>
      <c r="J1778">
        <v>70</v>
      </c>
      <c r="K1778" s="46"/>
      <c r="L1778" s="46"/>
      <c r="M1778" t="s">
        <v>219</v>
      </c>
      <c r="O1778" s="98">
        <f t="shared" si="27"/>
        <v>1672</v>
      </c>
      <c r="P1778" s="27" t="s">
        <v>11987</v>
      </c>
      <c r="Q1778" s="27" t="s">
        <v>11824</v>
      </c>
    </row>
    <row r="1779" spans="1:17" ht="12.75" customHeight="1" x14ac:dyDescent="0.2">
      <c r="A1779" s="27">
        <v>1742</v>
      </c>
      <c r="B1779">
        <v>9</v>
      </c>
      <c r="C1779">
        <v>18</v>
      </c>
      <c r="D1779" t="s">
        <v>2905</v>
      </c>
      <c r="E1779" t="s">
        <v>734</v>
      </c>
      <c r="F1779" t="s">
        <v>734</v>
      </c>
      <c r="G1779" t="s">
        <v>176</v>
      </c>
      <c r="H1779" t="s">
        <v>3</v>
      </c>
      <c r="K1779" s="46">
        <v>1</v>
      </c>
      <c r="L1779" s="46"/>
      <c r="M1779" t="s">
        <v>278</v>
      </c>
      <c r="O1779" s="98">
        <f t="shared" si="27"/>
        <v>1742</v>
      </c>
      <c r="P1779" s="27" t="s">
        <v>11987</v>
      </c>
      <c r="Q1779" s="27" t="s">
        <v>11824</v>
      </c>
    </row>
    <row r="1780" spans="1:17" ht="12.75" customHeight="1" x14ac:dyDescent="0.2">
      <c r="A1780" s="27">
        <v>1742</v>
      </c>
      <c r="B1780">
        <v>9</v>
      </c>
      <c r="C1780">
        <v>23</v>
      </c>
      <c r="D1780" t="s">
        <v>3675</v>
      </c>
      <c r="E1780" t="s">
        <v>554</v>
      </c>
      <c r="F1780" t="s">
        <v>14</v>
      </c>
      <c r="G1780" t="s">
        <v>176</v>
      </c>
      <c r="H1780" t="s">
        <v>3</v>
      </c>
      <c r="K1780" s="46"/>
      <c r="L1780" s="46">
        <v>5</v>
      </c>
      <c r="M1780" t="s">
        <v>278</v>
      </c>
      <c r="O1780" s="98">
        <f t="shared" si="27"/>
        <v>1742</v>
      </c>
      <c r="P1780" s="27" t="s">
        <v>11987</v>
      </c>
      <c r="Q1780" s="27" t="s">
        <v>11824</v>
      </c>
    </row>
    <row r="1781" spans="1:17" ht="12.75" customHeight="1" x14ac:dyDescent="0.2">
      <c r="A1781" s="27">
        <v>1742</v>
      </c>
      <c r="B1781">
        <v>10</v>
      </c>
      <c r="C1781">
        <v>2</v>
      </c>
      <c r="D1781" t="s">
        <v>199</v>
      </c>
      <c r="E1781" t="s">
        <v>554</v>
      </c>
      <c r="H1781" t="s">
        <v>201</v>
      </c>
      <c r="J1781">
        <v>51</v>
      </c>
      <c r="K1781" s="46"/>
      <c r="L1781" s="46"/>
      <c r="M1781" t="s">
        <v>219</v>
      </c>
      <c r="O1781" s="98">
        <f t="shared" si="27"/>
        <v>1691</v>
      </c>
      <c r="P1781" s="27" t="s">
        <v>11987</v>
      </c>
      <c r="Q1781" s="27" t="s">
        <v>11824</v>
      </c>
    </row>
    <row r="1782" spans="1:17" ht="12.75" customHeight="1" x14ac:dyDescent="0.2">
      <c r="A1782" s="27">
        <v>1742</v>
      </c>
      <c r="B1782">
        <v>10</v>
      </c>
      <c r="C1782">
        <v>15</v>
      </c>
      <c r="D1782" t="s">
        <v>2840</v>
      </c>
      <c r="F1782" t="s">
        <v>2</v>
      </c>
      <c r="G1782" t="s">
        <v>3796</v>
      </c>
      <c r="H1782" t="s">
        <v>179</v>
      </c>
      <c r="K1782" s="46"/>
      <c r="L1782" s="46">
        <v>0</v>
      </c>
      <c r="M1782" t="s">
        <v>220</v>
      </c>
      <c r="O1782" s="98">
        <f t="shared" si="27"/>
        <v>1742</v>
      </c>
      <c r="P1782" s="27" t="s">
        <v>11987</v>
      </c>
      <c r="Q1782" s="27" t="s">
        <v>11824</v>
      </c>
    </row>
    <row r="1783" spans="1:17" ht="12.75" customHeight="1" x14ac:dyDescent="0.2">
      <c r="A1783" s="27">
        <v>1742</v>
      </c>
      <c r="B1783">
        <v>10</v>
      </c>
      <c r="C1783">
        <v>13</v>
      </c>
      <c r="E1783" t="s">
        <v>70</v>
      </c>
      <c r="J1783">
        <v>8</v>
      </c>
      <c r="K1783" s="46"/>
      <c r="L1783" s="46"/>
      <c r="M1783" t="s">
        <v>220</v>
      </c>
      <c r="N1783" t="s">
        <v>3797</v>
      </c>
      <c r="O1783" s="98">
        <f t="shared" si="27"/>
        <v>1734</v>
      </c>
      <c r="P1783" s="27" t="s">
        <v>11987</v>
      </c>
      <c r="Q1783" s="27" t="s">
        <v>11824</v>
      </c>
    </row>
    <row r="1784" spans="1:17" ht="12.75" customHeight="1" x14ac:dyDescent="0.2">
      <c r="A1784" s="27">
        <v>1742</v>
      </c>
      <c r="B1784">
        <v>10</v>
      </c>
      <c r="C1784">
        <v>24</v>
      </c>
      <c r="D1784" t="s">
        <v>2754</v>
      </c>
      <c r="E1784" t="s">
        <v>70</v>
      </c>
      <c r="H1784" t="s">
        <v>3</v>
      </c>
      <c r="J1784">
        <v>59</v>
      </c>
      <c r="K1784" s="46"/>
      <c r="L1784" s="46"/>
      <c r="M1784" t="s">
        <v>278</v>
      </c>
      <c r="N1784" t="s">
        <v>3798</v>
      </c>
      <c r="O1784" s="98">
        <f t="shared" si="27"/>
        <v>1683</v>
      </c>
      <c r="P1784" t="s">
        <v>11988</v>
      </c>
      <c r="Q1784" t="s">
        <v>11825</v>
      </c>
    </row>
    <row r="1785" spans="1:17" ht="12.75" customHeight="1" x14ac:dyDescent="0.2">
      <c r="A1785" s="27">
        <v>1742</v>
      </c>
      <c r="B1785">
        <v>10</v>
      </c>
      <c r="C1785">
        <v>25</v>
      </c>
      <c r="D1785" t="s">
        <v>3034</v>
      </c>
      <c r="E1785" t="s">
        <v>621</v>
      </c>
      <c r="G1785" t="s">
        <v>36</v>
      </c>
      <c r="H1785" t="s">
        <v>3</v>
      </c>
      <c r="J1785">
        <v>40</v>
      </c>
      <c r="K1785" s="46"/>
      <c r="L1785" s="46"/>
      <c r="M1785" t="s">
        <v>278</v>
      </c>
      <c r="O1785" s="98">
        <f t="shared" si="27"/>
        <v>1702</v>
      </c>
      <c r="P1785" s="27" t="s">
        <v>11988</v>
      </c>
      <c r="Q1785" s="27" t="s">
        <v>11825</v>
      </c>
    </row>
    <row r="1786" spans="1:17" ht="12.75" customHeight="1" x14ac:dyDescent="0.2">
      <c r="A1786" s="27">
        <v>1742</v>
      </c>
      <c r="B1786">
        <v>10</v>
      </c>
      <c r="C1786">
        <v>28</v>
      </c>
      <c r="D1786" t="s">
        <v>3151</v>
      </c>
      <c r="E1786" t="s">
        <v>13</v>
      </c>
      <c r="H1786" t="s">
        <v>3</v>
      </c>
      <c r="J1786">
        <v>53</v>
      </c>
      <c r="K1786" s="46"/>
      <c r="L1786" s="46"/>
      <c r="M1786" t="s">
        <v>278</v>
      </c>
      <c r="O1786" s="98">
        <f t="shared" si="27"/>
        <v>1689</v>
      </c>
      <c r="P1786" s="27" t="s">
        <v>11988</v>
      </c>
      <c r="Q1786" s="27" t="s">
        <v>11825</v>
      </c>
    </row>
    <row r="1787" spans="1:17" ht="12.75" customHeight="1" x14ac:dyDescent="0.2">
      <c r="A1787" s="27">
        <v>1742</v>
      </c>
      <c r="B1787">
        <v>11</v>
      </c>
      <c r="C1787">
        <v>1</v>
      </c>
      <c r="D1787" t="s">
        <v>148</v>
      </c>
      <c r="E1787" t="s">
        <v>109</v>
      </c>
      <c r="H1787" t="s">
        <v>3</v>
      </c>
      <c r="J1787">
        <v>50</v>
      </c>
      <c r="K1787" s="46"/>
      <c r="L1787" s="46"/>
      <c r="M1787" t="s">
        <v>278</v>
      </c>
      <c r="O1787" s="98">
        <f t="shared" si="27"/>
        <v>1692</v>
      </c>
      <c r="P1787" s="27" t="s">
        <v>11988</v>
      </c>
      <c r="Q1787" s="27" t="s">
        <v>11825</v>
      </c>
    </row>
    <row r="1788" spans="1:17" ht="12.75" customHeight="1" x14ac:dyDescent="0.2">
      <c r="A1788" s="27">
        <v>1742</v>
      </c>
      <c r="B1788">
        <v>11</v>
      </c>
      <c r="C1788">
        <v>8</v>
      </c>
      <c r="D1788" t="s">
        <v>280</v>
      </c>
      <c r="E1788" t="s">
        <v>33</v>
      </c>
      <c r="H1788" t="s">
        <v>3</v>
      </c>
      <c r="J1788">
        <v>65</v>
      </c>
      <c r="K1788" s="46"/>
      <c r="L1788" s="46"/>
      <c r="M1788" t="s">
        <v>278</v>
      </c>
      <c r="N1788" t="s">
        <v>3799</v>
      </c>
      <c r="O1788" s="98">
        <f t="shared" si="27"/>
        <v>1677</v>
      </c>
      <c r="P1788" s="27" t="s">
        <v>11988</v>
      </c>
      <c r="Q1788" s="27" t="s">
        <v>11825</v>
      </c>
    </row>
    <row r="1789" spans="1:17" ht="12.75" customHeight="1" x14ac:dyDescent="0.2">
      <c r="A1789" s="27">
        <v>1742</v>
      </c>
      <c r="B1789">
        <v>11</v>
      </c>
      <c r="C1789">
        <v>14</v>
      </c>
      <c r="D1789" t="s">
        <v>64</v>
      </c>
      <c r="E1789" t="s">
        <v>14</v>
      </c>
      <c r="F1789" t="s">
        <v>46</v>
      </c>
      <c r="G1789" t="s">
        <v>176</v>
      </c>
      <c r="H1789" t="s">
        <v>179</v>
      </c>
      <c r="J1789">
        <v>2</v>
      </c>
      <c r="K1789" s="46"/>
      <c r="L1789" s="46"/>
      <c r="M1789" t="s">
        <v>220</v>
      </c>
      <c r="O1789" s="98">
        <f t="shared" si="27"/>
        <v>1740</v>
      </c>
      <c r="P1789" s="27" t="s">
        <v>11988</v>
      </c>
      <c r="Q1789" s="27" t="s">
        <v>11825</v>
      </c>
    </row>
    <row r="1790" spans="1:17" ht="12.75" customHeight="1" x14ac:dyDescent="0.2">
      <c r="A1790" s="27">
        <v>1742</v>
      </c>
      <c r="B1790">
        <v>12</v>
      </c>
      <c r="C1790">
        <v>3</v>
      </c>
      <c r="D1790" t="s">
        <v>3800</v>
      </c>
      <c r="E1790" t="s">
        <v>53</v>
      </c>
      <c r="H1790" t="s">
        <v>1916</v>
      </c>
      <c r="J1790">
        <v>29</v>
      </c>
      <c r="K1790" s="46"/>
      <c r="L1790" s="46"/>
      <c r="M1790" t="s">
        <v>278</v>
      </c>
      <c r="N1790" t="s">
        <v>3753</v>
      </c>
      <c r="O1790" s="98">
        <f t="shared" si="27"/>
        <v>1713</v>
      </c>
      <c r="P1790" s="27" t="s">
        <v>11988</v>
      </c>
      <c r="Q1790" s="27" t="s">
        <v>11825</v>
      </c>
    </row>
    <row r="1791" spans="1:17" ht="12.75" customHeight="1" x14ac:dyDescent="0.2">
      <c r="A1791" s="27">
        <v>1742</v>
      </c>
      <c r="B1791">
        <v>12</v>
      </c>
      <c r="C1791">
        <v>17</v>
      </c>
      <c r="D1791" t="s">
        <v>2903</v>
      </c>
      <c r="E1791" t="s">
        <v>3801</v>
      </c>
      <c r="F1791" t="s">
        <v>26</v>
      </c>
      <c r="G1791" t="s">
        <v>176</v>
      </c>
      <c r="H1791" t="s">
        <v>179</v>
      </c>
      <c r="K1791" s="46"/>
      <c r="L1791" s="46">
        <v>0</v>
      </c>
      <c r="M1791" t="s">
        <v>220</v>
      </c>
      <c r="O1791" s="98">
        <f t="shared" si="27"/>
        <v>1742</v>
      </c>
      <c r="P1791" s="27" t="s">
        <v>11988</v>
      </c>
      <c r="Q1791" s="27" t="s">
        <v>11825</v>
      </c>
    </row>
    <row r="1792" spans="1:17" ht="12.75" customHeight="1" x14ac:dyDescent="0.2">
      <c r="A1792">
        <v>1743</v>
      </c>
      <c r="B1792">
        <v>1</v>
      </c>
      <c r="C1792">
        <v>6</v>
      </c>
      <c r="D1792" t="s">
        <v>3802</v>
      </c>
      <c r="E1792" t="s">
        <v>296</v>
      </c>
      <c r="H1792" t="s">
        <v>3803</v>
      </c>
      <c r="J1792">
        <v>40</v>
      </c>
      <c r="K1792" s="46"/>
      <c r="L1792" s="46"/>
      <c r="M1792" t="s">
        <v>278</v>
      </c>
      <c r="O1792" s="98">
        <f t="shared" si="27"/>
        <v>1703</v>
      </c>
      <c r="P1792" s="27" t="s">
        <v>11988</v>
      </c>
      <c r="Q1792" s="27" t="s">
        <v>11825</v>
      </c>
    </row>
    <row r="1793" spans="1:17" ht="12.75" customHeight="1" x14ac:dyDescent="0.2">
      <c r="A1793" s="28">
        <v>1743</v>
      </c>
      <c r="B1793">
        <v>1</v>
      </c>
      <c r="C1793">
        <v>21</v>
      </c>
      <c r="D1793" t="s">
        <v>2925</v>
      </c>
      <c r="E1793" t="s">
        <v>15</v>
      </c>
      <c r="F1793" t="s">
        <v>26</v>
      </c>
      <c r="G1793" t="s">
        <v>39</v>
      </c>
      <c r="H1793" t="s">
        <v>179</v>
      </c>
      <c r="J1793">
        <v>49</v>
      </c>
      <c r="K1793" s="46"/>
      <c r="L1793" s="46"/>
      <c r="M1793" t="s">
        <v>220</v>
      </c>
      <c r="O1793" s="98">
        <f t="shared" si="27"/>
        <v>1694</v>
      </c>
      <c r="P1793" s="27" t="s">
        <v>11988</v>
      </c>
      <c r="Q1793" s="27" t="s">
        <v>11825</v>
      </c>
    </row>
    <row r="1794" spans="1:17" ht="12.75" customHeight="1" x14ac:dyDescent="0.2">
      <c r="A1794" s="6">
        <v>1743</v>
      </c>
      <c r="B1794" s="6">
        <v>1</v>
      </c>
      <c r="C1794" s="6">
        <v>29</v>
      </c>
      <c r="D1794" s="6" t="s">
        <v>96</v>
      </c>
      <c r="E1794" s="6" t="s">
        <v>99</v>
      </c>
      <c r="F1794" s="6"/>
      <c r="G1794" s="6"/>
      <c r="H1794" s="6" t="s">
        <v>179</v>
      </c>
      <c r="I1794" s="6"/>
      <c r="J1794" s="6">
        <v>52</v>
      </c>
      <c r="K1794" s="6"/>
      <c r="L1794" s="6"/>
      <c r="M1794" s="6" t="s">
        <v>220</v>
      </c>
      <c r="N1794" s="6" t="s">
        <v>2809</v>
      </c>
      <c r="O1794" s="6">
        <f t="shared" ref="O1794:O1857" si="28">IF(ISBLANK(J1794),IF(AND(NOT(ISBLANK(K1794)),K1794&gt;B1794),A1794-1,A1794), ROUNDDOWN(A1794-J1794,0))</f>
        <v>1691</v>
      </c>
      <c r="P1794" s="6" t="s">
        <v>11988</v>
      </c>
      <c r="Q1794" s="6" t="s">
        <v>11825</v>
      </c>
    </row>
    <row r="1795" spans="1:17" ht="12.75" customHeight="1" x14ac:dyDescent="0.2">
      <c r="A1795" s="28">
        <v>1743</v>
      </c>
      <c r="B1795">
        <v>2</v>
      </c>
      <c r="C1795">
        <v>14</v>
      </c>
      <c r="D1795" t="s">
        <v>230</v>
      </c>
      <c r="E1795" t="s">
        <v>86</v>
      </c>
      <c r="H1795" t="s">
        <v>179</v>
      </c>
      <c r="J1795">
        <v>38</v>
      </c>
      <c r="K1795" s="46"/>
      <c r="L1795" s="46"/>
      <c r="M1795" t="s">
        <v>220</v>
      </c>
      <c r="O1795" s="98">
        <f t="shared" si="28"/>
        <v>1705</v>
      </c>
      <c r="P1795" s="27" t="s">
        <v>11988</v>
      </c>
      <c r="Q1795" s="27" t="s">
        <v>11825</v>
      </c>
    </row>
    <row r="1796" spans="1:17" ht="12.75" customHeight="1" x14ac:dyDescent="0.2">
      <c r="A1796" s="28">
        <v>1743</v>
      </c>
      <c r="B1796">
        <v>2</v>
      </c>
      <c r="C1796">
        <v>16</v>
      </c>
      <c r="D1796" t="s">
        <v>155</v>
      </c>
      <c r="E1796" t="s">
        <v>2</v>
      </c>
      <c r="J1796">
        <v>38</v>
      </c>
      <c r="K1796" s="46"/>
      <c r="L1796" s="46"/>
      <c r="M1796" t="s">
        <v>278</v>
      </c>
      <c r="N1796" t="s">
        <v>5468</v>
      </c>
      <c r="O1796" s="98">
        <f t="shared" si="28"/>
        <v>1705</v>
      </c>
      <c r="P1796" s="27" t="s">
        <v>11988</v>
      </c>
      <c r="Q1796" s="27" t="s">
        <v>11475</v>
      </c>
    </row>
    <row r="1797" spans="1:17" ht="12.75" customHeight="1" x14ac:dyDescent="0.2">
      <c r="A1797" s="28">
        <v>1743</v>
      </c>
      <c r="B1797">
        <v>2</v>
      </c>
      <c r="C1797">
        <v>25</v>
      </c>
      <c r="D1797" t="s">
        <v>3804</v>
      </c>
      <c r="E1797" t="s">
        <v>621</v>
      </c>
      <c r="G1797" t="s">
        <v>36</v>
      </c>
      <c r="H1797" t="s">
        <v>3</v>
      </c>
      <c r="J1797">
        <v>36</v>
      </c>
      <c r="K1797" s="46"/>
      <c r="L1797" s="46"/>
      <c r="M1797" t="s">
        <v>278</v>
      </c>
      <c r="O1797" s="98">
        <f t="shared" si="28"/>
        <v>1707</v>
      </c>
      <c r="P1797" s="27" t="s">
        <v>11988</v>
      </c>
      <c r="Q1797" s="27" t="s">
        <v>11825</v>
      </c>
    </row>
    <row r="1798" spans="1:17" ht="12.75" customHeight="1" x14ac:dyDescent="0.2">
      <c r="A1798" s="28">
        <v>1743</v>
      </c>
      <c r="B1798">
        <v>2</v>
      </c>
      <c r="C1798">
        <v>28</v>
      </c>
      <c r="D1798" t="s">
        <v>127</v>
      </c>
      <c r="E1798" t="s">
        <v>1</v>
      </c>
      <c r="H1798" t="s">
        <v>179</v>
      </c>
      <c r="J1798">
        <v>38</v>
      </c>
      <c r="K1798" s="46"/>
      <c r="L1798" s="46"/>
      <c r="M1798" t="s">
        <v>220</v>
      </c>
      <c r="O1798" s="98">
        <f t="shared" si="28"/>
        <v>1705</v>
      </c>
      <c r="P1798" t="s">
        <v>11989</v>
      </c>
      <c r="Q1798" s="27" t="s">
        <v>11825</v>
      </c>
    </row>
    <row r="1799" spans="1:17" ht="12.75" customHeight="1" x14ac:dyDescent="0.2">
      <c r="A1799" s="28">
        <v>1743</v>
      </c>
      <c r="B1799">
        <v>3</v>
      </c>
      <c r="C1799">
        <v>15</v>
      </c>
      <c r="D1799" t="s">
        <v>3805</v>
      </c>
      <c r="E1799" t="s">
        <v>621</v>
      </c>
      <c r="G1799" t="s">
        <v>36</v>
      </c>
      <c r="H1799" t="s">
        <v>3806</v>
      </c>
      <c r="J1799">
        <v>68</v>
      </c>
      <c r="K1799" s="46"/>
      <c r="L1799" s="46"/>
      <c r="M1799" t="s">
        <v>220</v>
      </c>
      <c r="O1799" s="98">
        <f t="shared" si="28"/>
        <v>1675</v>
      </c>
      <c r="P1799" s="27" t="s">
        <v>11989</v>
      </c>
      <c r="Q1799" s="27" t="s">
        <v>11825</v>
      </c>
    </row>
    <row r="1800" spans="1:17" ht="12.75" customHeight="1" x14ac:dyDescent="0.2">
      <c r="A1800" s="28">
        <v>1743</v>
      </c>
      <c r="B1800">
        <v>3</v>
      </c>
      <c r="C1800">
        <v>18</v>
      </c>
      <c r="H1800" t="s">
        <v>3807</v>
      </c>
      <c r="J1800">
        <v>58</v>
      </c>
      <c r="K1800" s="46"/>
      <c r="L1800" s="46"/>
      <c r="M1800" t="s">
        <v>219</v>
      </c>
      <c r="N1800" t="s">
        <v>3808</v>
      </c>
      <c r="O1800" s="98">
        <f t="shared" si="28"/>
        <v>1685</v>
      </c>
      <c r="P1800" s="27" t="s">
        <v>11989</v>
      </c>
      <c r="Q1800" s="27" t="s">
        <v>11825</v>
      </c>
    </row>
    <row r="1801" spans="1:17" ht="12.75" customHeight="1" x14ac:dyDescent="0.2">
      <c r="A1801" s="28">
        <v>1743</v>
      </c>
      <c r="B1801">
        <v>4</v>
      </c>
      <c r="C1801">
        <v>5</v>
      </c>
      <c r="D1801" t="s">
        <v>2775</v>
      </c>
      <c r="E1801" t="s">
        <v>223</v>
      </c>
      <c r="F1801" t="s">
        <v>54</v>
      </c>
      <c r="G1801" t="s">
        <v>176</v>
      </c>
      <c r="H1801" t="s">
        <v>3</v>
      </c>
      <c r="K1801" s="46"/>
      <c r="L1801" s="46">
        <v>5</v>
      </c>
      <c r="M1801" t="s">
        <v>278</v>
      </c>
      <c r="O1801" s="98">
        <f t="shared" si="28"/>
        <v>1743</v>
      </c>
      <c r="P1801" s="27" t="s">
        <v>11989</v>
      </c>
      <c r="Q1801" s="27" t="s">
        <v>11825</v>
      </c>
    </row>
    <row r="1802" spans="1:17" ht="12.75" customHeight="1" x14ac:dyDescent="0.2">
      <c r="A1802" s="28">
        <v>1743</v>
      </c>
      <c r="B1802">
        <v>4</v>
      </c>
      <c r="C1802">
        <v>8</v>
      </c>
      <c r="D1802" t="s">
        <v>3809</v>
      </c>
      <c r="E1802" t="s">
        <v>54</v>
      </c>
      <c r="H1802" t="s">
        <v>3810</v>
      </c>
      <c r="J1802">
        <v>20</v>
      </c>
      <c r="K1802" s="46"/>
      <c r="L1802" s="46"/>
      <c r="M1802" t="s">
        <v>278</v>
      </c>
      <c r="O1802" s="98">
        <f t="shared" si="28"/>
        <v>1723</v>
      </c>
      <c r="P1802" s="27" t="s">
        <v>11989</v>
      </c>
      <c r="Q1802" s="27" t="s">
        <v>11825</v>
      </c>
    </row>
    <row r="1803" spans="1:17" ht="12.75" customHeight="1" x14ac:dyDescent="0.2">
      <c r="A1803" s="28">
        <v>1743</v>
      </c>
      <c r="B1803">
        <v>4</v>
      </c>
      <c r="C1803">
        <v>9</v>
      </c>
      <c r="D1803" t="s">
        <v>12</v>
      </c>
      <c r="E1803" t="s">
        <v>60</v>
      </c>
      <c r="F1803" t="s">
        <v>20</v>
      </c>
      <c r="G1803" t="s">
        <v>176</v>
      </c>
      <c r="H1803" t="s">
        <v>179</v>
      </c>
      <c r="J1803">
        <v>23</v>
      </c>
      <c r="K1803" s="46"/>
      <c r="L1803" s="46"/>
      <c r="M1803" t="s">
        <v>220</v>
      </c>
      <c r="O1803" s="98">
        <f t="shared" si="28"/>
        <v>1720</v>
      </c>
      <c r="P1803" s="27" t="s">
        <v>11989</v>
      </c>
      <c r="Q1803" s="27" t="s">
        <v>11825</v>
      </c>
    </row>
    <row r="1804" spans="1:17" ht="12.75" customHeight="1" x14ac:dyDescent="0.2">
      <c r="A1804" s="28">
        <v>1743</v>
      </c>
      <c r="B1804">
        <v>4</v>
      </c>
      <c r="C1804">
        <v>9</v>
      </c>
      <c r="D1804" t="s">
        <v>3682</v>
      </c>
      <c r="E1804" t="s">
        <v>26</v>
      </c>
      <c r="F1804" t="s">
        <v>29</v>
      </c>
      <c r="G1804" t="s">
        <v>176</v>
      </c>
      <c r="H1804" t="s">
        <v>3</v>
      </c>
      <c r="K1804" s="46">
        <v>2</v>
      </c>
      <c r="L1804" s="46"/>
      <c r="M1804" t="s">
        <v>278</v>
      </c>
      <c r="N1804" t="s">
        <v>3811</v>
      </c>
      <c r="O1804" s="98">
        <f t="shared" si="28"/>
        <v>1743</v>
      </c>
      <c r="P1804" s="27" t="s">
        <v>11989</v>
      </c>
      <c r="Q1804" s="27" t="s">
        <v>11825</v>
      </c>
    </row>
    <row r="1805" spans="1:17" ht="12.75" customHeight="1" x14ac:dyDescent="0.2">
      <c r="A1805" s="28">
        <v>1743</v>
      </c>
      <c r="B1805">
        <v>4</v>
      </c>
      <c r="C1805">
        <v>28</v>
      </c>
      <c r="D1805" t="s">
        <v>3812</v>
      </c>
      <c r="E1805" t="s">
        <v>15</v>
      </c>
      <c r="F1805" t="s">
        <v>2</v>
      </c>
      <c r="G1805" t="s">
        <v>176</v>
      </c>
      <c r="H1805" t="s">
        <v>201</v>
      </c>
      <c r="K1805" s="46">
        <v>9</v>
      </c>
      <c r="L1805" s="46"/>
      <c r="M1805" t="s">
        <v>219</v>
      </c>
      <c r="O1805" s="98">
        <f t="shared" si="28"/>
        <v>1742</v>
      </c>
      <c r="P1805" s="27" t="s">
        <v>11989</v>
      </c>
      <c r="Q1805" s="27" t="s">
        <v>11825</v>
      </c>
    </row>
    <row r="1806" spans="1:17" ht="12.75" customHeight="1" x14ac:dyDescent="0.2">
      <c r="A1806" s="28">
        <v>1743</v>
      </c>
      <c r="B1806">
        <v>4</v>
      </c>
      <c r="C1806">
        <v>29</v>
      </c>
      <c r="D1806" t="s">
        <v>79</v>
      </c>
      <c r="E1806" t="s">
        <v>3813</v>
      </c>
      <c r="H1806" t="s">
        <v>3</v>
      </c>
      <c r="J1806">
        <v>24</v>
      </c>
      <c r="K1806" s="46"/>
      <c r="L1806" s="46"/>
      <c r="M1806" t="s">
        <v>278</v>
      </c>
      <c r="O1806" s="98">
        <f t="shared" si="28"/>
        <v>1719</v>
      </c>
      <c r="P1806" s="27" t="s">
        <v>11989</v>
      </c>
      <c r="Q1806" s="27" t="s">
        <v>11825</v>
      </c>
    </row>
    <row r="1807" spans="1:17" ht="12.75" customHeight="1" x14ac:dyDescent="0.2">
      <c r="A1807" s="28">
        <v>1743</v>
      </c>
      <c r="B1807">
        <v>5</v>
      </c>
      <c r="C1807">
        <v>3</v>
      </c>
      <c r="D1807" s="98" t="s">
        <v>1493</v>
      </c>
      <c r="E1807" t="s">
        <v>2</v>
      </c>
      <c r="F1807" t="s">
        <v>1492</v>
      </c>
      <c r="G1807" t="s">
        <v>176</v>
      </c>
      <c r="H1807" t="s">
        <v>179</v>
      </c>
      <c r="J1807">
        <v>4.5</v>
      </c>
      <c r="K1807" s="46"/>
      <c r="L1807" s="46"/>
      <c r="M1807" t="s">
        <v>220</v>
      </c>
      <c r="O1807" s="98">
        <f t="shared" si="28"/>
        <v>1738</v>
      </c>
      <c r="P1807" s="27" t="s">
        <v>11989</v>
      </c>
      <c r="Q1807" s="27" t="s">
        <v>11825</v>
      </c>
    </row>
    <row r="1808" spans="1:17" ht="12.75" customHeight="1" x14ac:dyDescent="0.2">
      <c r="A1808" s="28">
        <v>1743</v>
      </c>
      <c r="B1808">
        <v>5</v>
      </c>
      <c r="C1808">
        <v>17</v>
      </c>
      <c r="D1808" t="s">
        <v>27</v>
      </c>
      <c r="E1808" t="s">
        <v>867</v>
      </c>
      <c r="H1808" t="s">
        <v>3</v>
      </c>
      <c r="J1808">
        <v>74</v>
      </c>
      <c r="K1808" s="46"/>
      <c r="L1808" s="46"/>
      <c r="M1808" t="s">
        <v>278</v>
      </c>
      <c r="O1808" s="98">
        <f t="shared" si="28"/>
        <v>1669</v>
      </c>
      <c r="P1808" s="27" t="s">
        <v>11989</v>
      </c>
      <c r="Q1808" s="27" t="s">
        <v>11825</v>
      </c>
    </row>
    <row r="1809" spans="1:17" ht="12.75" customHeight="1" x14ac:dyDescent="0.2">
      <c r="A1809" s="28">
        <v>1743</v>
      </c>
      <c r="B1809">
        <v>5</v>
      </c>
      <c r="C1809">
        <v>17</v>
      </c>
      <c r="D1809" t="s">
        <v>1910</v>
      </c>
      <c r="E1809" t="s">
        <v>22</v>
      </c>
      <c r="F1809" t="s">
        <v>20</v>
      </c>
      <c r="G1809" t="s">
        <v>176</v>
      </c>
      <c r="H1809" t="s">
        <v>3</v>
      </c>
      <c r="K1809" s="46"/>
      <c r="L1809" s="46">
        <v>0</v>
      </c>
      <c r="M1809" t="s">
        <v>278</v>
      </c>
      <c r="O1809" s="98">
        <f t="shared" si="28"/>
        <v>1743</v>
      </c>
      <c r="P1809" s="27" t="s">
        <v>11989</v>
      </c>
      <c r="Q1809" s="27" t="s">
        <v>11825</v>
      </c>
    </row>
    <row r="1810" spans="1:17" s="28" customFormat="1" ht="12.75" customHeight="1" x14ac:dyDescent="0.2">
      <c r="A1810" s="28">
        <v>1743</v>
      </c>
      <c r="B1810" s="28">
        <v>5</v>
      </c>
      <c r="C1810" s="28">
        <v>17</v>
      </c>
      <c r="D1810" s="28" t="s">
        <v>2775</v>
      </c>
      <c r="E1810" s="28" t="s">
        <v>37</v>
      </c>
      <c r="F1810" s="28" t="s">
        <v>54</v>
      </c>
      <c r="G1810" s="28" t="s">
        <v>39</v>
      </c>
      <c r="H1810" s="28" t="s">
        <v>3</v>
      </c>
      <c r="I1810" s="45"/>
      <c r="J1810" s="28">
        <v>30</v>
      </c>
      <c r="K1810" s="46"/>
      <c r="L1810" s="46"/>
      <c r="M1810" s="28" t="s">
        <v>278</v>
      </c>
      <c r="O1810" s="98">
        <f t="shared" si="28"/>
        <v>1713</v>
      </c>
      <c r="P1810" s="28" t="s">
        <v>11989</v>
      </c>
      <c r="Q1810" s="28" t="s">
        <v>11825</v>
      </c>
    </row>
    <row r="1811" spans="1:17" ht="12.75" customHeight="1" x14ac:dyDescent="0.2">
      <c r="A1811" s="28">
        <v>1743</v>
      </c>
      <c r="B1811">
        <v>5</v>
      </c>
      <c r="C1811">
        <v>19</v>
      </c>
      <c r="D1811" t="s">
        <v>79</v>
      </c>
      <c r="E1811" t="s">
        <v>554</v>
      </c>
      <c r="H1811" t="s">
        <v>3</v>
      </c>
      <c r="J1811">
        <v>59</v>
      </c>
      <c r="K1811" s="46"/>
      <c r="L1811" s="46"/>
      <c r="M1811" t="s">
        <v>278</v>
      </c>
      <c r="O1811" s="98">
        <f t="shared" si="28"/>
        <v>1684</v>
      </c>
      <c r="P1811" s="27" t="s">
        <v>11989</v>
      </c>
      <c r="Q1811" s="27" t="s">
        <v>11825</v>
      </c>
    </row>
    <row r="1812" spans="1:17" ht="12.75" customHeight="1" x14ac:dyDescent="0.2">
      <c r="A1812" s="28">
        <v>1743</v>
      </c>
      <c r="B1812">
        <v>5</v>
      </c>
      <c r="C1812">
        <v>31</v>
      </c>
      <c r="D1812" t="s">
        <v>5148</v>
      </c>
      <c r="E1812" t="s">
        <v>21</v>
      </c>
      <c r="H1812" t="s">
        <v>201</v>
      </c>
      <c r="J1812">
        <v>59</v>
      </c>
      <c r="K1812" s="46"/>
      <c r="L1812" s="46"/>
      <c r="M1812" t="s">
        <v>219</v>
      </c>
      <c r="N1812" t="s">
        <v>3753</v>
      </c>
      <c r="O1812" s="98">
        <f t="shared" si="28"/>
        <v>1684</v>
      </c>
      <c r="P1812" s="27" t="s">
        <v>11989</v>
      </c>
      <c r="Q1812" s="27" t="s">
        <v>11825</v>
      </c>
    </row>
    <row r="1813" spans="1:17" ht="12.75" customHeight="1" x14ac:dyDescent="0.2">
      <c r="A1813" s="28">
        <v>1743</v>
      </c>
      <c r="B1813">
        <v>6</v>
      </c>
      <c r="C1813">
        <v>4</v>
      </c>
      <c r="D1813" t="s">
        <v>34</v>
      </c>
      <c r="E1813" t="s">
        <v>13</v>
      </c>
      <c r="H1813" t="s">
        <v>201</v>
      </c>
      <c r="J1813">
        <v>23</v>
      </c>
      <c r="K1813" s="46"/>
      <c r="L1813" s="46"/>
      <c r="M1813" t="s">
        <v>219</v>
      </c>
      <c r="O1813" s="98">
        <f t="shared" si="28"/>
        <v>1720</v>
      </c>
      <c r="P1813" s="27" t="s">
        <v>11989</v>
      </c>
      <c r="Q1813" s="27" t="s">
        <v>11825</v>
      </c>
    </row>
    <row r="1814" spans="1:17" ht="12.75" customHeight="1" x14ac:dyDescent="0.2">
      <c r="A1814" s="28">
        <v>1743</v>
      </c>
      <c r="B1814">
        <v>6</v>
      </c>
      <c r="C1814">
        <v>21</v>
      </c>
      <c r="E1814" t="s">
        <v>83</v>
      </c>
      <c r="J1814">
        <v>23</v>
      </c>
      <c r="K1814" s="46"/>
      <c r="L1814" s="46"/>
      <c r="M1814" t="s">
        <v>278</v>
      </c>
      <c r="N1814" t="s">
        <v>3814</v>
      </c>
      <c r="O1814" s="98">
        <f t="shared" si="28"/>
        <v>1720</v>
      </c>
      <c r="P1814" t="s">
        <v>11990</v>
      </c>
      <c r="Q1814" t="s">
        <v>11826</v>
      </c>
    </row>
    <row r="1815" spans="1:17" ht="12.75" customHeight="1" x14ac:dyDescent="0.2">
      <c r="A1815" s="28">
        <v>1743</v>
      </c>
      <c r="B1815">
        <v>7</v>
      </c>
      <c r="C1815">
        <v>5</v>
      </c>
      <c r="D1815" t="s">
        <v>2775</v>
      </c>
      <c r="E1815" t="s">
        <v>30</v>
      </c>
      <c r="F1815" t="s">
        <v>54</v>
      </c>
      <c r="G1815" t="s">
        <v>176</v>
      </c>
      <c r="H1815" t="s">
        <v>3</v>
      </c>
      <c r="K1815" s="46">
        <v>2</v>
      </c>
      <c r="L1815" s="46"/>
      <c r="M1815" t="s">
        <v>278</v>
      </c>
      <c r="O1815" s="98">
        <f t="shared" si="28"/>
        <v>1743</v>
      </c>
      <c r="P1815" s="28" t="s">
        <v>11990</v>
      </c>
      <c r="Q1815" s="28" t="s">
        <v>11826</v>
      </c>
    </row>
    <row r="1816" spans="1:17" ht="12.75" customHeight="1" x14ac:dyDescent="0.2">
      <c r="A1816" s="28">
        <v>1743</v>
      </c>
      <c r="B1816">
        <v>7</v>
      </c>
      <c r="C1816">
        <v>8</v>
      </c>
      <c r="D1816" t="s">
        <v>156</v>
      </c>
      <c r="E1816" t="s">
        <v>978</v>
      </c>
      <c r="F1816" t="s">
        <v>14</v>
      </c>
      <c r="G1816" t="s">
        <v>36</v>
      </c>
      <c r="H1816" t="s">
        <v>3</v>
      </c>
      <c r="J1816">
        <v>72</v>
      </c>
      <c r="K1816" s="46"/>
      <c r="L1816" s="46"/>
      <c r="M1816" t="s">
        <v>278</v>
      </c>
      <c r="O1816" s="98">
        <f t="shared" si="28"/>
        <v>1671</v>
      </c>
      <c r="P1816" s="28" t="s">
        <v>11990</v>
      </c>
      <c r="Q1816" s="28" t="s">
        <v>11826</v>
      </c>
    </row>
    <row r="1817" spans="1:17" ht="12.75" customHeight="1" x14ac:dyDescent="0.2">
      <c r="A1817" s="28">
        <v>1743</v>
      </c>
      <c r="B1817">
        <v>8</v>
      </c>
      <c r="C1817">
        <v>7</v>
      </c>
      <c r="D1817" t="s">
        <v>191</v>
      </c>
      <c r="E1817" t="s">
        <v>48</v>
      </c>
      <c r="F1817" t="s">
        <v>14</v>
      </c>
      <c r="G1817" t="s">
        <v>176</v>
      </c>
      <c r="H1817" t="s">
        <v>179</v>
      </c>
      <c r="K1817" s="46"/>
      <c r="L1817" s="46">
        <v>1</v>
      </c>
      <c r="M1817" t="s">
        <v>220</v>
      </c>
      <c r="O1817" s="98">
        <f t="shared" si="28"/>
        <v>1743</v>
      </c>
      <c r="P1817" s="28" t="s">
        <v>11990</v>
      </c>
      <c r="Q1817" s="28" t="s">
        <v>11826</v>
      </c>
    </row>
    <row r="1818" spans="1:17" ht="12.75" customHeight="1" x14ac:dyDescent="0.2">
      <c r="A1818" s="28">
        <v>1743</v>
      </c>
      <c r="B1818">
        <v>9</v>
      </c>
      <c r="C1818">
        <v>2</v>
      </c>
      <c r="D1818" t="s">
        <v>3743</v>
      </c>
      <c r="E1818" t="s">
        <v>99</v>
      </c>
      <c r="F1818" t="s">
        <v>99</v>
      </c>
      <c r="G1818" t="s">
        <v>176</v>
      </c>
      <c r="H1818" t="s">
        <v>201</v>
      </c>
      <c r="K1818" s="46"/>
      <c r="L1818" s="46">
        <v>2</v>
      </c>
      <c r="M1818" t="s">
        <v>219</v>
      </c>
      <c r="O1818" s="98">
        <f t="shared" si="28"/>
        <v>1743</v>
      </c>
      <c r="P1818" s="28" t="s">
        <v>11990</v>
      </c>
      <c r="Q1818" s="28" t="s">
        <v>11826</v>
      </c>
    </row>
    <row r="1819" spans="1:17" ht="12.75" customHeight="1" x14ac:dyDescent="0.2">
      <c r="A1819" s="28">
        <v>1743</v>
      </c>
      <c r="B1819">
        <v>9</v>
      </c>
      <c r="C1819">
        <v>10</v>
      </c>
      <c r="D1819" t="s">
        <v>79</v>
      </c>
      <c r="E1819" t="s">
        <v>21</v>
      </c>
      <c r="F1819" t="s">
        <v>60</v>
      </c>
      <c r="G1819" t="s">
        <v>176</v>
      </c>
      <c r="J1819">
        <v>5.5</v>
      </c>
      <c r="K1819" s="46"/>
      <c r="L1819" s="46"/>
      <c r="M1819" t="s">
        <v>278</v>
      </c>
      <c r="O1819" s="98">
        <f t="shared" si="28"/>
        <v>1737</v>
      </c>
      <c r="P1819" s="28" t="s">
        <v>11990</v>
      </c>
      <c r="Q1819" s="28" t="s">
        <v>11826</v>
      </c>
    </row>
    <row r="1820" spans="1:17" ht="12.75" customHeight="1" x14ac:dyDescent="0.2">
      <c r="A1820" s="28">
        <v>1743</v>
      </c>
      <c r="B1820">
        <v>9</v>
      </c>
      <c r="C1820">
        <v>15</v>
      </c>
      <c r="D1820" t="s">
        <v>355</v>
      </c>
      <c r="E1820" t="s">
        <v>17</v>
      </c>
      <c r="F1820" t="s">
        <v>13</v>
      </c>
      <c r="G1820" t="s">
        <v>176</v>
      </c>
      <c r="K1820" s="46">
        <v>11</v>
      </c>
      <c r="L1820" s="46"/>
      <c r="M1820" t="s">
        <v>220</v>
      </c>
      <c r="O1820" s="98">
        <f t="shared" si="28"/>
        <v>1742</v>
      </c>
      <c r="P1820" s="28" t="s">
        <v>11990</v>
      </c>
      <c r="Q1820" s="28" t="s">
        <v>11826</v>
      </c>
    </row>
    <row r="1821" spans="1:17" ht="12.75" customHeight="1" x14ac:dyDescent="0.2">
      <c r="A1821" s="28">
        <v>1743</v>
      </c>
      <c r="B1821">
        <v>10</v>
      </c>
      <c r="C1821">
        <v>13</v>
      </c>
      <c r="D1821" t="s">
        <v>96</v>
      </c>
      <c r="E1821" t="s">
        <v>30</v>
      </c>
      <c r="H1821" t="s">
        <v>179</v>
      </c>
      <c r="J1821">
        <v>66</v>
      </c>
      <c r="K1821" s="46"/>
      <c r="L1821" s="46"/>
      <c r="M1821" t="s">
        <v>220</v>
      </c>
      <c r="O1821" s="98">
        <f t="shared" si="28"/>
        <v>1677</v>
      </c>
      <c r="P1821" s="28" t="s">
        <v>11990</v>
      </c>
      <c r="Q1821" s="28" t="s">
        <v>11826</v>
      </c>
    </row>
    <row r="1822" spans="1:17" ht="12.75" customHeight="1" x14ac:dyDescent="0.2">
      <c r="A1822" s="28">
        <v>1743</v>
      </c>
      <c r="B1822">
        <v>10</v>
      </c>
      <c r="C1822">
        <v>17</v>
      </c>
      <c r="D1822" t="s">
        <v>2879</v>
      </c>
      <c r="E1822" t="s">
        <v>111</v>
      </c>
      <c r="F1822" t="s">
        <v>46</v>
      </c>
      <c r="G1822" t="s">
        <v>176</v>
      </c>
      <c r="H1822" t="s">
        <v>3</v>
      </c>
      <c r="J1822">
        <v>3</v>
      </c>
      <c r="K1822" s="46"/>
      <c r="L1822" s="46"/>
      <c r="M1822" t="s">
        <v>278</v>
      </c>
      <c r="O1822" s="98">
        <f t="shared" si="28"/>
        <v>1740</v>
      </c>
      <c r="P1822" s="28" t="s">
        <v>11990</v>
      </c>
      <c r="Q1822" s="28" t="s">
        <v>11826</v>
      </c>
    </row>
    <row r="1823" spans="1:17" ht="12.75" customHeight="1" x14ac:dyDescent="0.2">
      <c r="A1823" s="28">
        <v>1743</v>
      </c>
      <c r="B1823">
        <v>10</v>
      </c>
      <c r="C1823">
        <v>19</v>
      </c>
      <c r="D1823" t="s">
        <v>76</v>
      </c>
      <c r="E1823" t="s">
        <v>554</v>
      </c>
      <c r="F1823" t="s">
        <v>2</v>
      </c>
      <c r="G1823" t="s">
        <v>176</v>
      </c>
      <c r="H1823" t="s">
        <v>3</v>
      </c>
      <c r="J1823">
        <v>2.5</v>
      </c>
      <c r="K1823" s="46"/>
      <c r="L1823" s="46"/>
      <c r="M1823" t="s">
        <v>278</v>
      </c>
      <c r="O1823" s="98">
        <f t="shared" si="28"/>
        <v>1740</v>
      </c>
      <c r="P1823" s="28" t="s">
        <v>11990</v>
      </c>
      <c r="Q1823" s="28" t="s">
        <v>11826</v>
      </c>
    </row>
    <row r="1824" spans="1:17" ht="12.75" customHeight="1" x14ac:dyDescent="0.2">
      <c r="A1824" s="28">
        <v>1743</v>
      </c>
      <c r="B1824">
        <v>10</v>
      </c>
      <c r="C1824">
        <v>26</v>
      </c>
      <c r="D1824" t="s">
        <v>57</v>
      </c>
      <c r="E1824" t="s">
        <v>17</v>
      </c>
      <c r="F1824" t="s">
        <v>26</v>
      </c>
      <c r="G1824" t="s">
        <v>176</v>
      </c>
      <c r="H1824" t="s">
        <v>179</v>
      </c>
      <c r="J1824">
        <v>21</v>
      </c>
      <c r="K1824" s="46"/>
      <c r="L1824" s="46"/>
      <c r="M1824" t="s">
        <v>220</v>
      </c>
      <c r="O1824" s="98">
        <f t="shared" si="28"/>
        <v>1722</v>
      </c>
      <c r="P1824" s="28" t="s">
        <v>11990</v>
      </c>
      <c r="Q1824" s="28" t="s">
        <v>11826</v>
      </c>
    </row>
    <row r="1825" spans="1:17" ht="12.75" customHeight="1" x14ac:dyDescent="0.2">
      <c r="A1825" s="28">
        <v>1743</v>
      </c>
      <c r="B1825">
        <v>10</v>
      </c>
      <c r="C1825">
        <v>29</v>
      </c>
      <c r="D1825" t="s">
        <v>625</v>
      </c>
      <c r="E1825" t="s">
        <v>254</v>
      </c>
      <c r="F1825" t="s">
        <v>17</v>
      </c>
      <c r="G1825" t="s">
        <v>176</v>
      </c>
      <c r="H1825" t="s">
        <v>179</v>
      </c>
      <c r="J1825">
        <v>1.5</v>
      </c>
      <c r="K1825" s="46"/>
      <c r="L1825" s="46"/>
      <c r="M1825" t="s">
        <v>220</v>
      </c>
      <c r="O1825" s="98">
        <f t="shared" si="28"/>
        <v>1741</v>
      </c>
      <c r="P1825" s="28" t="s">
        <v>11990</v>
      </c>
      <c r="Q1825" s="28" t="s">
        <v>11826</v>
      </c>
    </row>
    <row r="1826" spans="1:17" ht="12.75" customHeight="1" x14ac:dyDescent="0.2">
      <c r="A1826" s="28">
        <v>1743</v>
      </c>
      <c r="B1826">
        <v>11</v>
      </c>
      <c r="C1826">
        <v>7</v>
      </c>
      <c r="D1826" t="s">
        <v>3815</v>
      </c>
      <c r="E1826" t="s">
        <v>15</v>
      </c>
      <c r="F1826" t="s">
        <v>54</v>
      </c>
      <c r="G1826" t="s">
        <v>39</v>
      </c>
      <c r="J1826">
        <v>30</v>
      </c>
      <c r="K1826" s="46"/>
      <c r="L1826" s="46"/>
      <c r="M1826" t="s">
        <v>278</v>
      </c>
      <c r="O1826" s="98">
        <f t="shared" si="28"/>
        <v>1713</v>
      </c>
      <c r="P1826" t="s">
        <v>11991</v>
      </c>
      <c r="Q1826" s="28" t="s">
        <v>11826</v>
      </c>
    </row>
    <row r="1827" spans="1:17" ht="12.75" customHeight="1" x14ac:dyDescent="0.2">
      <c r="A1827" s="28">
        <v>1743</v>
      </c>
      <c r="B1827">
        <v>11</v>
      </c>
      <c r="C1827">
        <v>13</v>
      </c>
      <c r="D1827" t="s">
        <v>25</v>
      </c>
      <c r="E1827" t="s">
        <v>14</v>
      </c>
      <c r="H1827" t="s">
        <v>3</v>
      </c>
      <c r="J1827">
        <v>60</v>
      </c>
      <c r="K1827" s="46"/>
      <c r="L1827" s="46"/>
      <c r="M1827" t="s">
        <v>278</v>
      </c>
      <c r="O1827" s="98">
        <f t="shared" si="28"/>
        <v>1683</v>
      </c>
      <c r="P1827" s="28" t="s">
        <v>11991</v>
      </c>
      <c r="Q1827" s="28" t="s">
        <v>11826</v>
      </c>
    </row>
    <row r="1828" spans="1:17" ht="12.75" customHeight="1" x14ac:dyDescent="0.2">
      <c r="A1828" s="28">
        <v>1743</v>
      </c>
      <c r="B1828">
        <v>12</v>
      </c>
      <c r="C1828">
        <v>1</v>
      </c>
      <c r="D1828" t="s">
        <v>3367</v>
      </c>
      <c r="E1828" t="s">
        <v>29</v>
      </c>
      <c r="F1828" t="s">
        <v>54</v>
      </c>
      <c r="G1828" t="s">
        <v>176</v>
      </c>
      <c r="H1828" t="s">
        <v>3</v>
      </c>
      <c r="K1828" s="46"/>
      <c r="L1828" s="46">
        <v>8</v>
      </c>
      <c r="M1828" t="s">
        <v>278</v>
      </c>
      <c r="O1828" s="98">
        <f t="shared" si="28"/>
        <v>1743</v>
      </c>
      <c r="P1828" s="28" t="s">
        <v>11991</v>
      </c>
      <c r="Q1828" s="28" t="s">
        <v>11826</v>
      </c>
    </row>
    <row r="1829" spans="1:17" ht="12.75" customHeight="1" x14ac:dyDescent="0.2">
      <c r="A1829" s="28">
        <v>1743</v>
      </c>
      <c r="B1829">
        <v>12</v>
      </c>
      <c r="C1829">
        <v>16</v>
      </c>
      <c r="D1829" t="s">
        <v>347</v>
      </c>
      <c r="E1829" t="s">
        <v>20</v>
      </c>
      <c r="J1829">
        <v>50</v>
      </c>
      <c r="K1829" s="46"/>
      <c r="L1829" s="46"/>
      <c r="M1829" t="s">
        <v>278</v>
      </c>
      <c r="O1829" s="98">
        <f t="shared" si="28"/>
        <v>1693</v>
      </c>
      <c r="P1829" s="28" t="s">
        <v>11991</v>
      </c>
      <c r="Q1829" s="28" t="s">
        <v>11826</v>
      </c>
    </row>
    <row r="1830" spans="1:17" ht="12.75" customHeight="1" x14ac:dyDescent="0.2">
      <c r="A1830" s="28">
        <v>1743</v>
      </c>
      <c r="B1830">
        <v>12</v>
      </c>
      <c r="C1830">
        <v>22</v>
      </c>
      <c r="D1830" t="s">
        <v>321</v>
      </c>
      <c r="E1830" t="s">
        <v>70</v>
      </c>
      <c r="G1830" t="s">
        <v>176</v>
      </c>
      <c r="H1830" t="s">
        <v>3817</v>
      </c>
      <c r="J1830">
        <v>2</v>
      </c>
      <c r="K1830" s="46"/>
      <c r="L1830" s="46"/>
      <c r="M1830" t="s">
        <v>278</v>
      </c>
      <c r="N1830" t="s">
        <v>3816</v>
      </c>
      <c r="O1830" s="98">
        <f t="shared" si="28"/>
        <v>1741</v>
      </c>
      <c r="P1830" s="28" t="s">
        <v>11991</v>
      </c>
      <c r="Q1830" s="28" t="s">
        <v>11826</v>
      </c>
    </row>
    <row r="1831" spans="1:17" ht="12.75" customHeight="1" x14ac:dyDescent="0.2">
      <c r="A1831" s="28">
        <v>1743</v>
      </c>
      <c r="B1831">
        <v>12</v>
      </c>
      <c r="C1831">
        <v>30</v>
      </c>
      <c r="D1831" t="s">
        <v>2999</v>
      </c>
      <c r="E1831" t="s">
        <v>235</v>
      </c>
      <c r="H1831" t="s">
        <v>3</v>
      </c>
      <c r="J1831">
        <v>56</v>
      </c>
      <c r="K1831" s="46"/>
      <c r="L1831" s="46"/>
      <c r="M1831" t="s">
        <v>278</v>
      </c>
      <c r="N1831" t="s">
        <v>493</v>
      </c>
      <c r="O1831" s="98">
        <f t="shared" si="28"/>
        <v>1687</v>
      </c>
      <c r="P1831" s="28" t="s">
        <v>11991</v>
      </c>
      <c r="Q1831" s="28" t="s">
        <v>11826</v>
      </c>
    </row>
    <row r="1832" spans="1:17" ht="12.75" customHeight="1" x14ac:dyDescent="0.2">
      <c r="A1832">
        <v>1744</v>
      </c>
      <c r="B1832">
        <v>1</v>
      </c>
      <c r="C1832">
        <v>1</v>
      </c>
      <c r="D1832" t="s">
        <v>128</v>
      </c>
      <c r="E1832" t="s">
        <v>17</v>
      </c>
      <c r="F1832" t="s">
        <v>46</v>
      </c>
      <c r="G1832" t="s">
        <v>176</v>
      </c>
      <c r="H1832" t="s">
        <v>201</v>
      </c>
      <c r="J1832">
        <v>1.5</v>
      </c>
      <c r="K1832" s="46"/>
      <c r="L1832" s="46"/>
      <c r="M1832" t="s">
        <v>219</v>
      </c>
      <c r="O1832" s="98">
        <f t="shared" si="28"/>
        <v>1742</v>
      </c>
      <c r="P1832" s="28" t="s">
        <v>11991</v>
      </c>
      <c r="Q1832" s="28" t="s">
        <v>11826</v>
      </c>
    </row>
    <row r="1833" spans="1:17" ht="12.75" customHeight="1" x14ac:dyDescent="0.2">
      <c r="A1833" s="28">
        <v>1744</v>
      </c>
      <c r="B1833">
        <v>1</v>
      </c>
      <c r="C1833">
        <v>2</v>
      </c>
      <c r="D1833" t="s">
        <v>27</v>
      </c>
      <c r="E1833" t="s">
        <v>33</v>
      </c>
      <c r="F1833" t="s">
        <v>54</v>
      </c>
      <c r="G1833" t="s">
        <v>176</v>
      </c>
      <c r="H1833" t="s">
        <v>201</v>
      </c>
      <c r="K1833" s="46">
        <v>6</v>
      </c>
      <c r="L1833" s="46"/>
      <c r="M1833" t="s">
        <v>219</v>
      </c>
      <c r="O1833" s="98">
        <f t="shared" si="28"/>
        <v>1743</v>
      </c>
      <c r="P1833" s="28" t="s">
        <v>11991</v>
      </c>
      <c r="Q1833" s="28" t="s">
        <v>11826</v>
      </c>
    </row>
    <row r="1834" spans="1:17" ht="12.75" customHeight="1" x14ac:dyDescent="0.2">
      <c r="A1834" s="28">
        <v>1744</v>
      </c>
      <c r="B1834">
        <v>1</v>
      </c>
      <c r="C1834">
        <v>5</v>
      </c>
      <c r="D1834" t="s">
        <v>2754</v>
      </c>
      <c r="E1834" t="s">
        <v>17</v>
      </c>
      <c r="F1834" t="s">
        <v>70</v>
      </c>
      <c r="G1834" t="s">
        <v>176</v>
      </c>
      <c r="H1834" t="s">
        <v>3</v>
      </c>
      <c r="J1834">
        <v>2</v>
      </c>
      <c r="K1834" s="46"/>
      <c r="L1834" s="46"/>
      <c r="M1834" t="s">
        <v>278</v>
      </c>
      <c r="O1834" s="98">
        <f t="shared" si="28"/>
        <v>1742</v>
      </c>
      <c r="P1834" t="s">
        <v>11992</v>
      </c>
      <c r="Q1834" t="s">
        <v>11827</v>
      </c>
    </row>
    <row r="1835" spans="1:17" ht="12.75" customHeight="1" x14ac:dyDescent="0.2">
      <c r="A1835" s="28">
        <v>1744</v>
      </c>
      <c r="B1835">
        <v>1</v>
      </c>
      <c r="C1835">
        <v>9</v>
      </c>
      <c r="D1835" t="s">
        <v>3818</v>
      </c>
      <c r="E1835" t="s">
        <v>734</v>
      </c>
      <c r="F1835" t="s">
        <v>554</v>
      </c>
      <c r="G1835" t="s">
        <v>36</v>
      </c>
      <c r="J1835">
        <v>68</v>
      </c>
      <c r="K1835" s="46"/>
      <c r="L1835" s="46"/>
      <c r="M1835" t="s">
        <v>278</v>
      </c>
      <c r="O1835" s="98">
        <f t="shared" si="28"/>
        <v>1676</v>
      </c>
      <c r="P1835" s="28" t="s">
        <v>11992</v>
      </c>
      <c r="Q1835" s="28" t="s">
        <v>11827</v>
      </c>
    </row>
    <row r="1836" spans="1:17" ht="12.75" customHeight="1" x14ac:dyDescent="0.2">
      <c r="A1836" s="28">
        <v>1744</v>
      </c>
      <c r="B1836">
        <v>1</v>
      </c>
      <c r="C1836">
        <v>10</v>
      </c>
      <c r="D1836" t="s">
        <v>25</v>
      </c>
      <c r="E1836" t="s">
        <v>978</v>
      </c>
      <c r="F1836" t="s">
        <v>14</v>
      </c>
      <c r="G1836" t="s">
        <v>176</v>
      </c>
      <c r="H1836" t="s">
        <v>3</v>
      </c>
      <c r="J1836">
        <v>6</v>
      </c>
      <c r="K1836" s="46"/>
      <c r="L1836" s="46"/>
      <c r="M1836" t="s">
        <v>278</v>
      </c>
      <c r="O1836" s="98">
        <f t="shared" si="28"/>
        <v>1738</v>
      </c>
      <c r="P1836" s="28" t="s">
        <v>11992</v>
      </c>
      <c r="Q1836" s="28" t="s">
        <v>11827</v>
      </c>
    </row>
    <row r="1837" spans="1:17" ht="12.75" customHeight="1" x14ac:dyDescent="0.2">
      <c r="A1837" s="28">
        <v>1744</v>
      </c>
      <c r="B1837">
        <v>1</v>
      </c>
      <c r="C1837">
        <v>15</v>
      </c>
      <c r="D1837" t="s">
        <v>155</v>
      </c>
      <c r="E1837" t="s">
        <v>621</v>
      </c>
      <c r="F1837" t="s">
        <v>734</v>
      </c>
      <c r="G1837" t="s">
        <v>176</v>
      </c>
      <c r="K1837" s="46">
        <v>8</v>
      </c>
      <c r="L1837" s="46"/>
      <c r="M1837" t="s">
        <v>278</v>
      </c>
      <c r="O1837" s="98">
        <f t="shared" si="28"/>
        <v>1743</v>
      </c>
      <c r="P1837" s="28" t="s">
        <v>11992</v>
      </c>
      <c r="Q1837" s="28" t="s">
        <v>11827</v>
      </c>
    </row>
    <row r="1838" spans="1:17" ht="12.75" customHeight="1" x14ac:dyDescent="0.2">
      <c r="A1838" s="28">
        <v>1744</v>
      </c>
      <c r="B1838">
        <v>1</v>
      </c>
      <c r="C1838">
        <v>16</v>
      </c>
      <c r="D1838" t="s">
        <v>3367</v>
      </c>
      <c r="E1838" t="s">
        <v>621</v>
      </c>
      <c r="F1838" t="s">
        <v>30</v>
      </c>
      <c r="G1838" t="s">
        <v>176</v>
      </c>
      <c r="H1838" t="s">
        <v>3</v>
      </c>
      <c r="J1838">
        <v>5</v>
      </c>
      <c r="K1838" s="46"/>
      <c r="L1838" s="46"/>
      <c r="M1838" t="s">
        <v>278</v>
      </c>
      <c r="O1838" s="98">
        <f t="shared" si="28"/>
        <v>1739</v>
      </c>
      <c r="P1838" s="28" t="s">
        <v>11992</v>
      </c>
      <c r="Q1838" s="28" t="s">
        <v>11827</v>
      </c>
    </row>
    <row r="1839" spans="1:17" ht="12.75" customHeight="1" x14ac:dyDescent="0.2">
      <c r="A1839" s="28">
        <v>1744</v>
      </c>
      <c r="B1839">
        <v>1</v>
      </c>
      <c r="C1839">
        <v>19</v>
      </c>
      <c r="D1839" t="s">
        <v>3367</v>
      </c>
      <c r="E1839" t="s">
        <v>30</v>
      </c>
      <c r="F1839" t="s">
        <v>109</v>
      </c>
      <c r="G1839" t="s">
        <v>176</v>
      </c>
      <c r="H1839" t="s">
        <v>3</v>
      </c>
      <c r="J1839">
        <v>2.5</v>
      </c>
      <c r="K1839" s="46"/>
      <c r="L1839" s="46"/>
      <c r="M1839" t="s">
        <v>278</v>
      </c>
      <c r="O1839" s="98">
        <f t="shared" si="28"/>
        <v>1741</v>
      </c>
      <c r="P1839" s="28" t="s">
        <v>11992</v>
      </c>
      <c r="Q1839" s="28" t="s">
        <v>11827</v>
      </c>
    </row>
    <row r="1840" spans="1:17" ht="12.75" customHeight="1" x14ac:dyDescent="0.2">
      <c r="A1840" s="28">
        <v>1744</v>
      </c>
      <c r="B1840">
        <v>1</v>
      </c>
      <c r="C1840">
        <v>20</v>
      </c>
      <c r="D1840" s="42" t="s">
        <v>3098</v>
      </c>
      <c r="E1840" t="s">
        <v>21</v>
      </c>
      <c r="F1840" t="s">
        <v>30</v>
      </c>
      <c r="G1840" t="s">
        <v>176</v>
      </c>
      <c r="H1840" t="s">
        <v>3</v>
      </c>
      <c r="J1840">
        <v>1</v>
      </c>
      <c r="K1840" s="46"/>
      <c r="L1840" s="46"/>
      <c r="M1840" t="s">
        <v>278</v>
      </c>
      <c r="O1840" s="98">
        <f t="shared" si="28"/>
        <v>1743</v>
      </c>
      <c r="P1840" s="28" t="s">
        <v>11992</v>
      </c>
      <c r="Q1840" s="28" t="s">
        <v>11827</v>
      </c>
    </row>
    <row r="1841" spans="1:17" ht="12.75" customHeight="1" x14ac:dyDescent="0.2">
      <c r="A1841" s="28">
        <v>1744</v>
      </c>
      <c r="B1841">
        <v>1</v>
      </c>
      <c r="C1841">
        <v>23</v>
      </c>
      <c r="D1841" t="s">
        <v>76</v>
      </c>
      <c r="E1841" t="s">
        <v>734</v>
      </c>
      <c r="F1841" t="s">
        <v>17</v>
      </c>
      <c r="G1841" t="s">
        <v>176</v>
      </c>
      <c r="H1841" t="s">
        <v>3</v>
      </c>
      <c r="J1841">
        <v>1</v>
      </c>
      <c r="K1841" s="46"/>
      <c r="L1841" s="46"/>
      <c r="M1841" t="s">
        <v>278</v>
      </c>
      <c r="O1841" s="98">
        <f t="shared" si="28"/>
        <v>1743</v>
      </c>
      <c r="P1841" s="28" t="s">
        <v>11992</v>
      </c>
      <c r="Q1841" s="28" t="s">
        <v>11827</v>
      </c>
    </row>
    <row r="1842" spans="1:17" ht="12.75" customHeight="1" x14ac:dyDescent="0.2">
      <c r="A1842" s="28">
        <v>1744</v>
      </c>
      <c r="B1842">
        <v>1</v>
      </c>
      <c r="C1842">
        <v>23</v>
      </c>
      <c r="D1842" t="s">
        <v>3367</v>
      </c>
      <c r="E1842" t="s">
        <v>54</v>
      </c>
      <c r="F1842" t="s">
        <v>109</v>
      </c>
      <c r="G1842" t="s">
        <v>176</v>
      </c>
      <c r="H1842" t="s">
        <v>3</v>
      </c>
      <c r="K1842" s="46">
        <v>8</v>
      </c>
      <c r="L1842" s="46"/>
      <c r="M1842" t="s">
        <v>278</v>
      </c>
      <c r="O1842" s="98">
        <f t="shared" si="28"/>
        <v>1743</v>
      </c>
      <c r="P1842" s="28" t="s">
        <v>11992</v>
      </c>
      <c r="Q1842" s="28" t="s">
        <v>11827</v>
      </c>
    </row>
    <row r="1843" spans="1:17" ht="12.75" customHeight="1" x14ac:dyDescent="0.2">
      <c r="A1843" s="28">
        <v>1744</v>
      </c>
      <c r="B1843">
        <v>1</v>
      </c>
      <c r="C1843">
        <v>24</v>
      </c>
      <c r="D1843" t="s">
        <v>3819</v>
      </c>
      <c r="E1843" t="s">
        <v>21</v>
      </c>
      <c r="F1843" t="s">
        <v>13</v>
      </c>
      <c r="G1843" t="s">
        <v>176</v>
      </c>
      <c r="H1843" t="s">
        <v>3820</v>
      </c>
      <c r="K1843" s="46">
        <v>6</v>
      </c>
      <c r="L1843" s="46"/>
      <c r="M1843" t="s">
        <v>278</v>
      </c>
      <c r="O1843" s="98">
        <f t="shared" si="28"/>
        <v>1743</v>
      </c>
      <c r="P1843" s="28" t="s">
        <v>11992</v>
      </c>
      <c r="Q1843" s="28" t="s">
        <v>11827</v>
      </c>
    </row>
    <row r="1844" spans="1:17" ht="12.75" customHeight="1" x14ac:dyDescent="0.2">
      <c r="A1844" s="28">
        <v>1744</v>
      </c>
      <c r="B1844">
        <v>1</v>
      </c>
      <c r="C1844">
        <v>25</v>
      </c>
      <c r="D1844" t="s">
        <v>1794</v>
      </c>
      <c r="E1844" t="s">
        <v>13</v>
      </c>
      <c r="H1844" t="s">
        <v>3</v>
      </c>
      <c r="J1844">
        <v>76</v>
      </c>
      <c r="K1844" s="46"/>
      <c r="L1844" s="46"/>
      <c r="M1844" t="s">
        <v>278</v>
      </c>
      <c r="O1844" s="98">
        <f t="shared" si="28"/>
        <v>1668</v>
      </c>
      <c r="P1844" s="28" t="s">
        <v>11992</v>
      </c>
      <c r="Q1844" s="28" t="s">
        <v>11827</v>
      </c>
    </row>
    <row r="1845" spans="1:17" ht="12.75" customHeight="1" x14ac:dyDescent="0.2">
      <c r="A1845" s="28">
        <v>1744</v>
      </c>
      <c r="B1845">
        <v>1</v>
      </c>
      <c r="C1845">
        <v>28</v>
      </c>
      <c r="D1845" t="s">
        <v>191</v>
      </c>
      <c r="E1845" t="s">
        <v>21</v>
      </c>
      <c r="F1845" t="s">
        <v>46</v>
      </c>
      <c r="G1845" t="s">
        <v>176</v>
      </c>
      <c r="H1845" t="s">
        <v>3</v>
      </c>
      <c r="J1845">
        <v>8</v>
      </c>
      <c r="K1845" s="46"/>
      <c r="L1845" s="46"/>
      <c r="M1845" t="s">
        <v>278</v>
      </c>
      <c r="O1845" s="98">
        <f t="shared" si="28"/>
        <v>1736</v>
      </c>
      <c r="P1845" t="s">
        <v>11993</v>
      </c>
      <c r="Q1845" s="28" t="s">
        <v>11827</v>
      </c>
    </row>
    <row r="1846" spans="1:17" ht="12.75" customHeight="1" x14ac:dyDescent="0.2">
      <c r="A1846" s="28">
        <v>1744</v>
      </c>
      <c r="B1846">
        <v>1</v>
      </c>
      <c r="C1846">
        <v>29</v>
      </c>
      <c r="D1846" t="s">
        <v>153</v>
      </c>
      <c r="E1846" t="s">
        <v>17</v>
      </c>
      <c r="F1846" t="s">
        <v>70</v>
      </c>
      <c r="G1846" t="s">
        <v>176</v>
      </c>
      <c r="H1846" t="s">
        <v>3</v>
      </c>
      <c r="J1846">
        <v>1</v>
      </c>
      <c r="K1846" s="46"/>
      <c r="L1846" s="46"/>
      <c r="M1846" t="s">
        <v>278</v>
      </c>
      <c r="O1846" s="98">
        <f t="shared" si="28"/>
        <v>1743</v>
      </c>
      <c r="P1846" s="28" t="s">
        <v>11993</v>
      </c>
      <c r="Q1846" s="28" t="s">
        <v>11827</v>
      </c>
    </row>
    <row r="1847" spans="1:17" ht="12.75" customHeight="1" x14ac:dyDescent="0.2">
      <c r="A1847" s="28">
        <v>1744</v>
      </c>
      <c r="B1847">
        <v>1</v>
      </c>
      <c r="C1847">
        <v>30</v>
      </c>
      <c r="D1847" t="s">
        <v>76</v>
      </c>
      <c r="E1847" t="s">
        <v>978</v>
      </c>
      <c r="F1847" t="s">
        <v>2</v>
      </c>
      <c r="G1847" t="s">
        <v>176</v>
      </c>
      <c r="H1847" t="s">
        <v>3</v>
      </c>
      <c r="J1847">
        <v>12.5</v>
      </c>
      <c r="K1847" s="46"/>
      <c r="L1847" s="46"/>
      <c r="M1847" t="s">
        <v>278</v>
      </c>
      <c r="O1847" s="98">
        <f t="shared" si="28"/>
        <v>1731</v>
      </c>
      <c r="P1847" s="28" t="s">
        <v>11993</v>
      </c>
      <c r="Q1847" s="28" t="s">
        <v>11827</v>
      </c>
    </row>
    <row r="1848" spans="1:17" ht="12.75" customHeight="1" x14ac:dyDescent="0.2">
      <c r="A1848" s="28">
        <v>1744</v>
      </c>
      <c r="B1848">
        <v>2</v>
      </c>
      <c r="C1848">
        <v>4</v>
      </c>
      <c r="D1848" t="s">
        <v>12</v>
      </c>
      <c r="E1848" t="s">
        <v>29</v>
      </c>
      <c r="F1848" t="s">
        <v>17</v>
      </c>
      <c r="G1848" t="s">
        <v>176</v>
      </c>
      <c r="H1848" t="s">
        <v>201</v>
      </c>
      <c r="J1848">
        <v>3</v>
      </c>
      <c r="K1848" s="46"/>
      <c r="L1848" s="46"/>
      <c r="M1848" t="s">
        <v>219</v>
      </c>
      <c r="O1848" s="98">
        <f t="shared" si="28"/>
        <v>1741</v>
      </c>
      <c r="P1848" s="28" t="s">
        <v>11993</v>
      </c>
      <c r="Q1848" s="28" t="s">
        <v>11827</v>
      </c>
    </row>
    <row r="1849" spans="1:17" ht="12.75" customHeight="1" x14ac:dyDescent="0.2">
      <c r="A1849" s="28">
        <v>1744</v>
      </c>
      <c r="B1849">
        <v>2</v>
      </c>
      <c r="C1849">
        <v>6</v>
      </c>
      <c r="D1849" t="s">
        <v>3821</v>
      </c>
      <c r="E1849" t="s">
        <v>734</v>
      </c>
      <c r="F1849" t="s">
        <v>23</v>
      </c>
      <c r="G1849" t="s">
        <v>39</v>
      </c>
      <c r="H1849" t="s">
        <v>3822</v>
      </c>
      <c r="J1849">
        <v>44</v>
      </c>
      <c r="K1849" s="46"/>
      <c r="L1849" s="46"/>
      <c r="M1849" t="s">
        <v>278</v>
      </c>
      <c r="O1849" s="98">
        <f t="shared" si="28"/>
        <v>1700</v>
      </c>
      <c r="P1849" s="28" t="s">
        <v>11993</v>
      </c>
      <c r="Q1849" s="28" t="s">
        <v>11827</v>
      </c>
    </row>
    <row r="1850" spans="1:17" ht="12.75" customHeight="1" x14ac:dyDescent="0.2">
      <c r="A1850" s="28">
        <v>1744</v>
      </c>
      <c r="B1850">
        <v>2</v>
      </c>
      <c r="C1850">
        <v>16</v>
      </c>
      <c r="D1850" t="s">
        <v>2928</v>
      </c>
      <c r="E1850" t="s">
        <v>2</v>
      </c>
      <c r="F1850" s="47" t="s">
        <v>99</v>
      </c>
      <c r="G1850" t="s">
        <v>176</v>
      </c>
      <c r="H1850" t="s">
        <v>3</v>
      </c>
      <c r="J1850">
        <v>1</v>
      </c>
      <c r="K1850" s="46"/>
      <c r="L1850" s="46"/>
      <c r="M1850" t="s">
        <v>278</v>
      </c>
      <c r="N1850" t="s">
        <v>3678</v>
      </c>
      <c r="O1850" s="98">
        <f t="shared" si="28"/>
        <v>1743</v>
      </c>
      <c r="P1850" s="28" t="s">
        <v>11993</v>
      </c>
      <c r="Q1850" s="28" t="s">
        <v>11827</v>
      </c>
    </row>
    <row r="1851" spans="1:17" ht="12.75" customHeight="1" x14ac:dyDescent="0.2">
      <c r="A1851" s="28">
        <v>1744</v>
      </c>
      <c r="B1851">
        <v>2</v>
      </c>
      <c r="C1851">
        <v>19</v>
      </c>
      <c r="D1851" t="s">
        <v>3652</v>
      </c>
      <c r="E1851" t="s">
        <v>21</v>
      </c>
      <c r="F1851" t="s">
        <v>54</v>
      </c>
      <c r="G1851" t="s">
        <v>176</v>
      </c>
      <c r="J1851">
        <v>5.5</v>
      </c>
      <c r="K1851" s="46"/>
      <c r="L1851" s="46"/>
      <c r="M1851" t="s">
        <v>278</v>
      </c>
      <c r="N1851" t="s">
        <v>3823</v>
      </c>
      <c r="O1851" s="98">
        <f t="shared" si="28"/>
        <v>1738</v>
      </c>
      <c r="P1851" s="28" t="s">
        <v>11993</v>
      </c>
      <c r="Q1851" s="28" t="s">
        <v>11827</v>
      </c>
    </row>
    <row r="1852" spans="1:17" ht="12.75" customHeight="1" x14ac:dyDescent="0.2">
      <c r="A1852" s="28">
        <v>1744</v>
      </c>
      <c r="B1852">
        <v>2</v>
      </c>
      <c r="C1852">
        <v>22</v>
      </c>
      <c r="D1852" t="s">
        <v>161</v>
      </c>
      <c r="E1852" t="s">
        <v>621</v>
      </c>
      <c r="F1852" t="s">
        <v>978</v>
      </c>
      <c r="G1852" t="s">
        <v>176</v>
      </c>
      <c r="J1852">
        <v>3</v>
      </c>
      <c r="K1852" s="46"/>
      <c r="L1852" s="46"/>
      <c r="M1852" t="s">
        <v>278</v>
      </c>
      <c r="N1852" t="s">
        <v>3823</v>
      </c>
      <c r="O1852" s="98">
        <f t="shared" si="28"/>
        <v>1741</v>
      </c>
      <c r="P1852" s="28" t="s">
        <v>11993</v>
      </c>
      <c r="Q1852" s="28" t="s">
        <v>11827</v>
      </c>
    </row>
    <row r="1853" spans="1:17" ht="12.75" customHeight="1" x14ac:dyDescent="0.2">
      <c r="A1853" s="28">
        <v>1744</v>
      </c>
      <c r="B1853">
        <v>2</v>
      </c>
      <c r="C1853">
        <v>27</v>
      </c>
      <c r="D1853" t="s">
        <v>5148</v>
      </c>
      <c r="E1853" t="s">
        <v>46</v>
      </c>
      <c r="F1853" t="s">
        <v>46</v>
      </c>
      <c r="G1853" t="s">
        <v>176</v>
      </c>
      <c r="H1853" t="s">
        <v>3</v>
      </c>
      <c r="J1853">
        <v>7.5</v>
      </c>
      <c r="K1853" s="46"/>
      <c r="L1853" s="46"/>
      <c r="M1853" t="s">
        <v>278</v>
      </c>
      <c r="O1853" s="98">
        <f t="shared" si="28"/>
        <v>1736</v>
      </c>
      <c r="P1853" s="28" t="s">
        <v>11993</v>
      </c>
      <c r="Q1853" s="28" t="s">
        <v>11827</v>
      </c>
    </row>
    <row r="1854" spans="1:17" ht="12.75" customHeight="1" x14ac:dyDescent="0.2">
      <c r="A1854" s="28">
        <v>1744</v>
      </c>
      <c r="B1854">
        <v>3</v>
      </c>
      <c r="C1854">
        <v>1</v>
      </c>
      <c r="D1854" t="s">
        <v>1539</v>
      </c>
      <c r="E1854" t="s">
        <v>109</v>
      </c>
      <c r="F1854" t="s">
        <v>46</v>
      </c>
      <c r="G1854" t="s">
        <v>176</v>
      </c>
      <c r="H1854" t="s">
        <v>179</v>
      </c>
      <c r="J1854">
        <v>1.5</v>
      </c>
      <c r="K1854" s="46"/>
      <c r="L1854" s="46"/>
      <c r="M1854" t="s">
        <v>220</v>
      </c>
      <c r="O1854" s="98">
        <f t="shared" si="28"/>
        <v>1742</v>
      </c>
      <c r="P1854" s="28" t="s">
        <v>11993</v>
      </c>
      <c r="Q1854" s="28" t="s">
        <v>11827</v>
      </c>
    </row>
    <row r="1855" spans="1:17" ht="12.75" customHeight="1" x14ac:dyDescent="0.2">
      <c r="A1855" s="28">
        <v>1744</v>
      </c>
      <c r="B1855">
        <v>3</v>
      </c>
      <c r="C1855">
        <v>3</v>
      </c>
      <c r="D1855" s="60" t="s">
        <v>264</v>
      </c>
      <c r="E1855" t="s">
        <v>2</v>
      </c>
      <c r="F1855" t="s">
        <v>2907</v>
      </c>
      <c r="G1855" t="s">
        <v>176</v>
      </c>
      <c r="H1855" t="s">
        <v>179</v>
      </c>
      <c r="K1855" s="46">
        <v>4.5</v>
      </c>
      <c r="L1855" s="46"/>
      <c r="M1855" t="s">
        <v>220</v>
      </c>
      <c r="N1855" t="s">
        <v>3683</v>
      </c>
      <c r="O1855" s="98">
        <f t="shared" si="28"/>
        <v>1743</v>
      </c>
      <c r="P1855" s="28" t="s">
        <v>11993</v>
      </c>
      <c r="Q1855" s="28" t="s">
        <v>11827</v>
      </c>
    </row>
    <row r="1856" spans="1:17" ht="12.75" customHeight="1" x14ac:dyDescent="0.2">
      <c r="A1856" s="28">
        <v>1744</v>
      </c>
      <c r="B1856">
        <v>3</v>
      </c>
      <c r="C1856">
        <v>14</v>
      </c>
      <c r="D1856" t="s">
        <v>96</v>
      </c>
      <c r="E1856" t="s">
        <v>21</v>
      </c>
      <c r="F1856" t="s">
        <v>2</v>
      </c>
      <c r="G1856" t="s">
        <v>176</v>
      </c>
      <c r="H1856" t="s">
        <v>179</v>
      </c>
      <c r="K1856" s="46"/>
      <c r="L1856" s="46">
        <v>12</v>
      </c>
      <c r="M1856" t="s">
        <v>220</v>
      </c>
      <c r="O1856" s="98">
        <f t="shared" si="28"/>
        <v>1744</v>
      </c>
      <c r="P1856" t="s">
        <v>11994</v>
      </c>
      <c r="Q1856" t="s">
        <v>11828</v>
      </c>
    </row>
    <row r="1857" spans="1:17" ht="12.75" customHeight="1" x14ac:dyDescent="0.2">
      <c r="A1857" s="28">
        <v>1744</v>
      </c>
      <c r="B1857">
        <v>3</v>
      </c>
      <c r="C1857">
        <v>22</v>
      </c>
      <c r="K1857" s="46"/>
      <c r="L1857" s="46"/>
      <c r="M1857" t="s">
        <v>278</v>
      </c>
      <c r="N1857" t="s">
        <v>3824</v>
      </c>
      <c r="O1857" s="98">
        <f t="shared" si="28"/>
        <v>1744</v>
      </c>
      <c r="P1857" s="28" t="s">
        <v>11994</v>
      </c>
      <c r="Q1857" s="28" t="s">
        <v>11828</v>
      </c>
    </row>
    <row r="1858" spans="1:17" ht="12.75" customHeight="1" x14ac:dyDescent="0.2">
      <c r="A1858" s="28">
        <v>1744</v>
      </c>
      <c r="B1858">
        <v>3</v>
      </c>
      <c r="C1858">
        <v>23</v>
      </c>
      <c r="D1858" t="s">
        <v>373</v>
      </c>
      <c r="E1858" t="s">
        <v>2</v>
      </c>
      <c r="H1858" t="s">
        <v>179</v>
      </c>
      <c r="J1858">
        <v>55</v>
      </c>
      <c r="K1858" s="46"/>
      <c r="L1858" s="46"/>
      <c r="M1858" t="s">
        <v>220</v>
      </c>
      <c r="O1858" s="98">
        <f t="shared" ref="O1858:O1921" si="29">IF(ISBLANK(J1858),IF(AND(NOT(ISBLANK(K1858)),K1858&gt;B1858),A1858-1,A1858), ROUNDDOWN(A1858-J1858,0))</f>
        <v>1689</v>
      </c>
      <c r="P1858" s="28" t="s">
        <v>11994</v>
      </c>
      <c r="Q1858" s="28" t="s">
        <v>11828</v>
      </c>
    </row>
    <row r="1859" spans="1:17" ht="12.75" customHeight="1" x14ac:dyDescent="0.2">
      <c r="A1859" s="28">
        <v>1744</v>
      </c>
      <c r="B1859">
        <v>3</v>
      </c>
      <c r="C1859">
        <v>23</v>
      </c>
      <c r="D1859" t="s">
        <v>59</v>
      </c>
      <c r="E1859" t="s">
        <v>2</v>
      </c>
      <c r="F1859" t="s">
        <v>2</v>
      </c>
      <c r="G1859" t="s">
        <v>176</v>
      </c>
      <c r="H1859" t="s">
        <v>179</v>
      </c>
      <c r="J1859">
        <v>21</v>
      </c>
      <c r="K1859" s="46"/>
      <c r="L1859" s="46"/>
      <c r="M1859" t="s">
        <v>220</v>
      </c>
      <c r="O1859" s="98">
        <f t="shared" si="29"/>
        <v>1723</v>
      </c>
      <c r="P1859" s="28" t="s">
        <v>11994</v>
      </c>
      <c r="Q1859" s="28" t="s">
        <v>11828</v>
      </c>
    </row>
    <row r="1860" spans="1:17" ht="12.75" customHeight="1" x14ac:dyDescent="0.2">
      <c r="A1860" s="28">
        <v>1744</v>
      </c>
      <c r="B1860">
        <v>3</v>
      </c>
      <c r="C1860">
        <v>31</v>
      </c>
      <c r="D1860" t="s">
        <v>2840</v>
      </c>
      <c r="E1860" t="s">
        <v>75</v>
      </c>
      <c r="F1860" t="s">
        <v>2</v>
      </c>
      <c r="G1860" t="s">
        <v>39</v>
      </c>
      <c r="H1860" t="s">
        <v>179</v>
      </c>
      <c r="J1860">
        <v>40</v>
      </c>
      <c r="K1860" s="46"/>
      <c r="L1860" s="46"/>
      <c r="M1860" t="s">
        <v>220</v>
      </c>
      <c r="O1860" s="98">
        <f t="shared" si="29"/>
        <v>1704</v>
      </c>
      <c r="P1860" s="28" t="s">
        <v>11994</v>
      </c>
      <c r="Q1860" s="28" t="s">
        <v>11828</v>
      </c>
    </row>
    <row r="1861" spans="1:17" ht="12.75" customHeight="1" x14ac:dyDescent="0.2">
      <c r="A1861" s="28">
        <v>1744</v>
      </c>
      <c r="B1861">
        <v>4</v>
      </c>
      <c r="C1861">
        <v>1</v>
      </c>
      <c r="D1861" t="s">
        <v>155</v>
      </c>
      <c r="E1861" t="s">
        <v>21</v>
      </c>
      <c r="F1861" t="s">
        <v>734</v>
      </c>
      <c r="G1861" t="s">
        <v>176</v>
      </c>
      <c r="H1861" t="s">
        <v>3</v>
      </c>
      <c r="J1861">
        <v>3.5</v>
      </c>
      <c r="K1861" s="46"/>
      <c r="L1861" s="46"/>
      <c r="M1861" t="s">
        <v>278</v>
      </c>
      <c r="O1861" s="98">
        <f t="shared" si="29"/>
        <v>1740</v>
      </c>
      <c r="P1861" s="28" t="s">
        <v>11994</v>
      </c>
      <c r="Q1861" s="28" t="s">
        <v>11828</v>
      </c>
    </row>
    <row r="1862" spans="1:17" ht="12.75" customHeight="1" x14ac:dyDescent="0.2">
      <c r="A1862" s="28">
        <v>1744</v>
      </c>
      <c r="B1862">
        <v>4</v>
      </c>
      <c r="C1862">
        <v>4</v>
      </c>
      <c r="D1862" t="s">
        <v>1855</v>
      </c>
      <c r="E1862" t="s">
        <v>83</v>
      </c>
      <c r="F1862" t="s">
        <v>23</v>
      </c>
      <c r="G1862" t="s">
        <v>36</v>
      </c>
      <c r="H1862" t="s">
        <v>201</v>
      </c>
      <c r="J1862">
        <v>50</v>
      </c>
      <c r="K1862" s="46"/>
      <c r="L1862" s="46"/>
      <c r="M1862" t="s">
        <v>219</v>
      </c>
      <c r="O1862" s="98">
        <f t="shared" si="29"/>
        <v>1694</v>
      </c>
      <c r="P1862" s="28" t="s">
        <v>11994</v>
      </c>
      <c r="Q1862" s="28" t="s">
        <v>11828</v>
      </c>
    </row>
    <row r="1863" spans="1:17" ht="12.75" customHeight="1" x14ac:dyDescent="0.2">
      <c r="A1863" s="28">
        <v>1744</v>
      </c>
      <c r="B1863">
        <v>4</v>
      </c>
      <c r="C1863">
        <v>14</v>
      </c>
      <c r="D1863" t="s">
        <v>64</v>
      </c>
      <c r="E1863" t="s">
        <v>75</v>
      </c>
      <c r="F1863" t="s">
        <v>554</v>
      </c>
      <c r="G1863" t="s">
        <v>176</v>
      </c>
      <c r="H1863" t="s">
        <v>179</v>
      </c>
      <c r="J1863">
        <v>53</v>
      </c>
      <c r="K1863" s="46"/>
      <c r="L1863" s="46"/>
      <c r="M1863" t="s">
        <v>220</v>
      </c>
      <c r="O1863" s="98">
        <f t="shared" si="29"/>
        <v>1691</v>
      </c>
      <c r="P1863" s="28" t="s">
        <v>11994</v>
      </c>
      <c r="Q1863" s="28" t="s">
        <v>11828</v>
      </c>
    </row>
    <row r="1864" spans="1:17" ht="12.75" customHeight="1" x14ac:dyDescent="0.2">
      <c r="A1864" s="28">
        <v>1744</v>
      </c>
      <c r="B1864">
        <v>4</v>
      </c>
      <c r="C1864">
        <v>24</v>
      </c>
      <c r="D1864" t="s">
        <v>2967</v>
      </c>
      <c r="E1864" t="s">
        <v>621</v>
      </c>
      <c r="F1864" t="s">
        <v>54</v>
      </c>
      <c r="G1864" t="s">
        <v>39</v>
      </c>
      <c r="H1864" t="s">
        <v>201</v>
      </c>
      <c r="J1864">
        <v>39</v>
      </c>
      <c r="K1864" s="46"/>
      <c r="L1864" s="46"/>
      <c r="M1864" t="s">
        <v>219</v>
      </c>
      <c r="O1864" s="98">
        <f t="shared" si="29"/>
        <v>1705</v>
      </c>
      <c r="P1864" s="28" t="s">
        <v>11994</v>
      </c>
      <c r="Q1864" s="28" t="s">
        <v>11828</v>
      </c>
    </row>
    <row r="1865" spans="1:17" ht="12.75" customHeight="1" x14ac:dyDescent="0.2">
      <c r="A1865" s="28">
        <v>1744</v>
      </c>
      <c r="B1865">
        <v>4</v>
      </c>
      <c r="C1865">
        <v>25</v>
      </c>
      <c r="D1865" t="s">
        <v>3701</v>
      </c>
      <c r="E1865" t="s">
        <v>21</v>
      </c>
      <c r="F1865" t="s">
        <v>86</v>
      </c>
      <c r="G1865" t="s">
        <v>176</v>
      </c>
      <c r="H1865" t="s">
        <v>179</v>
      </c>
      <c r="K1865" s="46">
        <v>2.5</v>
      </c>
      <c r="L1865" s="46"/>
      <c r="M1865" t="s">
        <v>220</v>
      </c>
      <c r="O1865" s="98">
        <f t="shared" si="29"/>
        <v>1744</v>
      </c>
      <c r="P1865" t="s">
        <v>11995</v>
      </c>
      <c r="Q1865" s="28" t="s">
        <v>11828</v>
      </c>
    </row>
    <row r="1866" spans="1:17" ht="12.75" customHeight="1" x14ac:dyDescent="0.2">
      <c r="A1866" s="28">
        <v>1744</v>
      </c>
      <c r="B1866">
        <v>5</v>
      </c>
      <c r="C1866">
        <v>31</v>
      </c>
      <c r="D1866" t="s">
        <v>3730</v>
      </c>
      <c r="E1866" t="s">
        <v>70</v>
      </c>
      <c r="F1866" t="s">
        <v>73</v>
      </c>
      <c r="G1866" t="s">
        <v>176</v>
      </c>
      <c r="H1866" t="s">
        <v>3</v>
      </c>
      <c r="J1866">
        <v>7</v>
      </c>
      <c r="K1866" s="46"/>
      <c r="L1866" s="46"/>
      <c r="M1866" t="s">
        <v>278</v>
      </c>
      <c r="O1866" s="98">
        <f t="shared" si="29"/>
        <v>1737</v>
      </c>
      <c r="P1866" s="28" t="s">
        <v>11995</v>
      </c>
      <c r="Q1866" s="28" t="s">
        <v>11828</v>
      </c>
    </row>
    <row r="1867" spans="1:17" ht="12.75" customHeight="1" x14ac:dyDescent="0.2">
      <c r="A1867" s="28">
        <v>1744</v>
      </c>
      <c r="B1867">
        <v>7</v>
      </c>
      <c r="C1867">
        <v>23</v>
      </c>
      <c r="D1867" s="81" t="s">
        <v>1749</v>
      </c>
      <c r="E1867" t="s">
        <v>487</v>
      </c>
      <c r="F1867" t="s">
        <v>734</v>
      </c>
      <c r="G1867" t="s">
        <v>39</v>
      </c>
      <c r="H1867" t="s">
        <v>3</v>
      </c>
      <c r="J1867">
        <v>40</v>
      </c>
      <c r="K1867" s="46"/>
      <c r="L1867" s="46"/>
      <c r="M1867" t="s">
        <v>278</v>
      </c>
      <c r="O1867" s="98">
        <f t="shared" si="29"/>
        <v>1704</v>
      </c>
      <c r="P1867" s="28" t="s">
        <v>11995</v>
      </c>
      <c r="Q1867" s="28" t="s">
        <v>11828</v>
      </c>
    </row>
    <row r="1868" spans="1:17" ht="12.75" customHeight="1" x14ac:dyDescent="0.2">
      <c r="A1868" s="28">
        <v>1744</v>
      </c>
      <c r="B1868">
        <v>7</v>
      </c>
      <c r="C1868">
        <v>23</v>
      </c>
      <c r="D1868" t="s">
        <v>2905</v>
      </c>
      <c r="E1868" t="s">
        <v>22</v>
      </c>
      <c r="F1868" t="s">
        <v>17</v>
      </c>
      <c r="G1868" t="s">
        <v>176</v>
      </c>
      <c r="H1868" t="s">
        <v>3</v>
      </c>
      <c r="K1868" s="46">
        <v>2.5</v>
      </c>
      <c r="L1868" s="46"/>
      <c r="M1868" t="s">
        <v>278</v>
      </c>
      <c r="O1868" s="98">
        <f t="shared" si="29"/>
        <v>1744</v>
      </c>
      <c r="P1868" s="28" t="s">
        <v>11995</v>
      </c>
      <c r="Q1868" s="28" t="s">
        <v>11828</v>
      </c>
    </row>
    <row r="1869" spans="1:17" ht="12.75" customHeight="1" x14ac:dyDescent="0.2">
      <c r="A1869" s="28">
        <v>1744</v>
      </c>
      <c r="B1869">
        <v>8</v>
      </c>
      <c r="C1869">
        <v>10</v>
      </c>
      <c r="D1869" t="s">
        <v>3743</v>
      </c>
      <c r="E1869" t="s">
        <v>21</v>
      </c>
      <c r="F1869" t="s">
        <v>99</v>
      </c>
      <c r="G1869" t="s">
        <v>176</v>
      </c>
      <c r="H1869" t="s">
        <v>201</v>
      </c>
      <c r="K1869" s="46"/>
      <c r="L1869" s="46">
        <v>10</v>
      </c>
      <c r="M1869" t="s">
        <v>219</v>
      </c>
      <c r="O1869" s="98">
        <f t="shared" si="29"/>
        <v>1744</v>
      </c>
      <c r="P1869" s="28" t="s">
        <v>11995</v>
      </c>
      <c r="Q1869" s="28" t="s">
        <v>11828</v>
      </c>
    </row>
    <row r="1870" spans="1:17" ht="12.75" customHeight="1" x14ac:dyDescent="0.2">
      <c r="A1870" s="28">
        <v>1744</v>
      </c>
      <c r="B1870">
        <v>8</v>
      </c>
      <c r="C1870">
        <v>28</v>
      </c>
      <c r="D1870" t="s">
        <v>3825</v>
      </c>
      <c r="E1870" t="s">
        <v>99</v>
      </c>
      <c r="F1870" t="s">
        <v>70</v>
      </c>
      <c r="G1870" t="s">
        <v>176</v>
      </c>
      <c r="H1870" t="s">
        <v>3</v>
      </c>
      <c r="K1870" s="46"/>
      <c r="L1870" s="46">
        <v>1</v>
      </c>
      <c r="M1870" t="s">
        <v>278</v>
      </c>
      <c r="O1870" s="98">
        <f t="shared" si="29"/>
        <v>1744</v>
      </c>
      <c r="P1870" s="28" t="s">
        <v>11995</v>
      </c>
      <c r="Q1870" s="28" t="s">
        <v>11828</v>
      </c>
    </row>
    <row r="1871" spans="1:17" ht="12.75" customHeight="1" x14ac:dyDescent="0.2">
      <c r="A1871" s="28">
        <v>1744</v>
      </c>
      <c r="B1871">
        <v>8</v>
      </c>
      <c r="C1871">
        <v>31</v>
      </c>
      <c r="D1871" t="s">
        <v>191</v>
      </c>
      <c r="E1871" t="s">
        <v>978</v>
      </c>
      <c r="F1871" t="s">
        <v>14</v>
      </c>
      <c r="G1871" t="s">
        <v>176</v>
      </c>
      <c r="H1871" t="s">
        <v>179</v>
      </c>
      <c r="K1871" s="46"/>
      <c r="L1871" s="46">
        <v>7</v>
      </c>
      <c r="M1871" t="s">
        <v>220</v>
      </c>
      <c r="O1871" s="98">
        <f t="shared" si="29"/>
        <v>1744</v>
      </c>
      <c r="P1871" s="28" t="s">
        <v>11995</v>
      </c>
      <c r="Q1871" s="28" t="s">
        <v>11828</v>
      </c>
    </row>
    <row r="1872" spans="1:17" ht="12.75" customHeight="1" x14ac:dyDescent="0.2">
      <c r="A1872" s="28">
        <v>1744</v>
      </c>
      <c r="B1872">
        <v>8</v>
      </c>
      <c r="C1872">
        <v>31</v>
      </c>
      <c r="D1872" t="s">
        <v>3826</v>
      </c>
      <c r="E1872" t="s">
        <v>734</v>
      </c>
      <c r="F1872" t="s">
        <v>17</v>
      </c>
      <c r="G1872" t="s">
        <v>176</v>
      </c>
      <c r="H1872" t="s">
        <v>3</v>
      </c>
      <c r="K1872" s="46"/>
      <c r="L1872" s="46">
        <v>7</v>
      </c>
      <c r="M1872" t="s">
        <v>278</v>
      </c>
      <c r="O1872" s="98">
        <f t="shared" si="29"/>
        <v>1744</v>
      </c>
      <c r="P1872" s="28" t="s">
        <v>11995</v>
      </c>
      <c r="Q1872" s="28" t="s">
        <v>11828</v>
      </c>
    </row>
    <row r="1873" spans="1:17" ht="12.75" customHeight="1" x14ac:dyDescent="0.2">
      <c r="A1873" s="28">
        <v>1744</v>
      </c>
      <c r="B1873">
        <v>9</v>
      </c>
      <c r="C1873">
        <v>1</v>
      </c>
      <c r="E1873" t="s">
        <v>37</v>
      </c>
      <c r="H1873" t="s">
        <v>696</v>
      </c>
      <c r="J1873">
        <v>50</v>
      </c>
      <c r="K1873" s="46"/>
      <c r="L1873" s="46"/>
      <c r="M1873" t="s">
        <v>220</v>
      </c>
      <c r="N1873" t="s">
        <v>3827</v>
      </c>
      <c r="O1873" s="98">
        <f t="shared" si="29"/>
        <v>1694</v>
      </c>
      <c r="P1873" s="28" t="s">
        <v>11995</v>
      </c>
      <c r="Q1873" s="28" t="s">
        <v>11828</v>
      </c>
    </row>
    <row r="1874" spans="1:17" ht="12.75" customHeight="1" x14ac:dyDescent="0.2">
      <c r="A1874" s="28">
        <v>1744</v>
      </c>
      <c r="B1874">
        <v>9</v>
      </c>
      <c r="C1874">
        <v>9</v>
      </c>
      <c r="D1874" t="s">
        <v>12</v>
      </c>
      <c r="E1874" t="s">
        <v>29</v>
      </c>
      <c r="F1874" t="s">
        <v>14</v>
      </c>
      <c r="G1874" t="s">
        <v>176</v>
      </c>
      <c r="H1874" t="s">
        <v>201</v>
      </c>
      <c r="K1874" s="46"/>
      <c r="L1874" s="46">
        <v>11</v>
      </c>
      <c r="M1874" t="s">
        <v>219</v>
      </c>
      <c r="O1874" s="98">
        <f t="shared" si="29"/>
        <v>1744</v>
      </c>
      <c r="P1874" t="s">
        <v>11996</v>
      </c>
      <c r="Q1874" s="28" t="s">
        <v>11829</v>
      </c>
    </row>
    <row r="1875" spans="1:17" ht="12.75" customHeight="1" x14ac:dyDescent="0.2">
      <c r="A1875" s="28">
        <v>1744</v>
      </c>
      <c r="B1875">
        <v>9</v>
      </c>
      <c r="C1875">
        <v>18</v>
      </c>
      <c r="D1875" t="s">
        <v>12</v>
      </c>
      <c r="E1875" t="s">
        <v>554</v>
      </c>
      <c r="F1875" t="s">
        <v>14</v>
      </c>
      <c r="G1875" t="s">
        <v>176</v>
      </c>
      <c r="H1875" t="s">
        <v>201</v>
      </c>
      <c r="K1875" s="46">
        <v>1</v>
      </c>
      <c r="L1875" s="46"/>
      <c r="M1875" t="s">
        <v>219</v>
      </c>
      <c r="O1875" s="98">
        <f t="shared" si="29"/>
        <v>1744</v>
      </c>
      <c r="P1875" s="28" t="s">
        <v>11996</v>
      </c>
      <c r="Q1875" s="28" t="s">
        <v>11829</v>
      </c>
    </row>
    <row r="1876" spans="1:17" ht="12.75" customHeight="1" x14ac:dyDescent="0.2">
      <c r="A1876" s="28">
        <v>1744</v>
      </c>
      <c r="B1876">
        <v>9</v>
      </c>
      <c r="C1876">
        <v>30</v>
      </c>
      <c r="D1876" t="s">
        <v>149</v>
      </c>
      <c r="E1876" t="s">
        <v>21</v>
      </c>
      <c r="F1876" t="s">
        <v>26</v>
      </c>
      <c r="G1876" t="s">
        <v>39</v>
      </c>
      <c r="H1876" t="s">
        <v>179</v>
      </c>
      <c r="J1876">
        <v>20</v>
      </c>
      <c r="K1876" s="46"/>
      <c r="L1876" s="46"/>
      <c r="M1876" t="s">
        <v>220</v>
      </c>
      <c r="N1876" t="s">
        <v>3828</v>
      </c>
      <c r="O1876" s="98">
        <f t="shared" si="29"/>
        <v>1724</v>
      </c>
      <c r="P1876" s="28" t="s">
        <v>11996</v>
      </c>
      <c r="Q1876" s="28" t="s">
        <v>11829</v>
      </c>
    </row>
    <row r="1877" spans="1:17" ht="12.75" customHeight="1" x14ac:dyDescent="0.2">
      <c r="A1877" s="28">
        <v>1744</v>
      </c>
      <c r="B1877">
        <v>9</v>
      </c>
      <c r="C1877">
        <v>30</v>
      </c>
      <c r="D1877" t="s">
        <v>3265</v>
      </c>
      <c r="E1877" t="s">
        <v>60</v>
      </c>
      <c r="F1877" t="s">
        <v>20</v>
      </c>
      <c r="G1877" t="s">
        <v>176</v>
      </c>
      <c r="H1877" t="s">
        <v>3</v>
      </c>
      <c r="K1877" s="46">
        <v>11</v>
      </c>
      <c r="L1877" s="46"/>
      <c r="M1877" t="s">
        <v>278</v>
      </c>
      <c r="O1877" s="98">
        <f t="shared" si="29"/>
        <v>1743</v>
      </c>
      <c r="P1877" s="28" t="s">
        <v>11996</v>
      </c>
      <c r="Q1877" s="28" t="s">
        <v>11829</v>
      </c>
    </row>
    <row r="1878" spans="1:17" ht="12.75" customHeight="1" x14ac:dyDescent="0.2">
      <c r="A1878" s="28">
        <v>1744</v>
      </c>
      <c r="B1878">
        <v>11</v>
      </c>
      <c r="C1878">
        <v>7</v>
      </c>
      <c r="D1878" t="s">
        <v>101</v>
      </c>
      <c r="E1878" t="s">
        <v>17</v>
      </c>
      <c r="F1878" t="s">
        <v>29</v>
      </c>
      <c r="G1878" t="s">
        <v>176</v>
      </c>
      <c r="H1878" t="s">
        <v>201</v>
      </c>
      <c r="K1878" s="46"/>
      <c r="L1878" s="46">
        <v>14</v>
      </c>
      <c r="M1878" t="s">
        <v>219</v>
      </c>
      <c r="O1878" s="98">
        <f t="shared" si="29"/>
        <v>1744</v>
      </c>
      <c r="P1878" s="28" t="s">
        <v>11996</v>
      </c>
      <c r="Q1878" s="28" t="s">
        <v>11829</v>
      </c>
    </row>
    <row r="1879" spans="1:17" ht="12.75" customHeight="1" x14ac:dyDescent="0.2">
      <c r="A1879" s="28">
        <v>1744</v>
      </c>
      <c r="B1879">
        <v>11</v>
      </c>
      <c r="C1879">
        <v>18</v>
      </c>
      <c r="D1879" t="s">
        <v>664</v>
      </c>
      <c r="E1879" t="s">
        <v>33</v>
      </c>
      <c r="G1879" t="s">
        <v>36</v>
      </c>
      <c r="H1879" t="s">
        <v>201</v>
      </c>
      <c r="J1879">
        <v>53</v>
      </c>
      <c r="K1879" s="46"/>
      <c r="L1879" s="46"/>
      <c r="M1879" t="s">
        <v>219</v>
      </c>
      <c r="N1879" t="s">
        <v>3829</v>
      </c>
      <c r="O1879" s="98">
        <f t="shared" si="29"/>
        <v>1691</v>
      </c>
      <c r="P1879" s="28" t="s">
        <v>11996</v>
      </c>
      <c r="Q1879" s="28" t="s">
        <v>11829</v>
      </c>
    </row>
    <row r="1880" spans="1:17" ht="12.75" customHeight="1" x14ac:dyDescent="0.2">
      <c r="A1880" s="28">
        <v>1744</v>
      </c>
      <c r="B1880">
        <v>12</v>
      </c>
      <c r="C1880">
        <v>30</v>
      </c>
      <c r="D1880" t="s">
        <v>3830</v>
      </c>
      <c r="E1880" t="s">
        <v>235</v>
      </c>
      <c r="F1880" t="s">
        <v>26</v>
      </c>
      <c r="G1880" t="s">
        <v>176</v>
      </c>
      <c r="H1880" t="s">
        <v>3831</v>
      </c>
      <c r="K1880" s="46"/>
      <c r="L1880" s="46">
        <v>7</v>
      </c>
      <c r="M1880" t="s">
        <v>278</v>
      </c>
      <c r="O1880" s="98">
        <f t="shared" si="29"/>
        <v>1744</v>
      </c>
      <c r="P1880" s="28" t="s">
        <v>11996</v>
      </c>
      <c r="Q1880" s="28" t="s">
        <v>11829</v>
      </c>
    </row>
    <row r="1881" spans="1:17" ht="12.75" customHeight="1" x14ac:dyDescent="0.2">
      <c r="A1881">
        <v>1745</v>
      </c>
      <c r="B1881">
        <v>1</v>
      </c>
      <c r="C1881">
        <v>5</v>
      </c>
      <c r="D1881" t="s">
        <v>2879</v>
      </c>
      <c r="E1881" t="s">
        <v>621</v>
      </c>
      <c r="F1881" t="s">
        <v>48</v>
      </c>
      <c r="G1881" t="s">
        <v>39</v>
      </c>
      <c r="J1881">
        <v>42</v>
      </c>
      <c r="K1881" s="46"/>
      <c r="L1881" s="46"/>
      <c r="M1881" t="s">
        <v>278</v>
      </c>
      <c r="O1881" s="98">
        <f t="shared" si="29"/>
        <v>1703</v>
      </c>
      <c r="P1881" t="s">
        <v>11997</v>
      </c>
      <c r="Q1881" s="28" t="s">
        <v>11829</v>
      </c>
    </row>
    <row r="1882" spans="1:17" ht="12.75" customHeight="1" x14ac:dyDescent="0.2">
      <c r="A1882" s="28">
        <v>1745</v>
      </c>
      <c r="B1882">
        <v>1</v>
      </c>
      <c r="C1882">
        <v>6</v>
      </c>
      <c r="D1882" t="s">
        <v>200</v>
      </c>
      <c r="E1882" t="s">
        <v>621</v>
      </c>
      <c r="F1882" t="s">
        <v>70</v>
      </c>
      <c r="G1882" t="s">
        <v>39</v>
      </c>
      <c r="H1882" t="s">
        <v>3832</v>
      </c>
      <c r="J1882">
        <v>59</v>
      </c>
      <c r="K1882" s="46"/>
      <c r="L1882" s="46"/>
      <c r="M1882" t="s">
        <v>219</v>
      </c>
      <c r="O1882" s="98">
        <f t="shared" si="29"/>
        <v>1686</v>
      </c>
      <c r="P1882" s="28" t="s">
        <v>11997</v>
      </c>
      <c r="Q1882" s="28" t="s">
        <v>11829</v>
      </c>
    </row>
    <row r="1883" spans="1:17" ht="12.75" customHeight="1" x14ac:dyDescent="0.2">
      <c r="A1883" s="28">
        <v>1745</v>
      </c>
      <c r="B1883">
        <v>1</v>
      </c>
      <c r="C1883">
        <v>14</v>
      </c>
      <c r="D1883" t="s">
        <v>118</v>
      </c>
      <c r="E1883" t="s">
        <v>54</v>
      </c>
      <c r="F1883" t="s">
        <v>30</v>
      </c>
      <c r="G1883" t="s">
        <v>176</v>
      </c>
      <c r="H1883" t="s">
        <v>201</v>
      </c>
      <c r="K1883" s="46">
        <v>6</v>
      </c>
      <c r="L1883" s="46"/>
      <c r="M1883" t="s">
        <v>219</v>
      </c>
      <c r="O1883" s="98">
        <f t="shared" si="29"/>
        <v>1744</v>
      </c>
      <c r="P1883" s="28" t="s">
        <v>11997</v>
      </c>
      <c r="Q1883" s="28" t="s">
        <v>11829</v>
      </c>
    </row>
    <row r="1884" spans="1:17" ht="12.75" customHeight="1" x14ac:dyDescent="0.2">
      <c r="A1884" s="28">
        <v>1745</v>
      </c>
      <c r="B1884">
        <v>1</v>
      </c>
      <c r="C1884">
        <v>16</v>
      </c>
      <c r="D1884" t="s">
        <v>3833</v>
      </c>
      <c r="E1884" t="s">
        <v>30</v>
      </c>
      <c r="J1884">
        <v>31</v>
      </c>
      <c r="K1884" s="46"/>
      <c r="L1884" s="46"/>
      <c r="M1884" t="s">
        <v>278</v>
      </c>
      <c r="O1884" s="98">
        <f t="shared" si="29"/>
        <v>1714</v>
      </c>
      <c r="P1884" s="28" t="s">
        <v>11997</v>
      </c>
      <c r="Q1884" s="28" t="s">
        <v>11829</v>
      </c>
    </row>
    <row r="1885" spans="1:17" ht="12.75" customHeight="1" x14ac:dyDescent="0.2">
      <c r="A1885" s="28">
        <v>1745</v>
      </c>
      <c r="B1885">
        <v>1</v>
      </c>
      <c r="C1885">
        <v>27</v>
      </c>
      <c r="D1885" t="s">
        <v>3834</v>
      </c>
      <c r="E1885" t="s">
        <v>621</v>
      </c>
      <c r="G1885" t="s">
        <v>36</v>
      </c>
      <c r="J1885">
        <v>65</v>
      </c>
      <c r="K1885" s="46"/>
      <c r="L1885" s="46"/>
      <c r="M1885" t="s">
        <v>278</v>
      </c>
      <c r="O1885" s="98">
        <f t="shared" si="29"/>
        <v>1680</v>
      </c>
      <c r="P1885" s="28" t="s">
        <v>11997</v>
      </c>
      <c r="Q1885" s="28" t="s">
        <v>11829</v>
      </c>
    </row>
    <row r="1886" spans="1:17" ht="12.75" customHeight="1" x14ac:dyDescent="0.2">
      <c r="A1886" s="28">
        <v>1745</v>
      </c>
      <c r="B1886">
        <v>2</v>
      </c>
      <c r="C1886">
        <v>6</v>
      </c>
      <c r="D1886" t="s">
        <v>118</v>
      </c>
      <c r="E1886" t="s">
        <v>3081</v>
      </c>
      <c r="F1886" t="s">
        <v>21</v>
      </c>
      <c r="G1886" t="s">
        <v>176</v>
      </c>
      <c r="K1886" s="46"/>
      <c r="L1886" s="46">
        <v>17</v>
      </c>
      <c r="M1886" t="s">
        <v>220</v>
      </c>
      <c r="N1886" t="s">
        <v>3835</v>
      </c>
      <c r="O1886" s="98">
        <f t="shared" si="29"/>
        <v>1745</v>
      </c>
      <c r="P1886" s="28" t="s">
        <v>11997</v>
      </c>
      <c r="Q1886" s="28" t="s">
        <v>11829</v>
      </c>
    </row>
    <row r="1887" spans="1:17" ht="12.75" customHeight="1" x14ac:dyDescent="0.2">
      <c r="A1887" s="28">
        <v>1745</v>
      </c>
      <c r="B1887">
        <v>3</v>
      </c>
      <c r="C1887">
        <v>11</v>
      </c>
      <c r="D1887" t="s">
        <v>3701</v>
      </c>
      <c r="E1887" t="s">
        <v>75</v>
      </c>
      <c r="F1887" t="s">
        <v>86</v>
      </c>
      <c r="G1887" t="s">
        <v>39</v>
      </c>
      <c r="H1887" t="s">
        <v>179</v>
      </c>
      <c r="J1887">
        <v>38</v>
      </c>
      <c r="K1887" s="46"/>
      <c r="L1887" s="46"/>
      <c r="M1887" t="s">
        <v>220</v>
      </c>
      <c r="O1887" s="98">
        <f t="shared" si="29"/>
        <v>1707</v>
      </c>
      <c r="P1887" s="28" t="s">
        <v>11997</v>
      </c>
      <c r="Q1887" s="28" t="s">
        <v>11829</v>
      </c>
    </row>
    <row r="1888" spans="1:17" ht="12.75" customHeight="1" x14ac:dyDescent="0.2">
      <c r="A1888" s="28">
        <v>1745</v>
      </c>
      <c r="B1888">
        <v>3</v>
      </c>
      <c r="C1888">
        <v>11</v>
      </c>
      <c r="D1888" t="s">
        <v>1541</v>
      </c>
      <c r="E1888" t="s">
        <v>26</v>
      </c>
      <c r="F1888" t="s">
        <v>46</v>
      </c>
      <c r="G1888" t="s">
        <v>176</v>
      </c>
      <c r="H1888" t="s">
        <v>3</v>
      </c>
      <c r="K1888" s="46"/>
      <c r="L1888" s="46">
        <v>11</v>
      </c>
      <c r="M1888" t="s">
        <v>278</v>
      </c>
      <c r="O1888" s="98">
        <f t="shared" si="29"/>
        <v>1745</v>
      </c>
      <c r="P1888" s="28" t="s">
        <v>11997</v>
      </c>
      <c r="Q1888" s="28" t="s">
        <v>11829</v>
      </c>
    </row>
    <row r="1889" spans="1:17" ht="12.75" customHeight="1" x14ac:dyDescent="0.2">
      <c r="A1889" s="28">
        <v>1745</v>
      </c>
      <c r="B1889">
        <v>3</v>
      </c>
      <c r="C1889">
        <v>16</v>
      </c>
      <c r="D1889" t="s">
        <v>155</v>
      </c>
      <c r="E1889" t="s">
        <v>109</v>
      </c>
      <c r="F1889" t="s">
        <v>2</v>
      </c>
      <c r="G1889" t="s">
        <v>39</v>
      </c>
      <c r="H1889" t="s">
        <v>3</v>
      </c>
      <c r="J1889">
        <v>1.5</v>
      </c>
      <c r="K1889" s="46"/>
      <c r="L1889" s="46"/>
      <c r="M1889" t="s">
        <v>278</v>
      </c>
      <c r="O1889" s="98">
        <f t="shared" si="29"/>
        <v>1743</v>
      </c>
      <c r="P1889" s="28" t="s">
        <v>11997</v>
      </c>
      <c r="Q1889" s="28" t="s">
        <v>11829</v>
      </c>
    </row>
    <row r="1890" spans="1:17" ht="12.75" customHeight="1" x14ac:dyDescent="0.2">
      <c r="A1890" s="28">
        <v>1745</v>
      </c>
      <c r="B1890">
        <v>3</v>
      </c>
      <c r="C1890">
        <v>29</v>
      </c>
      <c r="D1890" t="s">
        <v>1876</v>
      </c>
      <c r="E1890" t="s">
        <v>13</v>
      </c>
      <c r="F1890" t="s">
        <v>30</v>
      </c>
      <c r="G1890" t="s">
        <v>176</v>
      </c>
      <c r="H1890" t="s">
        <v>3</v>
      </c>
      <c r="J1890">
        <v>8</v>
      </c>
      <c r="K1890" s="46"/>
      <c r="L1890" s="46"/>
      <c r="M1890" t="s">
        <v>278</v>
      </c>
      <c r="O1890" s="98">
        <f t="shared" si="29"/>
        <v>1737</v>
      </c>
      <c r="P1890" t="s">
        <v>11998</v>
      </c>
      <c r="Q1890" t="s">
        <v>11830</v>
      </c>
    </row>
    <row r="1891" spans="1:17" ht="12.75" customHeight="1" x14ac:dyDescent="0.2">
      <c r="A1891" s="28">
        <v>1745</v>
      </c>
      <c r="B1891">
        <v>4</v>
      </c>
      <c r="C1891">
        <v>22</v>
      </c>
      <c r="D1891" t="s">
        <v>3836</v>
      </c>
      <c r="E1891" t="s">
        <v>33</v>
      </c>
      <c r="G1891" t="s">
        <v>36</v>
      </c>
      <c r="H1891" t="s">
        <v>3</v>
      </c>
      <c r="J1891">
        <v>75</v>
      </c>
      <c r="K1891" s="46"/>
      <c r="L1891" s="46"/>
      <c r="M1891" t="s">
        <v>278</v>
      </c>
      <c r="O1891" s="98">
        <f t="shared" si="29"/>
        <v>1670</v>
      </c>
      <c r="P1891" s="28" t="s">
        <v>11998</v>
      </c>
      <c r="Q1891" s="28" t="s">
        <v>11830</v>
      </c>
    </row>
    <row r="1892" spans="1:17" ht="12.75" customHeight="1" x14ac:dyDescent="0.2">
      <c r="A1892" s="28">
        <v>1745</v>
      </c>
      <c r="B1892">
        <v>5</v>
      </c>
      <c r="C1892">
        <v>6</v>
      </c>
      <c r="D1892" t="s">
        <v>735</v>
      </c>
      <c r="E1892" t="s">
        <v>23</v>
      </c>
      <c r="H1892" t="s">
        <v>179</v>
      </c>
      <c r="J1892">
        <v>62</v>
      </c>
      <c r="K1892" s="46"/>
      <c r="L1892" s="46"/>
      <c r="M1892" t="s">
        <v>220</v>
      </c>
      <c r="N1892" t="s">
        <v>3729</v>
      </c>
      <c r="O1892" s="98">
        <f t="shared" si="29"/>
        <v>1683</v>
      </c>
      <c r="P1892" s="28" t="s">
        <v>11998</v>
      </c>
      <c r="Q1892" s="28" t="s">
        <v>11830</v>
      </c>
    </row>
    <row r="1893" spans="1:17" ht="12.75" customHeight="1" x14ac:dyDescent="0.2">
      <c r="A1893" s="28">
        <v>1745</v>
      </c>
      <c r="B1893">
        <v>5</v>
      </c>
      <c r="C1893">
        <v>25</v>
      </c>
      <c r="D1893" t="s">
        <v>3743</v>
      </c>
      <c r="E1893" t="s">
        <v>978</v>
      </c>
      <c r="F1893" t="s">
        <v>99</v>
      </c>
      <c r="G1893" t="s">
        <v>176</v>
      </c>
      <c r="H1893" t="s">
        <v>201</v>
      </c>
      <c r="K1893" s="46"/>
      <c r="L1893" s="46">
        <v>1</v>
      </c>
      <c r="M1893" t="s">
        <v>219</v>
      </c>
      <c r="O1893" s="98">
        <f t="shared" si="29"/>
        <v>1745</v>
      </c>
      <c r="P1893" s="28" t="s">
        <v>11998</v>
      </c>
      <c r="Q1893" s="28" t="s">
        <v>11830</v>
      </c>
    </row>
    <row r="1894" spans="1:17" ht="12.75" customHeight="1" x14ac:dyDescent="0.2">
      <c r="A1894" s="28">
        <v>1745</v>
      </c>
      <c r="B1894">
        <v>5</v>
      </c>
      <c r="C1894">
        <v>28</v>
      </c>
      <c r="D1894" t="s">
        <v>1541</v>
      </c>
      <c r="E1894" t="s">
        <v>111</v>
      </c>
      <c r="F1894" t="s">
        <v>46</v>
      </c>
      <c r="G1894" t="s">
        <v>39</v>
      </c>
      <c r="H1894" t="s">
        <v>3</v>
      </c>
      <c r="J1894">
        <v>31</v>
      </c>
      <c r="K1894" s="46"/>
      <c r="L1894" s="46"/>
      <c r="M1894" t="s">
        <v>278</v>
      </c>
      <c r="N1894" t="s">
        <v>3738</v>
      </c>
      <c r="O1894" s="98">
        <f t="shared" si="29"/>
        <v>1714</v>
      </c>
      <c r="P1894" s="28" t="s">
        <v>11998</v>
      </c>
      <c r="Q1894" s="28" t="s">
        <v>11830</v>
      </c>
    </row>
    <row r="1895" spans="1:17" ht="12.75" customHeight="1" x14ac:dyDescent="0.2">
      <c r="A1895" s="28">
        <v>1745</v>
      </c>
      <c r="B1895">
        <v>8</v>
      </c>
      <c r="C1895">
        <v>4</v>
      </c>
      <c r="D1895" t="s">
        <v>3837</v>
      </c>
      <c r="E1895" t="s">
        <v>99</v>
      </c>
      <c r="F1895" t="s">
        <v>48</v>
      </c>
      <c r="G1895" t="s">
        <v>176</v>
      </c>
      <c r="H1895" t="s">
        <v>3</v>
      </c>
      <c r="K1895" s="46">
        <v>6</v>
      </c>
      <c r="L1895" s="46"/>
      <c r="M1895" t="s">
        <v>278</v>
      </c>
      <c r="N1895" t="s">
        <v>3838</v>
      </c>
      <c r="O1895" s="98">
        <f t="shared" si="29"/>
        <v>1745</v>
      </c>
      <c r="P1895" s="28" t="s">
        <v>11998</v>
      </c>
      <c r="Q1895" s="28" t="s">
        <v>11830</v>
      </c>
    </row>
    <row r="1896" spans="1:17" ht="12.75" customHeight="1" x14ac:dyDescent="0.2">
      <c r="A1896" s="28">
        <v>1745</v>
      </c>
      <c r="B1896">
        <v>9</v>
      </c>
      <c r="C1896">
        <v>5</v>
      </c>
      <c r="D1896" t="s">
        <v>574</v>
      </c>
      <c r="E1896" t="s">
        <v>33</v>
      </c>
      <c r="F1896" t="s">
        <v>14</v>
      </c>
      <c r="G1896" t="s">
        <v>176</v>
      </c>
      <c r="H1896" t="s">
        <v>3</v>
      </c>
      <c r="J1896">
        <v>19</v>
      </c>
      <c r="K1896" s="46"/>
      <c r="L1896" s="46"/>
      <c r="M1896" t="s">
        <v>278</v>
      </c>
      <c r="O1896" s="98">
        <f t="shared" si="29"/>
        <v>1726</v>
      </c>
      <c r="P1896" s="28" t="s">
        <v>11998</v>
      </c>
      <c r="Q1896" s="28" t="s">
        <v>11830</v>
      </c>
    </row>
    <row r="1897" spans="1:17" ht="12.75" customHeight="1" x14ac:dyDescent="0.2">
      <c r="A1897" s="28">
        <v>1745</v>
      </c>
      <c r="B1897">
        <v>9</v>
      </c>
      <c r="C1897">
        <v>10</v>
      </c>
      <c r="D1897" t="s">
        <v>3689</v>
      </c>
      <c r="E1897" t="s">
        <v>54</v>
      </c>
      <c r="F1897" t="s">
        <v>15</v>
      </c>
      <c r="G1897" t="s">
        <v>176</v>
      </c>
      <c r="K1897" s="46">
        <v>1.5</v>
      </c>
      <c r="L1897" s="46"/>
      <c r="M1897" t="s">
        <v>220</v>
      </c>
      <c r="N1897" t="s">
        <v>3835</v>
      </c>
      <c r="O1897" s="98">
        <f t="shared" si="29"/>
        <v>1745</v>
      </c>
      <c r="P1897" s="28" t="s">
        <v>11998</v>
      </c>
      <c r="Q1897" s="28" t="s">
        <v>11830</v>
      </c>
    </row>
    <row r="1898" spans="1:17" ht="12.75" customHeight="1" x14ac:dyDescent="0.2">
      <c r="A1898" s="28">
        <v>1745</v>
      </c>
      <c r="B1898">
        <v>9</v>
      </c>
      <c r="C1898">
        <v>10</v>
      </c>
      <c r="D1898" t="s">
        <v>64</v>
      </c>
      <c r="E1898" t="s">
        <v>99</v>
      </c>
      <c r="F1898" t="s">
        <v>46</v>
      </c>
      <c r="G1898" t="s">
        <v>176</v>
      </c>
      <c r="H1898" t="s">
        <v>179</v>
      </c>
      <c r="K1898" s="46"/>
      <c r="L1898" s="46">
        <v>0</v>
      </c>
      <c r="M1898" t="s">
        <v>220</v>
      </c>
      <c r="O1898" s="98">
        <f t="shared" si="29"/>
        <v>1745</v>
      </c>
      <c r="P1898" s="28" t="s">
        <v>11998</v>
      </c>
      <c r="Q1898" s="28" t="s">
        <v>11830</v>
      </c>
    </row>
    <row r="1899" spans="1:17" ht="12.75" customHeight="1" x14ac:dyDescent="0.2">
      <c r="A1899" s="28">
        <v>1745</v>
      </c>
      <c r="B1899">
        <v>10</v>
      </c>
      <c r="C1899">
        <v>6</v>
      </c>
      <c r="D1899" t="s">
        <v>155</v>
      </c>
      <c r="E1899" t="s">
        <v>554</v>
      </c>
      <c r="F1899" t="s">
        <v>17</v>
      </c>
      <c r="G1899" t="s">
        <v>176</v>
      </c>
      <c r="H1899" t="s">
        <v>201</v>
      </c>
      <c r="K1899" s="46">
        <v>2.5</v>
      </c>
      <c r="L1899" s="46"/>
      <c r="M1899" t="s">
        <v>219</v>
      </c>
      <c r="O1899" s="98">
        <f t="shared" si="29"/>
        <v>1745</v>
      </c>
      <c r="P1899" t="s">
        <v>11999</v>
      </c>
      <c r="Q1899" s="28" t="s">
        <v>11830</v>
      </c>
    </row>
    <row r="1900" spans="1:17" ht="12.75" customHeight="1" x14ac:dyDescent="0.2">
      <c r="A1900" s="28">
        <v>1745</v>
      </c>
      <c r="B1900">
        <v>10</v>
      </c>
      <c r="C1900">
        <v>27</v>
      </c>
      <c r="D1900" t="s">
        <v>5007</v>
      </c>
      <c r="E1900" t="s">
        <v>621</v>
      </c>
      <c r="F1900" t="s">
        <v>554</v>
      </c>
      <c r="G1900" t="s">
        <v>176</v>
      </c>
      <c r="H1900" t="s">
        <v>201</v>
      </c>
      <c r="K1900" s="46">
        <v>11</v>
      </c>
      <c r="L1900" s="46"/>
      <c r="M1900" t="s">
        <v>219</v>
      </c>
      <c r="O1900" s="98">
        <f t="shared" si="29"/>
        <v>1744</v>
      </c>
      <c r="P1900" s="28" t="s">
        <v>11999</v>
      </c>
      <c r="Q1900" s="28" t="s">
        <v>11830</v>
      </c>
    </row>
    <row r="1901" spans="1:17" ht="12.75" customHeight="1" x14ac:dyDescent="0.2">
      <c r="A1901" s="28">
        <v>1745</v>
      </c>
      <c r="B1901">
        <v>11</v>
      </c>
      <c r="C1901">
        <v>5</v>
      </c>
      <c r="D1901" t="s">
        <v>3193</v>
      </c>
      <c r="E1901" t="s">
        <v>1300</v>
      </c>
      <c r="F1901" t="s">
        <v>2</v>
      </c>
      <c r="G1901" t="s">
        <v>176</v>
      </c>
      <c r="H1901" t="s">
        <v>179</v>
      </c>
      <c r="K1901" s="46"/>
      <c r="L1901" s="46">
        <v>6</v>
      </c>
      <c r="M1901" t="s">
        <v>220</v>
      </c>
      <c r="N1901" s="95" t="s">
        <v>5491</v>
      </c>
      <c r="O1901" s="98">
        <f t="shared" si="29"/>
        <v>1745</v>
      </c>
      <c r="P1901" s="28" t="s">
        <v>11999</v>
      </c>
      <c r="Q1901" s="28" t="s">
        <v>11830</v>
      </c>
    </row>
    <row r="1902" spans="1:17" ht="12.75" customHeight="1" x14ac:dyDescent="0.2">
      <c r="A1902" s="28">
        <v>1745</v>
      </c>
      <c r="B1902">
        <v>11</v>
      </c>
      <c r="C1902">
        <v>6</v>
      </c>
      <c r="D1902" t="s">
        <v>1794</v>
      </c>
      <c r="E1902" t="s">
        <v>254</v>
      </c>
      <c r="H1902" t="s">
        <v>201</v>
      </c>
      <c r="J1902">
        <v>65</v>
      </c>
      <c r="K1902" s="46"/>
      <c r="L1902" s="46"/>
      <c r="M1902" t="s">
        <v>219</v>
      </c>
      <c r="O1902" s="98">
        <f t="shared" si="29"/>
        <v>1680</v>
      </c>
      <c r="P1902" s="28" t="s">
        <v>11999</v>
      </c>
      <c r="Q1902" s="28" t="s">
        <v>11830</v>
      </c>
    </row>
    <row r="1903" spans="1:17" ht="12.75" customHeight="1" x14ac:dyDescent="0.2">
      <c r="A1903" s="28">
        <v>1745</v>
      </c>
      <c r="B1903">
        <v>11</v>
      </c>
      <c r="C1903">
        <v>29</v>
      </c>
      <c r="D1903" t="s">
        <v>149</v>
      </c>
      <c r="E1903" t="s">
        <v>13</v>
      </c>
      <c r="F1903" t="s">
        <v>26</v>
      </c>
      <c r="G1903" t="s">
        <v>176</v>
      </c>
      <c r="H1903" t="s">
        <v>179</v>
      </c>
      <c r="K1903" s="46">
        <v>1</v>
      </c>
      <c r="L1903" s="46"/>
      <c r="M1903" t="s">
        <v>220</v>
      </c>
      <c r="O1903" s="98">
        <f t="shared" si="29"/>
        <v>1745</v>
      </c>
      <c r="P1903" s="28" t="s">
        <v>11999</v>
      </c>
      <c r="Q1903" s="28" t="s">
        <v>11830</v>
      </c>
    </row>
    <row r="1904" spans="1:17" ht="12.75" customHeight="1" x14ac:dyDescent="0.2">
      <c r="A1904" s="28">
        <v>1745</v>
      </c>
      <c r="B1904">
        <v>12</v>
      </c>
      <c r="C1904">
        <v>6</v>
      </c>
      <c r="D1904" t="s">
        <v>683</v>
      </c>
      <c r="E1904" t="s">
        <v>978</v>
      </c>
      <c r="F1904" t="s">
        <v>554</v>
      </c>
      <c r="G1904" t="s">
        <v>36</v>
      </c>
      <c r="H1904" t="s">
        <v>3</v>
      </c>
      <c r="J1904">
        <v>53</v>
      </c>
      <c r="K1904" s="46"/>
      <c r="L1904" s="46"/>
      <c r="M1904" t="s">
        <v>278</v>
      </c>
      <c r="O1904" s="98">
        <f t="shared" si="29"/>
        <v>1692</v>
      </c>
      <c r="P1904" s="28" t="s">
        <v>11999</v>
      </c>
      <c r="Q1904" s="28" t="s">
        <v>11830</v>
      </c>
    </row>
    <row r="1905" spans="1:17" ht="12.75" customHeight="1" x14ac:dyDescent="0.2">
      <c r="A1905" s="28">
        <v>1745</v>
      </c>
      <c r="B1905">
        <v>12</v>
      </c>
      <c r="C1905">
        <v>13</v>
      </c>
      <c r="D1905" t="s">
        <v>118</v>
      </c>
      <c r="E1905" t="s">
        <v>20</v>
      </c>
      <c r="F1905" t="s">
        <v>30</v>
      </c>
      <c r="G1905" t="s">
        <v>176</v>
      </c>
      <c r="H1905" t="s">
        <v>201</v>
      </c>
      <c r="K1905" s="46"/>
      <c r="L1905" s="46">
        <v>0</v>
      </c>
      <c r="M1905" t="s">
        <v>219</v>
      </c>
      <c r="O1905" s="98">
        <f t="shared" si="29"/>
        <v>1745</v>
      </c>
      <c r="P1905" s="28" t="s">
        <v>11999</v>
      </c>
      <c r="Q1905" s="28" t="s">
        <v>11830</v>
      </c>
    </row>
    <row r="1906" spans="1:17" ht="12.75" customHeight="1" x14ac:dyDescent="0.2">
      <c r="A1906" s="28">
        <v>1745</v>
      </c>
      <c r="B1906">
        <v>12</v>
      </c>
      <c r="C1906">
        <v>15</v>
      </c>
      <c r="D1906" t="s">
        <v>3265</v>
      </c>
      <c r="E1906" t="s">
        <v>21</v>
      </c>
      <c r="F1906" t="s">
        <v>20</v>
      </c>
      <c r="G1906" t="s">
        <v>39</v>
      </c>
      <c r="H1906" t="s">
        <v>3</v>
      </c>
      <c r="J1906">
        <v>30</v>
      </c>
      <c r="K1906" s="46"/>
      <c r="L1906" s="46"/>
      <c r="M1906" t="s">
        <v>278</v>
      </c>
      <c r="N1906" t="s">
        <v>3840</v>
      </c>
      <c r="O1906" s="98">
        <f t="shared" si="29"/>
        <v>1715</v>
      </c>
      <c r="P1906" s="28" t="s">
        <v>11999</v>
      </c>
      <c r="Q1906" s="28" t="s">
        <v>11830</v>
      </c>
    </row>
    <row r="1907" spans="1:17" ht="12.75" customHeight="1" x14ac:dyDescent="0.2">
      <c r="A1907">
        <v>1746</v>
      </c>
      <c r="B1907">
        <v>1</v>
      </c>
      <c r="C1907">
        <v>20</v>
      </c>
      <c r="D1907" t="s">
        <v>79</v>
      </c>
      <c r="E1907" t="s">
        <v>21</v>
      </c>
      <c r="F1907" t="s">
        <v>48</v>
      </c>
      <c r="G1907" t="s">
        <v>176</v>
      </c>
      <c r="H1907" t="s">
        <v>179</v>
      </c>
      <c r="J1907">
        <v>3</v>
      </c>
      <c r="K1907" s="46"/>
      <c r="L1907" s="46"/>
      <c r="M1907" t="s">
        <v>220</v>
      </c>
      <c r="O1907" s="98">
        <f t="shared" si="29"/>
        <v>1743</v>
      </c>
      <c r="P1907" s="28" t="s">
        <v>11999</v>
      </c>
      <c r="Q1907" s="28" t="s">
        <v>11830</v>
      </c>
    </row>
    <row r="1908" spans="1:17" ht="12.75" customHeight="1" x14ac:dyDescent="0.2">
      <c r="A1908" s="29">
        <v>1746</v>
      </c>
      <c r="B1908">
        <v>1</v>
      </c>
      <c r="C1908">
        <v>28</v>
      </c>
      <c r="D1908" t="s">
        <v>76</v>
      </c>
      <c r="E1908" t="s">
        <v>13</v>
      </c>
      <c r="F1908" t="s">
        <v>17</v>
      </c>
      <c r="G1908" t="s">
        <v>176</v>
      </c>
      <c r="H1908" t="s">
        <v>3</v>
      </c>
      <c r="J1908">
        <v>1</v>
      </c>
      <c r="K1908" s="46"/>
      <c r="L1908" s="46"/>
      <c r="M1908" t="s">
        <v>278</v>
      </c>
      <c r="O1908" s="98">
        <f t="shared" si="29"/>
        <v>1745</v>
      </c>
      <c r="P1908" t="s">
        <v>12000</v>
      </c>
      <c r="Q1908" t="s">
        <v>11831</v>
      </c>
    </row>
    <row r="1909" spans="1:17" ht="12.75" customHeight="1" x14ac:dyDescent="0.2">
      <c r="A1909" s="29">
        <v>1746</v>
      </c>
      <c r="B1909">
        <v>1</v>
      </c>
      <c r="C1909">
        <v>31</v>
      </c>
      <c r="E1909" t="s">
        <v>33</v>
      </c>
      <c r="H1909" t="s">
        <v>3841</v>
      </c>
      <c r="J1909">
        <v>58</v>
      </c>
      <c r="K1909" s="46"/>
      <c r="L1909" s="46"/>
      <c r="M1909" t="s">
        <v>220</v>
      </c>
      <c r="O1909" s="98">
        <f t="shared" si="29"/>
        <v>1688</v>
      </c>
      <c r="P1909" s="29" t="s">
        <v>12000</v>
      </c>
      <c r="Q1909" s="29" t="s">
        <v>11831</v>
      </c>
    </row>
    <row r="1910" spans="1:17" ht="12.75" customHeight="1" x14ac:dyDescent="0.2">
      <c r="A1910" s="29">
        <v>1746</v>
      </c>
      <c r="B1910">
        <v>2</v>
      </c>
      <c r="C1910">
        <v>2</v>
      </c>
      <c r="D1910" t="s">
        <v>27</v>
      </c>
      <c r="E1910" t="s">
        <v>734</v>
      </c>
      <c r="F1910" t="s">
        <v>2</v>
      </c>
      <c r="G1910" t="s">
        <v>176</v>
      </c>
      <c r="H1910" t="s">
        <v>3</v>
      </c>
      <c r="K1910" s="46"/>
      <c r="L1910" s="46">
        <v>5</v>
      </c>
      <c r="M1910" t="s">
        <v>278</v>
      </c>
      <c r="O1910" s="98">
        <f t="shared" si="29"/>
        <v>1746</v>
      </c>
      <c r="P1910" s="29" t="s">
        <v>12000</v>
      </c>
      <c r="Q1910" s="29" t="s">
        <v>11831</v>
      </c>
    </row>
    <row r="1911" spans="1:17" ht="12.75" customHeight="1" x14ac:dyDescent="0.2">
      <c r="A1911" s="29">
        <v>1746</v>
      </c>
      <c r="B1911">
        <v>2</v>
      </c>
      <c r="C1911">
        <v>3</v>
      </c>
      <c r="D1911" t="s">
        <v>27</v>
      </c>
      <c r="E1911" t="s">
        <v>102</v>
      </c>
      <c r="J1911">
        <v>80</v>
      </c>
      <c r="K1911" s="46"/>
      <c r="L1911" s="46"/>
      <c r="M1911" t="s">
        <v>278</v>
      </c>
      <c r="O1911" s="98">
        <f t="shared" si="29"/>
        <v>1666</v>
      </c>
      <c r="P1911" s="29" t="s">
        <v>12000</v>
      </c>
      <c r="Q1911" s="29" t="s">
        <v>11831</v>
      </c>
    </row>
    <row r="1912" spans="1:17" ht="12.75" customHeight="1" x14ac:dyDescent="0.2">
      <c r="A1912" s="29">
        <v>1746</v>
      </c>
      <c r="B1912">
        <v>2</v>
      </c>
      <c r="C1912">
        <v>5</v>
      </c>
      <c r="D1912" t="s">
        <v>79</v>
      </c>
      <c r="E1912" t="s">
        <v>554</v>
      </c>
      <c r="F1912" t="s">
        <v>24</v>
      </c>
      <c r="G1912" t="s">
        <v>176</v>
      </c>
      <c r="H1912" t="s">
        <v>179</v>
      </c>
      <c r="J1912">
        <v>3.5</v>
      </c>
      <c r="K1912" s="46"/>
      <c r="L1912" s="46"/>
      <c r="M1912" t="s">
        <v>220</v>
      </c>
      <c r="O1912" s="98">
        <f t="shared" si="29"/>
        <v>1742</v>
      </c>
      <c r="P1912" s="29" t="s">
        <v>12000</v>
      </c>
      <c r="Q1912" s="29" t="s">
        <v>11831</v>
      </c>
    </row>
    <row r="1913" spans="1:17" ht="12.75" customHeight="1" x14ac:dyDescent="0.2">
      <c r="A1913" s="29">
        <v>1746</v>
      </c>
      <c r="B1913">
        <v>2</v>
      </c>
      <c r="C1913">
        <v>6</v>
      </c>
      <c r="D1913" t="s">
        <v>664</v>
      </c>
      <c r="E1913" t="s">
        <v>53</v>
      </c>
      <c r="F1913" t="s">
        <v>22</v>
      </c>
      <c r="G1913" t="s">
        <v>176</v>
      </c>
      <c r="H1913" t="s">
        <v>179</v>
      </c>
      <c r="K1913" s="46">
        <v>8.5</v>
      </c>
      <c r="L1913" s="46"/>
      <c r="M1913" t="s">
        <v>220</v>
      </c>
      <c r="O1913" s="98">
        <f t="shared" si="29"/>
        <v>1745</v>
      </c>
      <c r="P1913" s="29" t="s">
        <v>12000</v>
      </c>
      <c r="Q1913" s="29" t="s">
        <v>11831</v>
      </c>
    </row>
    <row r="1914" spans="1:17" ht="12.75" customHeight="1" x14ac:dyDescent="0.2">
      <c r="A1914" s="29">
        <v>1746</v>
      </c>
      <c r="B1914">
        <v>2</v>
      </c>
      <c r="C1914">
        <v>11</v>
      </c>
      <c r="D1914" t="s">
        <v>3842</v>
      </c>
      <c r="E1914" t="s">
        <v>15</v>
      </c>
      <c r="F1914" t="s">
        <v>2</v>
      </c>
      <c r="G1914" t="s">
        <v>39</v>
      </c>
      <c r="J1914">
        <v>78</v>
      </c>
      <c r="K1914" s="46"/>
      <c r="L1914" s="46"/>
      <c r="M1914" t="s">
        <v>219</v>
      </c>
      <c r="O1914" s="98">
        <f t="shared" si="29"/>
        <v>1668</v>
      </c>
      <c r="P1914" s="29" t="s">
        <v>12000</v>
      </c>
      <c r="Q1914" s="29" t="s">
        <v>11831</v>
      </c>
    </row>
    <row r="1915" spans="1:17" ht="12.75" customHeight="1" x14ac:dyDescent="0.2">
      <c r="A1915" s="29">
        <v>1746</v>
      </c>
      <c r="B1915">
        <v>2</v>
      </c>
      <c r="C1915">
        <v>11</v>
      </c>
      <c r="D1915" t="s">
        <v>474</v>
      </c>
      <c r="E1915" t="s">
        <v>60</v>
      </c>
      <c r="F1915" t="s">
        <v>30</v>
      </c>
      <c r="G1915" t="s">
        <v>176</v>
      </c>
      <c r="H1915" t="s">
        <v>179</v>
      </c>
      <c r="K1915" s="46">
        <v>4</v>
      </c>
      <c r="L1915" s="46"/>
      <c r="M1915" t="s">
        <v>220</v>
      </c>
      <c r="N1915" t="s">
        <v>3760</v>
      </c>
      <c r="O1915" s="98">
        <f t="shared" si="29"/>
        <v>1745</v>
      </c>
      <c r="P1915" s="29" t="s">
        <v>12000</v>
      </c>
      <c r="Q1915" s="29" t="s">
        <v>11831</v>
      </c>
    </row>
    <row r="1916" spans="1:17" ht="12.75" customHeight="1" x14ac:dyDescent="0.2">
      <c r="A1916" s="29">
        <v>1746</v>
      </c>
      <c r="B1916">
        <v>2</v>
      </c>
      <c r="C1916">
        <v>19</v>
      </c>
      <c r="D1916" t="s">
        <v>96</v>
      </c>
      <c r="E1916" t="s">
        <v>2</v>
      </c>
      <c r="F1916" t="s">
        <v>254</v>
      </c>
      <c r="G1916" t="s">
        <v>176</v>
      </c>
      <c r="H1916" t="s">
        <v>179</v>
      </c>
      <c r="K1916" s="46"/>
      <c r="L1916" s="46">
        <v>0</v>
      </c>
      <c r="M1916" t="s">
        <v>220</v>
      </c>
      <c r="O1916" s="98">
        <f t="shared" si="29"/>
        <v>1746</v>
      </c>
      <c r="P1916" s="29" t="s">
        <v>12000</v>
      </c>
      <c r="Q1916" s="29" t="s">
        <v>11831</v>
      </c>
    </row>
    <row r="1917" spans="1:17" ht="12.75" customHeight="1" x14ac:dyDescent="0.2">
      <c r="A1917" s="29">
        <v>1746</v>
      </c>
      <c r="B1917">
        <v>2</v>
      </c>
      <c r="C1917">
        <v>21</v>
      </c>
      <c r="D1917" t="s">
        <v>5148</v>
      </c>
      <c r="E1917" t="s">
        <v>2</v>
      </c>
      <c r="H1917" t="s">
        <v>179</v>
      </c>
      <c r="J1917">
        <v>64</v>
      </c>
      <c r="K1917" s="46"/>
      <c r="L1917" s="46"/>
      <c r="M1917" t="s">
        <v>220</v>
      </c>
      <c r="O1917" s="98">
        <f t="shared" si="29"/>
        <v>1682</v>
      </c>
      <c r="P1917" s="29" t="s">
        <v>12000</v>
      </c>
      <c r="Q1917" s="29" t="s">
        <v>11831</v>
      </c>
    </row>
    <row r="1918" spans="1:17" ht="12.75" customHeight="1" x14ac:dyDescent="0.2">
      <c r="A1918" s="29">
        <v>1746</v>
      </c>
      <c r="B1918">
        <v>2</v>
      </c>
      <c r="C1918">
        <v>22</v>
      </c>
      <c r="D1918" t="s">
        <v>127</v>
      </c>
      <c r="E1918" t="s">
        <v>15</v>
      </c>
      <c r="F1918" t="s">
        <v>24</v>
      </c>
      <c r="G1918" t="s">
        <v>176</v>
      </c>
      <c r="J1918">
        <v>5</v>
      </c>
      <c r="K1918" s="46"/>
      <c r="L1918" s="46"/>
      <c r="M1918" t="s">
        <v>220</v>
      </c>
      <c r="O1918" s="98">
        <f t="shared" si="29"/>
        <v>1741</v>
      </c>
      <c r="P1918" s="29" t="s">
        <v>12000</v>
      </c>
      <c r="Q1918" s="29" t="s">
        <v>11831</v>
      </c>
    </row>
    <row r="1919" spans="1:17" ht="12.75" customHeight="1" x14ac:dyDescent="0.2">
      <c r="A1919" s="29">
        <v>1746</v>
      </c>
      <c r="B1919">
        <v>2</v>
      </c>
      <c r="C1919">
        <v>24</v>
      </c>
      <c r="D1919" t="s">
        <v>79</v>
      </c>
      <c r="E1919" t="s">
        <v>21</v>
      </c>
      <c r="F1919" t="s">
        <v>24</v>
      </c>
      <c r="G1919" t="s">
        <v>39</v>
      </c>
      <c r="H1919" t="s">
        <v>179</v>
      </c>
      <c r="J1919">
        <v>32</v>
      </c>
      <c r="K1919" s="46"/>
      <c r="L1919" s="46"/>
      <c r="M1919" t="s">
        <v>220</v>
      </c>
      <c r="O1919" s="98">
        <f t="shared" si="29"/>
        <v>1714</v>
      </c>
      <c r="P1919" s="29" t="s">
        <v>12000</v>
      </c>
      <c r="Q1919" s="29" t="s">
        <v>11831</v>
      </c>
    </row>
    <row r="1920" spans="1:17" ht="12.75" customHeight="1" x14ac:dyDescent="0.2">
      <c r="A1920" s="29">
        <v>1746</v>
      </c>
      <c r="B1920">
        <v>2</v>
      </c>
      <c r="C1920">
        <v>25</v>
      </c>
      <c r="D1920" t="s">
        <v>57</v>
      </c>
      <c r="E1920" t="s">
        <v>60</v>
      </c>
      <c r="F1920" t="s">
        <v>26</v>
      </c>
      <c r="G1920" t="s">
        <v>39</v>
      </c>
      <c r="H1920" t="s">
        <v>179</v>
      </c>
      <c r="J1920">
        <v>33</v>
      </c>
      <c r="K1920" s="46"/>
      <c r="L1920" s="46"/>
      <c r="M1920" t="s">
        <v>220</v>
      </c>
      <c r="O1920" s="98">
        <f t="shared" si="29"/>
        <v>1713</v>
      </c>
      <c r="P1920" s="29" t="s">
        <v>12000</v>
      </c>
      <c r="Q1920" s="29" t="s">
        <v>11831</v>
      </c>
    </row>
    <row r="1921" spans="1:17" ht="12.75" customHeight="1" x14ac:dyDescent="0.2">
      <c r="A1921" s="29">
        <v>1746</v>
      </c>
      <c r="B1921">
        <v>2</v>
      </c>
      <c r="C1921">
        <v>25</v>
      </c>
      <c r="D1921" t="s">
        <v>79</v>
      </c>
      <c r="E1921" t="s">
        <v>734</v>
      </c>
      <c r="F1921" t="s">
        <v>24</v>
      </c>
      <c r="G1921" t="s">
        <v>176</v>
      </c>
      <c r="H1921" t="s">
        <v>179</v>
      </c>
      <c r="K1921" s="46"/>
      <c r="L1921" s="46">
        <v>0</v>
      </c>
      <c r="M1921" t="s">
        <v>220</v>
      </c>
      <c r="O1921" s="98">
        <f t="shared" si="29"/>
        <v>1746</v>
      </c>
      <c r="P1921" s="29" t="s">
        <v>12000</v>
      </c>
      <c r="Q1921" s="29" t="s">
        <v>11831</v>
      </c>
    </row>
    <row r="1922" spans="1:17" ht="12.75" customHeight="1" x14ac:dyDescent="0.2">
      <c r="A1922" s="29">
        <v>1746</v>
      </c>
      <c r="B1922">
        <v>3</v>
      </c>
      <c r="C1922">
        <v>3</v>
      </c>
      <c r="D1922" t="s">
        <v>79</v>
      </c>
      <c r="E1922" t="s">
        <v>15</v>
      </c>
      <c r="F1922" t="s">
        <v>17</v>
      </c>
      <c r="G1922" t="s">
        <v>39</v>
      </c>
      <c r="H1922" t="s">
        <v>3</v>
      </c>
      <c r="J1922">
        <v>56</v>
      </c>
      <c r="K1922" s="46"/>
      <c r="L1922" s="46"/>
      <c r="M1922" t="s">
        <v>278</v>
      </c>
      <c r="O1922" s="98">
        <f t="shared" ref="O1922:O1985" si="30">IF(ISBLANK(J1922),IF(AND(NOT(ISBLANK(K1922)),K1922&gt;B1922),A1922-1,A1922), ROUNDDOWN(A1922-J1922,0))</f>
        <v>1690</v>
      </c>
      <c r="P1922" t="s">
        <v>12001</v>
      </c>
      <c r="Q1922" s="29" t="s">
        <v>11831</v>
      </c>
    </row>
    <row r="1923" spans="1:17" ht="12.75" customHeight="1" x14ac:dyDescent="0.2">
      <c r="A1923" s="29">
        <v>1746</v>
      </c>
      <c r="B1923">
        <v>3</v>
      </c>
      <c r="C1923">
        <v>8</v>
      </c>
      <c r="D1923" t="s">
        <v>96</v>
      </c>
      <c r="E1923" t="s">
        <v>621</v>
      </c>
      <c r="F1923" t="s">
        <v>254</v>
      </c>
      <c r="G1923" t="s">
        <v>39</v>
      </c>
      <c r="H1923" t="s">
        <v>179</v>
      </c>
      <c r="J1923">
        <v>43</v>
      </c>
      <c r="K1923" s="46"/>
      <c r="L1923" s="46"/>
      <c r="M1923" t="s">
        <v>220</v>
      </c>
      <c r="O1923" s="98">
        <f t="shared" si="30"/>
        <v>1703</v>
      </c>
      <c r="P1923" s="29" t="s">
        <v>12001</v>
      </c>
      <c r="Q1923" s="29" t="s">
        <v>11831</v>
      </c>
    </row>
    <row r="1924" spans="1:17" ht="12.75" customHeight="1" x14ac:dyDescent="0.2">
      <c r="A1924" s="29">
        <v>1746</v>
      </c>
      <c r="B1924">
        <v>3</v>
      </c>
      <c r="C1924">
        <v>8</v>
      </c>
      <c r="D1924" t="s">
        <v>153</v>
      </c>
      <c r="E1924" t="s">
        <v>30</v>
      </c>
      <c r="H1924" t="s">
        <v>201</v>
      </c>
      <c r="J1924">
        <v>55</v>
      </c>
      <c r="K1924" s="46"/>
      <c r="L1924" s="46"/>
      <c r="M1924" t="s">
        <v>219</v>
      </c>
      <c r="O1924" s="98">
        <f t="shared" si="30"/>
        <v>1691</v>
      </c>
      <c r="P1924" s="29" t="s">
        <v>12001</v>
      </c>
      <c r="Q1924" s="29" t="s">
        <v>11831</v>
      </c>
    </row>
    <row r="1925" spans="1:17" ht="12.75" customHeight="1" x14ac:dyDescent="0.2">
      <c r="A1925" s="29">
        <v>1746</v>
      </c>
      <c r="B1925">
        <v>3</v>
      </c>
      <c r="C1925">
        <v>9</v>
      </c>
      <c r="D1925" t="s">
        <v>161</v>
      </c>
      <c r="E1925" t="s">
        <v>60</v>
      </c>
      <c r="F1925" t="s">
        <v>29</v>
      </c>
      <c r="G1925" t="s">
        <v>39</v>
      </c>
      <c r="H1925" t="s">
        <v>3</v>
      </c>
      <c r="J1925">
        <v>55</v>
      </c>
      <c r="K1925" s="46"/>
      <c r="L1925" s="46"/>
      <c r="M1925" t="s">
        <v>278</v>
      </c>
      <c r="O1925" s="98">
        <f t="shared" si="30"/>
        <v>1691</v>
      </c>
      <c r="P1925" s="29" t="s">
        <v>12001</v>
      </c>
      <c r="Q1925" s="29" t="s">
        <v>11831</v>
      </c>
    </row>
    <row r="1926" spans="1:17" ht="12.75" customHeight="1" x14ac:dyDescent="0.2">
      <c r="A1926" s="29">
        <v>1746</v>
      </c>
      <c r="B1926">
        <v>3</v>
      </c>
      <c r="C1926">
        <v>12</v>
      </c>
      <c r="D1926" t="s">
        <v>3843</v>
      </c>
      <c r="E1926" t="s">
        <v>2863</v>
      </c>
      <c r="H1926" t="s">
        <v>3</v>
      </c>
      <c r="J1926">
        <v>53</v>
      </c>
      <c r="K1926" s="46"/>
      <c r="L1926" s="46"/>
      <c r="M1926" t="s">
        <v>278</v>
      </c>
      <c r="O1926" s="98">
        <f t="shared" si="30"/>
        <v>1693</v>
      </c>
      <c r="P1926" s="29" t="s">
        <v>12001</v>
      </c>
      <c r="Q1926" s="29" t="s">
        <v>11831</v>
      </c>
    </row>
    <row r="1927" spans="1:17" ht="12.75" customHeight="1" x14ac:dyDescent="0.2">
      <c r="A1927" s="29">
        <v>1746</v>
      </c>
      <c r="B1927">
        <v>3</v>
      </c>
      <c r="C1927">
        <v>14</v>
      </c>
      <c r="D1927" t="s">
        <v>327</v>
      </c>
      <c r="E1927" t="s">
        <v>21</v>
      </c>
      <c r="F1927" t="s">
        <v>2907</v>
      </c>
      <c r="G1927" t="s">
        <v>39</v>
      </c>
      <c r="H1927" t="s">
        <v>179</v>
      </c>
      <c r="J1927">
        <v>40</v>
      </c>
      <c r="K1927" s="46"/>
      <c r="L1927" s="46"/>
      <c r="M1927" t="s">
        <v>220</v>
      </c>
      <c r="O1927" s="98">
        <f t="shared" si="30"/>
        <v>1706</v>
      </c>
      <c r="P1927" s="29" t="s">
        <v>12001</v>
      </c>
      <c r="Q1927" s="29" t="s">
        <v>11831</v>
      </c>
    </row>
    <row r="1928" spans="1:17" ht="12.75" customHeight="1" x14ac:dyDescent="0.2">
      <c r="A1928" s="29">
        <v>1746</v>
      </c>
      <c r="B1928">
        <v>3</v>
      </c>
      <c r="C1928">
        <v>17</v>
      </c>
      <c r="D1928" t="s">
        <v>5148</v>
      </c>
      <c r="E1928" t="s">
        <v>137</v>
      </c>
      <c r="F1928" t="s">
        <v>30</v>
      </c>
      <c r="G1928" t="s">
        <v>39</v>
      </c>
      <c r="J1928">
        <v>60</v>
      </c>
      <c r="K1928" s="46"/>
      <c r="L1928" s="46"/>
      <c r="M1928" t="s">
        <v>220</v>
      </c>
      <c r="O1928" s="98">
        <f t="shared" si="30"/>
        <v>1686</v>
      </c>
      <c r="P1928" s="29" t="s">
        <v>12001</v>
      </c>
      <c r="Q1928" s="29" t="s">
        <v>11831</v>
      </c>
    </row>
    <row r="1929" spans="1:17" ht="12.75" customHeight="1" x14ac:dyDescent="0.2">
      <c r="A1929" s="29">
        <v>1746</v>
      </c>
      <c r="B1929">
        <v>3</v>
      </c>
      <c r="C1929">
        <v>17</v>
      </c>
      <c r="D1929" t="s">
        <v>355</v>
      </c>
      <c r="E1929" t="s">
        <v>30</v>
      </c>
      <c r="F1929" t="s">
        <v>13</v>
      </c>
      <c r="G1929" t="s">
        <v>176</v>
      </c>
      <c r="H1929" t="s">
        <v>179</v>
      </c>
      <c r="K1929" s="46">
        <v>11</v>
      </c>
      <c r="L1929" s="46"/>
      <c r="M1929" t="s">
        <v>220</v>
      </c>
      <c r="O1929" s="98">
        <f t="shared" si="30"/>
        <v>1745</v>
      </c>
      <c r="P1929" s="29" t="s">
        <v>12001</v>
      </c>
      <c r="Q1929" s="29" t="s">
        <v>11831</v>
      </c>
    </row>
    <row r="1930" spans="1:17" ht="12.75" customHeight="1" x14ac:dyDescent="0.2">
      <c r="A1930" s="29">
        <v>1746</v>
      </c>
      <c r="B1930">
        <v>3</v>
      </c>
      <c r="C1930">
        <v>24</v>
      </c>
      <c r="D1930" t="s">
        <v>191</v>
      </c>
      <c r="E1930" t="s">
        <v>254</v>
      </c>
      <c r="F1930" t="s">
        <v>30</v>
      </c>
      <c r="G1930" t="s">
        <v>176</v>
      </c>
      <c r="H1930" t="s">
        <v>179</v>
      </c>
      <c r="J1930">
        <v>2</v>
      </c>
      <c r="K1930" s="46"/>
      <c r="L1930" s="46"/>
      <c r="M1930" t="s">
        <v>220</v>
      </c>
      <c r="O1930" s="98">
        <f t="shared" si="30"/>
        <v>1744</v>
      </c>
      <c r="P1930" s="29" t="s">
        <v>12001</v>
      </c>
      <c r="Q1930" s="29" t="s">
        <v>11831</v>
      </c>
    </row>
    <row r="1931" spans="1:17" ht="12.75" customHeight="1" x14ac:dyDescent="0.2">
      <c r="A1931" s="29">
        <v>1746</v>
      </c>
      <c r="B1931">
        <v>3</v>
      </c>
      <c r="C1931">
        <v>25</v>
      </c>
      <c r="D1931" t="s">
        <v>248</v>
      </c>
      <c r="E1931" t="s">
        <v>621</v>
      </c>
      <c r="F1931" t="s">
        <v>28</v>
      </c>
      <c r="G1931" t="s">
        <v>176</v>
      </c>
      <c r="H1931" t="s">
        <v>3</v>
      </c>
      <c r="J1931">
        <v>43</v>
      </c>
      <c r="K1931" s="46"/>
      <c r="L1931" s="46"/>
      <c r="M1931" t="s">
        <v>278</v>
      </c>
      <c r="O1931" s="98">
        <f t="shared" si="30"/>
        <v>1703</v>
      </c>
      <c r="P1931" s="29" t="s">
        <v>12001</v>
      </c>
      <c r="Q1931" s="29" t="s">
        <v>11831</v>
      </c>
    </row>
    <row r="1932" spans="1:17" ht="12.75" customHeight="1" x14ac:dyDescent="0.2">
      <c r="A1932" s="29">
        <v>1746</v>
      </c>
      <c r="B1932">
        <v>3</v>
      </c>
      <c r="C1932">
        <v>26</v>
      </c>
      <c r="D1932" t="s">
        <v>474</v>
      </c>
      <c r="E1932" t="s">
        <v>26</v>
      </c>
      <c r="F1932" t="s">
        <v>13</v>
      </c>
      <c r="G1932" t="s">
        <v>176</v>
      </c>
      <c r="H1932" t="s">
        <v>179</v>
      </c>
      <c r="J1932">
        <v>2</v>
      </c>
      <c r="K1932" s="46"/>
      <c r="L1932" s="46"/>
      <c r="M1932" t="s">
        <v>220</v>
      </c>
      <c r="O1932" s="98">
        <f t="shared" si="30"/>
        <v>1744</v>
      </c>
      <c r="P1932" s="29" t="s">
        <v>12001</v>
      </c>
      <c r="Q1932" s="29" t="s">
        <v>11831</v>
      </c>
    </row>
    <row r="1933" spans="1:17" ht="12.75" customHeight="1" x14ac:dyDescent="0.2">
      <c r="A1933" s="29">
        <v>1746</v>
      </c>
      <c r="B1933">
        <v>3</v>
      </c>
      <c r="C1933">
        <v>28</v>
      </c>
      <c r="D1933" t="s">
        <v>474</v>
      </c>
      <c r="E1933" t="s">
        <v>53</v>
      </c>
      <c r="F1933" t="s">
        <v>13</v>
      </c>
      <c r="G1933" t="s">
        <v>176</v>
      </c>
      <c r="H1933" t="s">
        <v>179</v>
      </c>
      <c r="J1933">
        <v>4</v>
      </c>
      <c r="K1933" s="46"/>
      <c r="L1933" s="46"/>
      <c r="M1933" t="s">
        <v>220</v>
      </c>
      <c r="O1933" s="98">
        <f t="shared" si="30"/>
        <v>1742</v>
      </c>
      <c r="P1933" s="29" t="s">
        <v>12001</v>
      </c>
      <c r="Q1933" s="29" t="s">
        <v>11831</v>
      </c>
    </row>
    <row r="1934" spans="1:17" ht="12.75" customHeight="1" x14ac:dyDescent="0.2">
      <c r="A1934" s="29">
        <v>1746</v>
      </c>
      <c r="B1934">
        <v>4</v>
      </c>
      <c r="C1934">
        <v>3</v>
      </c>
      <c r="D1934" t="s">
        <v>96</v>
      </c>
      <c r="E1934" t="s">
        <v>15</v>
      </c>
      <c r="F1934" t="s">
        <v>2</v>
      </c>
      <c r="G1934" t="s">
        <v>176</v>
      </c>
      <c r="H1934" t="s">
        <v>179</v>
      </c>
      <c r="J1934">
        <v>4.5</v>
      </c>
      <c r="K1934" s="46"/>
      <c r="L1934" s="46"/>
      <c r="M1934" t="s">
        <v>220</v>
      </c>
      <c r="O1934" s="98">
        <f t="shared" si="30"/>
        <v>1741</v>
      </c>
      <c r="P1934" s="29" t="s">
        <v>12001</v>
      </c>
      <c r="Q1934" s="29" t="s">
        <v>11831</v>
      </c>
    </row>
    <row r="1935" spans="1:17" ht="12.75" customHeight="1" x14ac:dyDescent="0.2">
      <c r="A1935" s="29">
        <v>1746</v>
      </c>
      <c r="B1935">
        <v>4</v>
      </c>
      <c r="C1935">
        <v>7</v>
      </c>
      <c r="D1935" t="s">
        <v>3844</v>
      </c>
      <c r="E1935" t="s">
        <v>2416</v>
      </c>
      <c r="F1935" t="s">
        <v>29</v>
      </c>
      <c r="G1935" t="s">
        <v>176</v>
      </c>
      <c r="H1935" t="s">
        <v>3</v>
      </c>
      <c r="K1935" s="46"/>
      <c r="L1935" s="46">
        <v>11</v>
      </c>
      <c r="M1935" t="s">
        <v>278</v>
      </c>
      <c r="N1935" t="s">
        <v>3683</v>
      </c>
      <c r="O1935" s="98">
        <f t="shared" si="30"/>
        <v>1746</v>
      </c>
      <c r="P1935" t="s">
        <v>12002</v>
      </c>
      <c r="Q1935" t="s">
        <v>11832</v>
      </c>
    </row>
    <row r="1936" spans="1:17" ht="12.75" customHeight="1" x14ac:dyDescent="0.2">
      <c r="A1936" s="29">
        <v>1746</v>
      </c>
      <c r="B1936">
        <v>4</v>
      </c>
      <c r="C1936">
        <v>16</v>
      </c>
      <c r="D1936" t="s">
        <v>27</v>
      </c>
      <c r="E1936" t="s">
        <v>15</v>
      </c>
      <c r="F1936" t="s">
        <v>29</v>
      </c>
      <c r="G1936" t="s">
        <v>176</v>
      </c>
      <c r="H1936" t="s">
        <v>3</v>
      </c>
      <c r="K1936" s="46">
        <v>8</v>
      </c>
      <c r="L1936" s="46"/>
      <c r="M1936" t="s">
        <v>278</v>
      </c>
      <c r="N1936" t="s">
        <v>3668</v>
      </c>
      <c r="O1936" s="98">
        <f t="shared" si="30"/>
        <v>1745</v>
      </c>
      <c r="P1936" s="29" t="s">
        <v>12002</v>
      </c>
      <c r="Q1936" s="29" t="s">
        <v>11832</v>
      </c>
    </row>
    <row r="1937" spans="1:17" ht="12.75" customHeight="1" x14ac:dyDescent="0.2">
      <c r="A1937" s="29">
        <v>1746</v>
      </c>
      <c r="B1937">
        <v>4</v>
      </c>
      <c r="C1937">
        <v>20</v>
      </c>
      <c r="D1937" t="s">
        <v>96</v>
      </c>
      <c r="E1937" t="s">
        <v>235</v>
      </c>
      <c r="H1937" t="s">
        <v>3</v>
      </c>
      <c r="J1937">
        <v>42</v>
      </c>
      <c r="K1937" s="46"/>
      <c r="L1937" s="46"/>
      <c r="M1937" t="s">
        <v>278</v>
      </c>
      <c r="N1937" t="s">
        <v>2776</v>
      </c>
      <c r="O1937" s="98">
        <f t="shared" si="30"/>
        <v>1704</v>
      </c>
      <c r="P1937" s="29" t="s">
        <v>12002</v>
      </c>
      <c r="Q1937" s="29" t="s">
        <v>11832</v>
      </c>
    </row>
    <row r="1938" spans="1:17" ht="12.75" customHeight="1" x14ac:dyDescent="0.2">
      <c r="A1938" s="29">
        <v>1746</v>
      </c>
      <c r="B1938">
        <v>4</v>
      </c>
      <c r="C1938">
        <v>24</v>
      </c>
      <c r="D1938" t="s">
        <v>3844</v>
      </c>
      <c r="E1938" t="s">
        <v>82</v>
      </c>
      <c r="F1938" t="s">
        <v>29</v>
      </c>
      <c r="G1938" t="s">
        <v>176</v>
      </c>
      <c r="H1938" t="s">
        <v>3</v>
      </c>
      <c r="J1938">
        <v>1.5</v>
      </c>
      <c r="K1938" s="46"/>
      <c r="L1938" s="46"/>
      <c r="M1938" t="s">
        <v>278</v>
      </c>
      <c r="N1938" t="s">
        <v>3683</v>
      </c>
      <c r="O1938" s="98">
        <f t="shared" si="30"/>
        <v>1744</v>
      </c>
      <c r="P1938" s="29" t="s">
        <v>12002</v>
      </c>
      <c r="Q1938" s="29" t="s">
        <v>11832</v>
      </c>
    </row>
    <row r="1939" spans="1:17" ht="12.75" customHeight="1" x14ac:dyDescent="0.2">
      <c r="A1939" s="29">
        <v>1746</v>
      </c>
      <c r="B1939">
        <v>4</v>
      </c>
      <c r="C1939">
        <v>25</v>
      </c>
      <c r="D1939" t="s">
        <v>74</v>
      </c>
      <c r="E1939" t="s">
        <v>111</v>
      </c>
      <c r="F1939" t="s">
        <v>2</v>
      </c>
      <c r="G1939" t="s">
        <v>176</v>
      </c>
      <c r="H1939" t="s">
        <v>3</v>
      </c>
      <c r="J1939">
        <v>2</v>
      </c>
      <c r="K1939" s="46"/>
      <c r="L1939" s="46"/>
      <c r="M1939" t="s">
        <v>278</v>
      </c>
      <c r="O1939" s="98">
        <f t="shared" si="30"/>
        <v>1744</v>
      </c>
      <c r="P1939" s="29" t="s">
        <v>12002</v>
      </c>
      <c r="Q1939" s="29" t="s">
        <v>11832</v>
      </c>
    </row>
    <row r="1940" spans="1:17" ht="12.75" customHeight="1" x14ac:dyDescent="0.2">
      <c r="A1940" s="29">
        <v>1746</v>
      </c>
      <c r="B1940">
        <v>1</v>
      </c>
      <c r="C1940">
        <v>26</v>
      </c>
      <c r="D1940" t="s">
        <v>191</v>
      </c>
      <c r="E1940" t="s">
        <v>48</v>
      </c>
      <c r="H1940" t="s">
        <v>3</v>
      </c>
      <c r="J1940">
        <v>23</v>
      </c>
      <c r="K1940" s="46"/>
      <c r="L1940" s="46"/>
      <c r="M1940" t="s">
        <v>278</v>
      </c>
      <c r="O1940" s="98">
        <f t="shared" si="30"/>
        <v>1723</v>
      </c>
      <c r="P1940" s="29" t="s">
        <v>12002</v>
      </c>
      <c r="Q1940" s="29" t="s">
        <v>11832</v>
      </c>
    </row>
    <row r="1941" spans="1:17" ht="12.75" customHeight="1" x14ac:dyDescent="0.2">
      <c r="A1941" s="29">
        <v>1746</v>
      </c>
      <c r="B1941">
        <v>5</v>
      </c>
      <c r="C1941">
        <v>4</v>
      </c>
      <c r="D1941" s="60" t="s">
        <v>264</v>
      </c>
      <c r="E1941" t="s">
        <v>30</v>
      </c>
      <c r="F1941" t="s">
        <v>2907</v>
      </c>
      <c r="G1941" t="s">
        <v>176</v>
      </c>
      <c r="H1941" t="s">
        <v>179</v>
      </c>
      <c r="J1941">
        <v>4.5</v>
      </c>
      <c r="K1941" s="46"/>
      <c r="L1941" s="46"/>
      <c r="M1941" t="s">
        <v>220</v>
      </c>
      <c r="N1941" t="s">
        <v>3683</v>
      </c>
      <c r="O1941" s="98">
        <f t="shared" si="30"/>
        <v>1741</v>
      </c>
      <c r="P1941" s="29" t="s">
        <v>12002</v>
      </c>
      <c r="Q1941" s="29" t="s">
        <v>11832</v>
      </c>
    </row>
    <row r="1942" spans="1:17" ht="12.75" customHeight="1" x14ac:dyDescent="0.2">
      <c r="A1942" s="29">
        <v>1746</v>
      </c>
      <c r="B1942">
        <v>5</v>
      </c>
      <c r="C1942">
        <v>10</v>
      </c>
      <c r="D1942" t="s">
        <v>3034</v>
      </c>
      <c r="E1942" t="s">
        <v>54</v>
      </c>
      <c r="F1942" t="s">
        <v>734</v>
      </c>
      <c r="G1942" t="s">
        <v>176</v>
      </c>
      <c r="H1942" t="s">
        <v>3</v>
      </c>
      <c r="J1942">
        <v>1.5</v>
      </c>
      <c r="K1942" s="46"/>
      <c r="L1942" s="46"/>
      <c r="M1942" t="s">
        <v>278</v>
      </c>
      <c r="O1942" s="98">
        <f t="shared" si="30"/>
        <v>1744</v>
      </c>
      <c r="P1942" s="29" t="s">
        <v>12002</v>
      </c>
      <c r="Q1942" s="29" t="s">
        <v>11832</v>
      </c>
    </row>
    <row r="1943" spans="1:17" ht="12.75" customHeight="1" x14ac:dyDescent="0.2">
      <c r="A1943" s="29">
        <v>1746</v>
      </c>
      <c r="B1943">
        <v>5</v>
      </c>
      <c r="C1943">
        <v>11</v>
      </c>
      <c r="D1943" t="s">
        <v>127</v>
      </c>
      <c r="E1943" t="s">
        <v>734</v>
      </c>
      <c r="F1943" t="s">
        <v>24</v>
      </c>
      <c r="G1943" t="s">
        <v>176</v>
      </c>
      <c r="H1943" t="s">
        <v>179</v>
      </c>
      <c r="J1943">
        <v>1.5</v>
      </c>
      <c r="K1943" s="46"/>
      <c r="L1943" s="46"/>
      <c r="M1943" t="s">
        <v>220</v>
      </c>
      <c r="O1943" s="98">
        <f t="shared" si="30"/>
        <v>1744</v>
      </c>
      <c r="P1943" s="29" t="s">
        <v>12002</v>
      </c>
      <c r="Q1943" s="29" t="s">
        <v>11832</v>
      </c>
    </row>
    <row r="1944" spans="1:17" ht="12.75" customHeight="1" x14ac:dyDescent="0.2">
      <c r="A1944" s="29">
        <v>1746</v>
      </c>
      <c r="B1944">
        <v>5</v>
      </c>
      <c r="C1944">
        <v>28</v>
      </c>
      <c r="D1944" t="s">
        <v>355</v>
      </c>
      <c r="E1944" t="s">
        <v>13</v>
      </c>
      <c r="H1944" t="s">
        <v>179</v>
      </c>
      <c r="J1944">
        <v>73</v>
      </c>
      <c r="K1944" s="46"/>
      <c r="L1944" s="46"/>
      <c r="M1944" t="s">
        <v>220</v>
      </c>
      <c r="O1944" s="98">
        <f t="shared" si="30"/>
        <v>1673</v>
      </c>
      <c r="P1944" s="29" t="s">
        <v>12002</v>
      </c>
      <c r="Q1944" s="29" t="s">
        <v>11832</v>
      </c>
    </row>
    <row r="1945" spans="1:17" ht="12.75" customHeight="1" x14ac:dyDescent="0.2">
      <c r="A1945" s="29">
        <v>1746</v>
      </c>
      <c r="B1945">
        <v>5</v>
      </c>
      <c r="C1945">
        <v>28</v>
      </c>
      <c r="D1945" t="s">
        <v>1345</v>
      </c>
      <c r="E1945" t="s">
        <v>13</v>
      </c>
      <c r="F1945" t="s">
        <v>20</v>
      </c>
      <c r="G1945" t="s">
        <v>176</v>
      </c>
      <c r="H1945" t="s">
        <v>179</v>
      </c>
      <c r="J1945">
        <v>15</v>
      </c>
      <c r="K1945" s="46"/>
      <c r="L1945" s="46"/>
      <c r="M1945" t="s">
        <v>220</v>
      </c>
      <c r="O1945" s="98">
        <f t="shared" si="30"/>
        <v>1731</v>
      </c>
      <c r="P1945" s="29" t="s">
        <v>12002</v>
      </c>
      <c r="Q1945" s="29" t="s">
        <v>11832</v>
      </c>
    </row>
    <row r="1946" spans="1:17" ht="12.75" customHeight="1" x14ac:dyDescent="0.2">
      <c r="A1946" s="29">
        <v>1746</v>
      </c>
      <c r="B1946">
        <v>6</v>
      </c>
      <c r="C1946">
        <v>8</v>
      </c>
      <c r="D1946" t="s">
        <v>12</v>
      </c>
      <c r="E1946" t="s">
        <v>978</v>
      </c>
      <c r="F1946" t="s">
        <v>20</v>
      </c>
      <c r="G1946" t="s">
        <v>176</v>
      </c>
      <c r="H1946" t="s">
        <v>179</v>
      </c>
      <c r="J1946">
        <v>23</v>
      </c>
      <c r="K1946" s="46"/>
      <c r="L1946" s="46"/>
      <c r="M1946" t="s">
        <v>220</v>
      </c>
      <c r="O1946" s="98">
        <f t="shared" si="30"/>
        <v>1723</v>
      </c>
      <c r="P1946" s="29" t="s">
        <v>12002</v>
      </c>
      <c r="Q1946" s="29" t="s">
        <v>11832</v>
      </c>
    </row>
    <row r="1947" spans="1:17" ht="12.75" customHeight="1" x14ac:dyDescent="0.2">
      <c r="A1947" s="6">
        <v>1746</v>
      </c>
      <c r="B1947" s="6">
        <v>6</v>
      </c>
      <c r="C1947" s="6">
        <v>20</v>
      </c>
      <c r="D1947" s="6" t="s">
        <v>191</v>
      </c>
      <c r="E1947" s="6" t="s">
        <v>14</v>
      </c>
      <c r="F1947" s="6"/>
      <c r="G1947" s="6"/>
      <c r="H1947" s="6" t="s">
        <v>179</v>
      </c>
      <c r="I1947" s="6"/>
      <c r="J1947" s="6">
        <v>68</v>
      </c>
      <c r="K1947" s="6"/>
      <c r="L1947" s="6"/>
      <c r="M1947" s="6" t="s">
        <v>220</v>
      </c>
      <c r="N1947" s="6"/>
      <c r="O1947" s="6">
        <f t="shared" si="30"/>
        <v>1678</v>
      </c>
      <c r="P1947" s="6" t="s">
        <v>12003</v>
      </c>
      <c r="Q1947" s="6" t="s">
        <v>11832</v>
      </c>
    </row>
    <row r="1948" spans="1:17" ht="12.75" customHeight="1" x14ac:dyDescent="0.2">
      <c r="A1948" s="29">
        <v>1746</v>
      </c>
      <c r="B1948">
        <v>6</v>
      </c>
      <c r="C1948">
        <v>20</v>
      </c>
      <c r="D1948" t="s">
        <v>2999</v>
      </c>
      <c r="E1948" t="s">
        <v>2</v>
      </c>
      <c r="F1948" t="s">
        <v>30</v>
      </c>
      <c r="G1948" t="s">
        <v>176</v>
      </c>
      <c r="H1948" t="s">
        <v>3</v>
      </c>
      <c r="K1948" s="46">
        <v>4</v>
      </c>
      <c r="L1948" s="46"/>
      <c r="M1948" t="s">
        <v>278</v>
      </c>
      <c r="N1948" t="s">
        <v>3845</v>
      </c>
      <c r="O1948" s="98">
        <f t="shared" si="30"/>
        <v>1746</v>
      </c>
      <c r="P1948" s="29" t="s">
        <v>12003</v>
      </c>
      <c r="Q1948" s="29" t="s">
        <v>11832</v>
      </c>
    </row>
    <row r="1949" spans="1:17" ht="12.75" customHeight="1" x14ac:dyDescent="0.2">
      <c r="A1949" s="29">
        <v>1746</v>
      </c>
      <c r="B1949">
        <v>7</v>
      </c>
      <c r="C1949">
        <v>11</v>
      </c>
      <c r="E1949" t="s">
        <v>621</v>
      </c>
      <c r="J1949">
        <v>28</v>
      </c>
      <c r="K1949" s="46"/>
      <c r="L1949" s="46"/>
      <c r="M1949" t="s">
        <v>219</v>
      </c>
      <c r="O1949" s="98">
        <f t="shared" si="30"/>
        <v>1718</v>
      </c>
      <c r="P1949" s="29" t="s">
        <v>12003</v>
      </c>
      <c r="Q1949" s="29" t="s">
        <v>11832</v>
      </c>
    </row>
    <row r="1950" spans="1:17" ht="12.75" customHeight="1" x14ac:dyDescent="0.2">
      <c r="A1950" s="29">
        <v>1746</v>
      </c>
      <c r="B1950">
        <v>7</v>
      </c>
      <c r="C1950">
        <v>22</v>
      </c>
      <c r="D1950" s="98" t="s">
        <v>1493</v>
      </c>
      <c r="E1950" t="s">
        <v>21</v>
      </c>
      <c r="F1950" t="s">
        <v>1492</v>
      </c>
      <c r="G1950" t="s">
        <v>176</v>
      </c>
      <c r="H1950" t="s">
        <v>179</v>
      </c>
      <c r="J1950">
        <v>5</v>
      </c>
      <c r="K1950" s="46"/>
      <c r="L1950" s="46"/>
      <c r="M1950" t="s">
        <v>220</v>
      </c>
      <c r="O1950" s="98">
        <f t="shared" si="30"/>
        <v>1741</v>
      </c>
      <c r="P1950" s="29" t="s">
        <v>12003</v>
      </c>
      <c r="Q1950" s="29" t="s">
        <v>11832</v>
      </c>
    </row>
    <row r="1951" spans="1:17" ht="12.75" customHeight="1" x14ac:dyDescent="0.2">
      <c r="A1951" s="29">
        <v>1746</v>
      </c>
      <c r="B1951">
        <v>7</v>
      </c>
      <c r="C1951">
        <v>23</v>
      </c>
      <c r="D1951" t="s">
        <v>104</v>
      </c>
      <c r="E1951" t="s">
        <v>102</v>
      </c>
      <c r="G1951" t="s">
        <v>36</v>
      </c>
      <c r="H1951" t="s">
        <v>3</v>
      </c>
      <c r="J1951">
        <v>70</v>
      </c>
      <c r="K1951" s="46"/>
      <c r="L1951" s="46"/>
      <c r="M1951" t="s">
        <v>278</v>
      </c>
      <c r="O1951" s="98">
        <f t="shared" si="30"/>
        <v>1676</v>
      </c>
      <c r="P1951" s="29" t="s">
        <v>12003</v>
      </c>
      <c r="Q1951" s="29" t="s">
        <v>11832</v>
      </c>
    </row>
    <row r="1952" spans="1:17" ht="12.75" customHeight="1" x14ac:dyDescent="0.2">
      <c r="A1952" s="29">
        <v>1746</v>
      </c>
      <c r="B1952">
        <v>7</v>
      </c>
      <c r="C1952">
        <v>28</v>
      </c>
      <c r="D1952" t="s">
        <v>155</v>
      </c>
      <c r="E1952" t="s">
        <v>54</v>
      </c>
      <c r="F1952" t="s">
        <v>2</v>
      </c>
      <c r="G1952" t="s">
        <v>176</v>
      </c>
      <c r="H1952" t="s">
        <v>3</v>
      </c>
      <c r="K1952" s="46"/>
      <c r="L1952" s="46">
        <v>0</v>
      </c>
      <c r="M1952" t="s">
        <v>278</v>
      </c>
      <c r="O1952" s="98">
        <f t="shared" si="30"/>
        <v>1746</v>
      </c>
      <c r="P1952" s="29" t="s">
        <v>12003</v>
      </c>
      <c r="Q1952" s="29" t="s">
        <v>11832</v>
      </c>
    </row>
    <row r="1953" spans="1:17" ht="12.75" customHeight="1" x14ac:dyDescent="0.2">
      <c r="A1953" s="29">
        <v>1746</v>
      </c>
      <c r="B1953">
        <v>8</v>
      </c>
      <c r="C1953">
        <v>8</v>
      </c>
      <c r="D1953" t="s">
        <v>3773</v>
      </c>
      <c r="E1953" t="s">
        <v>109</v>
      </c>
      <c r="F1953" t="s">
        <v>29</v>
      </c>
      <c r="G1953" t="s">
        <v>176</v>
      </c>
      <c r="H1953" t="s">
        <v>3</v>
      </c>
      <c r="J1953">
        <v>13</v>
      </c>
      <c r="K1953" s="46"/>
      <c r="L1953" s="46"/>
      <c r="M1953" t="s">
        <v>278</v>
      </c>
      <c r="O1953" s="98">
        <f t="shared" si="30"/>
        <v>1733</v>
      </c>
      <c r="P1953" s="29" t="s">
        <v>12003</v>
      </c>
      <c r="Q1953" s="29" t="s">
        <v>11832</v>
      </c>
    </row>
    <row r="1954" spans="1:17" ht="12.75" customHeight="1" x14ac:dyDescent="0.2">
      <c r="A1954" s="29">
        <v>1746</v>
      </c>
      <c r="B1954">
        <v>8</v>
      </c>
      <c r="C1954">
        <v>19</v>
      </c>
      <c r="D1954" t="s">
        <v>3773</v>
      </c>
      <c r="E1954" t="s">
        <v>46</v>
      </c>
      <c r="F1954" t="s">
        <v>29</v>
      </c>
      <c r="G1954" t="s">
        <v>176</v>
      </c>
      <c r="H1954" t="s">
        <v>3</v>
      </c>
      <c r="J1954">
        <v>1.5</v>
      </c>
      <c r="K1954" s="46"/>
      <c r="L1954" s="46"/>
      <c r="M1954" t="s">
        <v>278</v>
      </c>
      <c r="O1954" s="98">
        <f t="shared" si="30"/>
        <v>1744</v>
      </c>
      <c r="P1954" s="29" t="s">
        <v>12003</v>
      </c>
      <c r="Q1954" s="29" t="s">
        <v>11832</v>
      </c>
    </row>
    <row r="1955" spans="1:17" ht="12.75" customHeight="1" x14ac:dyDescent="0.2">
      <c r="A1955" s="29">
        <v>1746</v>
      </c>
      <c r="B1955">
        <v>9</v>
      </c>
      <c r="C1955">
        <v>8</v>
      </c>
      <c r="D1955" t="s">
        <v>3421</v>
      </c>
      <c r="E1955" t="s">
        <v>17</v>
      </c>
      <c r="F1955" t="s">
        <v>86</v>
      </c>
      <c r="G1955" t="s">
        <v>176</v>
      </c>
      <c r="H1955" t="s">
        <v>179</v>
      </c>
      <c r="J1955">
        <v>2</v>
      </c>
      <c r="K1955" s="46"/>
      <c r="L1955" s="46"/>
      <c r="M1955" t="s">
        <v>220</v>
      </c>
      <c r="O1955" s="98">
        <f t="shared" si="30"/>
        <v>1744</v>
      </c>
      <c r="P1955" s="29" t="s">
        <v>12003</v>
      </c>
      <c r="Q1955" s="29" t="s">
        <v>11832</v>
      </c>
    </row>
    <row r="1956" spans="1:17" ht="12.75" customHeight="1" x14ac:dyDescent="0.2">
      <c r="A1956" s="29">
        <v>1746</v>
      </c>
      <c r="B1956">
        <v>9</v>
      </c>
      <c r="C1956">
        <v>30</v>
      </c>
      <c r="D1956" t="s">
        <v>2978</v>
      </c>
      <c r="E1956" t="s">
        <v>30</v>
      </c>
      <c r="H1956" t="s">
        <v>201</v>
      </c>
      <c r="J1956">
        <v>40</v>
      </c>
      <c r="K1956" s="46"/>
      <c r="L1956" s="46"/>
      <c r="M1956" t="s">
        <v>219</v>
      </c>
      <c r="O1956" s="98">
        <f t="shared" si="30"/>
        <v>1706</v>
      </c>
      <c r="P1956" s="29" t="s">
        <v>12003</v>
      </c>
      <c r="Q1956" s="29" t="s">
        <v>11832</v>
      </c>
    </row>
    <row r="1957" spans="1:17" ht="12.75" customHeight="1" x14ac:dyDescent="0.2">
      <c r="A1957" s="29">
        <v>1746</v>
      </c>
      <c r="B1957">
        <v>10</v>
      </c>
      <c r="C1957">
        <v>17</v>
      </c>
      <c r="D1957" t="s">
        <v>3846</v>
      </c>
      <c r="E1957" t="s">
        <v>692</v>
      </c>
      <c r="F1957" t="s">
        <v>2</v>
      </c>
      <c r="G1957" t="s">
        <v>176</v>
      </c>
      <c r="K1957" s="46"/>
      <c r="L1957" s="46">
        <v>0</v>
      </c>
      <c r="M1957" t="s">
        <v>220</v>
      </c>
      <c r="N1957" t="s">
        <v>3847</v>
      </c>
      <c r="O1957" s="98">
        <f t="shared" si="30"/>
        <v>1746</v>
      </c>
      <c r="P1957" s="29" t="s">
        <v>12003</v>
      </c>
      <c r="Q1957" s="29" t="s">
        <v>11832</v>
      </c>
    </row>
    <row r="1958" spans="1:17" ht="12.75" customHeight="1" x14ac:dyDescent="0.2">
      <c r="A1958" s="29">
        <v>1746</v>
      </c>
      <c r="B1958">
        <v>10</v>
      </c>
      <c r="C1958">
        <v>24</v>
      </c>
      <c r="D1958" t="s">
        <v>3848</v>
      </c>
      <c r="E1958" t="s">
        <v>15</v>
      </c>
      <c r="F1958" t="s">
        <v>109</v>
      </c>
      <c r="G1958" t="s">
        <v>176</v>
      </c>
      <c r="H1958" t="s">
        <v>179</v>
      </c>
      <c r="J1958">
        <v>1</v>
      </c>
      <c r="K1958" s="46"/>
      <c r="L1958" s="46"/>
      <c r="M1958" t="s">
        <v>220</v>
      </c>
      <c r="O1958" s="98">
        <f t="shared" si="30"/>
        <v>1745</v>
      </c>
      <c r="P1958" s="29" t="s">
        <v>12003</v>
      </c>
      <c r="Q1958" s="29" t="s">
        <v>11832</v>
      </c>
    </row>
    <row r="1959" spans="1:17" ht="12.75" customHeight="1" x14ac:dyDescent="0.2">
      <c r="A1959" s="29">
        <v>1746</v>
      </c>
      <c r="B1959">
        <v>10</v>
      </c>
      <c r="C1959">
        <v>31</v>
      </c>
      <c r="D1959" t="s">
        <v>2905</v>
      </c>
      <c r="E1959" t="s">
        <v>734</v>
      </c>
      <c r="H1959" t="s">
        <v>3</v>
      </c>
      <c r="J1959">
        <v>50</v>
      </c>
      <c r="K1959" s="46"/>
      <c r="L1959" s="46"/>
      <c r="M1959" t="s">
        <v>278</v>
      </c>
      <c r="O1959" s="98">
        <f t="shared" si="30"/>
        <v>1696</v>
      </c>
      <c r="P1959" t="s">
        <v>12004</v>
      </c>
      <c r="Q1959" t="s">
        <v>11833</v>
      </c>
    </row>
    <row r="1960" spans="1:17" ht="12.75" customHeight="1" x14ac:dyDescent="0.2">
      <c r="A1960" s="29">
        <v>1746</v>
      </c>
      <c r="B1960">
        <v>11</v>
      </c>
      <c r="C1960">
        <v>11</v>
      </c>
      <c r="D1960" t="s">
        <v>3848</v>
      </c>
      <c r="E1960" t="s">
        <v>102</v>
      </c>
      <c r="F1960" t="s">
        <v>109</v>
      </c>
      <c r="G1960" t="s">
        <v>176</v>
      </c>
      <c r="H1960" t="s">
        <v>179</v>
      </c>
      <c r="J1960">
        <v>3</v>
      </c>
      <c r="K1960" s="46"/>
      <c r="L1960" s="46"/>
      <c r="M1960" t="s">
        <v>220</v>
      </c>
      <c r="O1960" s="98">
        <f t="shared" si="30"/>
        <v>1743</v>
      </c>
      <c r="P1960" s="29" t="s">
        <v>12004</v>
      </c>
      <c r="Q1960" s="29" t="s">
        <v>11833</v>
      </c>
    </row>
    <row r="1961" spans="1:17" ht="12.75" customHeight="1" x14ac:dyDescent="0.2">
      <c r="A1961" s="29">
        <v>1746</v>
      </c>
      <c r="B1961">
        <v>11</v>
      </c>
      <c r="C1961">
        <v>12</v>
      </c>
      <c r="D1961" t="s">
        <v>474</v>
      </c>
      <c r="E1961" t="s">
        <v>621</v>
      </c>
      <c r="F1961" t="s">
        <v>30</v>
      </c>
      <c r="G1961" t="s">
        <v>176</v>
      </c>
      <c r="H1961" t="s">
        <v>179</v>
      </c>
      <c r="J1961">
        <v>2</v>
      </c>
      <c r="K1961" s="46"/>
      <c r="L1961" s="46"/>
      <c r="M1961" t="s">
        <v>220</v>
      </c>
      <c r="O1961" s="98">
        <f t="shared" si="30"/>
        <v>1744</v>
      </c>
      <c r="P1961" s="29" t="s">
        <v>12004</v>
      </c>
      <c r="Q1961" s="29" t="s">
        <v>11833</v>
      </c>
    </row>
    <row r="1962" spans="1:17" ht="12.75" customHeight="1" x14ac:dyDescent="0.2">
      <c r="A1962" s="29">
        <v>1746</v>
      </c>
      <c r="B1962">
        <v>11</v>
      </c>
      <c r="C1962">
        <v>26</v>
      </c>
      <c r="D1962" t="s">
        <v>3849</v>
      </c>
      <c r="E1962" t="s">
        <v>13354</v>
      </c>
      <c r="H1962" t="s">
        <v>2968</v>
      </c>
      <c r="J1962">
        <v>74</v>
      </c>
      <c r="K1962" s="46"/>
      <c r="L1962" s="46"/>
      <c r="M1962" t="s">
        <v>278</v>
      </c>
      <c r="N1962" t="s">
        <v>493</v>
      </c>
      <c r="O1962" s="98">
        <f t="shared" si="30"/>
        <v>1672</v>
      </c>
      <c r="P1962" s="29" t="s">
        <v>12004</v>
      </c>
      <c r="Q1962" s="29" t="s">
        <v>11833</v>
      </c>
    </row>
    <row r="1963" spans="1:17" ht="12.75" customHeight="1" x14ac:dyDescent="0.2">
      <c r="A1963" s="29">
        <v>1746</v>
      </c>
      <c r="B1963">
        <v>11</v>
      </c>
      <c r="C1963">
        <v>31</v>
      </c>
      <c r="D1963" t="s">
        <v>3850</v>
      </c>
      <c r="E1963" t="s">
        <v>621</v>
      </c>
      <c r="F1963" t="s">
        <v>554</v>
      </c>
      <c r="G1963" t="s">
        <v>176</v>
      </c>
      <c r="H1963" t="s">
        <v>3851</v>
      </c>
      <c r="J1963">
        <v>33</v>
      </c>
      <c r="K1963" s="46"/>
      <c r="L1963" s="46"/>
      <c r="M1963" t="s">
        <v>278</v>
      </c>
      <c r="O1963" s="98">
        <f t="shared" si="30"/>
        <v>1713</v>
      </c>
      <c r="P1963" s="29" t="s">
        <v>12004</v>
      </c>
      <c r="Q1963" s="29" t="s">
        <v>11833</v>
      </c>
    </row>
    <row r="1964" spans="1:17" ht="12.75" customHeight="1" x14ac:dyDescent="0.2">
      <c r="A1964">
        <v>1747</v>
      </c>
      <c r="B1964">
        <v>1</v>
      </c>
      <c r="C1964">
        <v>4</v>
      </c>
      <c r="D1964" t="s">
        <v>3852</v>
      </c>
      <c r="E1964" t="s">
        <v>102</v>
      </c>
      <c r="F1964" t="s">
        <v>30</v>
      </c>
      <c r="G1964" t="s">
        <v>39</v>
      </c>
      <c r="H1964" t="s">
        <v>3</v>
      </c>
      <c r="J1964">
        <v>38</v>
      </c>
      <c r="K1964" s="46"/>
      <c r="L1964" s="46"/>
      <c r="M1964" t="s">
        <v>278</v>
      </c>
      <c r="O1964" s="98">
        <f t="shared" si="30"/>
        <v>1709</v>
      </c>
      <c r="P1964" s="29" t="s">
        <v>12004</v>
      </c>
      <c r="Q1964" s="29" t="s">
        <v>11833</v>
      </c>
    </row>
    <row r="1965" spans="1:17" ht="12.75" customHeight="1" x14ac:dyDescent="0.2">
      <c r="A1965" s="29">
        <v>1747</v>
      </c>
      <c r="B1965">
        <v>1</v>
      </c>
      <c r="C1965">
        <v>7</v>
      </c>
      <c r="D1965" t="s">
        <v>1539</v>
      </c>
      <c r="E1965" t="s">
        <v>26</v>
      </c>
      <c r="F1965" t="s">
        <v>46</v>
      </c>
      <c r="G1965" t="s">
        <v>176</v>
      </c>
      <c r="H1965" t="s">
        <v>179</v>
      </c>
      <c r="K1965" s="46">
        <v>10</v>
      </c>
      <c r="L1965" s="46"/>
      <c r="M1965" t="s">
        <v>220</v>
      </c>
      <c r="O1965" s="98">
        <f t="shared" si="30"/>
        <v>1746</v>
      </c>
      <c r="P1965" s="29" t="s">
        <v>12004</v>
      </c>
      <c r="Q1965" s="29" t="s">
        <v>11833</v>
      </c>
    </row>
    <row r="1966" spans="1:17" ht="12.75" customHeight="1" x14ac:dyDescent="0.2">
      <c r="A1966" s="29">
        <v>1747</v>
      </c>
      <c r="B1966">
        <v>1</v>
      </c>
      <c r="C1966">
        <v>17</v>
      </c>
      <c r="D1966" t="s">
        <v>3853</v>
      </c>
      <c r="E1966" t="s">
        <v>75</v>
      </c>
      <c r="F1966" t="s">
        <v>54</v>
      </c>
      <c r="G1966" t="s">
        <v>39</v>
      </c>
      <c r="H1966" t="s">
        <v>201</v>
      </c>
      <c r="J1966">
        <v>40</v>
      </c>
      <c r="K1966" s="46"/>
      <c r="L1966" s="46"/>
      <c r="M1966" t="s">
        <v>219</v>
      </c>
      <c r="N1966" t="s">
        <v>3854</v>
      </c>
      <c r="O1966" s="98">
        <f t="shared" si="30"/>
        <v>1707</v>
      </c>
      <c r="P1966" s="29" t="s">
        <v>12004</v>
      </c>
      <c r="Q1966" s="29" t="s">
        <v>11833</v>
      </c>
    </row>
    <row r="1967" spans="1:17" ht="12.75" customHeight="1" x14ac:dyDescent="0.2">
      <c r="A1967" s="29">
        <v>1747</v>
      </c>
      <c r="B1967">
        <v>1</v>
      </c>
      <c r="C1967">
        <v>17</v>
      </c>
      <c r="D1967" t="s">
        <v>1401</v>
      </c>
      <c r="E1967" t="s">
        <v>54</v>
      </c>
      <c r="H1967" t="s">
        <v>3</v>
      </c>
      <c r="J1967">
        <v>53</v>
      </c>
      <c r="K1967" s="46"/>
      <c r="L1967" s="46"/>
      <c r="M1967" t="s">
        <v>278</v>
      </c>
      <c r="O1967" s="98">
        <f t="shared" si="30"/>
        <v>1694</v>
      </c>
      <c r="P1967" t="s">
        <v>12005</v>
      </c>
      <c r="Q1967" s="29" t="s">
        <v>11833</v>
      </c>
    </row>
    <row r="1968" spans="1:17" ht="12.75" customHeight="1" x14ac:dyDescent="0.2">
      <c r="A1968" s="29">
        <v>1747</v>
      </c>
      <c r="B1968">
        <v>1</v>
      </c>
      <c r="C1968">
        <v>18</v>
      </c>
      <c r="D1968" t="s">
        <v>3855</v>
      </c>
      <c r="E1968" t="s">
        <v>21</v>
      </c>
      <c r="F1968" t="s">
        <v>734</v>
      </c>
      <c r="G1968" t="s">
        <v>176</v>
      </c>
      <c r="H1968" t="s">
        <v>3</v>
      </c>
      <c r="K1968" s="46">
        <v>5</v>
      </c>
      <c r="L1968" s="46"/>
      <c r="M1968" t="s">
        <v>278</v>
      </c>
      <c r="O1968" s="98">
        <f t="shared" si="30"/>
        <v>1746</v>
      </c>
      <c r="P1968" s="29" t="s">
        <v>12005</v>
      </c>
      <c r="Q1968" s="29" t="s">
        <v>11833</v>
      </c>
    </row>
    <row r="1969" spans="1:17" ht="12.75" customHeight="1" x14ac:dyDescent="0.2">
      <c r="A1969" s="29">
        <v>1747</v>
      </c>
      <c r="B1969">
        <v>1</v>
      </c>
      <c r="C1969">
        <v>19</v>
      </c>
      <c r="D1969" t="s">
        <v>76</v>
      </c>
      <c r="E1969" t="s">
        <v>2</v>
      </c>
      <c r="H1969" t="s">
        <v>3</v>
      </c>
      <c r="J1969">
        <v>40</v>
      </c>
      <c r="K1969" s="46"/>
      <c r="L1969" s="46"/>
      <c r="M1969" t="s">
        <v>278</v>
      </c>
      <c r="O1969" s="98">
        <f t="shared" si="30"/>
        <v>1707</v>
      </c>
      <c r="P1969" s="29" t="s">
        <v>12005</v>
      </c>
      <c r="Q1969" s="29" t="s">
        <v>11833</v>
      </c>
    </row>
    <row r="1970" spans="1:17" ht="12.75" customHeight="1" x14ac:dyDescent="0.2">
      <c r="A1970" s="29">
        <v>1747</v>
      </c>
      <c r="B1970">
        <v>1</v>
      </c>
      <c r="C1970">
        <v>31</v>
      </c>
      <c r="D1970" t="s">
        <v>27</v>
      </c>
      <c r="E1970" t="s">
        <v>29</v>
      </c>
      <c r="H1970" t="s">
        <v>3</v>
      </c>
      <c r="J1970">
        <v>34</v>
      </c>
      <c r="K1970" s="46"/>
      <c r="L1970" s="46"/>
      <c r="M1970" t="s">
        <v>278</v>
      </c>
      <c r="O1970" s="98">
        <f t="shared" si="30"/>
        <v>1713</v>
      </c>
      <c r="P1970" s="29" t="s">
        <v>12005</v>
      </c>
      <c r="Q1970" s="29" t="s">
        <v>11833</v>
      </c>
    </row>
    <row r="1971" spans="1:17" ht="12.75" customHeight="1" x14ac:dyDescent="0.2">
      <c r="A1971" s="29">
        <v>1747</v>
      </c>
      <c r="B1971">
        <v>2</v>
      </c>
      <c r="C1971">
        <v>3</v>
      </c>
      <c r="D1971" t="s">
        <v>200</v>
      </c>
      <c r="E1971" t="s">
        <v>30</v>
      </c>
      <c r="F1971" t="s">
        <v>70</v>
      </c>
      <c r="G1971" t="s">
        <v>176</v>
      </c>
      <c r="H1971" t="s">
        <v>201</v>
      </c>
      <c r="J1971">
        <v>30</v>
      </c>
      <c r="K1971" s="46"/>
      <c r="L1971" s="46"/>
      <c r="M1971" t="s">
        <v>219</v>
      </c>
      <c r="N1971" t="s">
        <v>3856</v>
      </c>
      <c r="O1971" s="98">
        <f t="shared" si="30"/>
        <v>1717</v>
      </c>
      <c r="P1971" s="29" t="s">
        <v>12005</v>
      </c>
      <c r="Q1971" s="29" t="s">
        <v>11833</v>
      </c>
    </row>
    <row r="1972" spans="1:17" ht="12.75" customHeight="1" x14ac:dyDescent="0.2">
      <c r="A1972" s="29">
        <v>1747</v>
      </c>
      <c r="B1972">
        <v>2</v>
      </c>
      <c r="C1972">
        <v>15</v>
      </c>
      <c r="D1972" t="s">
        <v>2816</v>
      </c>
      <c r="E1972" t="s">
        <v>21</v>
      </c>
      <c r="F1972" t="s">
        <v>20</v>
      </c>
      <c r="G1972" t="s">
        <v>176</v>
      </c>
      <c r="H1972" t="s">
        <v>201</v>
      </c>
      <c r="K1972" s="46">
        <v>9</v>
      </c>
      <c r="L1972" s="46"/>
      <c r="M1972" t="s">
        <v>219</v>
      </c>
      <c r="O1972" s="98">
        <f t="shared" si="30"/>
        <v>1746</v>
      </c>
      <c r="P1972" s="29" t="s">
        <v>12005</v>
      </c>
      <c r="Q1972" s="29" t="s">
        <v>11833</v>
      </c>
    </row>
    <row r="1973" spans="1:17" ht="12.75" customHeight="1" x14ac:dyDescent="0.2">
      <c r="A1973" s="29">
        <v>1747</v>
      </c>
      <c r="B1973">
        <v>2</v>
      </c>
      <c r="C1973">
        <v>18</v>
      </c>
      <c r="D1973" t="s">
        <v>155</v>
      </c>
      <c r="E1973" t="s">
        <v>60</v>
      </c>
      <c r="F1973" t="s">
        <v>2</v>
      </c>
      <c r="G1973" t="s">
        <v>176</v>
      </c>
      <c r="H1973" t="s">
        <v>3</v>
      </c>
      <c r="J1973">
        <v>8</v>
      </c>
      <c r="K1973" s="46"/>
      <c r="L1973" s="46"/>
      <c r="M1973" t="s">
        <v>278</v>
      </c>
      <c r="O1973" s="98">
        <f t="shared" si="30"/>
        <v>1739</v>
      </c>
      <c r="P1973" s="29" t="s">
        <v>12005</v>
      </c>
      <c r="Q1973" s="29" t="s">
        <v>11833</v>
      </c>
    </row>
    <row r="1974" spans="1:17" ht="12.75" customHeight="1" x14ac:dyDescent="0.2">
      <c r="A1974" s="29">
        <v>1747</v>
      </c>
      <c r="B1974">
        <v>2</v>
      </c>
      <c r="C1974">
        <v>23</v>
      </c>
      <c r="D1974" t="s">
        <v>74</v>
      </c>
      <c r="E1974" t="s">
        <v>33</v>
      </c>
      <c r="F1974" t="s">
        <v>2</v>
      </c>
      <c r="G1974" t="s">
        <v>176</v>
      </c>
      <c r="H1974" t="s">
        <v>3</v>
      </c>
      <c r="J1974">
        <v>3.5</v>
      </c>
      <c r="K1974" s="46"/>
      <c r="L1974" s="46"/>
      <c r="M1974" t="s">
        <v>278</v>
      </c>
      <c r="O1974" s="98">
        <f t="shared" si="30"/>
        <v>1743</v>
      </c>
      <c r="P1974" s="29" t="s">
        <v>12005</v>
      </c>
      <c r="Q1974" s="29" t="s">
        <v>11833</v>
      </c>
    </row>
    <row r="1975" spans="1:17" ht="12.75" customHeight="1" x14ac:dyDescent="0.2">
      <c r="A1975" s="29">
        <v>1747</v>
      </c>
      <c r="B1975">
        <v>2</v>
      </c>
      <c r="C1975">
        <v>26</v>
      </c>
      <c r="D1975" t="s">
        <v>3870</v>
      </c>
      <c r="E1975" t="s">
        <v>2</v>
      </c>
      <c r="H1975" t="s">
        <v>201</v>
      </c>
      <c r="J1975">
        <v>38</v>
      </c>
      <c r="K1975" s="46"/>
      <c r="L1975" s="46"/>
      <c r="M1975" t="s">
        <v>219</v>
      </c>
      <c r="O1975" s="98">
        <f t="shared" si="30"/>
        <v>1709</v>
      </c>
      <c r="P1975" s="29" t="s">
        <v>12005</v>
      </c>
      <c r="Q1975" s="29" t="s">
        <v>11833</v>
      </c>
    </row>
    <row r="1976" spans="1:17" ht="12.75" customHeight="1" x14ac:dyDescent="0.2">
      <c r="A1976" s="29">
        <v>1747</v>
      </c>
      <c r="B1976">
        <v>2</v>
      </c>
      <c r="C1976">
        <v>27</v>
      </c>
      <c r="D1976" t="s">
        <v>191</v>
      </c>
      <c r="E1976" t="s">
        <v>2</v>
      </c>
      <c r="H1976" t="s">
        <v>3</v>
      </c>
      <c r="J1976">
        <v>28</v>
      </c>
      <c r="K1976" s="46"/>
      <c r="L1976" s="46"/>
      <c r="M1976" t="s">
        <v>278</v>
      </c>
      <c r="N1976" t="s">
        <v>341</v>
      </c>
      <c r="O1976" s="98">
        <f t="shared" si="30"/>
        <v>1719</v>
      </c>
      <c r="P1976" s="29" t="s">
        <v>12005</v>
      </c>
      <c r="Q1976" s="29" t="s">
        <v>11833</v>
      </c>
    </row>
    <row r="1977" spans="1:17" ht="12.75" customHeight="1" x14ac:dyDescent="0.2">
      <c r="A1977" s="29">
        <v>1747</v>
      </c>
      <c r="B1977">
        <v>3</v>
      </c>
      <c r="C1977">
        <v>2</v>
      </c>
      <c r="E1977" t="s">
        <v>554</v>
      </c>
      <c r="F1977" t="s">
        <v>109</v>
      </c>
      <c r="G1977" t="s">
        <v>176</v>
      </c>
      <c r="K1977" s="46">
        <v>2</v>
      </c>
      <c r="L1977" s="46"/>
      <c r="M1977" t="s">
        <v>278</v>
      </c>
      <c r="N1977" t="s">
        <v>3857</v>
      </c>
      <c r="O1977" s="98">
        <f t="shared" si="30"/>
        <v>1747</v>
      </c>
      <c r="P1977" s="29" t="s">
        <v>12005</v>
      </c>
      <c r="Q1977" s="29" t="s">
        <v>11833</v>
      </c>
    </row>
    <row r="1978" spans="1:17" ht="12.75" customHeight="1" x14ac:dyDescent="0.2">
      <c r="A1978" s="29">
        <v>1747</v>
      </c>
      <c r="B1978">
        <v>3</v>
      </c>
      <c r="C1978">
        <v>3</v>
      </c>
      <c r="D1978" t="s">
        <v>3367</v>
      </c>
      <c r="E1978" t="s">
        <v>621</v>
      </c>
      <c r="F1978" t="s">
        <v>554</v>
      </c>
      <c r="G1978" t="s">
        <v>36</v>
      </c>
      <c r="H1978" t="s">
        <v>3</v>
      </c>
      <c r="J1978">
        <v>69</v>
      </c>
      <c r="K1978" s="46"/>
      <c r="L1978" s="46"/>
      <c r="M1978" t="s">
        <v>278</v>
      </c>
      <c r="O1978" s="98">
        <f t="shared" si="30"/>
        <v>1678</v>
      </c>
      <c r="P1978" t="s">
        <v>12006</v>
      </c>
      <c r="Q1978" t="s">
        <v>11834</v>
      </c>
    </row>
    <row r="1979" spans="1:17" ht="12.75" customHeight="1" x14ac:dyDescent="0.2">
      <c r="A1979" s="29">
        <v>1747</v>
      </c>
      <c r="B1979">
        <v>3</v>
      </c>
      <c r="C1979">
        <v>4</v>
      </c>
      <c r="D1979" t="s">
        <v>27</v>
      </c>
      <c r="E1979" t="s">
        <v>2</v>
      </c>
      <c r="H1979" t="s">
        <v>3</v>
      </c>
      <c r="J1979">
        <v>31</v>
      </c>
      <c r="K1979" s="46"/>
      <c r="L1979" s="46"/>
      <c r="M1979" t="s">
        <v>219</v>
      </c>
      <c r="O1979" s="98">
        <f t="shared" si="30"/>
        <v>1716</v>
      </c>
      <c r="P1979" s="29" t="s">
        <v>12006</v>
      </c>
      <c r="Q1979" s="29" t="s">
        <v>11834</v>
      </c>
    </row>
    <row r="1980" spans="1:17" ht="12.75" customHeight="1" x14ac:dyDescent="0.2">
      <c r="A1980" s="6">
        <v>1747</v>
      </c>
      <c r="B1980" s="6">
        <v>3</v>
      </c>
      <c r="C1980" s="6">
        <v>4</v>
      </c>
      <c r="D1980" s="6" t="s">
        <v>3983</v>
      </c>
      <c r="E1980" s="6" t="s">
        <v>13</v>
      </c>
      <c r="F1980" s="6"/>
      <c r="G1980" s="6"/>
      <c r="H1980" s="6" t="s">
        <v>179</v>
      </c>
      <c r="I1980" s="6"/>
      <c r="J1980" s="6">
        <v>65</v>
      </c>
      <c r="K1980" s="6"/>
      <c r="L1980" s="6"/>
      <c r="M1980" s="6" t="s">
        <v>220</v>
      </c>
      <c r="N1980" s="6"/>
      <c r="O1980" s="6">
        <f t="shared" si="30"/>
        <v>1682</v>
      </c>
      <c r="P1980" s="6" t="s">
        <v>12006</v>
      </c>
      <c r="Q1980" s="6" t="s">
        <v>11834</v>
      </c>
    </row>
    <row r="1981" spans="1:17" ht="12.75" customHeight="1" x14ac:dyDescent="0.2">
      <c r="A1981" s="29">
        <v>1747</v>
      </c>
      <c r="B1981">
        <v>3</v>
      </c>
      <c r="C1981">
        <v>4</v>
      </c>
      <c r="D1981" s="81" t="s">
        <v>1749</v>
      </c>
      <c r="E1981" t="s">
        <v>621</v>
      </c>
      <c r="F1981" t="s">
        <v>734</v>
      </c>
      <c r="G1981" t="s">
        <v>176</v>
      </c>
      <c r="H1981" t="s">
        <v>3</v>
      </c>
      <c r="J1981">
        <v>6</v>
      </c>
      <c r="K1981" s="46"/>
      <c r="L1981" s="46"/>
      <c r="M1981" t="s">
        <v>278</v>
      </c>
      <c r="O1981" s="98">
        <f t="shared" si="30"/>
        <v>1741</v>
      </c>
      <c r="P1981" s="29" t="s">
        <v>12006</v>
      </c>
      <c r="Q1981" s="29" t="s">
        <v>11834</v>
      </c>
    </row>
    <row r="1982" spans="1:17" ht="12.75" customHeight="1" x14ac:dyDescent="0.2">
      <c r="A1982" s="29">
        <v>1747</v>
      </c>
      <c r="B1982">
        <v>3</v>
      </c>
      <c r="C1982">
        <v>25</v>
      </c>
      <c r="D1982" t="s">
        <v>3850</v>
      </c>
      <c r="E1982" t="s">
        <v>182</v>
      </c>
      <c r="F1982" t="s">
        <v>554</v>
      </c>
      <c r="G1982" t="s">
        <v>176</v>
      </c>
      <c r="H1982" t="s">
        <v>3851</v>
      </c>
      <c r="J1982">
        <v>38</v>
      </c>
      <c r="K1982" s="46"/>
      <c r="L1982" s="46"/>
      <c r="M1982" t="s">
        <v>278</v>
      </c>
      <c r="O1982" s="98">
        <f t="shared" si="30"/>
        <v>1709</v>
      </c>
      <c r="P1982" s="29" t="s">
        <v>12006</v>
      </c>
      <c r="Q1982" s="29" t="s">
        <v>11834</v>
      </c>
    </row>
    <row r="1983" spans="1:17" ht="12.75" customHeight="1" x14ac:dyDescent="0.2">
      <c r="A1983" s="29">
        <v>1747</v>
      </c>
      <c r="B1983">
        <v>3</v>
      </c>
      <c r="C1983">
        <v>28</v>
      </c>
      <c r="D1983" t="s">
        <v>271</v>
      </c>
      <c r="E1983" t="s">
        <v>621</v>
      </c>
      <c r="F1983" t="s">
        <v>22</v>
      </c>
      <c r="G1983" t="s">
        <v>39</v>
      </c>
      <c r="H1983" t="s">
        <v>3</v>
      </c>
      <c r="J1983">
        <v>52</v>
      </c>
      <c r="K1983" s="46"/>
      <c r="L1983" s="46"/>
      <c r="M1983" t="s">
        <v>278</v>
      </c>
      <c r="O1983" s="98">
        <f t="shared" si="30"/>
        <v>1695</v>
      </c>
      <c r="P1983" s="29" t="s">
        <v>12006</v>
      </c>
      <c r="Q1983" s="29" t="s">
        <v>11834</v>
      </c>
    </row>
    <row r="1984" spans="1:17" ht="12.75" customHeight="1" x14ac:dyDescent="0.2">
      <c r="A1984" s="29">
        <v>1747</v>
      </c>
      <c r="B1984">
        <v>4</v>
      </c>
      <c r="C1984">
        <v>3</v>
      </c>
      <c r="D1984" t="s">
        <v>271</v>
      </c>
      <c r="E1984" t="s">
        <v>22</v>
      </c>
      <c r="H1984" t="s">
        <v>3</v>
      </c>
      <c r="J1984">
        <v>54</v>
      </c>
      <c r="K1984" s="46"/>
      <c r="L1984" s="46"/>
      <c r="M1984" t="s">
        <v>278</v>
      </c>
      <c r="O1984" s="98">
        <f t="shared" si="30"/>
        <v>1693</v>
      </c>
      <c r="P1984" s="29" t="s">
        <v>12006</v>
      </c>
      <c r="Q1984" s="29" t="s">
        <v>11834</v>
      </c>
    </row>
    <row r="1985" spans="1:17" ht="12.75" customHeight="1" x14ac:dyDescent="0.2">
      <c r="A1985" s="29">
        <v>1747</v>
      </c>
      <c r="B1985">
        <v>4</v>
      </c>
      <c r="C1985">
        <v>7</v>
      </c>
      <c r="D1985" t="s">
        <v>27</v>
      </c>
      <c r="E1985" t="s">
        <v>621</v>
      </c>
      <c r="G1985" t="s">
        <v>36</v>
      </c>
      <c r="H1985" t="s">
        <v>3</v>
      </c>
      <c r="J1985">
        <v>32</v>
      </c>
      <c r="K1985" s="46"/>
      <c r="L1985" s="46"/>
      <c r="M1985" t="s">
        <v>278</v>
      </c>
      <c r="O1985" s="98">
        <f t="shared" si="30"/>
        <v>1715</v>
      </c>
      <c r="P1985" s="29" t="s">
        <v>12006</v>
      </c>
      <c r="Q1985" s="29" t="s">
        <v>11834</v>
      </c>
    </row>
    <row r="1986" spans="1:17" ht="12.75" customHeight="1" x14ac:dyDescent="0.2">
      <c r="A1986" s="29">
        <v>1747</v>
      </c>
      <c r="B1986">
        <v>4</v>
      </c>
      <c r="C1986">
        <v>8</v>
      </c>
      <c r="D1986" t="s">
        <v>76</v>
      </c>
      <c r="E1986" t="s">
        <v>21</v>
      </c>
      <c r="F1986" s="47" t="s">
        <v>99</v>
      </c>
      <c r="G1986" t="s">
        <v>176</v>
      </c>
      <c r="H1986" t="s">
        <v>3</v>
      </c>
      <c r="J1986">
        <v>3</v>
      </c>
      <c r="K1986" s="46"/>
      <c r="L1986" s="46"/>
      <c r="M1986" t="s">
        <v>278</v>
      </c>
      <c r="O1986" s="98">
        <f t="shared" ref="O1986:O2049" si="31">IF(ISBLANK(J1986),IF(AND(NOT(ISBLANK(K1986)),K1986&gt;B1986),A1986-1,A1986), ROUNDDOWN(A1986-J1986,0))</f>
        <v>1744</v>
      </c>
      <c r="P1986" s="29" t="s">
        <v>12006</v>
      </c>
      <c r="Q1986" s="29" t="s">
        <v>11834</v>
      </c>
    </row>
    <row r="1987" spans="1:17" ht="12.75" customHeight="1" x14ac:dyDescent="0.2">
      <c r="A1987" s="29">
        <v>1747</v>
      </c>
      <c r="B1987">
        <v>4</v>
      </c>
      <c r="C1987">
        <v>16</v>
      </c>
      <c r="E1987" t="s">
        <v>37</v>
      </c>
      <c r="G1987" t="s">
        <v>36</v>
      </c>
      <c r="H1987" t="s">
        <v>3</v>
      </c>
      <c r="J1987">
        <v>70</v>
      </c>
      <c r="K1987" s="46"/>
      <c r="L1987" s="46"/>
      <c r="M1987" t="s">
        <v>278</v>
      </c>
      <c r="N1987" t="s">
        <v>5492</v>
      </c>
      <c r="O1987" s="98">
        <f t="shared" si="31"/>
        <v>1677</v>
      </c>
      <c r="P1987" t="s">
        <v>12007</v>
      </c>
      <c r="Q1987" s="29" t="s">
        <v>11834</v>
      </c>
    </row>
    <row r="1988" spans="1:17" ht="12.75" customHeight="1" x14ac:dyDescent="0.2">
      <c r="A1988" s="29">
        <v>1747</v>
      </c>
      <c r="B1988">
        <v>4</v>
      </c>
      <c r="C1988">
        <v>22</v>
      </c>
      <c r="D1988" t="s">
        <v>27</v>
      </c>
      <c r="E1988" t="s">
        <v>2</v>
      </c>
      <c r="F1988" t="s">
        <v>29</v>
      </c>
      <c r="G1988" t="s">
        <v>176</v>
      </c>
      <c r="J1988">
        <v>3</v>
      </c>
      <c r="K1988" s="46"/>
      <c r="L1988" s="46"/>
      <c r="M1988" t="s">
        <v>278</v>
      </c>
      <c r="O1988" s="98">
        <f t="shared" si="31"/>
        <v>1744</v>
      </c>
      <c r="P1988" s="29" t="s">
        <v>12007</v>
      </c>
      <c r="Q1988" s="29" t="s">
        <v>11834</v>
      </c>
    </row>
    <row r="1989" spans="1:17" ht="12.75" customHeight="1" x14ac:dyDescent="0.2">
      <c r="A1989" s="29">
        <v>1747</v>
      </c>
      <c r="B1989">
        <v>4</v>
      </c>
      <c r="C1989">
        <v>22</v>
      </c>
      <c r="E1989" t="s">
        <v>82</v>
      </c>
      <c r="J1989">
        <v>30</v>
      </c>
      <c r="K1989" s="46"/>
      <c r="L1989" s="46"/>
      <c r="M1989" t="s">
        <v>278</v>
      </c>
      <c r="N1989" t="s">
        <v>3858</v>
      </c>
      <c r="O1989" s="98">
        <f t="shared" si="31"/>
        <v>1717</v>
      </c>
      <c r="P1989" s="29" t="s">
        <v>12007</v>
      </c>
      <c r="Q1989" s="29" t="s">
        <v>11834</v>
      </c>
    </row>
    <row r="1990" spans="1:17" ht="12.75" customHeight="1" x14ac:dyDescent="0.2">
      <c r="A1990" s="29">
        <v>1747</v>
      </c>
      <c r="B1990">
        <v>5</v>
      </c>
      <c r="C1990">
        <v>3</v>
      </c>
      <c r="D1990" t="s">
        <v>161</v>
      </c>
      <c r="E1990" t="s">
        <v>734</v>
      </c>
      <c r="F1990" t="s">
        <v>978</v>
      </c>
      <c r="G1990" t="s">
        <v>176</v>
      </c>
      <c r="K1990" s="46">
        <v>9</v>
      </c>
      <c r="L1990" s="46"/>
      <c r="M1990" t="s">
        <v>278</v>
      </c>
      <c r="O1990" s="98">
        <f t="shared" si="31"/>
        <v>1746</v>
      </c>
      <c r="P1990" s="29" t="s">
        <v>12007</v>
      </c>
      <c r="Q1990" s="29" t="s">
        <v>11834</v>
      </c>
    </row>
    <row r="1991" spans="1:17" ht="12.75" customHeight="1" x14ac:dyDescent="0.2">
      <c r="A1991" s="29">
        <v>1747</v>
      </c>
      <c r="B1991">
        <v>5</v>
      </c>
      <c r="C1991">
        <v>13</v>
      </c>
      <c r="D1991" t="s">
        <v>664</v>
      </c>
      <c r="E1991" t="s">
        <v>48</v>
      </c>
      <c r="J1991">
        <v>58</v>
      </c>
      <c r="K1991" s="46"/>
      <c r="L1991" s="46"/>
      <c r="M1991" t="s">
        <v>220</v>
      </c>
      <c r="N1991" t="s">
        <v>3859</v>
      </c>
      <c r="O1991" s="98">
        <f t="shared" si="31"/>
        <v>1689</v>
      </c>
      <c r="P1991" s="29" t="s">
        <v>12007</v>
      </c>
      <c r="Q1991" s="29" t="s">
        <v>11834</v>
      </c>
    </row>
    <row r="1992" spans="1:17" ht="12.75" customHeight="1" x14ac:dyDescent="0.2">
      <c r="A1992" s="29">
        <v>1747</v>
      </c>
      <c r="B1992">
        <v>6</v>
      </c>
      <c r="C1992">
        <v>17</v>
      </c>
      <c r="D1992" t="s">
        <v>79</v>
      </c>
      <c r="E1992" t="s">
        <v>328</v>
      </c>
      <c r="G1992" t="s">
        <v>39</v>
      </c>
      <c r="J1992">
        <v>30.5</v>
      </c>
      <c r="K1992" s="46"/>
      <c r="L1992" s="46"/>
      <c r="M1992" t="s">
        <v>278</v>
      </c>
      <c r="N1992" t="s">
        <v>3860</v>
      </c>
      <c r="O1992" s="98">
        <f t="shared" si="31"/>
        <v>1716</v>
      </c>
      <c r="P1992" s="29" t="s">
        <v>12007</v>
      </c>
      <c r="Q1992" s="29" t="s">
        <v>11834</v>
      </c>
    </row>
    <row r="1993" spans="1:17" ht="12.75" customHeight="1" x14ac:dyDescent="0.2">
      <c r="A1993" s="29">
        <v>1747</v>
      </c>
      <c r="B1993">
        <v>7</v>
      </c>
      <c r="C1993">
        <v>9</v>
      </c>
      <c r="D1993" t="s">
        <v>59</v>
      </c>
      <c r="E1993" t="s">
        <v>24</v>
      </c>
      <c r="F1993" t="s">
        <v>29</v>
      </c>
      <c r="G1993" t="s">
        <v>176</v>
      </c>
      <c r="H1993" t="s">
        <v>3</v>
      </c>
      <c r="K1993" s="46">
        <v>2</v>
      </c>
      <c r="L1993" s="46"/>
      <c r="M1993" t="s">
        <v>278</v>
      </c>
      <c r="O1993" s="98">
        <f t="shared" si="31"/>
        <v>1747</v>
      </c>
      <c r="P1993" s="29" t="s">
        <v>12007</v>
      </c>
      <c r="Q1993" s="29" t="s">
        <v>11834</v>
      </c>
    </row>
    <row r="1994" spans="1:17" ht="12.75" customHeight="1" x14ac:dyDescent="0.2">
      <c r="A1994" s="29">
        <v>1747</v>
      </c>
      <c r="B1994">
        <v>7</v>
      </c>
      <c r="C1994">
        <v>18</v>
      </c>
      <c r="D1994" t="s">
        <v>5148</v>
      </c>
      <c r="E1994" t="s">
        <v>54</v>
      </c>
      <c r="F1994" t="s">
        <v>2</v>
      </c>
      <c r="G1994" t="s">
        <v>176</v>
      </c>
      <c r="H1994" t="s">
        <v>179</v>
      </c>
      <c r="K1994" s="46"/>
      <c r="L1994" s="46">
        <v>0</v>
      </c>
      <c r="M1994" t="s">
        <v>220</v>
      </c>
      <c r="O1994" s="98">
        <f t="shared" si="31"/>
        <v>1747</v>
      </c>
      <c r="P1994" s="29" t="s">
        <v>12007</v>
      </c>
      <c r="Q1994" s="29" t="s">
        <v>11834</v>
      </c>
    </row>
    <row r="1995" spans="1:17" ht="12.75" customHeight="1" x14ac:dyDescent="0.2">
      <c r="A1995" s="29">
        <v>1747</v>
      </c>
      <c r="B1995">
        <v>7</v>
      </c>
      <c r="C1995">
        <v>21</v>
      </c>
      <c r="D1995" t="s">
        <v>153</v>
      </c>
      <c r="E1995" t="s">
        <v>15</v>
      </c>
      <c r="F1995" t="s">
        <v>70</v>
      </c>
      <c r="G1995" t="s">
        <v>176</v>
      </c>
      <c r="H1995" t="s">
        <v>3</v>
      </c>
      <c r="J1995">
        <v>2.5</v>
      </c>
      <c r="K1995" s="46"/>
      <c r="L1995" s="46"/>
      <c r="M1995" t="s">
        <v>278</v>
      </c>
      <c r="O1995" s="98">
        <f t="shared" si="31"/>
        <v>1744</v>
      </c>
      <c r="P1995" s="29" t="s">
        <v>12007</v>
      </c>
      <c r="Q1995" s="29" t="s">
        <v>11834</v>
      </c>
    </row>
    <row r="1996" spans="1:17" ht="12.75" customHeight="1" x14ac:dyDescent="0.2">
      <c r="A1996" s="29">
        <v>1747</v>
      </c>
      <c r="B1996">
        <v>8</v>
      </c>
      <c r="C1996">
        <v>3</v>
      </c>
      <c r="D1996" t="s">
        <v>24</v>
      </c>
      <c r="E1996" t="s">
        <v>54</v>
      </c>
      <c r="F1996" t="s">
        <v>554</v>
      </c>
      <c r="G1996" t="s">
        <v>176</v>
      </c>
      <c r="H1996" t="s">
        <v>201</v>
      </c>
      <c r="J1996">
        <v>4.5</v>
      </c>
      <c r="K1996" s="46"/>
      <c r="L1996" s="46"/>
      <c r="M1996" t="s">
        <v>219</v>
      </c>
      <c r="N1996" t="s">
        <v>3861</v>
      </c>
      <c r="O1996" s="98">
        <f t="shared" si="31"/>
        <v>1742</v>
      </c>
      <c r="P1996" t="s">
        <v>12008</v>
      </c>
      <c r="Q1996" t="s">
        <v>11835</v>
      </c>
    </row>
    <row r="1997" spans="1:17" ht="12.75" customHeight="1" x14ac:dyDescent="0.2">
      <c r="A1997" s="29">
        <v>1747</v>
      </c>
      <c r="B1997">
        <v>8</v>
      </c>
      <c r="C1997">
        <v>20</v>
      </c>
      <c r="D1997" t="s">
        <v>79</v>
      </c>
      <c r="E1997" t="s">
        <v>621</v>
      </c>
      <c r="F1997" t="s">
        <v>554</v>
      </c>
      <c r="G1997" t="s">
        <v>176</v>
      </c>
      <c r="H1997" t="s">
        <v>3</v>
      </c>
      <c r="J1997">
        <v>9.5</v>
      </c>
      <c r="K1997" s="46"/>
      <c r="L1997" s="46"/>
      <c r="M1997" t="s">
        <v>220</v>
      </c>
      <c r="O1997" s="98">
        <f t="shared" si="31"/>
        <v>1737</v>
      </c>
      <c r="P1997" s="29" t="s">
        <v>12008</v>
      </c>
      <c r="Q1997" s="29" t="s">
        <v>11835</v>
      </c>
    </row>
    <row r="1998" spans="1:17" ht="12.75" customHeight="1" x14ac:dyDescent="0.2">
      <c r="A1998" s="29">
        <v>1747</v>
      </c>
      <c r="B1998">
        <v>9</v>
      </c>
      <c r="C1998">
        <v>3</v>
      </c>
      <c r="D1998" t="s">
        <v>191</v>
      </c>
      <c r="E1998" t="s">
        <v>33</v>
      </c>
      <c r="F1998" t="s">
        <v>223</v>
      </c>
      <c r="G1998" t="s">
        <v>176</v>
      </c>
      <c r="H1998" t="s">
        <v>179</v>
      </c>
      <c r="J1998">
        <v>2</v>
      </c>
      <c r="K1998" s="46"/>
      <c r="L1998" s="46"/>
      <c r="M1998" t="s">
        <v>220</v>
      </c>
      <c r="O1998" s="98">
        <f t="shared" si="31"/>
        <v>1745</v>
      </c>
      <c r="P1998" s="29" t="s">
        <v>12008</v>
      </c>
      <c r="Q1998" s="29" t="s">
        <v>11835</v>
      </c>
    </row>
    <row r="1999" spans="1:17" ht="12.75" customHeight="1" x14ac:dyDescent="0.2">
      <c r="A1999" s="29">
        <v>1747</v>
      </c>
      <c r="B1999">
        <v>9</v>
      </c>
      <c r="C1999">
        <v>3</v>
      </c>
      <c r="D1999" t="s">
        <v>191</v>
      </c>
      <c r="E1999" t="s">
        <v>48</v>
      </c>
      <c r="F1999" t="s">
        <v>223</v>
      </c>
      <c r="G1999" t="s">
        <v>176</v>
      </c>
      <c r="H1999" t="s">
        <v>179</v>
      </c>
      <c r="K1999" s="46">
        <v>1</v>
      </c>
      <c r="L1999" s="46"/>
      <c r="M1999" t="s">
        <v>220</v>
      </c>
      <c r="O1999" s="98">
        <f t="shared" si="31"/>
        <v>1747</v>
      </c>
      <c r="P1999" s="29" t="s">
        <v>12008</v>
      </c>
      <c r="Q1999" s="29" t="s">
        <v>11835</v>
      </c>
    </row>
    <row r="2000" spans="1:17" ht="12.75" customHeight="1" x14ac:dyDescent="0.2">
      <c r="A2000" s="29">
        <v>1747</v>
      </c>
      <c r="B2000">
        <v>9</v>
      </c>
      <c r="C2000">
        <v>11</v>
      </c>
      <c r="D2000" t="s">
        <v>3862</v>
      </c>
      <c r="E2000" t="s">
        <v>75</v>
      </c>
      <c r="F2000" t="s">
        <v>30</v>
      </c>
      <c r="G2000" t="s">
        <v>39</v>
      </c>
      <c r="H2000" t="s">
        <v>3863</v>
      </c>
      <c r="J2000">
        <v>37</v>
      </c>
      <c r="K2000" s="46"/>
      <c r="L2000" s="46"/>
      <c r="M2000" t="s">
        <v>220</v>
      </c>
      <c r="O2000" s="98">
        <f t="shared" si="31"/>
        <v>1710</v>
      </c>
      <c r="P2000" s="29" t="s">
        <v>12008</v>
      </c>
      <c r="Q2000" s="29" t="s">
        <v>11835</v>
      </c>
    </row>
    <row r="2001" spans="1:17" ht="12.75" customHeight="1" x14ac:dyDescent="0.2">
      <c r="A2001" s="29">
        <v>1747</v>
      </c>
      <c r="B2001">
        <v>9</v>
      </c>
      <c r="C2001">
        <v>21</v>
      </c>
      <c r="E2001" t="s">
        <v>83</v>
      </c>
      <c r="H2001" t="s">
        <v>3864</v>
      </c>
      <c r="J2001">
        <v>14</v>
      </c>
      <c r="K2001" s="46"/>
      <c r="L2001" s="46"/>
      <c r="M2001" t="s">
        <v>219</v>
      </c>
      <c r="O2001" s="98">
        <f t="shared" si="31"/>
        <v>1733</v>
      </c>
      <c r="P2001" s="29" t="s">
        <v>12008</v>
      </c>
      <c r="Q2001" s="29" t="s">
        <v>11835</v>
      </c>
    </row>
    <row r="2002" spans="1:17" ht="12.75" customHeight="1" x14ac:dyDescent="0.2">
      <c r="A2002" s="29">
        <v>1747</v>
      </c>
      <c r="B2002">
        <v>9</v>
      </c>
      <c r="C2002">
        <v>22</v>
      </c>
      <c r="D2002" t="s">
        <v>327</v>
      </c>
      <c r="E2002" t="s">
        <v>554</v>
      </c>
      <c r="F2002" t="s">
        <v>2907</v>
      </c>
      <c r="G2002" t="s">
        <v>176</v>
      </c>
      <c r="H2002" t="s">
        <v>179</v>
      </c>
      <c r="J2002">
        <v>5</v>
      </c>
      <c r="K2002" s="46"/>
      <c r="L2002" s="46"/>
      <c r="M2002" t="s">
        <v>220</v>
      </c>
      <c r="O2002" s="98">
        <f t="shared" si="31"/>
        <v>1742</v>
      </c>
      <c r="P2002" s="29" t="s">
        <v>12008</v>
      </c>
      <c r="Q2002" s="29" t="s">
        <v>11835</v>
      </c>
    </row>
    <row r="2003" spans="1:17" ht="12.75" customHeight="1" x14ac:dyDescent="0.2">
      <c r="A2003" s="29">
        <v>1747</v>
      </c>
      <c r="B2003">
        <v>9</v>
      </c>
      <c r="C2003">
        <v>24</v>
      </c>
      <c r="D2003" t="s">
        <v>5148</v>
      </c>
      <c r="E2003" t="s">
        <v>2</v>
      </c>
      <c r="F2003" t="s">
        <v>2</v>
      </c>
      <c r="G2003" t="s">
        <v>176</v>
      </c>
      <c r="H2003" t="s">
        <v>179</v>
      </c>
      <c r="J2003">
        <v>5.5</v>
      </c>
      <c r="K2003" s="46"/>
      <c r="L2003" s="46"/>
      <c r="M2003" t="s">
        <v>220</v>
      </c>
      <c r="O2003" s="98">
        <f t="shared" si="31"/>
        <v>1741</v>
      </c>
      <c r="P2003" s="29" t="s">
        <v>12008</v>
      </c>
      <c r="Q2003" s="29" t="s">
        <v>11835</v>
      </c>
    </row>
    <row r="2004" spans="1:17" ht="12.75" customHeight="1" x14ac:dyDescent="0.2">
      <c r="A2004" s="29">
        <v>1747</v>
      </c>
      <c r="B2004">
        <v>9</v>
      </c>
      <c r="C2004">
        <v>24</v>
      </c>
      <c r="D2004" t="s">
        <v>172</v>
      </c>
      <c r="E2004" t="s">
        <v>554</v>
      </c>
      <c r="F2004" t="s">
        <v>254</v>
      </c>
      <c r="G2004" t="s">
        <v>176</v>
      </c>
      <c r="H2004" t="s">
        <v>179</v>
      </c>
      <c r="K2004" s="46">
        <v>2.5</v>
      </c>
      <c r="L2004" s="46"/>
      <c r="M2004" t="s">
        <v>220</v>
      </c>
      <c r="O2004" s="98">
        <f t="shared" si="31"/>
        <v>1747</v>
      </c>
      <c r="P2004" s="29" t="s">
        <v>12008</v>
      </c>
      <c r="Q2004" s="29" t="s">
        <v>11835</v>
      </c>
    </row>
    <row r="2005" spans="1:17" ht="12.75" customHeight="1" x14ac:dyDescent="0.2">
      <c r="A2005" s="29">
        <v>1747</v>
      </c>
      <c r="B2005">
        <v>9</v>
      </c>
      <c r="C2005">
        <v>29</v>
      </c>
      <c r="D2005" t="s">
        <v>1541</v>
      </c>
      <c r="E2005" t="s">
        <v>621</v>
      </c>
      <c r="F2005" t="s">
        <v>46</v>
      </c>
      <c r="G2005" t="s">
        <v>176</v>
      </c>
      <c r="H2005" t="s">
        <v>3</v>
      </c>
      <c r="J2005">
        <v>5.5</v>
      </c>
      <c r="K2005" s="46"/>
      <c r="L2005" s="46"/>
      <c r="M2005" t="s">
        <v>278</v>
      </c>
      <c r="N2005" t="s">
        <v>3865</v>
      </c>
      <c r="O2005" s="98">
        <f t="shared" si="31"/>
        <v>1741</v>
      </c>
      <c r="P2005" t="s">
        <v>12009</v>
      </c>
      <c r="Q2005" s="29" t="s">
        <v>11835</v>
      </c>
    </row>
    <row r="2006" spans="1:17" ht="12.75" customHeight="1" x14ac:dyDescent="0.2">
      <c r="A2006" s="29">
        <v>1747</v>
      </c>
      <c r="B2006">
        <v>10</v>
      </c>
      <c r="C2006">
        <v>2</v>
      </c>
      <c r="D2006" t="s">
        <v>5148</v>
      </c>
      <c r="E2006" t="s">
        <v>3866</v>
      </c>
      <c r="F2006" t="s">
        <v>46</v>
      </c>
      <c r="G2006" t="s">
        <v>176</v>
      </c>
      <c r="H2006" t="s">
        <v>3</v>
      </c>
      <c r="K2006" s="46">
        <v>4.5</v>
      </c>
      <c r="L2006" s="46"/>
      <c r="M2006" t="s">
        <v>278</v>
      </c>
      <c r="O2006" s="98">
        <f t="shared" si="31"/>
        <v>1747</v>
      </c>
      <c r="P2006" s="29" t="s">
        <v>12009</v>
      </c>
      <c r="Q2006" s="29" t="s">
        <v>11835</v>
      </c>
    </row>
    <row r="2007" spans="1:17" ht="12.75" customHeight="1" x14ac:dyDescent="0.2">
      <c r="A2007" s="29">
        <v>1747</v>
      </c>
      <c r="B2007" s="29">
        <v>10</v>
      </c>
      <c r="C2007">
        <v>9</v>
      </c>
      <c r="D2007" t="s">
        <v>3867</v>
      </c>
      <c r="E2007" t="s">
        <v>1379</v>
      </c>
      <c r="F2007" t="s">
        <v>217</v>
      </c>
      <c r="G2007" t="s">
        <v>39</v>
      </c>
      <c r="H2007" t="s">
        <v>3868</v>
      </c>
      <c r="K2007" s="46"/>
      <c r="L2007" s="46"/>
      <c r="M2007" t="s">
        <v>220</v>
      </c>
      <c r="O2007" s="98">
        <f t="shared" si="31"/>
        <v>1747</v>
      </c>
      <c r="P2007" s="29" t="s">
        <v>12009</v>
      </c>
      <c r="Q2007" s="29" t="s">
        <v>11835</v>
      </c>
    </row>
    <row r="2008" spans="1:17" ht="12.75" customHeight="1" x14ac:dyDescent="0.2">
      <c r="A2008" s="29">
        <v>1747</v>
      </c>
      <c r="B2008" s="29">
        <v>10</v>
      </c>
      <c r="C2008">
        <v>11</v>
      </c>
      <c r="D2008" t="s">
        <v>543</v>
      </c>
      <c r="E2008" t="s">
        <v>46</v>
      </c>
      <c r="F2008" t="s">
        <v>734</v>
      </c>
      <c r="G2008" t="s">
        <v>176</v>
      </c>
      <c r="H2008" t="s">
        <v>201</v>
      </c>
      <c r="J2008">
        <v>5</v>
      </c>
      <c r="K2008" s="46"/>
      <c r="L2008" s="46"/>
      <c r="M2008" t="s">
        <v>219</v>
      </c>
      <c r="N2008" t="s">
        <v>3760</v>
      </c>
      <c r="O2008" s="98">
        <f t="shared" si="31"/>
        <v>1742</v>
      </c>
      <c r="P2008" s="29" t="s">
        <v>12009</v>
      </c>
      <c r="Q2008" s="29" t="s">
        <v>11835</v>
      </c>
    </row>
    <row r="2009" spans="1:17" ht="12.75" customHeight="1" x14ac:dyDescent="0.2">
      <c r="A2009" s="29">
        <v>1747</v>
      </c>
      <c r="B2009" s="29">
        <v>10</v>
      </c>
      <c r="C2009">
        <v>13</v>
      </c>
      <c r="D2009" t="s">
        <v>3652</v>
      </c>
      <c r="E2009" t="s">
        <v>30</v>
      </c>
      <c r="H2009" t="s">
        <v>3</v>
      </c>
      <c r="J2009">
        <v>59</v>
      </c>
      <c r="K2009" s="46"/>
      <c r="L2009" s="46"/>
      <c r="M2009" t="s">
        <v>278</v>
      </c>
      <c r="O2009" s="98">
        <f t="shared" si="31"/>
        <v>1688</v>
      </c>
      <c r="P2009" s="29" t="s">
        <v>12009</v>
      </c>
      <c r="Q2009" s="29" t="s">
        <v>11835</v>
      </c>
    </row>
    <row r="2010" spans="1:17" ht="12.75" customHeight="1" x14ac:dyDescent="0.2">
      <c r="A2010" s="29">
        <v>1747</v>
      </c>
      <c r="B2010" s="29">
        <v>10</v>
      </c>
      <c r="C2010">
        <v>16</v>
      </c>
      <c r="D2010" s="60" t="s">
        <v>264</v>
      </c>
      <c r="E2010" t="s">
        <v>26</v>
      </c>
      <c r="F2010" t="s">
        <v>2907</v>
      </c>
      <c r="G2010" t="s">
        <v>176</v>
      </c>
      <c r="H2010" t="s">
        <v>201</v>
      </c>
      <c r="J2010">
        <v>2.5</v>
      </c>
      <c r="K2010" s="46"/>
      <c r="L2010" s="46"/>
      <c r="M2010" t="s">
        <v>219</v>
      </c>
      <c r="N2010" t="s">
        <v>3683</v>
      </c>
      <c r="O2010" s="98">
        <f t="shared" si="31"/>
        <v>1744</v>
      </c>
      <c r="P2010" s="29" t="s">
        <v>12009</v>
      </c>
      <c r="Q2010" s="29" t="s">
        <v>11835</v>
      </c>
    </row>
    <row r="2011" spans="1:17" ht="12.75" customHeight="1" x14ac:dyDescent="0.2">
      <c r="A2011" s="29">
        <v>1747</v>
      </c>
      <c r="B2011" s="29">
        <v>10</v>
      </c>
      <c r="C2011">
        <v>24</v>
      </c>
      <c r="D2011" t="s">
        <v>373</v>
      </c>
      <c r="E2011" t="s">
        <v>621</v>
      </c>
      <c r="F2011" t="s">
        <v>2</v>
      </c>
      <c r="G2011" t="s">
        <v>176</v>
      </c>
      <c r="H2011" t="s">
        <v>179</v>
      </c>
      <c r="J2011">
        <v>4</v>
      </c>
      <c r="K2011" s="46"/>
      <c r="L2011" s="46"/>
      <c r="M2011" t="s">
        <v>220</v>
      </c>
      <c r="O2011" s="98">
        <f t="shared" si="31"/>
        <v>1743</v>
      </c>
      <c r="P2011" s="29" t="s">
        <v>12009</v>
      </c>
      <c r="Q2011" s="29" t="s">
        <v>11835</v>
      </c>
    </row>
    <row r="2012" spans="1:17" ht="12.75" customHeight="1" x14ac:dyDescent="0.2">
      <c r="A2012" s="29">
        <v>1747</v>
      </c>
      <c r="B2012" s="29">
        <v>10</v>
      </c>
      <c r="C2012">
        <v>24</v>
      </c>
      <c r="D2012" t="s">
        <v>79</v>
      </c>
      <c r="E2012" t="s">
        <v>21</v>
      </c>
      <c r="F2012" t="s">
        <v>24</v>
      </c>
      <c r="G2012" t="s">
        <v>176</v>
      </c>
      <c r="H2012" t="s">
        <v>179</v>
      </c>
      <c r="K2012" s="46"/>
      <c r="L2012" s="46">
        <v>0</v>
      </c>
      <c r="M2012" t="s">
        <v>220</v>
      </c>
      <c r="O2012" s="98">
        <f t="shared" si="31"/>
        <v>1747</v>
      </c>
      <c r="P2012" s="29" t="s">
        <v>12009</v>
      </c>
      <c r="Q2012" s="29" t="s">
        <v>11835</v>
      </c>
    </row>
    <row r="2013" spans="1:17" ht="12.75" customHeight="1" x14ac:dyDescent="0.2">
      <c r="A2013" s="29">
        <v>1747</v>
      </c>
      <c r="B2013" s="29">
        <v>10</v>
      </c>
      <c r="C2013">
        <v>25</v>
      </c>
      <c r="D2013" t="s">
        <v>27</v>
      </c>
      <c r="E2013" t="s">
        <v>734</v>
      </c>
      <c r="F2013" t="s">
        <v>2</v>
      </c>
      <c r="G2013" t="s">
        <v>176</v>
      </c>
      <c r="H2013" t="s">
        <v>3</v>
      </c>
      <c r="K2013" s="46">
        <v>1</v>
      </c>
      <c r="L2013" s="46"/>
      <c r="M2013" t="s">
        <v>278</v>
      </c>
      <c r="O2013" s="98">
        <f t="shared" si="31"/>
        <v>1747</v>
      </c>
      <c r="P2013" s="29" t="s">
        <v>12009</v>
      </c>
      <c r="Q2013" s="29" t="s">
        <v>11835</v>
      </c>
    </row>
    <row r="2014" spans="1:17" ht="12.75" customHeight="1" x14ac:dyDescent="0.2">
      <c r="A2014" s="29">
        <v>1747</v>
      </c>
      <c r="B2014" s="29">
        <v>10</v>
      </c>
      <c r="C2014">
        <v>28</v>
      </c>
      <c r="D2014" t="s">
        <v>79</v>
      </c>
      <c r="E2014" t="s">
        <v>621</v>
      </c>
      <c r="F2014" t="s">
        <v>48</v>
      </c>
      <c r="G2014" t="s">
        <v>176</v>
      </c>
      <c r="H2014" t="s">
        <v>179</v>
      </c>
      <c r="J2014">
        <v>2.5</v>
      </c>
      <c r="K2014" s="46"/>
      <c r="L2014" s="46"/>
      <c r="M2014" t="s">
        <v>220</v>
      </c>
      <c r="O2014" s="98">
        <f t="shared" si="31"/>
        <v>1744</v>
      </c>
      <c r="P2014" s="29" t="s">
        <v>12009</v>
      </c>
      <c r="Q2014" s="29" t="s">
        <v>11835</v>
      </c>
    </row>
    <row r="2015" spans="1:17" ht="12.75" customHeight="1" x14ac:dyDescent="0.2">
      <c r="A2015" s="29">
        <v>1747</v>
      </c>
      <c r="B2015">
        <v>10</v>
      </c>
      <c r="C2015">
        <v>29</v>
      </c>
      <c r="D2015" t="s">
        <v>3421</v>
      </c>
      <c r="E2015" t="s">
        <v>21</v>
      </c>
      <c r="F2015" t="s">
        <v>86</v>
      </c>
      <c r="G2015" t="s">
        <v>176</v>
      </c>
      <c r="H2015" t="s">
        <v>179</v>
      </c>
      <c r="J2015">
        <v>5</v>
      </c>
      <c r="K2015" s="46"/>
      <c r="L2015" s="46"/>
      <c r="M2015" t="s">
        <v>220</v>
      </c>
      <c r="O2015" s="98">
        <f t="shared" si="31"/>
        <v>1742</v>
      </c>
      <c r="P2015" t="s">
        <v>12010</v>
      </c>
      <c r="Q2015" t="s">
        <v>11836</v>
      </c>
    </row>
    <row r="2016" spans="1:17" ht="12.75" customHeight="1" x14ac:dyDescent="0.2">
      <c r="A2016" s="29">
        <v>1747</v>
      </c>
      <c r="B2016">
        <v>11</v>
      </c>
      <c r="C2016">
        <v>2</v>
      </c>
      <c r="D2016" t="s">
        <v>3421</v>
      </c>
      <c r="E2016" t="s">
        <v>21</v>
      </c>
      <c r="F2016" t="s">
        <v>86</v>
      </c>
      <c r="G2016" t="s">
        <v>39</v>
      </c>
      <c r="H2016" t="s">
        <v>179</v>
      </c>
      <c r="J2016">
        <v>30</v>
      </c>
      <c r="K2016" s="46"/>
      <c r="L2016" s="46"/>
      <c r="M2016" t="s">
        <v>220</v>
      </c>
      <c r="O2016" s="98">
        <f t="shared" si="31"/>
        <v>1717</v>
      </c>
      <c r="P2016" s="29" t="s">
        <v>12010</v>
      </c>
      <c r="Q2016" s="29" t="s">
        <v>11836</v>
      </c>
    </row>
    <row r="2017" spans="1:17" ht="12.75" customHeight="1" x14ac:dyDescent="0.2">
      <c r="A2017" s="29">
        <v>1747</v>
      </c>
      <c r="B2017">
        <v>11</v>
      </c>
      <c r="C2017">
        <v>2</v>
      </c>
      <c r="D2017" t="s">
        <v>3151</v>
      </c>
      <c r="E2017" t="s">
        <v>60</v>
      </c>
      <c r="F2017" t="s">
        <v>46</v>
      </c>
      <c r="G2017" t="s">
        <v>176</v>
      </c>
      <c r="H2017" t="s">
        <v>3</v>
      </c>
      <c r="J2017">
        <v>4</v>
      </c>
      <c r="K2017" s="46"/>
      <c r="L2017" s="46"/>
      <c r="M2017" t="s">
        <v>278</v>
      </c>
      <c r="O2017" s="98">
        <f t="shared" si="31"/>
        <v>1743</v>
      </c>
      <c r="P2017" s="29" t="s">
        <v>12010</v>
      </c>
      <c r="Q2017" s="29" t="s">
        <v>11836</v>
      </c>
    </row>
    <row r="2018" spans="1:17" ht="12.75" customHeight="1" x14ac:dyDescent="0.2">
      <c r="A2018" s="29">
        <v>1747</v>
      </c>
      <c r="B2018">
        <v>11</v>
      </c>
      <c r="C2018">
        <v>6</v>
      </c>
      <c r="D2018" t="s">
        <v>5148</v>
      </c>
      <c r="E2018" t="s">
        <v>111</v>
      </c>
      <c r="F2018" t="s">
        <v>46</v>
      </c>
      <c r="G2018" t="s">
        <v>176</v>
      </c>
      <c r="H2018" t="s">
        <v>3</v>
      </c>
      <c r="J2018">
        <v>5.5</v>
      </c>
      <c r="K2018" s="46"/>
      <c r="L2018" s="46"/>
      <c r="M2018" t="s">
        <v>278</v>
      </c>
      <c r="O2018" s="98">
        <f t="shared" si="31"/>
        <v>1741</v>
      </c>
      <c r="P2018" s="29" t="s">
        <v>12010</v>
      </c>
      <c r="Q2018" s="29" t="s">
        <v>11836</v>
      </c>
    </row>
    <row r="2019" spans="1:17" ht="12.75" customHeight="1" x14ac:dyDescent="0.2">
      <c r="A2019" s="29">
        <v>1747</v>
      </c>
      <c r="B2019">
        <v>11</v>
      </c>
      <c r="C2019">
        <v>23</v>
      </c>
      <c r="D2019" t="s">
        <v>3193</v>
      </c>
      <c r="E2019" t="s">
        <v>13</v>
      </c>
      <c r="F2019" t="s">
        <v>2</v>
      </c>
      <c r="G2019" t="s">
        <v>176</v>
      </c>
      <c r="H2019" t="s">
        <v>179</v>
      </c>
      <c r="J2019">
        <v>20</v>
      </c>
      <c r="K2019" s="46"/>
      <c r="L2019" s="46"/>
      <c r="M2019" t="s">
        <v>220</v>
      </c>
      <c r="O2019" s="98">
        <f t="shared" si="31"/>
        <v>1727</v>
      </c>
      <c r="P2019" s="29" t="s">
        <v>12010</v>
      </c>
      <c r="Q2019" s="29" t="s">
        <v>11836</v>
      </c>
    </row>
    <row r="2020" spans="1:17" ht="12.75" customHeight="1" x14ac:dyDescent="0.2">
      <c r="A2020" s="29">
        <v>1747</v>
      </c>
      <c r="B2020">
        <v>11</v>
      </c>
      <c r="C2020">
        <v>30</v>
      </c>
      <c r="D2020" t="s">
        <v>64</v>
      </c>
      <c r="E2020" t="s">
        <v>2</v>
      </c>
      <c r="H2020" t="s">
        <v>201</v>
      </c>
      <c r="J2020">
        <v>83</v>
      </c>
      <c r="K2020" s="46"/>
      <c r="L2020" s="46"/>
      <c r="M2020" t="s">
        <v>219</v>
      </c>
      <c r="O2020" s="98">
        <f t="shared" si="31"/>
        <v>1664</v>
      </c>
      <c r="P2020" s="29" t="s">
        <v>12010</v>
      </c>
      <c r="Q2020" s="29" t="s">
        <v>11836</v>
      </c>
    </row>
    <row r="2021" spans="1:17" ht="12.75" customHeight="1" x14ac:dyDescent="0.2">
      <c r="A2021" s="29">
        <v>1747</v>
      </c>
      <c r="B2021">
        <v>12</v>
      </c>
      <c r="C2021">
        <v>2</v>
      </c>
      <c r="D2021" t="s">
        <v>347</v>
      </c>
      <c r="E2021" t="s">
        <v>978</v>
      </c>
      <c r="F2021" t="s">
        <v>20</v>
      </c>
      <c r="G2021" t="s">
        <v>36</v>
      </c>
      <c r="H2021" t="s">
        <v>3</v>
      </c>
      <c r="J2021">
        <v>58</v>
      </c>
      <c r="K2021" s="46"/>
      <c r="L2021" s="46"/>
      <c r="M2021" t="s">
        <v>278</v>
      </c>
      <c r="O2021" s="98">
        <f t="shared" si="31"/>
        <v>1689</v>
      </c>
      <c r="P2021" s="29" t="s">
        <v>12010</v>
      </c>
      <c r="Q2021" s="29" t="s">
        <v>11836</v>
      </c>
    </row>
    <row r="2022" spans="1:17" ht="12.75" customHeight="1" x14ac:dyDescent="0.2">
      <c r="A2022" s="29">
        <v>1747</v>
      </c>
      <c r="B2022">
        <v>12</v>
      </c>
      <c r="C2022">
        <v>3</v>
      </c>
      <c r="D2022" t="s">
        <v>327</v>
      </c>
      <c r="E2022" t="s">
        <v>21</v>
      </c>
      <c r="F2022" t="s">
        <v>2907</v>
      </c>
      <c r="G2022" t="s">
        <v>176</v>
      </c>
      <c r="H2022" t="s">
        <v>3</v>
      </c>
      <c r="K2022" s="46"/>
      <c r="L2022" s="46">
        <v>0</v>
      </c>
      <c r="M2022" t="s">
        <v>278</v>
      </c>
      <c r="O2022" s="98">
        <f t="shared" si="31"/>
        <v>1747</v>
      </c>
      <c r="P2022" s="29" t="s">
        <v>12010</v>
      </c>
      <c r="Q2022" s="29" t="s">
        <v>11836</v>
      </c>
    </row>
    <row r="2023" spans="1:17" s="29" customFormat="1" ht="12.75" customHeight="1" x14ac:dyDescent="0.2">
      <c r="A2023" s="29">
        <v>1747</v>
      </c>
      <c r="B2023" s="29">
        <v>12</v>
      </c>
      <c r="C2023" s="29">
        <v>6</v>
      </c>
      <c r="D2023" s="29" t="s">
        <v>104</v>
      </c>
      <c r="E2023" s="29" t="s">
        <v>17</v>
      </c>
      <c r="F2023" s="29" t="s">
        <v>30</v>
      </c>
      <c r="G2023" s="29" t="s">
        <v>176</v>
      </c>
      <c r="H2023" s="29" t="s">
        <v>3</v>
      </c>
      <c r="I2023" s="45"/>
      <c r="K2023" s="46"/>
      <c r="L2023" s="46">
        <v>0</v>
      </c>
      <c r="M2023" s="29" t="s">
        <v>278</v>
      </c>
      <c r="O2023" s="98">
        <f t="shared" si="31"/>
        <v>1747</v>
      </c>
      <c r="P2023" s="29" t="s">
        <v>12010</v>
      </c>
      <c r="Q2023" s="29" t="s">
        <v>11836</v>
      </c>
    </row>
    <row r="2024" spans="1:17" ht="12.75" customHeight="1" x14ac:dyDescent="0.2">
      <c r="A2024" s="29">
        <v>1747</v>
      </c>
      <c r="B2024">
        <v>12</v>
      </c>
      <c r="C2024">
        <v>10</v>
      </c>
      <c r="D2024" t="s">
        <v>3421</v>
      </c>
      <c r="E2024" t="s">
        <v>13</v>
      </c>
      <c r="F2024" t="s">
        <v>86</v>
      </c>
      <c r="G2024" t="s">
        <v>176</v>
      </c>
      <c r="H2024" t="s">
        <v>179</v>
      </c>
      <c r="J2024">
        <v>1.5</v>
      </c>
      <c r="K2024" s="46"/>
      <c r="L2024" s="46"/>
      <c r="M2024" t="s">
        <v>220</v>
      </c>
      <c r="O2024" s="98">
        <f t="shared" si="31"/>
        <v>1745</v>
      </c>
      <c r="P2024" t="s">
        <v>12011</v>
      </c>
      <c r="Q2024" s="29" t="s">
        <v>11836</v>
      </c>
    </row>
    <row r="2025" spans="1:17" ht="12.75" customHeight="1" x14ac:dyDescent="0.2">
      <c r="A2025" s="29">
        <v>1747</v>
      </c>
      <c r="B2025">
        <v>12</v>
      </c>
      <c r="C2025">
        <v>15</v>
      </c>
      <c r="D2025" t="s">
        <v>31</v>
      </c>
      <c r="E2025" t="s">
        <v>146</v>
      </c>
      <c r="F2025" t="s">
        <v>2</v>
      </c>
      <c r="G2025" t="s">
        <v>176</v>
      </c>
      <c r="H2025" t="s">
        <v>3</v>
      </c>
      <c r="J2025">
        <v>3</v>
      </c>
      <c r="K2025" s="46"/>
      <c r="L2025" s="46"/>
      <c r="M2025" t="s">
        <v>278</v>
      </c>
      <c r="N2025" t="s">
        <v>3683</v>
      </c>
      <c r="O2025" s="98">
        <f t="shared" si="31"/>
        <v>1744</v>
      </c>
      <c r="P2025" s="29" t="s">
        <v>12011</v>
      </c>
      <c r="Q2025" s="29" t="s">
        <v>11836</v>
      </c>
    </row>
    <row r="2026" spans="1:17" ht="12.75" customHeight="1" x14ac:dyDescent="0.2">
      <c r="A2026" s="29">
        <v>1747</v>
      </c>
      <c r="B2026">
        <v>12</v>
      </c>
      <c r="C2026">
        <v>17</v>
      </c>
      <c r="D2026" t="s">
        <v>132</v>
      </c>
      <c r="E2026" t="s">
        <v>48</v>
      </c>
      <c r="F2026" t="s">
        <v>48</v>
      </c>
      <c r="G2026" t="s">
        <v>176</v>
      </c>
      <c r="H2026" t="s">
        <v>3</v>
      </c>
      <c r="J2026">
        <v>1.5</v>
      </c>
      <c r="K2026" s="46"/>
      <c r="L2026" s="46"/>
      <c r="M2026" t="s">
        <v>278</v>
      </c>
      <c r="O2026" s="98">
        <f t="shared" si="31"/>
        <v>1745</v>
      </c>
      <c r="P2026" s="29" t="s">
        <v>12011</v>
      </c>
      <c r="Q2026" s="29" t="s">
        <v>11836</v>
      </c>
    </row>
    <row r="2027" spans="1:17" ht="12.75" customHeight="1" x14ac:dyDescent="0.2">
      <c r="A2027" s="29">
        <v>1747</v>
      </c>
      <c r="B2027">
        <v>12</v>
      </c>
      <c r="C2027">
        <v>18</v>
      </c>
      <c r="D2027" t="s">
        <v>1890</v>
      </c>
      <c r="E2027" t="s">
        <v>54</v>
      </c>
      <c r="H2027" t="s">
        <v>3</v>
      </c>
      <c r="J2027">
        <v>58</v>
      </c>
      <c r="K2027" s="46"/>
      <c r="L2027" s="46"/>
      <c r="M2027" t="s">
        <v>278</v>
      </c>
      <c r="O2027" s="98">
        <f t="shared" si="31"/>
        <v>1689</v>
      </c>
      <c r="P2027" s="29" t="s">
        <v>12011</v>
      </c>
      <c r="Q2027" s="29" t="s">
        <v>11836</v>
      </c>
    </row>
    <row r="2028" spans="1:17" ht="12.75" customHeight="1" x14ac:dyDescent="0.2">
      <c r="A2028" s="29">
        <v>1747</v>
      </c>
      <c r="B2028">
        <v>12</v>
      </c>
      <c r="C2028">
        <v>20</v>
      </c>
      <c r="D2028" t="s">
        <v>374</v>
      </c>
      <c r="E2028" t="s">
        <v>30</v>
      </c>
      <c r="F2028" t="s">
        <v>29</v>
      </c>
      <c r="G2028" t="s">
        <v>176</v>
      </c>
      <c r="H2028" t="s">
        <v>3</v>
      </c>
      <c r="J2028">
        <v>3.5</v>
      </c>
      <c r="K2028" s="46"/>
      <c r="L2028" s="46"/>
      <c r="M2028" t="s">
        <v>278</v>
      </c>
      <c r="O2028" s="98">
        <f t="shared" si="31"/>
        <v>1743</v>
      </c>
      <c r="P2028" s="29" t="s">
        <v>12011</v>
      </c>
      <c r="Q2028" s="29" t="s">
        <v>11836</v>
      </c>
    </row>
    <row r="2029" spans="1:17" ht="12.75" customHeight="1" x14ac:dyDescent="0.2">
      <c r="A2029" s="29">
        <v>1747</v>
      </c>
      <c r="B2029">
        <v>12</v>
      </c>
      <c r="C2029">
        <v>21</v>
      </c>
      <c r="D2029" t="s">
        <v>12</v>
      </c>
      <c r="E2029" t="s">
        <v>33</v>
      </c>
      <c r="F2029" t="s">
        <v>146</v>
      </c>
      <c r="G2029" t="s">
        <v>176</v>
      </c>
      <c r="H2029" t="s">
        <v>179</v>
      </c>
      <c r="J2029">
        <v>13.5</v>
      </c>
      <c r="K2029" s="46"/>
      <c r="L2029" s="46"/>
      <c r="M2029" t="s">
        <v>220</v>
      </c>
      <c r="O2029" s="98">
        <f t="shared" si="31"/>
        <v>1733</v>
      </c>
      <c r="P2029" s="29" t="s">
        <v>12011</v>
      </c>
      <c r="Q2029" s="29" t="s">
        <v>11836</v>
      </c>
    </row>
    <row r="2030" spans="1:17" ht="12.75" customHeight="1" x14ac:dyDescent="0.2">
      <c r="A2030">
        <v>1748</v>
      </c>
      <c r="B2030">
        <v>1</v>
      </c>
      <c r="C2030">
        <v>7</v>
      </c>
      <c r="D2030" t="s">
        <v>3193</v>
      </c>
      <c r="E2030" t="s">
        <v>15</v>
      </c>
      <c r="F2030" t="s">
        <v>2</v>
      </c>
      <c r="G2030" t="s">
        <v>39</v>
      </c>
      <c r="H2030" t="s">
        <v>179</v>
      </c>
      <c r="J2030">
        <v>35</v>
      </c>
      <c r="K2030" s="46"/>
      <c r="L2030" s="46"/>
      <c r="M2030" t="s">
        <v>220</v>
      </c>
      <c r="N2030" s="95" t="s">
        <v>5492</v>
      </c>
      <c r="O2030" s="98">
        <f t="shared" si="31"/>
        <v>1713</v>
      </c>
      <c r="P2030" s="29" t="s">
        <v>12011</v>
      </c>
      <c r="Q2030" s="29" t="s">
        <v>11836</v>
      </c>
    </row>
    <row r="2031" spans="1:17" ht="12.75" customHeight="1" x14ac:dyDescent="0.2">
      <c r="A2031" s="30">
        <v>1748</v>
      </c>
      <c r="B2031">
        <v>1</v>
      </c>
      <c r="C2031">
        <v>13</v>
      </c>
      <c r="D2031" t="s">
        <v>2927</v>
      </c>
      <c r="E2031" t="s">
        <v>621</v>
      </c>
      <c r="F2031" t="s">
        <v>46</v>
      </c>
      <c r="G2031" t="s">
        <v>176</v>
      </c>
      <c r="H2031" t="s">
        <v>3</v>
      </c>
      <c r="J2031">
        <v>3</v>
      </c>
      <c r="K2031" s="46"/>
      <c r="L2031" s="46"/>
      <c r="M2031" t="s">
        <v>278</v>
      </c>
      <c r="O2031" s="98">
        <f t="shared" si="31"/>
        <v>1745</v>
      </c>
      <c r="P2031" s="29" t="s">
        <v>12011</v>
      </c>
      <c r="Q2031" s="29" t="s">
        <v>11836</v>
      </c>
    </row>
    <row r="2032" spans="1:17" ht="12.75" customHeight="1" x14ac:dyDescent="0.2">
      <c r="A2032" s="30">
        <v>1748</v>
      </c>
      <c r="B2032">
        <v>1</v>
      </c>
      <c r="C2032">
        <v>14</v>
      </c>
      <c r="D2032" t="s">
        <v>625</v>
      </c>
      <c r="F2032" t="s">
        <v>17</v>
      </c>
      <c r="G2032" t="s">
        <v>176</v>
      </c>
      <c r="H2032" t="s">
        <v>179</v>
      </c>
      <c r="K2032" s="46"/>
      <c r="L2032" s="46">
        <v>0</v>
      </c>
      <c r="M2032" t="s">
        <v>220</v>
      </c>
      <c r="O2032" s="98">
        <f t="shared" si="31"/>
        <v>1748</v>
      </c>
      <c r="P2032" t="s">
        <v>12012</v>
      </c>
      <c r="Q2032" t="s">
        <v>11837</v>
      </c>
    </row>
    <row r="2033" spans="1:17" ht="12.75" customHeight="1" x14ac:dyDescent="0.2">
      <c r="A2033" s="30">
        <v>1748</v>
      </c>
      <c r="B2033">
        <v>1</v>
      </c>
      <c r="C2033">
        <v>22</v>
      </c>
      <c r="D2033" t="s">
        <v>2983</v>
      </c>
      <c r="E2033" t="s">
        <v>11</v>
      </c>
      <c r="G2033" t="s">
        <v>36</v>
      </c>
      <c r="H2033" t="s">
        <v>179</v>
      </c>
      <c r="J2033">
        <v>65</v>
      </c>
      <c r="K2033" s="46"/>
      <c r="L2033" s="46"/>
      <c r="M2033" t="s">
        <v>220</v>
      </c>
      <c r="O2033" s="98">
        <f t="shared" si="31"/>
        <v>1683</v>
      </c>
      <c r="P2033" s="29" t="s">
        <v>12012</v>
      </c>
      <c r="Q2033" s="29" t="s">
        <v>11837</v>
      </c>
    </row>
    <row r="2034" spans="1:17" ht="12.75" customHeight="1" x14ac:dyDescent="0.2">
      <c r="A2034" s="30">
        <v>1748</v>
      </c>
      <c r="B2034">
        <v>1</v>
      </c>
      <c r="C2034">
        <v>29</v>
      </c>
      <c r="D2034" t="s">
        <v>3869</v>
      </c>
      <c r="E2034" t="s">
        <v>26</v>
      </c>
      <c r="H2034" t="s">
        <v>179</v>
      </c>
      <c r="J2034">
        <v>68</v>
      </c>
      <c r="K2034" s="46"/>
      <c r="L2034" s="46"/>
      <c r="M2034" t="s">
        <v>220</v>
      </c>
      <c r="N2034" t="s">
        <v>3859</v>
      </c>
      <c r="O2034" s="98">
        <f t="shared" si="31"/>
        <v>1680</v>
      </c>
      <c r="P2034" s="29" t="s">
        <v>12012</v>
      </c>
      <c r="Q2034" s="29" t="s">
        <v>11837</v>
      </c>
    </row>
    <row r="2035" spans="1:17" ht="12.75" customHeight="1" x14ac:dyDescent="0.2">
      <c r="A2035" s="30">
        <v>1748</v>
      </c>
      <c r="B2035">
        <v>1</v>
      </c>
      <c r="C2035">
        <v>31</v>
      </c>
      <c r="D2035" t="s">
        <v>59</v>
      </c>
      <c r="E2035" t="s">
        <v>978</v>
      </c>
      <c r="F2035" t="s">
        <v>2</v>
      </c>
      <c r="G2035" t="s">
        <v>176</v>
      </c>
      <c r="H2035" t="s">
        <v>179</v>
      </c>
      <c r="J2035">
        <v>22</v>
      </c>
      <c r="K2035" s="46"/>
      <c r="L2035" s="46"/>
      <c r="M2035" t="s">
        <v>220</v>
      </c>
      <c r="O2035" s="98">
        <f t="shared" si="31"/>
        <v>1726</v>
      </c>
      <c r="P2035" s="29" t="s">
        <v>12012</v>
      </c>
      <c r="Q2035" s="29" t="s">
        <v>11837</v>
      </c>
    </row>
    <row r="2036" spans="1:17" ht="12.75" customHeight="1" x14ac:dyDescent="0.2">
      <c r="A2036" s="30">
        <v>1748</v>
      </c>
      <c r="B2036">
        <v>1</v>
      </c>
      <c r="C2036">
        <v>31</v>
      </c>
      <c r="D2036" t="s">
        <v>3367</v>
      </c>
      <c r="E2036" t="s">
        <v>21</v>
      </c>
      <c r="F2036" t="s">
        <v>54</v>
      </c>
      <c r="G2036" t="s">
        <v>176</v>
      </c>
      <c r="H2036" t="s">
        <v>3</v>
      </c>
      <c r="J2036">
        <v>18</v>
      </c>
      <c r="K2036" s="46"/>
      <c r="L2036" s="46"/>
      <c r="M2036" t="s">
        <v>278</v>
      </c>
      <c r="O2036" s="98">
        <f t="shared" si="31"/>
        <v>1730</v>
      </c>
      <c r="P2036" s="29" t="s">
        <v>12012</v>
      </c>
      <c r="Q2036" s="29" t="s">
        <v>11837</v>
      </c>
    </row>
    <row r="2037" spans="1:17" ht="12.75" customHeight="1" x14ac:dyDescent="0.2">
      <c r="A2037" s="30">
        <v>1748</v>
      </c>
      <c r="B2037">
        <v>2</v>
      </c>
      <c r="C2037">
        <v>5</v>
      </c>
      <c r="D2037" t="s">
        <v>3825</v>
      </c>
      <c r="E2037" t="s">
        <v>21</v>
      </c>
      <c r="F2037" t="s">
        <v>54</v>
      </c>
      <c r="G2037" t="s">
        <v>176</v>
      </c>
      <c r="H2037" t="s">
        <v>3</v>
      </c>
      <c r="K2037" s="46">
        <v>6</v>
      </c>
      <c r="L2037" s="46"/>
      <c r="M2037" t="s">
        <v>278</v>
      </c>
      <c r="O2037" s="98">
        <f t="shared" si="31"/>
        <v>1747</v>
      </c>
      <c r="P2037" s="29" t="s">
        <v>12012</v>
      </c>
      <c r="Q2037" s="29" t="s">
        <v>11837</v>
      </c>
    </row>
    <row r="2038" spans="1:17" ht="12.75" customHeight="1" x14ac:dyDescent="0.2">
      <c r="A2038" s="30">
        <v>1748</v>
      </c>
      <c r="B2038">
        <v>2</v>
      </c>
      <c r="C2038">
        <v>10</v>
      </c>
      <c r="D2038" t="s">
        <v>3870</v>
      </c>
      <c r="E2038" t="s">
        <v>966</v>
      </c>
      <c r="F2038" t="s">
        <v>2</v>
      </c>
      <c r="G2038" t="s">
        <v>36</v>
      </c>
      <c r="H2038" t="s">
        <v>201</v>
      </c>
      <c r="J2038">
        <v>63</v>
      </c>
      <c r="K2038" s="46"/>
      <c r="L2038" s="46"/>
      <c r="M2038" t="s">
        <v>219</v>
      </c>
      <c r="O2038" s="98">
        <f t="shared" si="31"/>
        <v>1685</v>
      </c>
      <c r="P2038" s="29" t="s">
        <v>12012</v>
      </c>
      <c r="Q2038" s="29" t="s">
        <v>11837</v>
      </c>
    </row>
    <row r="2039" spans="1:17" ht="12.75" customHeight="1" x14ac:dyDescent="0.2">
      <c r="A2039" s="30">
        <v>1748</v>
      </c>
      <c r="B2039">
        <v>2</v>
      </c>
      <c r="C2039">
        <v>17</v>
      </c>
      <c r="D2039" t="s">
        <v>5148</v>
      </c>
      <c r="E2039" t="s">
        <v>554</v>
      </c>
      <c r="F2039" t="s">
        <v>2</v>
      </c>
      <c r="G2039" t="s">
        <v>176</v>
      </c>
      <c r="H2039" t="s">
        <v>179</v>
      </c>
      <c r="J2039">
        <v>3.5</v>
      </c>
      <c r="K2039" s="46"/>
      <c r="L2039" s="46"/>
      <c r="M2039" t="s">
        <v>220</v>
      </c>
      <c r="O2039" s="98">
        <f t="shared" si="31"/>
        <v>1744</v>
      </c>
      <c r="P2039" s="29" t="s">
        <v>12012</v>
      </c>
      <c r="Q2039" s="29" t="s">
        <v>11837</v>
      </c>
    </row>
    <row r="2040" spans="1:17" ht="12.75" customHeight="1" x14ac:dyDescent="0.2">
      <c r="A2040" s="30">
        <v>1748</v>
      </c>
      <c r="B2040">
        <v>3</v>
      </c>
      <c r="C2040">
        <v>8</v>
      </c>
      <c r="D2040" t="s">
        <v>1910</v>
      </c>
      <c r="E2040" t="s">
        <v>978</v>
      </c>
      <c r="F2040" t="s">
        <v>109</v>
      </c>
      <c r="G2040" t="s">
        <v>39</v>
      </c>
      <c r="H2040" t="s">
        <v>3</v>
      </c>
      <c r="J2040">
        <v>66</v>
      </c>
      <c r="K2040" s="46"/>
      <c r="L2040" s="46"/>
      <c r="M2040" t="s">
        <v>278</v>
      </c>
      <c r="N2040" t="s">
        <v>3668</v>
      </c>
      <c r="O2040" s="98">
        <f t="shared" si="31"/>
        <v>1682</v>
      </c>
      <c r="P2040" s="29" t="s">
        <v>12012</v>
      </c>
      <c r="Q2040" s="29" t="s">
        <v>11837</v>
      </c>
    </row>
    <row r="2041" spans="1:17" ht="12.75" customHeight="1" x14ac:dyDescent="0.2">
      <c r="A2041" s="30">
        <v>1748</v>
      </c>
      <c r="B2041">
        <v>3</v>
      </c>
      <c r="C2041">
        <v>15</v>
      </c>
      <c r="D2041" t="s">
        <v>3871</v>
      </c>
      <c r="E2041" t="s">
        <v>29</v>
      </c>
      <c r="F2041" t="s">
        <v>54</v>
      </c>
      <c r="G2041" t="s">
        <v>176</v>
      </c>
      <c r="H2041" t="s">
        <v>201</v>
      </c>
      <c r="J2041">
        <v>3</v>
      </c>
      <c r="K2041" s="46"/>
      <c r="L2041" s="46"/>
      <c r="M2041" t="s">
        <v>219</v>
      </c>
      <c r="N2041" s="95" t="s">
        <v>5491</v>
      </c>
      <c r="O2041" s="98">
        <f t="shared" si="31"/>
        <v>1745</v>
      </c>
      <c r="P2041" t="s">
        <v>12013</v>
      </c>
      <c r="Q2041" s="29" t="s">
        <v>11837</v>
      </c>
    </row>
    <row r="2042" spans="1:17" ht="12.75" customHeight="1" x14ac:dyDescent="0.2">
      <c r="A2042" s="30">
        <v>1748</v>
      </c>
      <c r="B2042">
        <v>3</v>
      </c>
      <c r="C2042">
        <v>17</v>
      </c>
      <c r="D2042" t="s">
        <v>3367</v>
      </c>
      <c r="E2042" t="s">
        <v>2</v>
      </c>
      <c r="H2042" t="s">
        <v>3</v>
      </c>
      <c r="J2042">
        <v>55</v>
      </c>
      <c r="K2042" s="46"/>
      <c r="L2042" s="46"/>
      <c r="M2042" t="s">
        <v>278</v>
      </c>
      <c r="O2042" s="98">
        <f t="shared" si="31"/>
        <v>1693</v>
      </c>
      <c r="P2042" s="29" t="s">
        <v>12013</v>
      </c>
      <c r="Q2042" s="29" t="s">
        <v>11837</v>
      </c>
    </row>
    <row r="2043" spans="1:17" ht="12.75" customHeight="1" x14ac:dyDescent="0.2">
      <c r="A2043" s="30">
        <v>1748</v>
      </c>
      <c r="B2043">
        <v>3</v>
      </c>
      <c r="C2043">
        <v>24</v>
      </c>
      <c r="D2043" t="s">
        <v>5007</v>
      </c>
      <c r="E2043" t="s">
        <v>554</v>
      </c>
      <c r="H2043" t="s">
        <v>201</v>
      </c>
      <c r="J2043">
        <v>59</v>
      </c>
      <c r="K2043" s="46"/>
      <c r="L2043" s="46"/>
      <c r="M2043" t="s">
        <v>219</v>
      </c>
      <c r="O2043" s="98">
        <f t="shared" si="31"/>
        <v>1689</v>
      </c>
      <c r="P2043" s="29" t="s">
        <v>12013</v>
      </c>
      <c r="Q2043" s="29" t="s">
        <v>11837</v>
      </c>
    </row>
    <row r="2044" spans="1:17" ht="12.75" customHeight="1" x14ac:dyDescent="0.2">
      <c r="A2044" s="30">
        <v>1748</v>
      </c>
      <c r="B2044">
        <v>3</v>
      </c>
      <c r="C2044">
        <v>24</v>
      </c>
      <c r="D2044" t="s">
        <v>200</v>
      </c>
      <c r="E2044" t="s">
        <v>554</v>
      </c>
      <c r="F2044" t="s">
        <v>13</v>
      </c>
      <c r="G2044" t="s">
        <v>176</v>
      </c>
      <c r="H2044" t="s">
        <v>3872</v>
      </c>
      <c r="J2044">
        <v>2.5</v>
      </c>
      <c r="K2044" s="46"/>
      <c r="L2044" s="46"/>
      <c r="M2044" t="s">
        <v>278</v>
      </c>
      <c r="O2044" s="98">
        <f t="shared" si="31"/>
        <v>1745</v>
      </c>
      <c r="P2044" s="29" t="s">
        <v>12013</v>
      </c>
      <c r="Q2044" s="29" t="s">
        <v>11837</v>
      </c>
    </row>
    <row r="2045" spans="1:17" ht="12.75" customHeight="1" x14ac:dyDescent="0.2">
      <c r="A2045" s="30">
        <v>1748</v>
      </c>
      <c r="B2045">
        <v>5</v>
      </c>
      <c r="C2045">
        <v>5</v>
      </c>
      <c r="D2045" t="s">
        <v>2850</v>
      </c>
      <c r="E2045" t="s">
        <v>298</v>
      </c>
      <c r="H2045" t="s">
        <v>201</v>
      </c>
      <c r="J2045">
        <v>80</v>
      </c>
      <c r="K2045" s="46"/>
      <c r="L2045" s="46"/>
      <c r="M2045" t="s">
        <v>219</v>
      </c>
      <c r="O2045" s="98">
        <f t="shared" si="31"/>
        <v>1668</v>
      </c>
      <c r="P2045" s="29" t="s">
        <v>12013</v>
      </c>
      <c r="Q2045" s="29" t="s">
        <v>11837</v>
      </c>
    </row>
    <row r="2046" spans="1:17" ht="12.75" customHeight="1" x14ac:dyDescent="0.2">
      <c r="A2046" s="30">
        <v>1748</v>
      </c>
      <c r="B2046">
        <v>5</v>
      </c>
      <c r="C2046">
        <v>21</v>
      </c>
      <c r="D2046" t="s">
        <v>25</v>
      </c>
      <c r="E2046" t="s">
        <v>1487</v>
      </c>
      <c r="F2046" t="s">
        <v>14</v>
      </c>
      <c r="G2046" t="s">
        <v>176</v>
      </c>
      <c r="H2046" t="s">
        <v>3</v>
      </c>
      <c r="J2046">
        <v>6.5</v>
      </c>
      <c r="K2046" s="46"/>
      <c r="L2046" s="46"/>
      <c r="M2046" t="s">
        <v>278</v>
      </c>
      <c r="O2046" s="98">
        <f t="shared" si="31"/>
        <v>1741</v>
      </c>
      <c r="P2046" s="29" t="s">
        <v>12013</v>
      </c>
      <c r="Q2046" s="29" t="s">
        <v>11837</v>
      </c>
    </row>
    <row r="2047" spans="1:17" ht="12.75" customHeight="1" x14ac:dyDescent="0.2">
      <c r="A2047" s="30">
        <v>1748</v>
      </c>
      <c r="B2047">
        <v>5</v>
      </c>
      <c r="C2047">
        <v>23</v>
      </c>
      <c r="D2047" t="s">
        <v>3873</v>
      </c>
      <c r="E2047" t="s">
        <v>54</v>
      </c>
      <c r="H2047" t="s">
        <v>3</v>
      </c>
      <c r="J2047">
        <v>78</v>
      </c>
      <c r="K2047" s="46"/>
      <c r="L2047" s="46"/>
      <c r="M2047" t="s">
        <v>278</v>
      </c>
      <c r="N2047" t="s">
        <v>493</v>
      </c>
      <c r="O2047" s="98">
        <f t="shared" si="31"/>
        <v>1670</v>
      </c>
      <c r="P2047" s="29" t="s">
        <v>12013</v>
      </c>
      <c r="Q2047" s="29" t="s">
        <v>11837</v>
      </c>
    </row>
    <row r="2048" spans="1:17" ht="12.75" customHeight="1" x14ac:dyDescent="0.2">
      <c r="A2048" s="30">
        <v>1748</v>
      </c>
      <c r="B2048">
        <v>5</v>
      </c>
      <c r="C2048">
        <v>25</v>
      </c>
      <c r="D2048" t="s">
        <v>3874</v>
      </c>
      <c r="E2048" t="s">
        <v>621</v>
      </c>
      <c r="F2048" t="s">
        <v>26</v>
      </c>
      <c r="G2048" t="s">
        <v>176</v>
      </c>
      <c r="H2048" t="s">
        <v>201</v>
      </c>
      <c r="J2048">
        <v>9</v>
      </c>
      <c r="K2048" s="46"/>
      <c r="L2048" s="46"/>
      <c r="M2048" t="s">
        <v>219</v>
      </c>
      <c r="O2048" s="98">
        <f t="shared" si="31"/>
        <v>1739</v>
      </c>
      <c r="P2048" s="29" t="s">
        <v>12013</v>
      </c>
      <c r="Q2048" s="29" t="s">
        <v>11837</v>
      </c>
    </row>
    <row r="2049" spans="1:17" ht="12.75" customHeight="1" x14ac:dyDescent="0.2">
      <c r="A2049" s="30">
        <v>1748</v>
      </c>
      <c r="B2049">
        <v>6</v>
      </c>
      <c r="C2049">
        <v>6</v>
      </c>
      <c r="D2049" t="s">
        <v>222</v>
      </c>
      <c r="E2049" t="s">
        <v>11</v>
      </c>
      <c r="F2049" t="s">
        <v>22</v>
      </c>
      <c r="G2049" t="s">
        <v>176</v>
      </c>
      <c r="H2049" t="s">
        <v>3</v>
      </c>
      <c r="J2049">
        <v>2.5</v>
      </c>
      <c r="K2049" s="46"/>
      <c r="L2049" s="46"/>
      <c r="M2049" t="s">
        <v>278</v>
      </c>
      <c r="O2049" s="98">
        <f t="shared" si="31"/>
        <v>1745</v>
      </c>
      <c r="P2049" s="29" t="s">
        <v>12013</v>
      </c>
      <c r="Q2049" s="29" t="s">
        <v>11837</v>
      </c>
    </row>
    <row r="2050" spans="1:17" ht="12.75" customHeight="1" x14ac:dyDescent="0.2">
      <c r="A2050" s="30">
        <v>1748</v>
      </c>
      <c r="B2050">
        <v>7</v>
      </c>
      <c r="C2050">
        <v>9</v>
      </c>
      <c r="D2050" t="s">
        <v>2960</v>
      </c>
      <c r="E2050" t="s">
        <v>21</v>
      </c>
      <c r="F2050" t="s">
        <v>54</v>
      </c>
      <c r="G2050" t="s">
        <v>176</v>
      </c>
      <c r="H2050" t="s">
        <v>3</v>
      </c>
      <c r="J2050">
        <v>3.5</v>
      </c>
      <c r="K2050" s="46"/>
      <c r="L2050" s="46"/>
      <c r="M2050" t="s">
        <v>278</v>
      </c>
      <c r="O2050" s="98">
        <f t="shared" ref="O2050:O2113" si="32">IF(ISBLANK(J2050),IF(AND(NOT(ISBLANK(K2050)),K2050&gt;B2050),A2050-1,A2050), ROUNDDOWN(A2050-J2050,0))</f>
        <v>1744</v>
      </c>
      <c r="P2050" s="29" t="s">
        <v>12013</v>
      </c>
      <c r="Q2050" s="29" t="s">
        <v>11837</v>
      </c>
    </row>
    <row r="2051" spans="1:17" ht="12.75" customHeight="1" x14ac:dyDescent="0.2">
      <c r="A2051" s="30">
        <v>1748</v>
      </c>
      <c r="B2051">
        <v>8</v>
      </c>
      <c r="C2051">
        <v>4</v>
      </c>
      <c r="D2051" t="s">
        <v>653</v>
      </c>
      <c r="E2051" t="s">
        <v>21</v>
      </c>
      <c r="F2051" t="s">
        <v>2</v>
      </c>
      <c r="G2051" t="s">
        <v>176</v>
      </c>
      <c r="H2051" t="s">
        <v>201</v>
      </c>
      <c r="J2051">
        <v>1</v>
      </c>
      <c r="K2051" s="46"/>
      <c r="L2051" s="46"/>
      <c r="M2051" t="s">
        <v>219</v>
      </c>
      <c r="O2051" s="98">
        <f t="shared" si="32"/>
        <v>1747</v>
      </c>
      <c r="P2051" t="s">
        <v>12014</v>
      </c>
      <c r="Q2051" t="s">
        <v>11838</v>
      </c>
    </row>
    <row r="2052" spans="1:17" ht="12.75" customHeight="1" x14ac:dyDescent="0.2">
      <c r="A2052" s="30">
        <v>1748</v>
      </c>
      <c r="B2052">
        <v>8</v>
      </c>
      <c r="C2052">
        <v>5</v>
      </c>
      <c r="D2052" t="s">
        <v>5148</v>
      </c>
      <c r="E2052" t="s">
        <v>554</v>
      </c>
      <c r="F2052" t="s">
        <v>2</v>
      </c>
      <c r="G2052" t="s">
        <v>176</v>
      </c>
      <c r="H2052" t="s">
        <v>179</v>
      </c>
      <c r="K2052" s="46">
        <v>2</v>
      </c>
      <c r="L2052" s="46"/>
      <c r="M2052" t="s">
        <v>220</v>
      </c>
      <c r="O2052" s="98">
        <f t="shared" si="32"/>
        <v>1748</v>
      </c>
      <c r="P2052" s="29" t="s">
        <v>12014</v>
      </c>
      <c r="Q2052" s="29" t="s">
        <v>11838</v>
      </c>
    </row>
    <row r="2053" spans="1:17" ht="12.75" customHeight="1" x14ac:dyDescent="0.2">
      <c r="A2053" s="30">
        <v>1748</v>
      </c>
      <c r="B2053">
        <v>8</v>
      </c>
      <c r="C2053">
        <v>8</v>
      </c>
      <c r="D2053" t="s">
        <v>3875</v>
      </c>
      <c r="E2053" t="s">
        <v>621</v>
      </c>
      <c r="G2053" t="s">
        <v>36</v>
      </c>
      <c r="H2053" t="s">
        <v>201</v>
      </c>
      <c r="J2053">
        <v>49</v>
      </c>
      <c r="K2053" s="46"/>
      <c r="L2053" s="46"/>
      <c r="M2053" t="s">
        <v>219</v>
      </c>
      <c r="O2053" s="98">
        <f t="shared" si="32"/>
        <v>1699</v>
      </c>
      <c r="P2053" s="29" t="s">
        <v>12014</v>
      </c>
      <c r="Q2053" s="29" t="s">
        <v>11838</v>
      </c>
    </row>
    <row r="2054" spans="1:17" ht="12.75" customHeight="1" x14ac:dyDescent="0.2">
      <c r="A2054" s="30">
        <v>1748</v>
      </c>
      <c r="B2054">
        <v>8</v>
      </c>
      <c r="C2054">
        <v>13</v>
      </c>
      <c r="D2054" t="s">
        <v>191</v>
      </c>
      <c r="E2054" t="s">
        <v>21</v>
      </c>
      <c r="F2054" t="s">
        <v>223</v>
      </c>
      <c r="G2054" t="s">
        <v>176</v>
      </c>
      <c r="H2054" t="s">
        <v>179</v>
      </c>
      <c r="K2054" s="46"/>
      <c r="L2054" s="46">
        <v>5</v>
      </c>
      <c r="M2054" t="s">
        <v>220</v>
      </c>
      <c r="O2054" s="98">
        <f t="shared" si="32"/>
        <v>1748</v>
      </c>
      <c r="P2054" s="29" t="s">
        <v>12014</v>
      </c>
      <c r="Q2054" s="29" t="s">
        <v>11838</v>
      </c>
    </row>
    <row r="2055" spans="1:17" ht="12.75" customHeight="1" x14ac:dyDescent="0.2">
      <c r="A2055" s="30">
        <v>1748</v>
      </c>
      <c r="B2055">
        <v>8</v>
      </c>
      <c r="C2055">
        <v>22</v>
      </c>
      <c r="D2055" t="s">
        <v>155</v>
      </c>
      <c r="E2055" t="s">
        <v>44</v>
      </c>
      <c r="F2055" t="s">
        <v>2</v>
      </c>
      <c r="G2055" t="s">
        <v>36</v>
      </c>
      <c r="H2055" t="s">
        <v>201</v>
      </c>
      <c r="J2055">
        <v>53</v>
      </c>
      <c r="K2055" s="46"/>
      <c r="L2055" s="46"/>
      <c r="M2055" t="s">
        <v>219</v>
      </c>
      <c r="O2055" s="98">
        <f t="shared" si="32"/>
        <v>1695</v>
      </c>
      <c r="P2055" s="29" t="s">
        <v>12014</v>
      </c>
      <c r="Q2055" s="29" t="s">
        <v>11838</v>
      </c>
    </row>
    <row r="2056" spans="1:17" ht="12.75" customHeight="1" x14ac:dyDescent="0.2">
      <c r="A2056" s="30">
        <v>1748</v>
      </c>
      <c r="B2056">
        <v>8</v>
      </c>
      <c r="C2056">
        <v>22</v>
      </c>
      <c r="D2056" t="s">
        <v>3836</v>
      </c>
      <c r="E2056" t="s">
        <v>554</v>
      </c>
      <c r="F2056" t="s">
        <v>46</v>
      </c>
      <c r="G2056" t="s">
        <v>176</v>
      </c>
      <c r="H2056" t="s">
        <v>3</v>
      </c>
      <c r="J2056">
        <v>1</v>
      </c>
      <c r="K2056" s="46"/>
      <c r="L2056" s="46"/>
      <c r="M2056" t="s">
        <v>278</v>
      </c>
      <c r="N2056" t="s">
        <v>3742</v>
      </c>
      <c r="O2056" s="98">
        <f t="shared" si="32"/>
        <v>1747</v>
      </c>
      <c r="P2056" s="29" t="s">
        <v>12014</v>
      </c>
      <c r="Q2056" s="29" t="s">
        <v>11838</v>
      </c>
    </row>
    <row r="2057" spans="1:17" ht="12.75" customHeight="1" x14ac:dyDescent="0.2">
      <c r="A2057" s="30">
        <v>1748</v>
      </c>
      <c r="B2057">
        <v>8</v>
      </c>
      <c r="C2057">
        <v>27</v>
      </c>
      <c r="D2057" t="s">
        <v>373</v>
      </c>
      <c r="E2057" t="s">
        <v>21</v>
      </c>
      <c r="F2057" t="s">
        <v>2</v>
      </c>
      <c r="G2057" t="s">
        <v>176</v>
      </c>
      <c r="H2057" t="s">
        <v>179</v>
      </c>
      <c r="J2057">
        <v>14</v>
      </c>
      <c r="K2057" s="46"/>
      <c r="L2057" s="46"/>
      <c r="M2057" t="s">
        <v>220</v>
      </c>
      <c r="O2057" s="98">
        <f t="shared" si="32"/>
        <v>1734</v>
      </c>
      <c r="P2057" s="29" t="s">
        <v>12014</v>
      </c>
      <c r="Q2057" s="29" t="s">
        <v>11838</v>
      </c>
    </row>
    <row r="2058" spans="1:17" ht="12.75" customHeight="1" x14ac:dyDescent="0.2">
      <c r="A2058" s="30">
        <v>1748</v>
      </c>
      <c r="B2058">
        <v>8</v>
      </c>
      <c r="C2058">
        <v>28</v>
      </c>
      <c r="D2058" t="s">
        <v>57</v>
      </c>
      <c r="E2058" t="s">
        <v>21</v>
      </c>
      <c r="F2058" t="s">
        <v>22</v>
      </c>
      <c r="G2058" t="s">
        <v>176</v>
      </c>
      <c r="H2058" t="s">
        <v>179</v>
      </c>
      <c r="K2058" s="46">
        <v>6</v>
      </c>
      <c r="L2058" s="46"/>
      <c r="M2058" t="s">
        <v>220</v>
      </c>
      <c r="O2058" s="98">
        <f t="shared" si="32"/>
        <v>1748</v>
      </c>
      <c r="P2058" s="29" t="s">
        <v>12014</v>
      </c>
      <c r="Q2058" s="29" t="s">
        <v>11838</v>
      </c>
    </row>
    <row r="2059" spans="1:17" ht="12.75" customHeight="1" x14ac:dyDescent="0.2">
      <c r="A2059" s="30">
        <v>1748</v>
      </c>
      <c r="B2059">
        <v>8</v>
      </c>
      <c r="C2059">
        <v>31</v>
      </c>
      <c r="D2059" t="s">
        <v>5148</v>
      </c>
      <c r="E2059" t="s">
        <v>11</v>
      </c>
      <c r="F2059" t="s">
        <v>2</v>
      </c>
      <c r="G2059" t="s">
        <v>39</v>
      </c>
      <c r="H2059" t="s">
        <v>179</v>
      </c>
      <c r="J2059">
        <v>24</v>
      </c>
      <c r="K2059" s="46"/>
      <c r="L2059" s="46"/>
      <c r="M2059" t="s">
        <v>220</v>
      </c>
      <c r="N2059" t="s">
        <v>5467</v>
      </c>
      <c r="O2059" s="98">
        <f t="shared" si="32"/>
        <v>1724</v>
      </c>
      <c r="P2059" s="29" t="s">
        <v>12014</v>
      </c>
      <c r="Q2059" s="29" t="s">
        <v>11838</v>
      </c>
    </row>
    <row r="2060" spans="1:17" ht="12.75" customHeight="1" x14ac:dyDescent="0.2">
      <c r="A2060" s="6">
        <v>1748</v>
      </c>
      <c r="B2060" s="6">
        <v>9</v>
      </c>
      <c r="C2060" s="6">
        <v>14</v>
      </c>
      <c r="D2060" s="6" t="s">
        <v>625</v>
      </c>
      <c r="E2060" s="6" t="s">
        <v>621</v>
      </c>
      <c r="F2060" s="6" t="s">
        <v>2</v>
      </c>
      <c r="G2060" s="6" t="s">
        <v>36</v>
      </c>
      <c r="H2060" s="6" t="s">
        <v>179</v>
      </c>
      <c r="I2060" s="6"/>
      <c r="J2060" s="6">
        <v>73</v>
      </c>
      <c r="K2060" s="6"/>
      <c r="L2060" s="6"/>
      <c r="M2060" s="6" t="s">
        <v>220</v>
      </c>
      <c r="N2060" s="6"/>
      <c r="O2060" s="6">
        <f t="shared" si="32"/>
        <v>1675</v>
      </c>
      <c r="P2060" s="6" t="s">
        <v>12014</v>
      </c>
      <c r="Q2060" s="6" t="s">
        <v>11838</v>
      </c>
    </row>
    <row r="2061" spans="1:17" ht="12.75" customHeight="1" x14ac:dyDescent="0.2">
      <c r="A2061" s="30">
        <v>1748</v>
      </c>
      <c r="B2061">
        <v>9</v>
      </c>
      <c r="C2061">
        <v>16</v>
      </c>
      <c r="D2061" t="s">
        <v>228</v>
      </c>
      <c r="E2061" t="s">
        <v>137</v>
      </c>
      <c r="F2061" t="s">
        <v>554</v>
      </c>
      <c r="G2061" t="s">
        <v>36</v>
      </c>
      <c r="H2061" t="s">
        <v>179</v>
      </c>
      <c r="J2061">
        <v>66</v>
      </c>
      <c r="K2061" s="46"/>
      <c r="L2061" s="46"/>
      <c r="M2061" t="s">
        <v>220</v>
      </c>
      <c r="O2061" s="98">
        <f t="shared" si="32"/>
        <v>1682</v>
      </c>
      <c r="P2061" s="29" t="s">
        <v>12014</v>
      </c>
      <c r="Q2061" s="29" t="s">
        <v>11838</v>
      </c>
    </row>
    <row r="2062" spans="1:17" ht="12.75" customHeight="1" x14ac:dyDescent="0.2">
      <c r="A2062" s="30">
        <v>1748</v>
      </c>
      <c r="B2062">
        <v>9</v>
      </c>
      <c r="C2062">
        <v>20</v>
      </c>
      <c r="D2062" t="s">
        <v>96</v>
      </c>
      <c r="E2062" t="s">
        <v>254</v>
      </c>
      <c r="F2062" t="s">
        <v>254</v>
      </c>
      <c r="G2062" t="s">
        <v>176</v>
      </c>
      <c r="H2062" t="s">
        <v>179</v>
      </c>
      <c r="J2062">
        <v>4.5</v>
      </c>
      <c r="K2062" s="46"/>
      <c r="L2062" s="46"/>
      <c r="M2062" t="s">
        <v>220</v>
      </c>
      <c r="O2062" s="98">
        <f t="shared" si="32"/>
        <v>1743</v>
      </c>
      <c r="P2062" t="s">
        <v>12015</v>
      </c>
      <c r="Q2062" s="29" t="s">
        <v>11838</v>
      </c>
    </row>
    <row r="2063" spans="1:17" ht="12.75" customHeight="1" x14ac:dyDescent="0.2">
      <c r="A2063" s="30">
        <v>1748</v>
      </c>
      <c r="B2063">
        <v>9</v>
      </c>
      <c r="C2063">
        <v>21</v>
      </c>
      <c r="D2063" t="s">
        <v>2988</v>
      </c>
      <c r="E2063" t="s">
        <v>33</v>
      </c>
      <c r="G2063" t="s">
        <v>36</v>
      </c>
      <c r="H2063" t="s">
        <v>179</v>
      </c>
      <c r="J2063">
        <v>54</v>
      </c>
      <c r="K2063" s="46"/>
      <c r="L2063" s="46"/>
      <c r="M2063" t="s">
        <v>220</v>
      </c>
      <c r="O2063" s="98">
        <f t="shared" si="32"/>
        <v>1694</v>
      </c>
      <c r="P2063" s="29" t="s">
        <v>12015</v>
      </c>
      <c r="Q2063" s="29" t="s">
        <v>11838</v>
      </c>
    </row>
    <row r="2064" spans="1:17" ht="12.75" customHeight="1" x14ac:dyDescent="0.2">
      <c r="A2064" s="30">
        <v>1748</v>
      </c>
      <c r="B2064">
        <v>9</v>
      </c>
      <c r="C2064">
        <v>22</v>
      </c>
      <c r="D2064" t="s">
        <v>3367</v>
      </c>
      <c r="E2064" t="s">
        <v>54</v>
      </c>
      <c r="H2064" t="s">
        <v>3</v>
      </c>
      <c r="J2064">
        <v>54</v>
      </c>
      <c r="K2064" s="46"/>
      <c r="L2064" s="46"/>
      <c r="M2064" t="s">
        <v>278</v>
      </c>
      <c r="O2064" s="98">
        <f t="shared" si="32"/>
        <v>1694</v>
      </c>
      <c r="P2064" s="29" t="s">
        <v>12015</v>
      </c>
      <c r="Q2064" s="29" t="s">
        <v>11838</v>
      </c>
    </row>
    <row r="2065" spans="1:17" ht="12.75" customHeight="1" x14ac:dyDescent="0.2">
      <c r="A2065" s="30">
        <v>1748</v>
      </c>
      <c r="B2065">
        <v>10</v>
      </c>
      <c r="C2065">
        <v>17</v>
      </c>
      <c r="D2065" t="s">
        <v>3876</v>
      </c>
      <c r="E2065" t="s">
        <v>33</v>
      </c>
      <c r="F2065" t="s">
        <v>70</v>
      </c>
      <c r="G2065" t="s">
        <v>176</v>
      </c>
      <c r="H2065" t="s">
        <v>179</v>
      </c>
      <c r="J2065">
        <v>3</v>
      </c>
      <c r="K2065" s="46"/>
      <c r="L2065" s="46"/>
      <c r="M2065" t="s">
        <v>220</v>
      </c>
      <c r="O2065" s="98">
        <f t="shared" si="32"/>
        <v>1745</v>
      </c>
      <c r="P2065" s="29" t="s">
        <v>12015</v>
      </c>
      <c r="Q2065" s="29" t="s">
        <v>11838</v>
      </c>
    </row>
    <row r="2066" spans="1:17" ht="12.75" customHeight="1" x14ac:dyDescent="0.2">
      <c r="A2066" s="30">
        <v>1748</v>
      </c>
      <c r="B2066">
        <v>10</v>
      </c>
      <c r="C2066">
        <v>18</v>
      </c>
      <c r="D2066" t="s">
        <v>3730</v>
      </c>
      <c r="E2066" t="s">
        <v>33</v>
      </c>
      <c r="F2066" t="s">
        <v>73</v>
      </c>
      <c r="G2066" t="s">
        <v>39</v>
      </c>
      <c r="H2066" t="s">
        <v>3</v>
      </c>
      <c r="J2066">
        <v>58</v>
      </c>
      <c r="K2066" s="46"/>
      <c r="L2066" s="46"/>
      <c r="M2066" t="s">
        <v>278</v>
      </c>
      <c r="O2066" s="98">
        <f t="shared" si="32"/>
        <v>1690</v>
      </c>
      <c r="P2066" s="29" t="s">
        <v>12015</v>
      </c>
      <c r="Q2066" s="29" t="s">
        <v>11838</v>
      </c>
    </row>
    <row r="2067" spans="1:17" ht="12.75" customHeight="1" x14ac:dyDescent="0.2">
      <c r="A2067" s="30">
        <v>1748</v>
      </c>
      <c r="B2067">
        <v>10</v>
      </c>
      <c r="C2067">
        <v>22</v>
      </c>
      <c r="D2067" t="s">
        <v>3151</v>
      </c>
      <c r="E2067" t="s">
        <v>487</v>
      </c>
      <c r="F2067" t="s">
        <v>13</v>
      </c>
      <c r="G2067" t="s">
        <v>39</v>
      </c>
      <c r="H2067" t="s">
        <v>3</v>
      </c>
      <c r="J2067">
        <v>59</v>
      </c>
      <c r="K2067" s="46"/>
      <c r="L2067" s="46"/>
      <c r="M2067" t="s">
        <v>278</v>
      </c>
      <c r="N2067" t="s">
        <v>3861</v>
      </c>
      <c r="O2067" s="98">
        <f t="shared" si="32"/>
        <v>1689</v>
      </c>
      <c r="P2067" s="29" t="s">
        <v>12015</v>
      </c>
      <c r="Q2067" s="29" t="s">
        <v>11838</v>
      </c>
    </row>
    <row r="2068" spans="1:17" ht="12.75" customHeight="1" x14ac:dyDescent="0.2">
      <c r="A2068" s="30">
        <v>1748</v>
      </c>
      <c r="B2068">
        <v>11</v>
      </c>
      <c r="C2068">
        <v>2</v>
      </c>
      <c r="D2068" t="s">
        <v>3878</v>
      </c>
      <c r="E2068" t="s">
        <v>3877</v>
      </c>
      <c r="F2068" t="s">
        <v>1536</v>
      </c>
      <c r="G2068" t="s">
        <v>176</v>
      </c>
      <c r="H2068" t="s">
        <v>3</v>
      </c>
      <c r="K2068" s="46"/>
      <c r="L2068" s="46">
        <v>0</v>
      </c>
      <c r="M2068" t="s">
        <v>278</v>
      </c>
      <c r="N2068" t="s">
        <v>3698</v>
      </c>
      <c r="O2068" s="98">
        <f t="shared" si="32"/>
        <v>1748</v>
      </c>
      <c r="P2068" s="29" t="s">
        <v>12015</v>
      </c>
      <c r="Q2068" s="29" t="s">
        <v>11838</v>
      </c>
    </row>
    <row r="2069" spans="1:17" ht="12.75" customHeight="1" x14ac:dyDescent="0.2">
      <c r="A2069" s="30">
        <v>1748</v>
      </c>
      <c r="B2069">
        <v>11</v>
      </c>
      <c r="C2069">
        <v>5</v>
      </c>
      <c r="D2069" t="s">
        <v>152</v>
      </c>
      <c r="E2069" t="s">
        <v>21</v>
      </c>
      <c r="F2069" t="s">
        <v>54</v>
      </c>
      <c r="G2069" t="s">
        <v>36</v>
      </c>
      <c r="H2069" t="s">
        <v>3</v>
      </c>
      <c r="J2069">
        <v>60</v>
      </c>
      <c r="K2069" s="46"/>
      <c r="L2069" s="46"/>
      <c r="M2069" t="s">
        <v>278</v>
      </c>
      <c r="N2069" t="s">
        <v>3659</v>
      </c>
      <c r="O2069" s="98">
        <f t="shared" si="32"/>
        <v>1688</v>
      </c>
      <c r="P2069" s="29" t="s">
        <v>12015</v>
      </c>
      <c r="Q2069" s="29" t="s">
        <v>11838</v>
      </c>
    </row>
    <row r="2070" spans="1:17" ht="12.75" customHeight="1" x14ac:dyDescent="0.2">
      <c r="A2070" s="30">
        <v>1748</v>
      </c>
      <c r="B2070">
        <v>11</v>
      </c>
      <c r="C2070">
        <v>6</v>
      </c>
      <c r="D2070" t="s">
        <v>24</v>
      </c>
      <c r="E2070" t="s">
        <v>21</v>
      </c>
      <c r="F2070" t="s">
        <v>554</v>
      </c>
      <c r="G2070" t="s">
        <v>176</v>
      </c>
      <c r="H2070" t="s">
        <v>201</v>
      </c>
      <c r="J2070">
        <v>3.5</v>
      </c>
      <c r="K2070" s="46"/>
      <c r="L2070" s="46"/>
      <c r="M2070" t="s">
        <v>219</v>
      </c>
      <c r="N2070" t="s">
        <v>3861</v>
      </c>
      <c r="O2070" s="98">
        <f t="shared" si="32"/>
        <v>1744</v>
      </c>
      <c r="P2070" s="29" t="s">
        <v>12015</v>
      </c>
      <c r="Q2070" s="29" t="s">
        <v>11838</v>
      </c>
    </row>
    <row r="2071" spans="1:17" ht="12.75" customHeight="1" x14ac:dyDescent="0.2">
      <c r="A2071" s="30">
        <v>1748</v>
      </c>
      <c r="B2071">
        <v>11</v>
      </c>
      <c r="C2071">
        <v>21</v>
      </c>
      <c r="D2071" t="s">
        <v>3193</v>
      </c>
      <c r="E2071" t="s">
        <v>2</v>
      </c>
      <c r="F2071" t="s">
        <v>2</v>
      </c>
      <c r="G2071" t="s">
        <v>176</v>
      </c>
      <c r="H2071" t="s">
        <v>179</v>
      </c>
      <c r="J2071">
        <v>5</v>
      </c>
      <c r="K2071" s="46"/>
      <c r="L2071" s="46"/>
      <c r="M2071" t="s">
        <v>220</v>
      </c>
      <c r="N2071" s="95" t="s">
        <v>5491</v>
      </c>
      <c r="O2071" s="98">
        <f t="shared" si="32"/>
        <v>1743</v>
      </c>
      <c r="P2071" s="29" t="s">
        <v>12015</v>
      </c>
      <c r="Q2071" s="29" t="s">
        <v>11838</v>
      </c>
    </row>
    <row r="2072" spans="1:17" ht="12.75" customHeight="1" x14ac:dyDescent="0.2">
      <c r="A2072" s="30">
        <v>1748</v>
      </c>
      <c r="B2072">
        <v>11</v>
      </c>
      <c r="C2072">
        <v>25</v>
      </c>
      <c r="D2072" t="s">
        <v>3879</v>
      </c>
      <c r="E2072" t="s">
        <v>14</v>
      </c>
      <c r="H2072" t="s">
        <v>201</v>
      </c>
      <c r="J2072">
        <v>44</v>
      </c>
      <c r="K2072" s="46"/>
      <c r="L2072" s="46"/>
      <c r="M2072" t="s">
        <v>219</v>
      </c>
      <c r="N2072" t="s">
        <v>493</v>
      </c>
      <c r="O2072" s="98">
        <f t="shared" si="32"/>
        <v>1704</v>
      </c>
      <c r="P2072" t="s">
        <v>12016</v>
      </c>
      <c r="Q2072" t="s">
        <v>11839</v>
      </c>
    </row>
    <row r="2073" spans="1:17" ht="12.75" customHeight="1" x14ac:dyDescent="0.2">
      <c r="A2073" s="30">
        <v>1748</v>
      </c>
      <c r="B2073">
        <v>11</v>
      </c>
      <c r="C2073">
        <v>26</v>
      </c>
      <c r="D2073" t="s">
        <v>2927</v>
      </c>
      <c r="E2073" t="s">
        <v>21</v>
      </c>
      <c r="F2073" t="s">
        <v>46</v>
      </c>
      <c r="G2073" t="s">
        <v>176</v>
      </c>
      <c r="H2073" t="s">
        <v>3</v>
      </c>
      <c r="J2073">
        <v>1</v>
      </c>
      <c r="K2073" s="46"/>
      <c r="L2073" s="46"/>
      <c r="M2073" t="s">
        <v>278</v>
      </c>
      <c r="O2073" s="98">
        <f t="shared" si="32"/>
        <v>1747</v>
      </c>
      <c r="P2073" s="30" t="s">
        <v>12016</v>
      </c>
      <c r="Q2073" s="30" t="s">
        <v>11839</v>
      </c>
    </row>
    <row r="2074" spans="1:17" ht="12.75" customHeight="1" x14ac:dyDescent="0.2">
      <c r="A2074" s="30">
        <v>1748</v>
      </c>
      <c r="B2074">
        <v>11</v>
      </c>
      <c r="C2074">
        <v>27</v>
      </c>
      <c r="D2074" t="s">
        <v>52</v>
      </c>
      <c r="E2074" t="s">
        <v>1300</v>
      </c>
      <c r="F2074" t="s">
        <v>2</v>
      </c>
      <c r="G2074" t="s">
        <v>36</v>
      </c>
      <c r="H2074" t="s">
        <v>3</v>
      </c>
      <c r="J2074">
        <v>48</v>
      </c>
      <c r="K2074" s="46"/>
      <c r="L2074" s="46"/>
      <c r="M2074" t="s">
        <v>278</v>
      </c>
      <c r="O2074" s="98">
        <f t="shared" si="32"/>
        <v>1700</v>
      </c>
      <c r="P2074" s="30" t="s">
        <v>12016</v>
      </c>
      <c r="Q2074" s="30" t="s">
        <v>11839</v>
      </c>
    </row>
    <row r="2075" spans="1:17" ht="12.75" customHeight="1" x14ac:dyDescent="0.2">
      <c r="A2075" s="30">
        <v>1748</v>
      </c>
      <c r="B2075">
        <v>11</v>
      </c>
      <c r="C2075">
        <v>29</v>
      </c>
      <c r="D2075" t="s">
        <v>155</v>
      </c>
      <c r="E2075" t="s">
        <v>11</v>
      </c>
      <c r="F2075" t="s">
        <v>2</v>
      </c>
      <c r="G2075" t="s">
        <v>176</v>
      </c>
      <c r="H2075" t="s">
        <v>3</v>
      </c>
      <c r="J2075">
        <v>9</v>
      </c>
      <c r="K2075" s="46"/>
      <c r="L2075" s="46"/>
      <c r="M2075" t="s">
        <v>278</v>
      </c>
      <c r="O2075" s="98">
        <f t="shared" si="32"/>
        <v>1739</v>
      </c>
      <c r="P2075" s="30" t="s">
        <v>12016</v>
      </c>
      <c r="Q2075" s="30" t="s">
        <v>11839</v>
      </c>
    </row>
    <row r="2076" spans="1:17" ht="12.75" customHeight="1" x14ac:dyDescent="0.2">
      <c r="A2076" s="30">
        <v>1748</v>
      </c>
      <c r="B2076">
        <v>11</v>
      </c>
      <c r="C2076">
        <v>29</v>
      </c>
      <c r="D2076" t="s">
        <v>3825</v>
      </c>
      <c r="E2076" t="s">
        <v>21</v>
      </c>
      <c r="F2076" t="s">
        <v>70</v>
      </c>
      <c r="G2076" t="s">
        <v>176</v>
      </c>
      <c r="H2076" t="s">
        <v>3</v>
      </c>
      <c r="K2076" s="46">
        <v>1.5</v>
      </c>
      <c r="L2076" s="46"/>
      <c r="M2076" t="s">
        <v>278</v>
      </c>
      <c r="O2076" s="98">
        <f t="shared" si="32"/>
        <v>1748</v>
      </c>
      <c r="P2076" s="30" t="s">
        <v>12016</v>
      </c>
      <c r="Q2076" s="30" t="s">
        <v>11839</v>
      </c>
    </row>
    <row r="2077" spans="1:17" ht="12.75" customHeight="1" x14ac:dyDescent="0.2">
      <c r="A2077" s="30">
        <v>1748</v>
      </c>
      <c r="B2077">
        <v>11</v>
      </c>
      <c r="C2077">
        <v>30</v>
      </c>
      <c r="D2077" t="s">
        <v>653</v>
      </c>
      <c r="E2077" t="s">
        <v>978</v>
      </c>
      <c r="F2077" t="s">
        <v>46</v>
      </c>
      <c r="G2077" t="s">
        <v>176</v>
      </c>
      <c r="H2077" t="s">
        <v>201</v>
      </c>
      <c r="J2077">
        <v>13</v>
      </c>
      <c r="K2077" s="46"/>
      <c r="L2077" s="46"/>
      <c r="M2077" t="s">
        <v>219</v>
      </c>
      <c r="O2077" s="98">
        <f t="shared" si="32"/>
        <v>1735</v>
      </c>
      <c r="P2077" s="30" t="s">
        <v>12016</v>
      </c>
      <c r="Q2077" s="30" t="s">
        <v>11839</v>
      </c>
    </row>
    <row r="2078" spans="1:17" ht="12.75" customHeight="1" x14ac:dyDescent="0.2">
      <c r="A2078" s="30">
        <v>1748</v>
      </c>
      <c r="B2078">
        <v>12</v>
      </c>
      <c r="C2078">
        <v>5</v>
      </c>
      <c r="D2078" t="s">
        <v>3881</v>
      </c>
      <c r="E2078" t="s">
        <v>3880</v>
      </c>
      <c r="F2078" t="s">
        <v>547</v>
      </c>
      <c r="G2078" t="s">
        <v>176</v>
      </c>
      <c r="H2078" t="s">
        <v>3882</v>
      </c>
      <c r="K2078" s="46"/>
      <c r="L2078" s="46">
        <v>7</v>
      </c>
      <c r="M2078" t="s">
        <v>278</v>
      </c>
      <c r="O2078" s="98">
        <f t="shared" si="32"/>
        <v>1748</v>
      </c>
      <c r="P2078" s="30" t="s">
        <v>12016</v>
      </c>
      <c r="Q2078" s="30" t="s">
        <v>11839</v>
      </c>
    </row>
    <row r="2079" spans="1:17" ht="12.75" customHeight="1" x14ac:dyDescent="0.2">
      <c r="A2079" s="30">
        <v>1748</v>
      </c>
      <c r="B2079">
        <v>12</v>
      </c>
      <c r="C2079">
        <v>15</v>
      </c>
      <c r="D2079" t="s">
        <v>118</v>
      </c>
      <c r="E2079" t="s">
        <v>978</v>
      </c>
      <c r="F2079" t="s">
        <v>20</v>
      </c>
      <c r="G2079" t="s">
        <v>176</v>
      </c>
      <c r="H2079" t="s">
        <v>201</v>
      </c>
      <c r="J2079">
        <v>27</v>
      </c>
      <c r="K2079" s="46"/>
      <c r="L2079" s="46"/>
      <c r="M2079" t="s">
        <v>219</v>
      </c>
      <c r="O2079" s="98">
        <f t="shared" si="32"/>
        <v>1721</v>
      </c>
      <c r="P2079" s="30" t="s">
        <v>12016</v>
      </c>
      <c r="Q2079" s="30" t="s">
        <v>11839</v>
      </c>
    </row>
    <row r="2080" spans="1:17" ht="12.75" customHeight="1" x14ac:dyDescent="0.2">
      <c r="A2080" s="30">
        <v>1748</v>
      </c>
      <c r="B2080">
        <v>12</v>
      </c>
      <c r="C2080">
        <v>20</v>
      </c>
      <c r="D2080" t="s">
        <v>347</v>
      </c>
      <c r="E2080" t="s">
        <v>978</v>
      </c>
      <c r="H2080" t="s">
        <v>3</v>
      </c>
      <c r="J2080">
        <v>50</v>
      </c>
      <c r="K2080" s="46"/>
      <c r="L2080" s="46"/>
      <c r="M2080" t="s">
        <v>278</v>
      </c>
      <c r="O2080" s="98">
        <f t="shared" si="32"/>
        <v>1698</v>
      </c>
      <c r="P2080" s="30" t="s">
        <v>12016</v>
      </c>
      <c r="Q2080" s="30" t="s">
        <v>11839</v>
      </c>
    </row>
    <row r="2081" spans="1:17" ht="12.75" customHeight="1" x14ac:dyDescent="0.2">
      <c r="A2081" s="30">
        <v>1748</v>
      </c>
      <c r="B2081">
        <v>12</v>
      </c>
      <c r="C2081">
        <v>12</v>
      </c>
      <c r="D2081" t="s">
        <v>101</v>
      </c>
      <c r="E2081" t="s">
        <v>54</v>
      </c>
      <c r="F2081" t="s">
        <v>86</v>
      </c>
      <c r="G2081" t="s">
        <v>176</v>
      </c>
      <c r="H2081" t="s">
        <v>179</v>
      </c>
      <c r="J2081">
        <v>22</v>
      </c>
      <c r="K2081" s="46"/>
      <c r="L2081" s="46"/>
      <c r="M2081" t="s">
        <v>220</v>
      </c>
      <c r="O2081" s="98">
        <f t="shared" si="32"/>
        <v>1726</v>
      </c>
      <c r="P2081" s="30" t="s">
        <v>12016</v>
      </c>
      <c r="Q2081" s="30" t="s">
        <v>11839</v>
      </c>
    </row>
    <row r="2082" spans="1:17" ht="12.75" customHeight="1" x14ac:dyDescent="0.2">
      <c r="A2082" s="30">
        <v>1748</v>
      </c>
      <c r="B2082">
        <v>12</v>
      </c>
      <c r="C2082">
        <v>30</v>
      </c>
      <c r="D2082" t="s">
        <v>3883</v>
      </c>
      <c r="E2082" t="s">
        <v>13</v>
      </c>
      <c r="H2082" t="s">
        <v>179</v>
      </c>
      <c r="J2082">
        <v>48</v>
      </c>
      <c r="K2082" s="46"/>
      <c r="L2082" s="46"/>
      <c r="M2082" t="s">
        <v>220</v>
      </c>
      <c r="N2082" t="s">
        <v>3884</v>
      </c>
      <c r="O2082" s="98">
        <f t="shared" si="32"/>
        <v>1700</v>
      </c>
      <c r="P2082" t="s">
        <v>12017</v>
      </c>
      <c r="Q2082" s="30" t="s">
        <v>11839</v>
      </c>
    </row>
    <row r="2083" spans="1:17" ht="12.75" customHeight="1" x14ac:dyDescent="0.2">
      <c r="A2083" s="30">
        <v>1748</v>
      </c>
      <c r="B2083">
        <v>12</v>
      </c>
      <c r="C2083">
        <v>31</v>
      </c>
      <c r="D2083" t="s">
        <v>76</v>
      </c>
      <c r="E2083" t="s">
        <v>33</v>
      </c>
      <c r="F2083" t="s">
        <v>2</v>
      </c>
      <c r="G2083" t="s">
        <v>36</v>
      </c>
      <c r="H2083" t="s">
        <v>3</v>
      </c>
      <c r="J2083">
        <v>45</v>
      </c>
      <c r="K2083" s="46"/>
      <c r="L2083" s="46"/>
      <c r="M2083" t="s">
        <v>278</v>
      </c>
      <c r="O2083" s="98">
        <f t="shared" si="32"/>
        <v>1703</v>
      </c>
      <c r="P2083" s="30" t="s">
        <v>12017</v>
      </c>
      <c r="Q2083" s="30" t="s">
        <v>11839</v>
      </c>
    </row>
    <row r="2084" spans="1:17" ht="12.75" customHeight="1" x14ac:dyDescent="0.2">
      <c r="A2084">
        <v>1749</v>
      </c>
      <c r="B2084">
        <v>1</v>
      </c>
      <c r="C2084">
        <v>2</v>
      </c>
      <c r="D2084" t="s">
        <v>5148</v>
      </c>
      <c r="E2084" t="s">
        <v>21</v>
      </c>
      <c r="F2084" t="s">
        <v>46</v>
      </c>
      <c r="G2084" t="s">
        <v>176</v>
      </c>
      <c r="H2084" t="s">
        <v>3</v>
      </c>
      <c r="J2084">
        <v>9.5</v>
      </c>
      <c r="K2084" s="46"/>
      <c r="L2084" s="46"/>
      <c r="M2084" t="s">
        <v>278</v>
      </c>
      <c r="O2084" s="98">
        <f t="shared" si="32"/>
        <v>1739</v>
      </c>
      <c r="P2084" s="30" t="s">
        <v>12017</v>
      </c>
      <c r="Q2084" s="30" t="s">
        <v>11839</v>
      </c>
    </row>
    <row r="2085" spans="1:17" ht="12.75" customHeight="1" x14ac:dyDescent="0.2">
      <c r="A2085" s="30">
        <v>1749</v>
      </c>
      <c r="B2085">
        <v>1</v>
      </c>
      <c r="C2085">
        <v>11</v>
      </c>
      <c r="D2085" t="s">
        <v>118</v>
      </c>
      <c r="E2085" t="s">
        <v>53</v>
      </c>
      <c r="F2085" t="s">
        <v>20</v>
      </c>
      <c r="G2085" t="s">
        <v>39</v>
      </c>
      <c r="H2085" t="s">
        <v>201</v>
      </c>
      <c r="J2085">
        <v>60</v>
      </c>
      <c r="K2085" s="46"/>
      <c r="L2085" s="46"/>
      <c r="M2085" t="s">
        <v>219</v>
      </c>
      <c r="O2085" s="98">
        <f t="shared" si="32"/>
        <v>1689</v>
      </c>
      <c r="P2085" s="30" t="s">
        <v>12017</v>
      </c>
      <c r="Q2085" s="30" t="s">
        <v>11839</v>
      </c>
    </row>
    <row r="2086" spans="1:17" ht="12.75" customHeight="1" x14ac:dyDescent="0.2">
      <c r="A2086" s="30">
        <v>1749</v>
      </c>
      <c r="B2086">
        <v>1</v>
      </c>
      <c r="C2086">
        <v>13</v>
      </c>
      <c r="D2086" t="s">
        <v>3825</v>
      </c>
      <c r="E2086" t="s">
        <v>288</v>
      </c>
      <c r="F2086" t="s">
        <v>70</v>
      </c>
      <c r="G2086" t="s">
        <v>39</v>
      </c>
      <c r="H2086" t="s">
        <v>3</v>
      </c>
      <c r="J2086">
        <v>31</v>
      </c>
      <c r="K2086" s="46"/>
      <c r="L2086" s="46"/>
      <c r="M2086" t="s">
        <v>278</v>
      </c>
      <c r="O2086" s="98">
        <f t="shared" si="32"/>
        <v>1718</v>
      </c>
      <c r="P2086" s="30" t="s">
        <v>12017</v>
      </c>
      <c r="Q2086" s="30" t="s">
        <v>11839</v>
      </c>
    </row>
    <row r="2087" spans="1:17" ht="12.75" customHeight="1" x14ac:dyDescent="0.2">
      <c r="A2087" s="30">
        <v>1749</v>
      </c>
      <c r="B2087">
        <v>1</v>
      </c>
      <c r="C2087">
        <v>14</v>
      </c>
      <c r="D2087" t="s">
        <v>62</v>
      </c>
      <c r="E2087" t="s">
        <v>53</v>
      </c>
      <c r="F2087" t="s">
        <v>557</v>
      </c>
      <c r="G2087" t="s">
        <v>39</v>
      </c>
      <c r="H2087" t="s">
        <v>3</v>
      </c>
      <c r="J2087">
        <v>23</v>
      </c>
      <c r="K2087" s="46"/>
      <c r="L2087" s="46"/>
      <c r="M2087" t="s">
        <v>278</v>
      </c>
      <c r="O2087" s="98">
        <f t="shared" si="32"/>
        <v>1726</v>
      </c>
      <c r="P2087" s="30" t="s">
        <v>12017</v>
      </c>
      <c r="Q2087" s="30" t="s">
        <v>11839</v>
      </c>
    </row>
    <row r="2088" spans="1:17" ht="12.75" customHeight="1" x14ac:dyDescent="0.2">
      <c r="A2088" s="30">
        <v>1749</v>
      </c>
      <c r="B2088">
        <v>1</v>
      </c>
      <c r="C2088">
        <v>14</v>
      </c>
      <c r="D2088" t="s">
        <v>3885</v>
      </c>
      <c r="E2088" t="s">
        <v>13</v>
      </c>
      <c r="F2088" t="s">
        <v>107</v>
      </c>
      <c r="G2088" t="s">
        <v>176</v>
      </c>
      <c r="H2088" t="s">
        <v>201</v>
      </c>
      <c r="K2088" s="46">
        <v>3</v>
      </c>
      <c r="L2088" s="46"/>
      <c r="M2088" t="s">
        <v>219</v>
      </c>
      <c r="O2088" s="98">
        <f t="shared" si="32"/>
        <v>1748</v>
      </c>
      <c r="P2088" s="30" t="s">
        <v>12017</v>
      </c>
      <c r="Q2088" s="30" t="s">
        <v>11839</v>
      </c>
    </row>
    <row r="2089" spans="1:17" ht="12.75" customHeight="1" x14ac:dyDescent="0.2">
      <c r="A2089" s="30">
        <v>1749</v>
      </c>
      <c r="B2089">
        <v>1</v>
      </c>
      <c r="C2089">
        <v>18</v>
      </c>
      <c r="D2089" t="s">
        <v>1910</v>
      </c>
      <c r="E2089" t="s">
        <v>109</v>
      </c>
      <c r="H2089" t="s">
        <v>3</v>
      </c>
      <c r="J2089">
        <v>38</v>
      </c>
      <c r="K2089" s="46"/>
      <c r="L2089" s="46"/>
      <c r="M2089" t="s">
        <v>278</v>
      </c>
      <c r="O2089" s="98">
        <f t="shared" si="32"/>
        <v>1711</v>
      </c>
      <c r="P2089" s="30" t="s">
        <v>12017</v>
      </c>
      <c r="Q2089" s="30" t="s">
        <v>11839</v>
      </c>
    </row>
    <row r="2090" spans="1:17" ht="12.75" customHeight="1" x14ac:dyDescent="0.2">
      <c r="A2090" s="30">
        <v>1749</v>
      </c>
      <c r="B2090">
        <v>1</v>
      </c>
      <c r="C2090">
        <v>27</v>
      </c>
      <c r="D2090" t="s">
        <v>3886</v>
      </c>
      <c r="E2090" t="s">
        <v>554</v>
      </c>
      <c r="H2090" t="s">
        <v>3</v>
      </c>
      <c r="J2090">
        <v>28</v>
      </c>
      <c r="K2090" s="46"/>
      <c r="L2090" s="46"/>
      <c r="M2090" t="s">
        <v>278</v>
      </c>
      <c r="O2090" s="98">
        <f t="shared" si="32"/>
        <v>1721</v>
      </c>
      <c r="P2090" t="s">
        <v>12018</v>
      </c>
      <c r="Q2090" t="s">
        <v>11840</v>
      </c>
    </row>
    <row r="2091" spans="1:17" ht="12.75" customHeight="1" x14ac:dyDescent="0.2">
      <c r="A2091" s="30">
        <v>1749</v>
      </c>
      <c r="B2091">
        <v>1</v>
      </c>
      <c r="C2091">
        <v>28</v>
      </c>
      <c r="D2091" t="s">
        <v>3367</v>
      </c>
      <c r="E2091" t="s">
        <v>109</v>
      </c>
      <c r="F2091" t="s">
        <v>24</v>
      </c>
      <c r="G2091" t="s">
        <v>176</v>
      </c>
      <c r="H2091" t="s">
        <v>201</v>
      </c>
      <c r="J2091">
        <v>9</v>
      </c>
      <c r="K2091" s="46"/>
      <c r="L2091" s="46"/>
      <c r="M2091" t="s">
        <v>219</v>
      </c>
      <c r="O2091" s="98">
        <f t="shared" si="32"/>
        <v>1740</v>
      </c>
      <c r="P2091" s="30" t="s">
        <v>12018</v>
      </c>
      <c r="Q2091" s="30" t="s">
        <v>11840</v>
      </c>
    </row>
    <row r="2092" spans="1:17" ht="12.75" customHeight="1" x14ac:dyDescent="0.2">
      <c r="A2092" s="30">
        <v>1749</v>
      </c>
      <c r="B2092">
        <v>2</v>
      </c>
      <c r="C2092">
        <v>5</v>
      </c>
      <c r="D2092" t="s">
        <v>127</v>
      </c>
      <c r="E2092" t="s">
        <v>21</v>
      </c>
      <c r="F2092" t="s">
        <v>1</v>
      </c>
      <c r="G2092" t="s">
        <v>176</v>
      </c>
      <c r="H2092" t="s">
        <v>179</v>
      </c>
      <c r="J2092">
        <v>17</v>
      </c>
      <c r="K2092" s="46"/>
      <c r="L2092" s="46"/>
      <c r="M2092" t="s">
        <v>220</v>
      </c>
      <c r="O2092" s="98">
        <f t="shared" si="32"/>
        <v>1732</v>
      </c>
      <c r="P2092" s="30" t="s">
        <v>12018</v>
      </c>
      <c r="Q2092" s="30" t="s">
        <v>11840</v>
      </c>
    </row>
    <row r="2093" spans="1:17" ht="12.75" customHeight="1" x14ac:dyDescent="0.2">
      <c r="A2093" s="30">
        <v>1749</v>
      </c>
      <c r="B2093">
        <v>2</v>
      </c>
      <c r="C2093">
        <v>16</v>
      </c>
      <c r="D2093" t="s">
        <v>3873</v>
      </c>
      <c r="E2093" t="s">
        <v>33</v>
      </c>
      <c r="G2093" t="s">
        <v>36</v>
      </c>
      <c r="H2093" t="s">
        <v>3</v>
      </c>
      <c r="J2093">
        <v>80</v>
      </c>
      <c r="K2093" s="46"/>
      <c r="L2093" s="46"/>
      <c r="M2093" t="s">
        <v>278</v>
      </c>
      <c r="O2093" s="98">
        <f t="shared" si="32"/>
        <v>1669</v>
      </c>
      <c r="P2093" s="30" t="s">
        <v>12018</v>
      </c>
      <c r="Q2093" s="30" t="s">
        <v>11840</v>
      </c>
    </row>
    <row r="2094" spans="1:17" ht="12.75" customHeight="1" x14ac:dyDescent="0.2">
      <c r="A2094" s="30">
        <v>1749</v>
      </c>
      <c r="B2094">
        <v>2</v>
      </c>
      <c r="C2094">
        <v>22</v>
      </c>
      <c r="D2094" t="s">
        <v>218</v>
      </c>
      <c r="E2094" t="s">
        <v>21</v>
      </c>
      <c r="F2094" t="s">
        <v>554</v>
      </c>
      <c r="G2094" t="s">
        <v>176</v>
      </c>
      <c r="H2094" t="s">
        <v>179</v>
      </c>
      <c r="K2094" s="46"/>
      <c r="L2094" s="46">
        <v>0</v>
      </c>
      <c r="M2094" t="s">
        <v>220</v>
      </c>
      <c r="O2094" s="98">
        <f t="shared" si="32"/>
        <v>1749</v>
      </c>
      <c r="P2094" s="30" t="s">
        <v>12018</v>
      </c>
      <c r="Q2094" s="30" t="s">
        <v>11840</v>
      </c>
    </row>
    <row r="2095" spans="1:17" ht="12.75" customHeight="1" x14ac:dyDescent="0.2">
      <c r="A2095" s="30">
        <v>1749</v>
      </c>
      <c r="B2095">
        <v>2</v>
      </c>
      <c r="C2095">
        <v>23</v>
      </c>
      <c r="D2095" t="s">
        <v>5148</v>
      </c>
      <c r="E2095" t="s">
        <v>23</v>
      </c>
      <c r="F2095" t="s">
        <v>46</v>
      </c>
      <c r="G2095" t="s">
        <v>176</v>
      </c>
      <c r="H2095" t="s">
        <v>3</v>
      </c>
      <c r="J2095">
        <v>2.5</v>
      </c>
      <c r="K2095" s="46"/>
      <c r="L2095" s="46"/>
      <c r="M2095" t="s">
        <v>278</v>
      </c>
      <c r="O2095" s="98">
        <f t="shared" si="32"/>
        <v>1746</v>
      </c>
      <c r="P2095" s="30" t="s">
        <v>12018</v>
      </c>
      <c r="Q2095" s="30" t="s">
        <v>11840</v>
      </c>
    </row>
    <row r="2096" spans="1:17" ht="12.75" customHeight="1" x14ac:dyDescent="0.2">
      <c r="A2096" s="30">
        <v>1749</v>
      </c>
      <c r="B2096">
        <v>2</v>
      </c>
      <c r="C2096">
        <v>24</v>
      </c>
      <c r="D2096" t="s">
        <v>3151</v>
      </c>
      <c r="E2096" t="s">
        <v>44</v>
      </c>
      <c r="G2096" t="s">
        <v>36</v>
      </c>
      <c r="H2096" t="s">
        <v>3</v>
      </c>
      <c r="J2096">
        <v>50</v>
      </c>
      <c r="K2096" s="46"/>
      <c r="L2096" s="46"/>
      <c r="M2096" t="s">
        <v>278</v>
      </c>
      <c r="O2096" s="98">
        <f t="shared" si="32"/>
        <v>1699</v>
      </c>
      <c r="P2096" s="30" t="s">
        <v>12018</v>
      </c>
      <c r="Q2096" s="30" t="s">
        <v>11840</v>
      </c>
    </row>
    <row r="2097" spans="1:17" ht="12.75" customHeight="1" x14ac:dyDescent="0.2">
      <c r="A2097" s="30">
        <v>1749</v>
      </c>
      <c r="B2097">
        <v>2</v>
      </c>
      <c r="C2097">
        <v>26</v>
      </c>
      <c r="D2097" s="81" t="s">
        <v>1749</v>
      </c>
      <c r="E2097" s="81" t="s">
        <v>182</v>
      </c>
      <c r="F2097" t="s">
        <v>26</v>
      </c>
      <c r="G2097" t="s">
        <v>39</v>
      </c>
      <c r="H2097" t="s">
        <v>201</v>
      </c>
      <c r="J2097">
        <v>45</v>
      </c>
      <c r="K2097" s="46"/>
      <c r="L2097" s="46"/>
      <c r="M2097" t="s">
        <v>219</v>
      </c>
      <c r="O2097" s="98">
        <f t="shared" si="32"/>
        <v>1704</v>
      </c>
      <c r="P2097" s="30" t="s">
        <v>12018</v>
      </c>
      <c r="Q2097" s="30" t="s">
        <v>11840</v>
      </c>
    </row>
    <row r="2098" spans="1:17" ht="12.75" customHeight="1" x14ac:dyDescent="0.2">
      <c r="A2098" s="30">
        <v>1749</v>
      </c>
      <c r="B2098" s="6">
        <v>2</v>
      </c>
      <c r="C2098" s="6">
        <v>28</v>
      </c>
      <c r="D2098" s="6" t="s">
        <v>79</v>
      </c>
      <c r="E2098" s="6" t="s">
        <v>22</v>
      </c>
      <c r="F2098" s="6"/>
      <c r="G2098" s="6"/>
      <c r="H2098" s="6" t="s">
        <v>179</v>
      </c>
      <c r="I2098" s="6"/>
      <c r="J2098" s="6">
        <v>53</v>
      </c>
      <c r="K2098" s="6"/>
      <c r="L2098" s="6"/>
      <c r="M2098" s="6" t="s">
        <v>220</v>
      </c>
      <c r="N2098" s="6" t="s">
        <v>2860</v>
      </c>
      <c r="O2098" s="6">
        <f t="shared" si="32"/>
        <v>1696</v>
      </c>
      <c r="P2098" s="6" t="s">
        <v>12018</v>
      </c>
      <c r="Q2098" s="6" t="s">
        <v>11840</v>
      </c>
    </row>
    <row r="2099" spans="1:17" ht="12.75" customHeight="1" x14ac:dyDescent="0.2">
      <c r="A2099" s="30">
        <v>1749</v>
      </c>
      <c r="B2099">
        <v>3</v>
      </c>
      <c r="C2099">
        <v>1</v>
      </c>
      <c r="E2099" t="s">
        <v>30</v>
      </c>
      <c r="J2099">
        <v>27</v>
      </c>
      <c r="K2099" s="46"/>
      <c r="L2099" s="46"/>
      <c r="M2099" t="s">
        <v>278</v>
      </c>
      <c r="N2099" t="s">
        <v>3887</v>
      </c>
      <c r="O2099" s="98">
        <f t="shared" si="32"/>
        <v>1722</v>
      </c>
      <c r="P2099" s="30" t="s">
        <v>12018</v>
      </c>
      <c r="Q2099" s="30" t="s">
        <v>11840</v>
      </c>
    </row>
    <row r="2100" spans="1:17" ht="12.75" customHeight="1" x14ac:dyDescent="0.2">
      <c r="A2100" s="30">
        <v>1749</v>
      </c>
      <c r="B2100">
        <v>3</v>
      </c>
      <c r="C2100">
        <v>2</v>
      </c>
      <c r="D2100" t="s">
        <v>3888</v>
      </c>
      <c r="E2100" t="s">
        <v>26</v>
      </c>
      <c r="F2100" t="s">
        <v>99</v>
      </c>
      <c r="G2100" t="s">
        <v>176</v>
      </c>
      <c r="H2100" t="s">
        <v>179</v>
      </c>
      <c r="K2100" s="46"/>
      <c r="L2100" s="46">
        <v>30</v>
      </c>
      <c r="M2100" t="s">
        <v>220</v>
      </c>
      <c r="O2100" s="98">
        <f t="shared" si="32"/>
        <v>1749</v>
      </c>
      <c r="P2100" s="30" t="s">
        <v>12018</v>
      </c>
      <c r="Q2100" s="30" t="s">
        <v>11840</v>
      </c>
    </row>
    <row r="2101" spans="1:17" ht="12.75" customHeight="1" x14ac:dyDescent="0.2">
      <c r="A2101" s="30">
        <v>1749</v>
      </c>
      <c r="B2101">
        <v>3</v>
      </c>
      <c r="C2101">
        <v>2</v>
      </c>
      <c r="D2101" t="s">
        <v>1936</v>
      </c>
      <c r="E2101" t="s">
        <v>1379</v>
      </c>
      <c r="F2101" t="s">
        <v>646</v>
      </c>
      <c r="G2101" t="s">
        <v>176</v>
      </c>
      <c r="H2101" t="s">
        <v>3</v>
      </c>
      <c r="J2101">
        <v>4</v>
      </c>
      <c r="K2101" s="46"/>
      <c r="L2101" s="46"/>
      <c r="M2101" t="s">
        <v>278</v>
      </c>
      <c r="N2101" t="s">
        <v>3889</v>
      </c>
      <c r="O2101" s="98">
        <f t="shared" si="32"/>
        <v>1745</v>
      </c>
      <c r="P2101" t="s">
        <v>12019</v>
      </c>
      <c r="Q2101" s="30" t="s">
        <v>11840</v>
      </c>
    </row>
    <row r="2102" spans="1:17" ht="12.75" customHeight="1" x14ac:dyDescent="0.2">
      <c r="A2102" s="30">
        <v>1749</v>
      </c>
      <c r="B2102">
        <v>3</v>
      </c>
      <c r="C2102">
        <v>8</v>
      </c>
      <c r="D2102" t="s">
        <v>1794</v>
      </c>
      <c r="E2102" t="s">
        <v>60</v>
      </c>
      <c r="F2102" t="s">
        <v>554</v>
      </c>
      <c r="G2102" t="s">
        <v>39</v>
      </c>
      <c r="H2102" t="s">
        <v>3</v>
      </c>
      <c r="J2102">
        <v>35</v>
      </c>
      <c r="K2102" s="46"/>
      <c r="L2102" s="46"/>
      <c r="M2102" t="s">
        <v>278</v>
      </c>
      <c r="O2102" s="98">
        <f t="shared" si="32"/>
        <v>1714</v>
      </c>
      <c r="P2102" s="30" t="s">
        <v>12019</v>
      </c>
      <c r="Q2102" s="30" t="s">
        <v>11840</v>
      </c>
    </row>
    <row r="2103" spans="1:17" ht="12.75" customHeight="1" x14ac:dyDescent="0.2">
      <c r="A2103" s="30">
        <v>1749</v>
      </c>
      <c r="B2103">
        <v>3</v>
      </c>
      <c r="C2103">
        <v>11</v>
      </c>
      <c r="D2103" s="98" t="s">
        <v>1493</v>
      </c>
      <c r="E2103" t="s">
        <v>109</v>
      </c>
      <c r="F2103" t="s">
        <v>1492</v>
      </c>
      <c r="G2103" t="s">
        <v>176</v>
      </c>
      <c r="H2103" t="s">
        <v>179</v>
      </c>
      <c r="J2103">
        <v>14</v>
      </c>
      <c r="K2103" s="46"/>
      <c r="L2103" s="46"/>
      <c r="M2103" t="s">
        <v>220</v>
      </c>
      <c r="O2103" s="98">
        <f t="shared" si="32"/>
        <v>1735</v>
      </c>
      <c r="P2103" s="30" t="s">
        <v>12019</v>
      </c>
      <c r="Q2103" s="30" t="s">
        <v>11840</v>
      </c>
    </row>
    <row r="2104" spans="1:17" ht="12.75" customHeight="1" x14ac:dyDescent="0.2">
      <c r="A2104" s="30">
        <v>1749</v>
      </c>
      <c r="B2104">
        <v>3</v>
      </c>
      <c r="C2104">
        <v>14</v>
      </c>
      <c r="D2104" t="s">
        <v>2905</v>
      </c>
      <c r="E2104" t="s">
        <v>13</v>
      </c>
      <c r="F2104" t="s">
        <v>734</v>
      </c>
      <c r="G2104" t="s">
        <v>176</v>
      </c>
      <c r="H2104" t="s">
        <v>3</v>
      </c>
      <c r="J2104">
        <v>24</v>
      </c>
      <c r="K2104" s="46"/>
      <c r="L2104" s="46"/>
      <c r="M2104" t="s">
        <v>219</v>
      </c>
      <c r="O2104" s="98">
        <f t="shared" si="32"/>
        <v>1725</v>
      </c>
      <c r="P2104" s="30" t="s">
        <v>12019</v>
      </c>
      <c r="Q2104" s="30" t="s">
        <v>11840</v>
      </c>
    </row>
    <row r="2105" spans="1:17" ht="12.75" customHeight="1" x14ac:dyDescent="0.2">
      <c r="A2105" s="30">
        <v>1749</v>
      </c>
      <c r="B2105">
        <v>3</v>
      </c>
      <c r="C2105">
        <v>17</v>
      </c>
      <c r="D2105" t="s">
        <v>3098</v>
      </c>
      <c r="E2105" t="s">
        <v>26</v>
      </c>
      <c r="F2105" t="s">
        <v>30</v>
      </c>
      <c r="G2105" t="s">
        <v>176</v>
      </c>
      <c r="H2105" t="s">
        <v>3</v>
      </c>
      <c r="K2105" s="46"/>
      <c r="L2105" s="46">
        <v>8</v>
      </c>
      <c r="M2105" t="s">
        <v>278</v>
      </c>
      <c r="O2105" s="98">
        <f t="shared" si="32"/>
        <v>1749</v>
      </c>
      <c r="P2105" s="30" t="s">
        <v>12019</v>
      </c>
      <c r="Q2105" s="30" t="s">
        <v>11840</v>
      </c>
    </row>
    <row r="2106" spans="1:17" ht="12.75" customHeight="1" x14ac:dyDescent="0.2">
      <c r="A2106" s="30">
        <v>1749</v>
      </c>
      <c r="B2106">
        <v>3</v>
      </c>
      <c r="C2106">
        <v>18</v>
      </c>
      <c r="D2106" t="s">
        <v>155</v>
      </c>
      <c r="E2106" t="s">
        <v>30</v>
      </c>
      <c r="F2106" t="s">
        <v>54</v>
      </c>
      <c r="G2106" t="s">
        <v>176</v>
      </c>
      <c r="H2106" t="s">
        <v>201</v>
      </c>
      <c r="J2106">
        <v>2</v>
      </c>
      <c r="K2106" s="46"/>
      <c r="L2106" s="46"/>
      <c r="M2106" t="s">
        <v>219</v>
      </c>
      <c r="O2106" s="98">
        <f t="shared" si="32"/>
        <v>1747</v>
      </c>
      <c r="P2106" s="30" t="s">
        <v>12019</v>
      </c>
      <c r="Q2106" s="30" t="s">
        <v>11840</v>
      </c>
    </row>
    <row r="2107" spans="1:17" ht="12.75" customHeight="1" x14ac:dyDescent="0.2">
      <c r="A2107" s="30">
        <v>1749</v>
      </c>
      <c r="B2107">
        <v>3</v>
      </c>
      <c r="C2107">
        <v>24</v>
      </c>
      <c r="D2107" t="s">
        <v>373</v>
      </c>
      <c r="E2107" t="s">
        <v>60</v>
      </c>
      <c r="F2107" t="s">
        <v>28</v>
      </c>
      <c r="G2107" t="s">
        <v>176</v>
      </c>
      <c r="H2107" t="s">
        <v>179</v>
      </c>
      <c r="J2107">
        <v>7</v>
      </c>
      <c r="K2107" s="46"/>
      <c r="L2107" s="46"/>
      <c r="M2107" t="s">
        <v>220</v>
      </c>
      <c r="O2107" s="98">
        <f t="shared" si="32"/>
        <v>1742</v>
      </c>
      <c r="P2107" s="30" t="s">
        <v>12019</v>
      </c>
      <c r="Q2107" s="30" t="s">
        <v>11840</v>
      </c>
    </row>
    <row r="2108" spans="1:17" ht="12.75" customHeight="1" x14ac:dyDescent="0.2">
      <c r="A2108" s="30">
        <v>1749</v>
      </c>
      <c r="B2108">
        <v>3</v>
      </c>
      <c r="C2108">
        <v>29</v>
      </c>
      <c r="D2108" t="s">
        <v>59</v>
      </c>
      <c r="E2108" t="s">
        <v>978</v>
      </c>
      <c r="H2108" t="s">
        <v>3</v>
      </c>
      <c r="J2108">
        <v>40</v>
      </c>
      <c r="K2108" s="46"/>
      <c r="L2108" s="46"/>
      <c r="M2108" t="s">
        <v>278</v>
      </c>
      <c r="O2108" s="98">
        <f t="shared" si="32"/>
        <v>1709</v>
      </c>
      <c r="P2108" s="30" t="s">
        <v>12019</v>
      </c>
      <c r="Q2108" s="30" t="s">
        <v>11840</v>
      </c>
    </row>
    <row r="2109" spans="1:17" ht="12.75" customHeight="1" x14ac:dyDescent="0.2">
      <c r="A2109" s="30">
        <v>1749</v>
      </c>
      <c r="B2109">
        <v>3</v>
      </c>
      <c r="C2109">
        <v>31</v>
      </c>
      <c r="D2109" t="s">
        <v>464</v>
      </c>
      <c r="E2109" t="s">
        <v>29</v>
      </c>
      <c r="H2109" t="s">
        <v>3</v>
      </c>
      <c r="J2109">
        <v>32</v>
      </c>
      <c r="K2109" s="46"/>
      <c r="L2109" s="46"/>
      <c r="M2109" t="s">
        <v>278</v>
      </c>
      <c r="O2109" s="98">
        <f t="shared" si="32"/>
        <v>1717</v>
      </c>
      <c r="P2109" s="30" t="s">
        <v>12019</v>
      </c>
      <c r="Q2109" s="30" t="s">
        <v>11840</v>
      </c>
    </row>
    <row r="2110" spans="1:17" s="30" customFormat="1" ht="12.75" customHeight="1" x14ac:dyDescent="0.2">
      <c r="A2110" s="30">
        <v>1749</v>
      </c>
      <c r="B2110" s="30">
        <v>4</v>
      </c>
      <c r="C2110" s="30">
        <v>10</v>
      </c>
      <c r="E2110" s="30" t="s">
        <v>621</v>
      </c>
      <c r="H2110" s="30" t="s">
        <v>179</v>
      </c>
      <c r="I2110" s="45"/>
      <c r="J2110" s="30">
        <v>48</v>
      </c>
      <c r="K2110" s="46"/>
      <c r="L2110" s="46"/>
      <c r="M2110" s="30" t="s">
        <v>220</v>
      </c>
      <c r="N2110" s="30" t="s">
        <v>3753</v>
      </c>
      <c r="O2110" s="98">
        <f t="shared" si="32"/>
        <v>1701</v>
      </c>
      <c r="P2110" s="30" t="s">
        <v>12019</v>
      </c>
      <c r="Q2110" s="30" t="s">
        <v>11840</v>
      </c>
    </row>
    <row r="2111" spans="1:17" s="30" customFormat="1" ht="12.75" customHeight="1" x14ac:dyDescent="0.2">
      <c r="A2111" s="30">
        <v>1749</v>
      </c>
      <c r="B2111" s="30">
        <v>4</v>
      </c>
      <c r="C2111" s="30">
        <v>12</v>
      </c>
      <c r="D2111" s="30" t="s">
        <v>104</v>
      </c>
      <c r="E2111" s="30" t="s">
        <v>29</v>
      </c>
      <c r="F2111" s="30" t="s">
        <v>30</v>
      </c>
      <c r="G2111" s="30" t="s">
        <v>176</v>
      </c>
      <c r="H2111" s="30" t="s">
        <v>3</v>
      </c>
      <c r="I2111" s="45"/>
      <c r="K2111" s="46">
        <v>4</v>
      </c>
      <c r="L2111" s="46"/>
      <c r="M2111" s="30" t="s">
        <v>278</v>
      </c>
      <c r="O2111" s="98">
        <f t="shared" si="32"/>
        <v>1749</v>
      </c>
      <c r="P2111" s="30" t="s">
        <v>12019</v>
      </c>
      <c r="Q2111" s="30" t="s">
        <v>11840</v>
      </c>
    </row>
    <row r="2112" spans="1:17" s="30" customFormat="1" ht="12.75" customHeight="1" x14ac:dyDescent="0.2">
      <c r="A2112" s="30">
        <v>1749</v>
      </c>
      <c r="B2112" s="30">
        <v>4</v>
      </c>
      <c r="C2112" s="30">
        <v>12</v>
      </c>
      <c r="D2112" s="30" t="s">
        <v>155</v>
      </c>
      <c r="E2112" s="30" t="s">
        <v>20</v>
      </c>
      <c r="F2112" s="30" t="s">
        <v>2</v>
      </c>
      <c r="G2112" s="30" t="s">
        <v>176</v>
      </c>
      <c r="H2112" s="30" t="s">
        <v>3</v>
      </c>
      <c r="I2112" s="45"/>
      <c r="J2112" s="30">
        <v>8</v>
      </c>
      <c r="K2112" s="46"/>
      <c r="L2112" s="46"/>
      <c r="M2112" s="30" t="s">
        <v>278</v>
      </c>
      <c r="O2112" s="98">
        <f t="shared" si="32"/>
        <v>1741</v>
      </c>
      <c r="P2112" s="30" t="s">
        <v>12019</v>
      </c>
      <c r="Q2112" s="30" t="s">
        <v>11840</v>
      </c>
    </row>
    <row r="2113" spans="1:17" s="30" customFormat="1" ht="12.75" customHeight="1" x14ac:dyDescent="0.2">
      <c r="A2113" s="30">
        <v>1749</v>
      </c>
      <c r="B2113" s="30">
        <v>4</v>
      </c>
      <c r="C2113" s="30">
        <v>16</v>
      </c>
      <c r="D2113" s="30" t="s">
        <v>3888</v>
      </c>
      <c r="E2113" s="30" t="s">
        <v>2</v>
      </c>
      <c r="F2113" s="30" t="s">
        <v>99</v>
      </c>
      <c r="G2113" s="30" t="s">
        <v>176</v>
      </c>
      <c r="H2113" s="30" t="s">
        <v>179</v>
      </c>
      <c r="I2113" s="45"/>
      <c r="J2113" s="30">
        <v>2.5</v>
      </c>
      <c r="K2113" s="46"/>
      <c r="L2113" s="46"/>
      <c r="M2113" s="30" t="s">
        <v>220</v>
      </c>
      <c r="O2113" s="98">
        <f t="shared" si="32"/>
        <v>1746</v>
      </c>
      <c r="P2113" s="30" t="s">
        <v>12019</v>
      </c>
      <c r="Q2113" s="30" t="s">
        <v>11840</v>
      </c>
    </row>
    <row r="2114" spans="1:17" ht="12.75" customHeight="1" x14ac:dyDescent="0.2">
      <c r="A2114" s="30">
        <v>1749</v>
      </c>
      <c r="B2114">
        <v>4</v>
      </c>
      <c r="C2114">
        <v>17</v>
      </c>
      <c r="D2114" t="s">
        <v>1794</v>
      </c>
      <c r="E2114" t="s">
        <v>554</v>
      </c>
      <c r="H2114" t="s">
        <v>3</v>
      </c>
      <c r="J2114">
        <v>50</v>
      </c>
      <c r="K2114" s="46"/>
      <c r="L2114" s="46"/>
      <c r="M2114" t="s">
        <v>278</v>
      </c>
      <c r="O2114" s="98">
        <f t="shared" ref="O2114:O2177" si="33">IF(ISBLANK(J2114),IF(AND(NOT(ISBLANK(K2114)),K2114&gt;B2114),A2114-1,A2114), ROUNDDOWN(A2114-J2114,0))</f>
        <v>1699</v>
      </c>
      <c r="P2114" t="s">
        <v>12020</v>
      </c>
      <c r="Q2114" t="s">
        <v>11841</v>
      </c>
    </row>
    <row r="2115" spans="1:17" ht="12.75" customHeight="1" x14ac:dyDescent="0.2">
      <c r="A2115" s="30">
        <v>1749</v>
      </c>
      <c r="B2115">
        <v>4</v>
      </c>
      <c r="C2115">
        <v>18</v>
      </c>
      <c r="D2115" t="s">
        <v>1936</v>
      </c>
      <c r="E2115" t="s">
        <v>554</v>
      </c>
      <c r="F2115" t="s">
        <v>646</v>
      </c>
      <c r="G2115" t="s">
        <v>176</v>
      </c>
      <c r="H2115" t="s">
        <v>3</v>
      </c>
      <c r="J2115">
        <v>18</v>
      </c>
      <c r="K2115" s="46"/>
      <c r="L2115" s="46"/>
      <c r="M2115" t="s">
        <v>278</v>
      </c>
      <c r="N2115" t="s">
        <v>3889</v>
      </c>
      <c r="O2115" s="98">
        <f t="shared" si="33"/>
        <v>1731</v>
      </c>
      <c r="P2115" s="30" t="s">
        <v>12020</v>
      </c>
      <c r="Q2115" s="30" t="s">
        <v>11841</v>
      </c>
    </row>
    <row r="2116" spans="1:17" ht="12.75" customHeight="1" x14ac:dyDescent="0.2">
      <c r="A2116" s="30">
        <v>1749</v>
      </c>
      <c r="B2116">
        <v>4</v>
      </c>
      <c r="C2116">
        <v>20</v>
      </c>
      <c r="D2116" t="s">
        <v>2879</v>
      </c>
      <c r="E2116" t="s">
        <v>26</v>
      </c>
      <c r="F2116" t="s">
        <v>48</v>
      </c>
      <c r="G2116" t="s">
        <v>176</v>
      </c>
      <c r="H2116" t="s">
        <v>3</v>
      </c>
      <c r="J2116">
        <v>3</v>
      </c>
      <c r="K2116" s="46"/>
      <c r="L2116" s="46"/>
      <c r="M2116" t="s">
        <v>278</v>
      </c>
      <c r="O2116" s="98">
        <f t="shared" si="33"/>
        <v>1746</v>
      </c>
      <c r="P2116" s="30" t="s">
        <v>12020</v>
      </c>
      <c r="Q2116" s="30" t="s">
        <v>11841</v>
      </c>
    </row>
    <row r="2117" spans="1:17" ht="12.75" customHeight="1" x14ac:dyDescent="0.2">
      <c r="A2117" s="30">
        <v>1749</v>
      </c>
      <c r="B2117">
        <v>4</v>
      </c>
      <c r="C2117">
        <v>24</v>
      </c>
      <c r="E2117" t="s">
        <v>33</v>
      </c>
      <c r="H2117" t="s">
        <v>3</v>
      </c>
      <c r="J2117">
        <v>18</v>
      </c>
      <c r="K2117" s="46"/>
      <c r="L2117" s="46"/>
      <c r="M2117" t="s">
        <v>278</v>
      </c>
      <c r="N2117" t="s">
        <v>3890</v>
      </c>
      <c r="O2117" s="98">
        <f t="shared" si="33"/>
        <v>1731</v>
      </c>
      <c r="P2117" s="30" t="s">
        <v>12020</v>
      </c>
      <c r="Q2117" s="30" t="s">
        <v>11841</v>
      </c>
    </row>
    <row r="2118" spans="1:17" ht="12.75" customHeight="1" x14ac:dyDescent="0.2">
      <c r="A2118" s="30">
        <v>1749</v>
      </c>
      <c r="B2118">
        <v>4</v>
      </c>
      <c r="C2118">
        <v>26</v>
      </c>
      <c r="D2118" t="s">
        <v>191</v>
      </c>
      <c r="E2118" t="s">
        <v>487</v>
      </c>
      <c r="F2118" t="s">
        <v>14</v>
      </c>
      <c r="G2118" t="s">
        <v>176</v>
      </c>
      <c r="H2118" t="s">
        <v>179</v>
      </c>
      <c r="J2118">
        <v>35</v>
      </c>
      <c r="K2118" s="46"/>
      <c r="L2118" s="46"/>
      <c r="M2118" t="s">
        <v>220</v>
      </c>
      <c r="O2118" s="98">
        <f t="shared" si="33"/>
        <v>1714</v>
      </c>
      <c r="P2118" s="30" t="s">
        <v>12020</v>
      </c>
      <c r="Q2118" s="30" t="s">
        <v>11841</v>
      </c>
    </row>
    <row r="2119" spans="1:17" ht="12.75" customHeight="1" x14ac:dyDescent="0.2">
      <c r="A2119" s="30">
        <v>1749</v>
      </c>
      <c r="B2119">
        <v>4</v>
      </c>
      <c r="C2119">
        <v>27</v>
      </c>
      <c r="D2119" t="s">
        <v>3874</v>
      </c>
      <c r="E2119" t="s">
        <v>2617</v>
      </c>
      <c r="F2119" t="s">
        <v>26</v>
      </c>
      <c r="G2119" t="s">
        <v>36</v>
      </c>
      <c r="H2119" t="s">
        <v>3</v>
      </c>
      <c r="J2119">
        <v>62</v>
      </c>
      <c r="K2119" s="46"/>
      <c r="L2119" s="46"/>
      <c r="M2119" t="s">
        <v>278</v>
      </c>
      <c r="O2119" s="98">
        <f t="shared" si="33"/>
        <v>1687</v>
      </c>
      <c r="P2119" s="30" t="s">
        <v>12020</v>
      </c>
      <c r="Q2119" s="30" t="s">
        <v>11841</v>
      </c>
    </row>
    <row r="2120" spans="1:17" ht="12.75" customHeight="1" x14ac:dyDescent="0.2">
      <c r="A2120" s="30">
        <v>1749</v>
      </c>
      <c r="B2120">
        <v>5</v>
      </c>
      <c r="C2120">
        <v>6</v>
      </c>
      <c r="D2120" t="s">
        <v>2928</v>
      </c>
      <c r="E2120" t="s">
        <v>734</v>
      </c>
      <c r="H2120" t="s">
        <v>3</v>
      </c>
      <c r="J2120">
        <v>48</v>
      </c>
      <c r="K2120" s="46"/>
      <c r="L2120" s="46"/>
      <c r="M2120" t="s">
        <v>278</v>
      </c>
      <c r="O2120" s="98">
        <f t="shared" si="33"/>
        <v>1701</v>
      </c>
      <c r="P2120" s="30" t="s">
        <v>12020</v>
      </c>
      <c r="Q2120" s="30" t="s">
        <v>11841</v>
      </c>
    </row>
    <row r="2121" spans="1:17" ht="12.75" customHeight="1" x14ac:dyDescent="0.2">
      <c r="A2121" s="30">
        <v>1749</v>
      </c>
      <c r="B2121">
        <v>5</v>
      </c>
      <c r="C2121">
        <v>7</v>
      </c>
      <c r="D2121" t="s">
        <v>27</v>
      </c>
      <c r="E2121" t="s">
        <v>978</v>
      </c>
      <c r="F2121" t="s">
        <v>29</v>
      </c>
      <c r="G2121" t="s">
        <v>36</v>
      </c>
      <c r="H2121" t="s">
        <v>201</v>
      </c>
      <c r="J2121">
        <v>67</v>
      </c>
      <c r="K2121" s="46"/>
      <c r="L2121" s="46"/>
      <c r="M2121" t="s">
        <v>219</v>
      </c>
      <c r="O2121" s="98">
        <f t="shared" si="33"/>
        <v>1682</v>
      </c>
      <c r="P2121" s="30" t="s">
        <v>12020</v>
      </c>
      <c r="Q2121" s="30" t="s">
        <v>11841</v>
      </c>
    </row>
    <row r="2122" spans="1:17" ht="12.75" customHeight="1" x14ac:dyDescent="0.2">
      <c r="A2122" s="30">
        <v>1749</v>
      </c>
      <c r="B2122">
        <v>5</v>
      </c>
      <c r="C2122">
        <v>17</v>
      </c>
      <c r="D2122" t="s">
        <v>160</v>
      </c>
      <c r="E2122" t="s">
        <v>2</v>
      </c>
      <c r="H2122" t="s">
        <v>3</v>
      </c>
      <c r="J2122">
        <v>13</v>
      </c>
      <c r="K2122" s="46"/>
      <c r="L2122" s="46"/>
      <c r="M2122" t="s">
        <v>278</v>
      </c>
      <c r="N2122" t="s">
        <v>3891</v>
      </c>
      <c r="O2122" s="98">
        <f t="shared" si="33"/>
        <v>1736</v>
      </c>
      <c r="P2122" s="30" t="s">
        <v>12020</v>
      </c>
      <c r="Q2122" s="30" t="s">
        <v>11841</v>
      </c>
    </row>
    <row r="2123" spans="1:17" ht="12.75" customHeight="1" x14ac:dyDescent="0.2">
      <c r="A2123" s="30">
        <v>1749</v>
      </c>
      <c r="B2123">
        <v>5</v>
      </c>
      <c r="C2123">
        <v>20</v>
      </c>
      <c r="D2123" t="s">
        <v>1794</v>
      </c>
      <c r="E2123" t="s">
        <v>734</v>
      </c>
      <c r="H2123" t="s">
        <v>3</v>
      </c>
      <c r="J2123">
        <v>27</v>
      </c>
      <c r="K2123" s="46"/>
      <c r="L2123" s="46"/>
      <c r="M2123" t="s">
        <v>278</v>
      </c>
      <c r="O2123" s="98">
        <f t="shared" si="33"/>
        <v>1722</v>
      </c>
      <c r="P2123" s="30" t="s">
        <v>12020</v>
      </c>
      <c r="Q2123" s="30" t="s">
        <v>11841</v>
      </c>
    </row>
    <row r="2124" spans="1:17" ht="12.75" customHeight="1" x14ac:dyDescent="0.2">
      <c r="A2124" s="30">
        <v>1749</v>
      </c>
      <c r="B2124">
        <v>5</v>
      </c>
      <c r="C2124">
        <v>28</v>
      </c>
      <c r="D2124" t="s">
        <v>153</v>
      </c>
      <c r="E2124" t="s">
        <v>123</v>
      </c>
      <c r="F2124" t="s">
        <v>30</v>
      </c>
      <c r="G2124" t="s">
        <v>36</v>
      </c>
      <c r="H2124" t="s">
        <v>201</v>
      </c>
      <c r="J2124">
        <v>50</v>
      </c>
      <c r="K2124" s="46"/>
      <c r="L2124" s="46"/>
      <c r="M2124" t="s">
        <v>278</v>
      </c>
      <c r="O2124" s="98">
        <f t="shared" si="33"/>
        <v>1699</v>
      </c>
      <c r="P2124" s="30" t="s">
        <v>12020</v>
      </c>
      <c r="Q2124" s="30" t="s">
        <v>11841</v>
      </c>
    </row>
    <row r="2125" spans="1:17" ht="12.75" customHeight="1" x14ac:dyDescent="0.2">
      <c r="A2125" s="30">
        <v>1749</v>
      </c>
      <c r="B2125">
        <v>6</v>
      </c>
      <c r="C2125">
        <v>6</v>
      </c>
      <c r="D2125" t="s">
        <v>625</v>
      </c>
      <c r="F2125" t="s">
        <v>17</v>
      </c>
      <c r="G2125" t="s">
        <v>176</v>
      </c>
      <c r="H2125" t="s">
        <v>179</v>
      </c>
      <c r="K2125" s="46"/>
      <c r="L2125" s="46">
        <v>0</v>
      </c>
      <c r="M2125" t="s">
        <v>220</v>
      </c>
      <c r="O2125" s="98">
        <f t="shared" si="33"/>
        <v>1749</v>
      </c>
      <c r="P2125" s="30" t="s">
        <v>12020</v>
      </c>
      <c r="Q2125" s="30" t="s">
        <v>11841</v>
      </c>
    </row>
    <row r="2126" spans="1:17" ht="12.75" customHeight="1" x14ac:dyDescent="0.2">
      <c r="A2126" s="30">
        <v>1749</v>
      </c>
      <c r="B2126">
        <v>6</v>
      </c>
      <c r="C2126">
        <v>6</v>
      </c>
      <c r="D2126" t="s">
        <v>101</v>
      </c>
      <c r="E2126" t="s">
        <v>223</v>
      </c>
      <c r="H2126" t="s">
        <v>179</v>
      </c>
      <c r="J2126">
        <v>50</v>
      </c>
      <c r="K2126" s="46"/>
      <c r="L2126" s="46"/>
      <c r="M2126" t="s">
        <v>220</v>
      </c>
      <c r="O2126" s="98">
        <f t="shared" si="33"/>
        <v>1699</v>
      </c>
      <c r="P2126" t="s">
        <v>12021</v>
      </c>
      <c r="Q2126" s="30" t="s">
        <v>11841</v>
      </c>
    </row>
    <row r="2127" spans="1:17" ht="12.75" customHeight="1" x14ac:dyDescent="0.2">
      <c r="A2127" s="30">
        <v>1749</v>
      </c>
      <c r="B2127">
        <v>6</v>
      </c>
      <c r="C2127">
        <v>8</v>
      </c>
      <c r="D2127" t="s">
        <v>664</v>
      </c>
      <c r="E2127" t="s">
        <v>30</v>
      </c>
      <c r="F2127" t="s">
        <v>22</v>
      </c>
      <c r="G2127" t="s">
        <v>176</v>
      </c>
      <c r="H2127" t="s">
        <v>179</v>
      </c>
      <c r="J2127">
        <v>9</v>
      </c>
      <c r="K2127" s="46"/>
      <c r="L2127" s="46"/>
      <c r="M2127" t="s">
        <v>220</v>
      </c>
      <c r="N2127" t="s">
        <v>3668</v>
      </c>
      <c r="O2127" s="98">
        <f t="shared" si="33"/>
        <v>1740</v>
      </c>
      <c r="P2127" s="30" t="s">
        <v>12021</v>
      </c>
      <c r="Q2127" s="30" t="s">
        <v>11841</v>
      </c>
    </row>
    <row r="2128" spans="1:17" ht="12.75" customHeight="1" x14ac:dyDescent="0.2">
      <c r="A2128" s="30">
        <v>1749</v>
      </c>
      <c r="B2128">
        <v>6</v>
      </c>
      <c r="C2128">
        <v>19</v>
      </c>
      <c r="D2128" t="s">
        <v>884</v>
      </c>
      <c r="E2128" t="s">
        <v>86</v>
      </c>
      <c r="F2128" t="s">
        <v>734</v>
      </c>
      <c r="G2128" t="s">
        <v>176</v>
      </c>
      <c r="H2128" t="s">
        <v>201</v>
      </c>
      <c r="K2128" s="46">
        <v>6</v>
      </c>
      <c r="L2128" s="46"/>
      <c r="M2128" t="s">
        <v>219</v>
      </c>
      <c r="O2128" s="98">
        <f t="shared" si="33"/>
        <v>1749</v>
      </c>
      <c r="P2128" s="30" t="s">
        <v>12021</v>
      </c>
      <c r="Q2128" s="30" t="s">
        <v>11841</v>
      </c>
    </row>
    <row r="2129" spans="1:17" ht="12.75" customHeight="1" x14ac:dyDescent="0.2">
      <c r="A2129" s="30">
        <v>1749</v>
      </c>
      <c r="B2129">
        <v>6</v>
      </c>
      <c r="C2129">
        <v>29</v>
      </c>
      <c r="D2129" t="s">
        <v>3151</v>
      </c>
      <c r="E2129" t="s">
        <v>21</v>
      </c>
      <c r="F2129" t="s">
        <v>46</v>
      </c>
      <c r="G2129" t="s">
        <v>39</v>
      </c>
      <c r="H2129" t="s">
        <v>3</v>
      </c>
      <c r="J2129">
        <v>32</v>
      </c>
      <c r="K2129" s="46"/>
      <c r="L2129" s="46"/>
      <c r="M2129" t="s">
        <v>219</v>
      </c>
      <c r="O2129" s="98">
        <f t="shared" si="33"/>
        <v>1717</v>
      </c>
      <c r="P2129" s="30" t="s">
        <v>12021</v>
      </c>
      <c r="Q2129" s="30" t="s">
        <v>11841</v>
      </c>
    </row>
    <row r="2130" spans="1:17" ht="12.75" customHeight="1" x14ac:dyDescent="0.2">
      <c r="A2130" s="30">
        <v>1749</v>
      </c>
      <c r="B2130">
        <v>7</v>
      </c>
      <c r="C2130">
        <v>9</v>
      </c>
      <c r="D2130" t="s">
        <v>28</v>
      </c>
      <c r="E2130" t="s">
        <v>621</v>
      </c>
      <c r="H2130" t="s">
        <v>3</v>
      </c>
      <c r="J2130">
        <v>45</v>
      </c>
      <c r="K2130" s="46"/>
      <c r="L2130" s="46"/>
      <c r="M2130" t="s">
        <v>278</v>
      </c>
      <c r="N2130" t="s">
        <v>3753</v>
      </c>
      <c r="O2130" s="98">
        <f t="shared" si="33"/>
        <v>1704</v>
      </c>
      <c r="P2130" s="30" t="s">
        <v>12021</v>
      </c>
      <c r="Q2130" s="30" t="s">
        <v>11841</v>
      </c>
    </row>
    <row r="2131" spans="1:17" ht="12.75" customHeight="1" x14ac:dyDescent="0.2">
      <c r="A2131" s="30">
        <v>1749</v>
      </c>
      <c r="B2131">
        <v>7</v>
      </c>
      <c r="C2131">
        <v>13</v>
      </c>
      <c r="D2131" t="s">
        <v>373</v>
      </c>
      <c r="E2131" t="s">
        <v>20</v>
      </c>
      <c r="H2131" t="s">
        <v>3</v>
      </c>
      <c r="J2131">
        <v>71</v>
      </c>
      <c r="K2131" s="46"/>
      <c r="L2131" s="46"/>
      <c r="M2131" t="s">
        <v>278</v>
      </c>
      <c r="O2131" s="98">
        <f t="shared" si="33"/>
        <v>1678</v>
      </c>
      <c r="P2131" s="30" t="s">
        <v>12021</v>
      </c>
      <c r="Q2131" s="30" t="s">
        <v>11841</v>
      </c>
    </row>
    <row r="2132" spans="1:17" ht="12.75" customHeight="1" x14ac:dyDescent="0.2">
      <c r="A2132" s="30">
        <v>1749</v>
      </c>
      <c r="B2132">
        <v>7</v>
      </c>
      <c r="C2132">
        <v>23</v>
      </c>
      <c r="D2132" t="s">
        <v>64</v>
      </c>
      <c r="E2132" t="s">
        <v>54</v>
      </c>
      <c r="F2132" t="s">
        <v>46</v>
      </c>
      <c r="G2132" t="s">
        <v>176</v>
      </c>
      <c r="H2132" t="s">
        <v>179</v>
      </c>
      <c r="K2132" s="46"/>
      <c r="L2132" s="46">
        <v>8</v>
      </c>
      <c r="M2132" t="s">
        <v>220</v>
      </c>
      <c r="O2132" s="98">
        <f t="shared" si="33"/>
        <v>1749</v>
      </c>
      <c r="P2132" s="30" t="s">
        <v>12021</v>
      </c>
      <c r="Q2132" s="30" t="s">
        <v>11841</v>
      </c>
    </row>
    <row r="2133" spans="1:17" ht="12.75" customHeight="1" x14ac:dyDescent="0.2">
      <c r="A2133" s="30">
        <v>1749</v>
      </c>
      <c r="B2133">
        <v>8</v>
      </c>
      <c r="C2133">
        <v>14</v>
      </c>
      <c r="D2133" t="s">
        <v>3892</v>
      </c>
      <c r="E2133" t="s">
        <v>75</v>
      </c>
      <c r="F2133" t="s">
        <v>29</v>
      </c>
      <c r="G2133" t="s">
        <v>176</v>
      </c>
      <c r="H2133" t="s">
        <v>179</v>
      </c>
      <c r="K2133" s="46"/>
      <c r="L2133" s="46">
        <v>9</v>
      </c>
      <c r="M2133" t="s">
        <v>220</v>
      </c>
      <c r="O2133" s="98">
        <f t="shared" si="33"/>
        <v>1749</v>
      </c>
      <c r="P2133" s="30" t="s">
        <v>12021</v>
      </c>
      <c r="Q2133" s="30" t="s">
        <v>11841</v>
      </c>
    </row>
    <row r="2134" spans="1:17" ht="12.75" customHeight="1" x14ac:dyDescent="0.2">
      <c r="A2134" s="30">
        <v>1749</v>
      </c>
      <c r="B2134">
        <v>8</v>
      </c>
      <c r="C2134">
        <v>20</v>
      </c>
      <c r="D2134" t="s">
        <v>1794</v>
      </c>
      <c r="E2134" t="s">
        <v>554</v>
      </c>
      <c r="F2134" t="s">
        <v>554</v>
      </c>
      <c r="G2134" t="s">
        <v>176</v>
      </c>
      <c r="H2134" t="s">
        <v>3</v>
      </c>
      <c r="J2134">
        <v>13</v>
      </c>
      <c r="K2134" s="46"/>
      <c r="L2134" s="46"/>
      <c r="M2134" t="s">
        <v>278</v>
      </c>
      <c r="O2134" s="98">
        <f t="shared" si="33"/>
        <v>1736</v>
      </c>
      <c r="P2134" s="30" t="s">
        <v>12021</v>
      </c>
      <c r="Q2134" s="30" t="s">
        <v>11841</v>
      </c>
    </row>
    <row r="2135" spans="1:17" ht="12.75" customHeight="1" x14ac:dyDescent="0.2">
      <c r="A2135" s="30">
        <v>1749</v>
      </c>
      <c r="B2135">
        <v>8</v>
      </c>
      <c r="C2135">
        <v>26</v>
      </c>
      <c r="D2135" t="s">
        <v>2831</v>
      </c>
      <c r="E2135" t="s">
        <v>54</v>
      </c>
      <c r="F2135" t="s">
        <v>3893</v>
      </c>
      <c r="G2135" t="s">
        <v>176</v>
      </c>
      <c r="H2135" t="s">
        <v>2982</v>
      </c>
      <c r="J2135">
        <v>9</v>
      </c>
      <c r="K2135" s="46"/>
      <c r="L2135" s="46"/>
      <c r="M2135" t="s">
        <v>220</v>
      </c>
      <c r="N2135" t="s">
        <v>3897</v>
      </c>
      <c r="O2135" s="98">
        <f t="shared" si="33"/>
        <v>1740</v>
      </c>
      <c r="P2135" s="30" t="s">
        <v>12021</v>
      </c>
      <c r="Q2135" s="30" t="s">
        <v>11841</v>
      </c>
    </row>
    <row r="2136" spans="1:17" ht="12.75" customHeight="1" x14ac:dyDescent="0.2">
      <c r="A2136" s="30">
        <v>1749</v>
      </c>
      <c r="B2136">
        <v>8</v>
      </c>
      <c r="C2136">
        <v>28</v>
      </c>
      <c r="D2136" t="s">
        <v>92</v>
      </c>
      <c r="E2136" t="s">
        <v>21</v>
      </c>
      <c r="F2136" t="s">
        <v>734</v>
      </c>
      <c r="G2136" t="s">
        <v>39</v>
      </c>
      <c r="H2136" t="s">
        <v>3</v>
      </c>
      <c r="J2136">
        <v>44</v>
      </c>
      <c r="K2136" s="46"/>
      <c r="L2136" s="46"/>
      <c r="M2136" t="s">
        <v>278</v>
      </c>
      <c r="O2136" s="98">
        <f t="shared" si="33"/>
        <v>1705</v>
      </c>
      <c r="P2136" s="30" t="s">
        <v>12021</v>
      </c>
      <c r="Q2136" s="30" t="s">
        <v>11841</v>
      </c>
    </row>
    <row r="2137" spans="1:17" ht="12.75" customHeight="1" x14ac:dyDescent="0.2">
      <c r="A2137" s="30">
        <v>1749</v>
      </c>
      <c r="B2137">
        <v>10</v>
      </c>
      <c r="C2137">
        <v>3</v>
      </c>
      <c r="D2137" t="s">
        <v>3895</v>
      </c>
      <c r="E2137" t="s">
        <v>3894</v>
      </c>
      <c r="F2137" t="s">
        <v>2</v>
      </c>
      <c r="G2137" t="s">
        <v>176</v>
      </c>
      <c r="H2137" t="s">
        <v>179</v>
      </c>
      <c r="K2137" s="46">
        <v>10</v>
      </c>
      <c r="L2137" s="46"/>
      <c r="M2137" t="s">
        <v>220</v>
      </c>
      <c r="O2137" s="98">
        <f t="shared" si="33"/>
        <v>1749</v>
      </c>
      <c r="P2137" s="30" t="s">
        <v>12021</v>
      </c>
      <c r="Q2137" s="30" t="s">
        <v>11841</v>
      </c>
    </row>
    <row r="2138" spans="1:17" ht="12.75" customHeight="1" x14ac:dyDescent="0.2">
      <c r="A2138" s="30">
        <v>1749</v>
      </c>
      <c r="B2138">
        <v>10</v>
      </c>
      <c r="C2138">
        <v>9</v>
      </c>
      <c r="D2138" t="s">
        <v>3151</v>
      </c>
      <c r="E2138" t="s">
        <v>22</v>
      </c>
      <c r="F2138" t="s">
        <v>46</v>
      </c>
      <c r="G2138" t="s">
        <v>176</v>
      </c>
      <c r="H2138" t="s">
        <v>3</v>
      </c>
      <c r="K2138" s="46">
        <v>7</v>
      </c>
      <c r="L2138" s="46"/>
      <c r="M2138" t="s">
        <v>278</v>
      </c>
      <c r="N2138" t="s">
        <v>3896</v>
      </c>
      <c r="O2138" s="98">
        <f t="shared" si="33"/>
        <v>1749</v>
      </c>
      <c r="P2138" t="s">
        <v>12022</v>
      </c>
      <c r="Q2138" t="s">
        <v>11842</v>
      </c>
    </row>
    <row r="2139" spans="1:17" ht="12.75" customHeight="1" x14ac:dyDescent="0.2">
      <c r="A2139" s="30">
        <v>1749</v>
      </c>
      <c r="B2139">
        <v>10</v>
      </c>
      <c r="C2139">
        <v>26</v>
      </c>
      <c r="D2139" t="s">
        <v>149</v>
      </c>
      <c r="E2139" t="s">
        <v>22</v>
      </c>
      <c r="F2139" t="s">
        <v>26</v>
      </c>
      <c r="G2139" t="s">
        <v>176</v>
      </c>
      <c r="H2139" t="s">
        <v>179</v>
      </c>
      <c r="K2139" s="46"/>
      <c r="L2139" s="46">
        <v>11</v>
      </c>
      <c r="M2139" t="s">
        <v>220</v>
      </c>
      <c r="O2139" s="98">
        <f t="shared" si="33"/>
        <v>1749</v>
      </c>
      <c r="P2139" s="30" t="s">
        <v>12022</v>
      </c>
      <c r="Q2139" s="30" t="s">
        <v>11842</v>
      </c>
    </row>
    <row r="2140" spans="1:17" ht="12.75" customHeight="1" x14ac:dyDescent="0.2">
      <c r="A2140" s="30">
        <v>1749</v>
      </c>
      <c r="B2140">
        <v>11</v>
      </c>
      <c r="C2140">
        <v>7</v>
      </c>
      <c r="D2140" t="s">
        <v>3421</v>
      </c>
      <c r="E2140" t="s">
        <v>21</v>
      </c>
      <c r="F2140" t="s">
        <v>86</v>
      </c>
      <c r="G2140" t="s">
        <v>39</v>
      </c>
      <c r="H2140" t="s">
        <v>179</v>
      </c>
      <c r="J2140">
        <v>28</v>
      </c>
      <c r="K2140" s="46"/>
      <c r="L2140" s="46"/>
      <c r="M2140" t="s">
        <v>220</v>
      </c>
      <c r="O2140" s="98">
        <f t="shared" si="33"/>
        <v>1721</v>
      </c>
      <c r="P2140" s="30" t="s">
        <v>12022</v>
      </c>
      <c r="Q2140" s="30" t="s">
        <v>11842</v>
      </c>
    </row>
    <row r="2141" spans="1:17" ht="12.75" customHeight="1" x14ac:dyDescent="0.2">
      <c r="A2141" s="30">
        <v>1749</v>
      </c>
      <c r="B2141">
        <v>11</v>
      </c>
      <c r="C2141">
        <v>26</v>
      </c>
      <c r="D2141" t="s">
        <v>218</v>
      </c>
      <c r="E2141" t="s">
        <v>48</v>
      </c>
      <c r="F2141" t="s">
        <v>554</v>
      </c>
      <c r="G2141" t="s">
        <v>176</v>
      </c>
      <c r="H2141" t="s">
        <v>179</v>
      </c>
      <c r="K2141" s="46">
        <v>3</v>
      </c>
      <c r="L2141" s="46"/>
      <c r="M2141" t="s">
        <v>220</v>
      </c>
      <c r="N2141" t="s">
        <v>3760</v>
      </c>
      <c r="O2141" s="98">
        <f t="shared" si="33"/>
        <v>1749</v>
      </c>
      <c r="P2141" s="30" t="s">
        <v>12022</v>
      </c>
      <c r="Q2141" s="30" t="s">
        <v>11842</v>
      </c>
    </row>
    <row r="2142" spans="1:17" ht="12.75" customHeight="1" x14ac:dyDescent="0.2">
      <c r="A2142" s="30">
        <v>1749</v>
      </c>
      <c r="B2142">
        <v>12</v>
      </c>
      <c r="C2142">
        <v>2</v>
      </c>
      <c r="D2142" t="s">
        <v>155</v>
      </c>
      <c r="E2142" t="s">
        <v>102</v>
      </c>
      <c r="F2142" t="s">
        <v>2</v>
      </c>
      <c r="G2142" t="s">
        <v>176</v>
      </c>
      <c r="H2142" t="s">
        <v>3</v>
      </c>
      <c r="J2142">
        <v>6</v>
      </c>
      <c r="K2142" s="46"/>
      <c r="L2142" s="46"/>
      <c r="M2142" t="s">
        <v>278</v>
      </c>
      <c r="O2142" s="98">
        <f t="shared" si="33"/>
        <v>1743</v>
      </c>
      <c r="P2142" s="30" t="s">
        <v>12022</v>
      </c>
      <c r="Q2142" s="30" t="s">
        <v>11842</v>
      </c>
    </row>
    <row r="2143" spans="1:17" ht="12.75" customHeight="1" x14ac:dyDescent="0.2">
      <c r="A2143" s="30">
        <v>1749</v>
      </c>
      <c r="B2143">
        <v>12</v>
      </c>
      <c r="C2143">
        <v>9</v>
      </c>
      <c r="D2143" t="s">
        <v>3730</v>
      </c>
      <c r="E2143" t="s">
        <v>73</v>
      </c>
      <c r="H2143" t="s">
        <v>3</v>
      </c>
      <c r="J2143">
        <v>38</v>
      </c>
      <c r="K2143" s="46"/>
      <c r="L2143" s="46"/>
      <c r="M2143" t="s">
        <v>278</v>
      </c>
      <c r="O2143" s="98">
        <f t="shared" si="33"/>
        <v>1711</v>
      </c>
      <c r="P2143" s="30" t="s">
        <v>12022</v>
      </c>
      <c r="Q2143" s="30" t="s">
        <v>11842</v>
      </c>
    </row>
    <row r="2144" spans="1:17" ht="12.75" customHeight="1" x14ac:dyDescent="0.2">
      <c r="A2144" s="30">
        <v>1749</v>
      </c>
      <c r="B2144">
        <v>12</v>
      </c>
      <c r="C2144">
        <v>19</v>
      </c>
      <c r="E2144" t="s">
        <v>621</v>
      </c>
      <c r="H2144" t="s">
        <v>3898</v>
      </c>
      <c r="J2144">
        <v>32</v>
      </c>
      <c r="K2144" s="46"/>
      <c r="L2144" s="46"/>
      <c r="M2144" t="s">
        <v>220</v>
      </c>
      <c r="O2144" s="98">
        <f t="shared" si="33"/>
        <v>1717</v>
      </c>
      <c r="P2144" s="30" t="s">
        <v>12022</v>
      </c>
      <c r="Q2144" s="30" t="s">
        <v>11842</v>
      </c>
    </row>
    <row r="2145" spans="1:17" ht="12.75" customHeight="1" x14ac:dyDescent="0.2">
      <c r="A2145" s="30">
        <v>1749</v>
      </c>
      <c r="B2145">
        <v>12</v>
      </c>
      <c r="C2145">
        <v>25</v>
      </c>
      <c r="D2145" t="s">
        <v>974</v>
      </c>
      <c r="E2145" t="s">
        <v>554</v>
      </c>
      <c r="F2145" t="s">
        <v>48</v>
      </c>
      <c r="G2145" t="s">
        <v>176</v>
      </c>
      <c r="H2145" t="s">
        <v>179</v>
      </c>
      <c r="J2145">
        <v>3.5</v>
      </c>
      <c r="K2145" s="46"/>
      <c r="L2145" s="46"/>
      <c r="M2145" t="s">
        <v>220</v>
      </c>
      <c r="O2145" s="98">
        <f t="shared" si="33"/>
        <v>1745</v>
      </c>
      <c r="P2145" s="30" t="s">
        <v>12022</v>
      </c>
      <c r="Q2145" s="30" t="s">
        <v>11842</v>
      </c>
    </row>
    <row r="2146" spans="1:17" ht="12.75" customHeight="1" x14ac:dyDescent="0.2">
      <c r="A2146" s="30">
        <v>1749</v>
      </c>
      <c r="B2146">
        <v>12</v>
      </c>
      <c r="C2146">
        <v>27</v>
      </c>
      <c r="D2146" t="s">
        <v>3652</v>
      </c>
      <c r="E2146" t="s">
        <v>15</v>
      </c>
      <c r="H2146" t="s">
        <v>3</v>
      </c>
      <c r="J2146">
        <v>38</v>
      </c>
      <c r="K2146" s="46"/>
      <c r="L2146" s="46"/>
      <c r="M2146" t="s">
        <v>278</v>
      </c>
      <c r="N2146" t="s">
        <v>3673</v>
      </c>
      <c r="O2146" s="98">
        <f t="shared" si="33"/>
        <v>1711</v>
      </c>
      <c r="P2146" s="30" t="s">
        <v>12022</v>
      </c>
      <c r="Q2146" s="30" t="s">
        <v>11842</v>
      </c>
    </row>
    <row r="2147" spans="1:17" ht="12.75" customHeight="1" x14ac:dyDescent="0.2">
      <c r="A2147">
        <v>1750</v>
      </c>
      <c r="B2147">
        <v>1</v>
      </c>
      <c r="C2147">
        <v>7</v>
      </c>
      <c r="D2147" t="s">
        <v>3899</v>
      </c>
      <c r="E2147" t="s">
        <v>621</v>
      </c>
      <c r="F2147" t="s">
        <v>554</v>
      </c>
      <c r="G2147" t="s">
        <v>176</v>
      </c>
      <c r="H2147" t="s">
        <v>2962</v>
      </c>
      <c r="J2147">
        <v>7</v>
      </c>
      <c r="K2147" s="46"/>
      <c r="L2147" s="46"/>
      <c r="M2147" t="s">
        <v>220</v>
      </c>
      <c r="O2147" s="98">
        <f t="shared" si="33"/>
        <v>1743</v>
      </c>
      <c r="P2147" t="s">
        <v>12023</v>
      </c>
      <c r="Q2147" s="30" t="s">
        <v>11842</v>
      </c>
    </row>
    <row r="2148" spans="1:17" ht="12.75" customHeight="1" x14ac:dyDescent="0.2">
      <c r="A2148" s="30">
        <v>1750</v>
      </c>
      <c r="B2148">
        <v>1</v>
      </c>
      <c r="C2148">
        <v>13</v>
      </c>
      <c r="D2148" t="s">
        <v>31</v>
      </c>
      <c r="E2148" t="s">
        <v>978</v>
      </c>
      <c r="F2148" t="s">
        <v>2</v>
      </c>
      <c r="G2148" t="s">
        <v>176</v>
      </c>
      <c r="H2148" t="s">
        <v>3</v>
      </c>
      <c r="K2148" s="46"/>
      <c r="L2148" s="46">
        <v>6</v>
      </c>
      <c r="M2148" t="s">
        <v>278</v>
      </c>
      <c r="N2148" t="s">
        <v>3683</v>
      </c>
      <c r="O2148" s="98">
        <f t="shared" si="33"/>
        <v>1750</v>
      </c>
      <c r="P2148" s="30" t="s">
        <v>12023</v>
      </c>
      <c r="Q2148" s="30" t="s">
        <v>11842</v>
      </c>
    </row>
    <row r="2149" spans="1:17" ht="12.75" customHeight="1" x14ac:dyDescent="0.2">
      <c r="A2149" s="30">
        <v>1750</v>
      </c>
      <c r="B2149">
        <v>1</v>
      </c>
      <c r="C2149">
        <v>21</v>
      </c>
      <c r="D2149" t="s">
        <v>1936</v>
      </c>
      <c r="E2149" t="s">
        <v>82</v>
      </c>
      <c r="F2149" t="s">
        <v>646</v>
      </c>
      <c r="G2149" t="s">
        <v>39</v>
      </c>
      <c r="H2149" t="s">
        <v>3</v>
      </c>
      <c r="J2149">
        <v>44</v>
      </c>
      <c r="K2149" s="46"/>
      <c r="L2149" s="46"/>
      <c r="M2149" t="s">
        <v>278</v>
      </c>
      <c r="N2149" t="s">
        <v>3889</v>
      </c>
      <c r="O2149" s="98">
        <f t="shared" si="33"/>
        <v>1706</v>
      </c>
      <c r="P2149" s="30" t="s">
        <v>12023</v>
      </c>
      <c r="Q2149" s="30" t="s">
        <v>11842</v>
      </c>
    </row>
    <row r="2150" spans="1:17" ht="12.75" customHeight="1" x14ac:dyDescent="0.2">
      <c r="A2150" s="30">
        <v>1750</v>
      </c>
      <c r="B2150">
        <v>2</v>
      </c>
      <c r="C2150">
        <v>3</v>
      </c>
      <c r="D2150" t="s">
        <v>3421</v>
      </c>
      <c r="E2150" t="s">
        <v>29</v>
      </c>
      <c r="F2150" t="s">
        <v>86</v>
      </c>
      <c r="G2150" t="s">
        <v>176</v>
      </c>
      <c r="H2150" t="s">
        <v>179</v>
      </c>
      <c r="J2150">
        <v>1</v>
      </c>
      <c r="K2150" s="46"/>
      <c r="L2150" s="46"/>
      <c r="M2150" t="s">
        <v>220</v>
      </c>
      <c r="O2150" s="98">
        <f t="shared" si="33"/>
        <v>1749</v>
      </c>
      <c r="P2150" s="30" t="s">
        <v>12023</v>
      </c>
      <c r="Q2150" s="30" t="s">
        <v>11842</v>
      </c>
    </row>
    <row r="2151" spans="1:17" ht="12.75" customHeight="1" x14ac:dyDescent="0.2">
      <c r="A2151" s="6">
        <v>1750</v>
      </c>
      <c r="B2151" s="6">
        <v>2</v>
      </c>
      <c r="C2151" s="6">
        <v>4</v>
      </c>
      <c r="D2151" s="6" t="s">
        <v>5148</v>
      </c>
      <c r="E2151" s="6" t="s">
        <v>2</v>
      </c>
      <c r="F2151" s="6"/>
      <c r="G2151" s="6"/>
      <c r="H2151" s="6" t="s">
        <v>179</v>
      </c>
      <c r="I2151" s="6"/>
      <c r="J2151" s="6">
        <v>62</v>
      </c>
      <c r="K2151" s="6"/>
      <c r="L2151" s="6"/>
      <c r="M2151" s="6" t="s">
        <v>220</v>
      </c>
      <c r="N2151" s="6"/>
      <c r="O2151" s="6">
        <f t="shared" si="33"/>
        <v>1688</v>
      </c>
      <c r="P2151" s="6" t="s">
        <v>12023</v>
      </c>
      <c r="Q2151" s="6" t="s">
        <v>11842</v>
      </c>
    </row>
    <row r="2152" spans="1:17" ht="12.75" customHeight="1" x14ac:dyDescent="0.2">
      <c r="A2152" s="30">
        <v>1750</v>
      </c>
      <c r="B2152">
        <v>2</v>
      </c>
      <c r="C2152">
        <v>5</v>
      </c>
      <c r="D2152" t="s">
        <v>96</v>
      </c>
      <c r="E2152" t="s">
        <v>621</v>
      </c>
      <c r="F2152" t="s">
        <v>2</v>
      </c>
      <c r="G2152" t="s">
        <v>176</v>
      </c>
      <c r="H2152" t="s">
        <v>179</v>
      </c>
      <c r="K2152" s="46"/>
      <c r="L2152" s="46">
        <v>14</v>
      </c>
      <c r="M2152" t="s">
        <v>220</v>
      </c>
      <c r="N2152" t="s">
        <v>3678</v>
      </c>
      <c r="O2152" s="98">
        <f t="shared" si="33"/>
        <v>1750</v>
      </c>
      <c r="P2152" s="30" t="s">
        <v>12023</v>
      </c>
      <c r="Q2152" s="30" t="s">
        <v>11842</v>
      </c>
    </row>
    <row r="2153" spans="1:17" ht="12.75" customHeight="1" x14ac:dyDescent="0.2">
      <c r="A2153" s="30">
        <v>1750</v>
      </c>
      <c r="B2153">
        <v>2</v>
      </c>
      <c r="C2153">
        <v>6</v>
      </c>
      <c r="D2153" t="s">
        <v>327</v>
      </c>
      <c r="E2153" t="s">
        <v>26</v>
      </c>
      <c r="F2153" t="s">
        <v>2907</v>
      </c>
      <c r="G2153" t="s">
        <v>176</v>
      </c>
      <c r="H2153" t="s">
        <v>179</v>
      </c>
      <c r="K2153" s="46">
        <v>10.5</v>
      </c>
      <c r="L2153" s="46"/>
      <c r="M2153" t="s">
        <v>220</v>
      </c>
      <c r="O2153" s="98">
        <f t="shared" si="33"/>
        <v>1749</v>
      </c>
      <c r="P2153" s="30" t="s">
        <v>12023</v>
      </c>
      <c r="Q2153" s="30" t="s">
        <v>11842</v>
      </c>
    </row>
    <row r="2154" spans="1:17" ht="12.75" customHeight="1" x14ac:dyDescent="0.2">
      <c r="A2154" s="30">
        <v>1750</v>
      </c>
      <c r="B2154">
        <v>2</v>
      </c>
      <c r="C2154">
        <v>9</v>
      </c>
      <c r="D2154" t="s">
        <v>474</v>
      </c>
      <c r="E2154" t="s">
        <v>177</v>
      </c>
      <c r="F2154" t="s">
        <v>13</v>
      </c>
      <c r="G2154" t="s">
        <v>176</v>
      </c>
      <c r="H2154" t="s">
        <v>179</v>
      </c>
      <c r="K2154" s="46"/>
      <c r="L2154" s="46">
        <v>0</v>
      </c>
      <c r="M2154" t="s">
        <v>220</v>
      </c>
      <c r="O2154" s="98">
        <f t="shared" si="33"/>
        <v>1750</v>
      </c>
      <c r="P2154" s="30" t="s">
        <v>12023</v>
      </c>
      <c r="Q2154" s="30" t="s">
        <v>11842</v>
      </c>
    </row>
    <row r="2155" spans="1:17" ht="12.75" customHeight="1" x14ac:dyDescent="0.2">
      <c r="A2155" s="30">
        <v>1750</v>
      </c>
      <c r="B2155">
        <v>2</v>
      </c>
      <c r="C2155">
        <v>10</v>
      </c>
      <c r="D2155" t="s">
        <v>64</v>
      </c>
      <c r="E2155" t="s">
        <v>30</v>
      </c>
      <c r="H2155" t="s">
        <v>201</v>
      </c>
      <c r="J2155">
        <v>68</v>
      </c>
      <c r="K2155" s="46"/>
      <c r="L2155" s="46"/>
      <c r="M2155" t="s">
        <v>219</v>
      </c>
      <c r="O2155" s="98">
        <f t="shared" si="33"/>
        <v>1682</v>
      </c>
      <c r="P2155" s="30" t="s">
        <v>12023</v>
      </c>
      <c r="Q2155" s="30" t="s">
        <v>11842</v>
      </c>
    </row>
    <row r="2156" spans="1:17" ht="12.75" customHeight="1" x14ac:dyDescent="0.2">
      <c r="A2156" s="30">
        <v>1750</v>
      </c>
      <c r="B2156">
        <v>2</v>
      </c>
      <c r="C2156">
        <v>11</v>
      </c>
      <c r="D2156" t="s">
        <v>3034</v>
      </c>
      <c r="E2156" t="s">
        <v>621</v>
      </c>
      <c r="F2156" t="s">
        <v>30</v>
      </c>
      <c r="G2156" t="s">
        <v>176</v>
      </c>
      <c r="H2156" t="s">
        <v>3</v>
      </c>
      <c r="K2156" s="46">
        <v>3</v>
      </c>
      <c r="L2156" s="46"/>
      <c r="M2156" t="s">
        <v>278</v>
      </c>
      <c r="O2156" s="98">
        <f t="shared" si="33"/>
        <v>1749</v>
      </c>
      <c r="P2156" s="30" t="s">
        <v>12023</v>
      </c>
      <c r="Q2156" s="30" t="s">
        <v>11842</v>
      </c>
    </row>
    <row r="2157" spans="1:17" ht="12.75" customHeight="1" x14ac:dyDescent="0.2">
      <c r="A2157" s="30">
        <v>1750</v>
      </c>
      <c r="B2157">
        <v>2</v>
      </c>
      <c r="C2157">
        <v>13</v>
      </c>
      <c r="D2157" t="s">
        <v>1910</v>
      </c>
      <c r="E2157" t="s">
        <v>30</v>
      </c>
      <c r="F2157" t="s">
        <v>20</v>
      </c>
      <c r="G2157" t="s">
        <v>176</v>
      </c>
      <c r="H2157" t="s">
        <v>3</v>
      </c>
      <c r="J2157">
        <v>19</v>
      </c>
      <c r="K2157" s="46"/>
      <c r="L2157" s="46"/>
      <c r="M2157" t="s">
        <v>278</v>
      </c>
      <c r="O2157" s="98">
        <f t="shared" si="33"/>
        <v>1731</v>
      </c>
      <c r="P2157" t="s">
        <v>12024</v>
      </c>
      <c r="Q2157" t="s">
        <v>11843</v>
      </c>
    </row>
    <row r="2158" spans="1:17" ht="12.75" customHeight="1" x14ac:dyDescent="0.2">
      <c r="A2158" s="30">
        <v>1750</v>
      </c>
      <c r="B2158">
        <v>2</v>
      </c>
      <c r="C2158">
        <v>13</v>
      </c>
      <c r="D2158" t="s">
        <v>64</v>
      </c>
      <c r="E2158" t="s">
        <v>48</v>
      </c>
      <c r="F2158" t="s">
        <v>24</v>
      </c>
      <c r="G2158" t="s">
        <v>176</v>
      </c>
      <c r="H2158" t="s">
        <v>3</v>
      </c>
      <c r="J2158">
        <v>2.5</v>
      </c>
      <c r="K2158" s="46"/>
      <c r="L2158" s="46"/>
      <c r="M2158" t="s">
        <v>278</v>
      </c>
      <c r="O2158" s="98">
        <f t="shared" si="33"/>
        <v>1747</v>
      </c>
      <c r="P2158" s="30" t="s">
        <v>12024</v>
      </c>
      <c r="Q2158" s="30" t="s">
        <v>11843</v>
      </c>
    </row>
    <row r="2159" spans="1:17" ht="12.75" customHeight="1" x14ac:dyDescent="0.2">
      <c r="A2159" s="30">
        <v>1750</v>
      </c>
      <c r="B2159">
        <v>2</v>
      </c>
      <c r="C2159">
        <v>13</v>
      </c>
      <c r="D2159" t="s">
        <v>5148</v>
      </c>
      <c r="E2159" t="s">
        <v>3081</v>
      </c>
      <c r="F2159" t="s">
        <v>13</v>
      </c>
      <c r="G2159" t="s">
        <v>176</v>
      </c>
      <c r="H2159" t="s">
        <v>179</v>
      </c>
      <c r="K2159" s="46">
        <v>1</v>
      </c>
      <c r="L2159" s="46"/>
      <c r="M2159" t="s">
        <v>220</v>
      </c>
      <c r="O2159" s="98">
        <f t="shared" si="33"/>
        <v>1750</v>
      </c>
      <c r="P2159" s="30" t="s">
        <v>12024</v>
      </c>
      <c r="Q2159" s="30" t="s">
        <v>11843</v>
      </c>
    </row>
    <row r="2160" spans="1:17" ht="12.75" customHeight="1" x14ac:dyDescent="0.2">
      <c r="A2160" s="30">
        <v>1750</v>
      </c>
      <c r="B2160">
        <v>2</v>
      </c>
      <c r="C2160">
        <v>14</v>
      </c>
      <c r="D2160" t="s">
        <v>474</v>
      </c>
      <c r="E2160" t="s">
        <v>21</v>
      </c>
      <c r="F2160" t="s">
        <v>13</v>
      </c>
      <c r="G2160" t="s">
        <v>39</v>
      </c>
      <c r="H2160" t="s">
        <v>179</v>
      </c>
      <c r="J2160">
        <v>34</v>
      </c>
      <c r="K2160" s="46"/>
      <c r="L2160" s="46"/>
      <c r="M2160" t="s">
        <v>220</v>
      </c>
      <c r="N2160" t="s">
        <v>3668</v>
      </c>
      <c r="O2160" s="98">
        <f t="shared" si="33"/>
        <v>1716</v>
      </c>
      <c r="P2160" s="30" t="s">
        <v>12024</v>
      </c>
      <c r="Q2160" s="30" t="s">
        <v>11843</v>
      </c>
    </row>
    <row r="2161" spans="1:17" ht="12.75" customHeight="1" x14ac:dyDescent="0.2">
      <c r="A2161" s="30">
        <v>1750</v>
      </c>
      <c r="B2161">
        <v>2</v>
      </c>
      <c r="C2161">
        <v>17</v>
      </c>
      <c r="D2161" t="s">
        <v>2925</v>
      </c>
      <c r="E2161" t="s">
        <v>109</v>
      </c>
      <c r="F2161" t="s">
        <v>554</v>
      </c>
      <c r="G2161" t="s">
        <v>176</v>
      </c>
      <c r="H2161" t="s">
        <v>3900</v>
      </c>
      <c r="J2161">
        <v>4</v>
      </c>
      <c r="K2161" s="46"/>
      <c r="L2161" s="46"/>
      <c r="M2161" t="s">
        <v>220</v>
      </c>
      <c r="O2161" s="98">
        <f t="shared" si="33"/>
        <v>1746</v>
      </c>
      <c r="P2161" s="30" t="s">
        <v>12024</v>
      </c>
      <c r="Q2161" s="30" t="s">
        <v>11843</v>
      </c>
    </row>
    <row r="2162" spans="1:17" ht="12.75" customHeight="1" x14ac:dyDescent="0.2">
      <c r="A2162" s="30">
        <v>1750</v>
      </c>
      <c r="B2162">
        <v>2</v>
      </c>
      <c r="C2162">
        <v>18</v>
      </c>
      <c r="D2162" t="s">
        <v>327</v>
      </c>
      <c r="E2162" t="s">
        <v>21</v>
      </c>
      <c r="F2162" t="s">
        <v>2907</v>
      </c>
      <c r="G2162" t="s">
        <v>39</v>
      </c>
      <c r="H2162" t="s">
        <v>179</v>
      </c>
      <c r="J2162">
        <v>38</v>
      </c>
      <c r="K2162" s="46"/>
      <c r="L2162" s="46"/>
      <c r="M2162" t="s">
        <v>220</v>
      </c>
      <c r="O2162" s="98">
        <f t="shared" si="33"/>
        <v>1712</v>
      </c>
      <c r="P2162" s="30" t="s">
        <v>12024</v>
      </c>
      <c r="Q2162" s="30" t="s">
        <v>11843</v>
      </c>
    </row>
    <row r="2163" spans="1:17" ht="12.75" customHeight="1" x14ac:dyDescent="0.2">
      <c r="A2163" s="30">
        <v>1750</v>
      </c>
      <c r="B2163">
        <v>2</v>
      </c>
      <c r="C2163">
        <v>20</v>
      </c>
      <c r="E2163" t="s">
        <v>123</v>
      </c>
      <c r="J2163">
        <v>30</v>
      </c>
      <c r="K2163" s="46"/>
      <c r="L2163" s="46"/>
      <c r="M2163" t="s">
        <v>219</v>
      </c>
      <c r="O2163" s="98">
        <f t="shared" si="33"/>
        <v>1720</v>
      </c>
      <c r="P2163" s="30" t="s">
        <v>12024</v>
      </c>
      <c r="Q2163" s="30" t="s">
        <v>11843</v>
      </c>
    </row>
    <row r="2164" spans="1:17" ht="12.75" customHeight="1" x14ac:dyDescent="0.2">
      <c r="A2164" s="30">
        <v>1750</v>
      </c>
      <c r="B2164">
        <v>2</v>
      </c>
      <c r="C2164">
        <v>21</v>
      </c>
      <c r="D2164" t="s">
        <v>3901</v>
      </c>
      <c r="E2164" t="s">
        <v>171</v>
      </c>
      <c r="F2164" t="s">
        <v>30</v>
      </c>
      <c r="G2164" t="s">
        <v>176</v>
      </c>
      <c r="H2164" t="s">
        <v>3902</v>
      </c>
      <c r="J2164">
        <v>19</v>
      </c>
      <c r="K2164" s="46"/>
      <c r="L2164" s="46"/>
      <c r="M2164" t="s">
        <v>278</v>
      </c>
      <c r="O2164" s="98">
        <f t="shared" si="33"/>
        <v>1731</v>
      </c>
      <c r="P2164" s="30" t="s">
        <v>12024</v>
      </c>
      <c r="Q2164" s="30" t="s">
        <v>11843</v>
      </c>
    </row>
    <row r="2165" spans="1:17" ht="12.75" customHeight="1" x14ac:dyDescent="0.2">
      <c r="A2165" s="30">
        <v>1750</v>
      </c>
      <c r="B2165">
        <v>2</v>
      </c>
      <c r="C2165">
        <v>23</v>
      </c>
      <c r="D2165" t="s">
        <v>172</v>
      </c>
      <c r="E2165" t="s">
        <v>17</v>
      </c>
      <c r="F2165" t="s">
        <v>2</v>
      </c>
      <c r="G2165" t="s">
        <v>176</v>
      </c>
      <c r="H2165" t="s">
        <v>179</v>
      </c>
      <c r="J2165">
        <v>18</v>
      </c>
      <c r="K2165" s="46"/>
      <c r="L2165" s="46"/>
      <c r="M2165" t="s">
        <v>219</v>
      </c>
      <c r="O2165" s="98">
        <f t="shared" si="33"/>
        <v>1732</v>
      </c>
      <c r="P2165" s="30" t="s">
        <v>12024</v>
      </c>
      <c r="Q2165" s="30" t="s">
        <v>11843</v>
      </c>
    </row>
    <row r="2166" spans="1:17" ht="12.75" customHeight="1" x14ac:dyDescent="0.2">
      <c r="A2166" s="30">
        <v>1750</v>
      </c>
      <c r="B2166">
        <v>2</v>
      </c>
      <c r="C2166">
        <v>23</v>
      </c>
      <c r="D2166" t="s">
        <v>155</v>
      </c>
      <c r="E2166" t="s">
        <v>2</v>
      </c>
      <c r="F2166" t="s">
        <v>26</v>
      </c>
      <c r="G2166" t="s">
        <v>176</v>
      </c>
      <c r="H2166" t="s">
        <v>201</v>
      </c>
      <c r="K2166" s="46">
        <v>1</v>
      </c>
      <c r="L2166" s="46"/>
      <c r="M2166" t="s">
        <v>219</v>
      </c>
      <c r="O2166" s="98">
        <f t="shared" si="33"/>
        <v>1750</v>
      </c>
      <c r="P2166" s="30" t="s">
        <v>12024</v>
      </c>
      <c r="Q2166" s="30" t="s">
        <v>11843</v>
      </c>
    </row>
    <row r="2167" spans="1:17" ht="12.75" customHeight="1" x14ac:dyDescent="0.2">
      <c r="A2167" s="30">
        <v>1750</v>
      </c>
      <c r="B2167">
        <v>2</v>
      </c>
      <c r="C2167">
        <v>23</v>
      </c>
      <c r="D2167" t="s">
        <v>126</v>
      </c>
      <c r="E2167" t="s">
        <v>21</v>
      </c>
      <c r="F2167" t="s">
        <v>26</v>
      </c>
      <c r="G2167" t="s">
        <v>176</v>
      </c>
      <c r="H2167" t="s">
        <v>1571</v>
      </c>
      <c r="K2167" s="46"/>
      <c r="L2167" s="46">
        <v>5</v>
      </c>
      <c r="M2167" t="s">
        <v>219</v>
      </c>
      <c r="O2167" s="98">
        <f t="shared" si="33"/>
        <v>1750</v>
      </c>
      <c r="P2167" s="30" t="s">
        <v>12024</v>
      </c>
      <c r="Q2167" s="30" t="s">
        <v>11843</v>
      </c>
    </row>
    <row r="2168" spans="1:17" ht="12.75" customHeight="1" x14ac:dyDescent="0.2">
      <c r="A2168" s="30">
        <v>1750</v>
      </c>
      <c r="B2168">
        <v>2</v>
      </c>
      <c r="C2168">
        <v>23</v>
      </c>
      <c r="D2168" t="s">
        <v>92</v>
      </c>
      <c r="E2168" t="s">
        <v>2</v>
      </c>
      <c r="F2168" t="s">
        <v>14</v>
      </c>
      <c r="G2168" t="s">
        <v>176</v>
      </c>
      <c r="H2168" t="s">
        <v>3</v>
      </c>
      <c r="J2168">
        <v>20</v>
      </c>
      <c r="K2168" s="46"/>
      <c r="L2168" s="46"/>
      <c r="M2168" t="s">
        <v>278</v>
      </c>
      <c r="O2168" s="98">
        <f t="shared" si="33"/>
        <v>1730</v>
      </c>
      <c r="P2168" s="30" t="s">
        <v>12024</v>
      </c>
      <c r="Q2168" s="30" t="s">
        <v>11843</v>
      </c>
    </row>
    <row r="2169" spans="1:17" ht="12.75" customHeight="1" x14ac:dyDescent="0.2">
      <c r="A2169" s="30">
        <v>1750</v>
      </c>
      <c r="B2169">
        <v>2</v>
      </c>
      <c r="C2169">
        <v>24</v>
      </c>
      <c r="D2169" t="s">
        <v>286</v>
      </c>
      <c r="E2169" t="s">
        <v>4588</v>
      </c>
      <c r="F2169" t="s">
        <v>30</v>
      </c>
      <c r="G2169" t="s">
        <v>176</v>
      </c>
      <c r="H2169" t="s">
        <v>3</v>
      </c>
      <c r="K2169" s="46"/>
      <c r="L2169" s="46">
        <v>7</v>
      </c>
      <c r="M2169" t="s">
        <v>278</v>
      </c>
      <c r="O2169" s="98">
        <f t="shared" si="33"/>
        <v>1750</v>
      </c>
      <c r="P2169" t="s">
        <v>12025</v>
      </c>
      <c r="Q2169" s="30" t="s">
        <v>11843</v>
      </c>
    </row>
    <row r="2170" spans="1:17" ht="12.75" customHeight="1" x14ac:dyDescent="0.2">
      <c r="A2170" s="30">
        <v>1750</v>
      </c>
      <c r="B2170">
        <v>2</v>
      </c>
      <c r="C2170">
        <v>25</v>
      </c>
      <c r="D2170" t="s">
        <v>92</v>
      </c>
      <c r="E2170" t="s">
        <v>109</v>
      </c>
      <c r="H2170" t="s">
        <v>3</v>
      </c>
      <c r="J2170">
        <v>28</v>
      </c>
      <c r="K2170" s="46"/>
      <c r="L2170" s="46"/>
      <c r="M2170" t="s">
        <v>278</v>
      </c>
      <c r="O2170" s="98">
        <f t="shared" si="33"/>
        <v>1722</v>
      </c>
      <c r="P2170" s="30" t="s">
        <v>12025</v>
      </c>
      <c r="Q2170" s="30" t="s">
        <v>11843</v>
      </c>
    </row>
    <row r="2171" spans="1:17" ht="12.75" customHeight="1" x14ac:dyDescent="0.2">
      <c r="A2171" s="30">
        <v>1750</v>
      </c>
      <c r="B2171">
        <v>2</v>
      </c>
      <c r="C2171">
        <v>25</v>
      </c>
      <c r="D2171" t="s">
        <v>3315</v>
      </c>
      <c r="E2171" t="s">
        <v>298</v>
      </c>
      <c r="H2171" t="s">
        <v>3</v>
      </c>
      <c r="J2171">
        <v>60</v>
      </c>
      <c r="K2171" s="46"/>
      <c r="L2171" s="46"/>
      <c r="M2171" t="s">
        <v>278</v>
      </c>
      <c r="O2171" s="98">
        <f t="shared" si="33"/>
        <v>1690</v>
      </c>
      <c r="P2171" s="30" t="s">
        <v>12025</v>
      </c>
      <c r="Q2171" s="30" t="s">
        <v>11843</v>
      </c>
    </row>
    <row r="2172" spans="1:17" ht="12.75" customHeight="1" x14ac:dyDescent="0.2">
      <c r="A2172" s="30">
        <v>1750</v>
      </c>
      <c r="B2172">
        <v>2</v>
      </c>
      <c r="C2172">
        <v>27</v>
      </c>
      <c r="D2172" t="s">
        <v>742</v>
      </c>
      <c r="E2172" t="s">
        <v>21</v>
      </c>
      <c r="F2172" t="s">
        <v>54</v>
      </c>
      <c r="G2172" t="s">
        <v>176</v>
      </c>
      <c r="H2172" t="s">
        <v>3</v>
      </c>
      <c r="J2172">
        <v>1.5</v>
      </c>
      <c r="K2172" s="46"/>
      <c r="L2172" s="46"/>
      <c r="M2172" t="s">
        <v>278</v>
      </c>
      <c r="O2172" s="98">
        <f t="shared" si="33"/>
        <v>1748</v>
      </c>
      <c r="P2172" s="30" t="s">
        <v>12025</v>
      </c>
      <c r="Q2172" s="30" t="s">
        <v>11843</v>
      </c>
    </row>
    <row r="2173" spans="1:17" ht="12.75" customHeight="1" x14ac:dyDescent="0.2">
      <c r="A2173" s="30">
        <v>1750</v>
      </c>
      <c r="B2173">
        <v>2</v>
      </c>
      <c r="C2173">
        <v>28</v>
      </c>
      <c r="D2173" t="s">
        <v>199</v>
      </c>
      <c r="E2173" t="s">
        <v>102</v>
      </c>
      <c r="G2173" t="s">
        <v>36</v>
      </c>
      <c r="H2173" t="s">
        <v>201</v>
      </c>
      <c r="J2173">
        <v>57</v>
      </c>
      <c r="K2173" s="46"/>
      <c r="L2173" s="46"/>
      <c r="M2173" t="s">
        <v>219</v>
      </c>
      <c r="O2173" s="98">
        <f t="shared" si="33"/>
        <v>1693</v>
      </c>
      <c r="P2173" s="30" t="s">
        <v>12025</v>
      </c>
      <c r="Q2173" s="30" t="s">
        <v>11843</v>
      </c>
    </row>
    <row r="2174" spans="1:17" ht="12.75" customHeight="1" x14ac:dyDescent="0.2">
      <c r="A2174" s="30">
        <v>1750</v>
      </c>
      <c r="B2174">
        <v>3</v>
      </c>
      <c r="C2174">
        <v>3</v>
      </c>
      <c r="D2174" t="s">
        <v>1794</v>
      </c>
      <c r="E2174" t="s">
        <v>102</v>
      </c>
      <c r="G2174" t="s">
        <v>36</v>
      </c>
      <c r="H2174" t="s">
        <v>201</v>
      </c>
      <c r="J2174">
        <v>62</v>
      </c>
      <c r="K2174" s="46"/>
      <c r="L2174" s="46"/>
      <c r="M2174" t="s">
        <v>219</v>
      </c>
      <c r="O2174" s="98">
        <f t="shared" si="33"/>
        <v>1688</v>
      </c>
      <c r="P2174" s="30" t="s">
        <v>12025</v>
      </c>
      <c r="Q2174" s="30" t="s">
        <v>11843</v>
      </c>
    </row>
    <row r="2175" spans="1:17" ht="12.75" customHeight="1" x14ac:dyDescent="0.2">
      <c r="A2175" s="30">
        <v>1750</v>
      </c>
      <c r="B2175">
        <v>3</v>
      </c>
      <c r="C2175">
        <v>3</v>
      </c>
      <c r="D2175" t="s">
        <v>152</v>
      </c>
      <c r="E2175" t="s">
        <v>21</v>
      </c>
      <c r="F2175" t="s">
        <v>48</v>
      </c>
      <c r="G2175" t="s">
        <v>176</v>
      </c>
      <c r="H2175" t="s">
        <v>3</v>
      </c>
      <c r="K2175" s="46"/>
      <c r="L2175" s="46">
        <v>16</v>
      </c>
      <c r="M2175" t="s">
        <v>278</v>
      </c>
      <c r="O2175" s="98">
        <f t="shared" si="33"/>
        <v>1750</v>
      </c>
      <c r="P2175" s="30" t="s">
        <v>12025</v>
      </c>
      <c r="Q2175" s="30" t="s">
        <v>11843</v>
      </c>
    </row>
    <row r="2176" spans="1:17" ht="12.75" customHeight="1" x14ac:dyDescent="0.2">
      <c r="A2176" s="30">
        <v>1750</v>
      </c>
      <c r="B2176">
        <v>3</v>
      </c>
      <c r="C2176">
        <v>5</v>
      </c>
      <c r="D2176" t="s">
        <v>3903</v>
      </c>
      <c r="E2176" t="s">
        <v>2</v>
      </c>
      <c r="H2176" t="s">
        <v>3</v>
      </c>
      <c r="J2176">
        <v>38</v>
      </c>
      <c r="K2176" s="46"/>
      <c r="L2176" s="46"/>
      <c r="M2176" t="s">
        <v>278</v>
      </c>
      <c r="N2176" t="s">
        <v>2776</v>
      </c>
      <c r="O2176" s="98">
        <f t="shared" si="33"/>
        <v>1712</v>
      </c>
      <c r="P2176" s="30" t="s">
        <v>12025</v>
      </c>
      <c r="Q2176" s="30" t="s">
        <v>11843</v>
      </c>
    </row>
    <row r="2177" spans="1:17" ht="12.75" customHeight="1" x14ac:dyDescent="0.2">
      <c r="A2177" s="30">
        <v>1750</v>
      </c>
      <c r="B2177">
        <v>3</v>
      </c>
      <c r="C2177">
        <v>9</v>
      </c>
      <c r="D2177" t="s">
        <v>252</v>
      </c>
      <c r="E2177" t="s">
        <v>29</v>
      </c>
      <c r="H2177" t="s">
        <v>201</v>
      </c>
      <c r="J2177">
        <v>58</v>
      </c>
      <c r="K2177" s="46"/>
      <c r="L2177" s="46"/>
      <c r="M2177" t="s">
        <v>219</v>
      </c>
      <c r="O2177" s="98">
        <f t="shared" si="33"/>
        <v>1692</v>
      </c>
      <c r="P2177" s="30" t="s">
        <v>12025</v>
      </c>
      <c r="Q2177" s="30" t="s">
        <v>11843</v>
      </c>
    </row>
    <row r="2178" spans="1:17" ht="12.75" customHeight="1" x14ac:dyDescent="0.2">
      <c r="A2178" s="30">
        <v>1750</v>
      </c>
      <c r="B2178">
        <v>3</v>
      </c>
      <c r="C2178">
        <v>9</v>
      </c>
      <c r="D2178" t="s">
        <v>884</v>
      </c>
      <c r="E2178" t="s">
        <v>4547</v>
      </c>
      <c r="F2178" t="s">
        <v>22</v>
      </c>
      <c r="G2178" t="s">
        <v>176</v>
      </c>
      <c r="H2178" t="s">
        <v>3</v>
      </c>
      <c r="J2178">
        <v>2.5</v>
      </c>
      <c r="K2178" s="46"/>
      <c r="L2178" s="46"/>
      <c r="M2178" t="s">
        <v>278</v>
      </c>
      <c r="O2178" s="98">
        <f t="shared" ref="O2178:O2241" si="34">IF(ISBLANK(J2178),IF(AND(NOT(ISBLANK(K2178)),K2178&gt;B2178),A2178-1,A2178), ROUNDDOWN(A2178-J2178,0))</f>
        <v>1747</v>
      </c>
      <c r="P2178" s="30" t="s">
        <v>12025</v>
      </c>
      <c r="Q2178" s="30" t="s">
        <v>11843</v>
      </c>
    </row>
    <row r="2179" spans="1:17" ht="12.75" customHeight="1" x14ac:dyDescent="0.2">
      <c r="A2179" s="30">
        <v>1750</v>
      </c>
      <c r="B2179">
        <v>3</v>
      </c>
      <c r="C2179">
        <v>13</v>
      </c>
      <c r="E2179" t="s">
        <v>83</v>
      </c>
      <c r="H2179" t="s">
        <v>179</v>
      </c>
      <c r="J2179">
        <v>50</v>
      </c>
      <c r="K2179" s="46"/>
      <c r="L2179" s="46"/>
      <c r="M2179" t="s">
        <v>220</v>
      </c>
      <c r="O2179" s="98">
        <f t="shared" si="34"/>
        <v>1700</v>
      </c>
      <c r="P2179" s="30" t="s">
        <v>12025</v>
      </c>
      <c r="Q2179" s="30" t="s">
        <v>11843</v>
      </c>
    </row>
    <row r="2180" spans="1:17" ht="12.75" customHeight="1" x14ac:dyDescent="0.2">
      <c r="A2180" s="30">
        <v>1750</v>
      </c>
      <c r="B2180">
        <v>3</v>
      </c>
      <c r="C2180">
        <v>14</v>
      </c>
      <c r="D2180" t="s">
        <v>126</v>
      </c>
      <c r="E2180" t="s">
        <v>978</v>
      </c>
      <c r="F2180" t="s">
        <v>1</v>
      </c>
      <c r="G2180" t="s">
        <v>36</v>
      </c>
      <c r="H2180" t="s">
        <v>3</v>
      </c>
      <c r="J2180">
        <v>60</v>
      </c>
      <c r="K2180" s="46"/>
      <c r="L2180" s="46"/>
      <c r="M2180" t="s">
        <v>278</v>
      </c>
      <c r="O2180" s="98">
        <f t="shared" si="34"/>
        <v>1690</v>
      </c>
      <c r="P2180" s="30" t="s">
        <v>12025</v>
      </c>
      <c r="Q2180" s="30" t="s">
        <v>11843</v>
      </c>
    </row>
    <row r="2181" spans="1:17" ht="12.75" customHeight="1" x14ac:dyDescent="0.2">
      <c r="A2181" s="30">
        <v>1750</v>
      </c>
      <c r="B2181">
        <v>3</v>
      </c>
      <c r="C2181">
        <v>26</v>
      </c>
      <c r="D2181" t="s">
        <v>61</v>
      </c>
      <c r="E2181" t="s">
        <v>21</v>
      </c>
      <c r="F2181" t="s">
        <v>48</v>
      </c>
      <c r="G2181" t="s">
        <v>39</v>
      </c>
      <c r="H2181" t="s">
        <v>201</v>
      </c>
      <c r="J2181">
        <v>30</v>
      </c>
      <c r="K2181" s="46"/>
      <c r="L2181" s="46"/>
      <c r="M2181" t="s">
        <v>219</v>
      </c>
      <c r="O2181" s="98">
        <f t="shared" si="34"/>
        <v>1720</v>
      </c>
      <c r="P2181" s="30" t="s">
        <v>12025</v>
      </c>
      <c r="Q2181" s="30" t="s">
        <v>11843</v>
      </c>
    </row>
    <row r="2182" spans="1:17" ht="12.75" customHeight="1" x14ac:dyDescent="0.2">
      <c r="A2182" s="30">
        <v>1750</v>
      </c>
      <c r="B2182">
        <v>3</v>
      </c>
      <c r="C2182">
        <v>27</v>
      </c>
      <c r="D2182" t="s">
        <v>3904</v>
      </c>
      <c r="E2182" t="s">
        <v>20</v>
      </c>
      <c r="H2182" t="s">
        <v>3</v>
      </c>
      <c r="J2182">
        <v>21</v>
      </c>
      <c r="K2182" s="46"/>
      <c r="L2182" s="46"/>
      <c r="M2182" t="s">
        <v>278</v>
      </c>
      <c r="N2182" t="s">
        <v>2776</v>
      </c>
      <c r="O2182" s="98">
        <f t="shared" si="34"/>
        <v>1729</v>
      </c>
      <c r="P2182" s="30" t="s">
        <v>12025</v>
      </c>
      <c r="Q2182" s="30" t="s">
        <v>11843</v>
      </c>
    </row>
    <row r="2183" spans="1:17" ht="12.75" customHeight="1" x14ac:dyDescent="0.2">
      <c r="A2183" s="30">
        <v>1750</v>
      </c>
      <c r="B2183">
        <v>3</v>
      </c>
      <c r="C2183">
        <v>28</v>
      </c>
      <c r="D2183" t="s">
        <v>836</v>
      </c>
      <c r="E2183" t="s">
        <v>2</v>
      </c>
      <c r="H2183" t="s">
        <v>3</v>
      </c>
      <c r="J2183">
        <v>67</v>
      </c>
      <c r="K2183" s="46"/>
      <c r="L2183" s="46"/>
      <c r="M2183" t="s">
        <v>278</v>
      </c>
      <c r="O2183" s="98">
        <f t="shared" si="34"/>
        <v>1683</v>
      </c>
      <c r="P2183" s="30" t="s">
        <v>12025</v>
      </c>
      <c r="Q2183" s="30" t="s">
        <v>11843</v>
      </c>
    </row>
    <row r="2184" spans="1:17" ht="12.75" customHeight="1" x14ac:dyDescent="0.2">
      <c r="A2184" s="30">
        <v>1750</v>
      </c>
      <c r="B2184">
        <v>3</v>
      </c>
      <c r="C2184">
        <v>30</v>
      </c>
      <c r="D2184" t="s">
        <v>3905</v>
      </c>
      <c r="E2184" t="s">
        <v>53</v>
      </c>
      <c r="F2184" t="s">
        <v>46</v>
      </c>
      <c r="G2184" t="s">
        <v>39</v>
      </c>
      <c r="H2184" t="s">
        <v>3</v>
      </c>
      <c r="J2184">
        <v>39</v>
      </c>
      <c r="K2184" s="46"/>
      <c r="L2184" s="46"/>
      <c r="M2184" t="s">
        <v>278</v>
      </c>
      <c r="O2184" s="98">
        <f t="shared" si="34"/>
        <v>1711</v>
      </c>
      <c r="P2184" t="s">
        <v>12026</v>
      </c>
      <c r="Q2184" t="s">
        <v>11844</v>
      </c>
    </row>
    <row r="2185" spans="1:17" ht="12.75" customHeight="1" x14ac:dyDescent="0.2">
      <c r="A2185" s="30">
        <v>1750</v>
      </c>
      <c r="B2185">
        <v>4</v>
      </c>
      <c r="C2185">
        <v>2</v>
      </c>
      <c r="D2185" t="s">
        <v>5007</v>
      </c>
      <c r="E2185" t="s">
        <v>235</v>
      </c>
      <c r="F2185" t="s">
        <v>554</v>
      </c>
      <c r="G2185" t="s">
        <v>176</v>
      </c>
      <c r="H2185" t="s">
        <v>201</v>
      </c>
      <c r="J2185">
        <v>7</v>
      </c>
      <c r="K2185" s="46"/>
      <c r="L2185" s="46"/>
      <c r="M2185" t="s">
        <v>219</v>
      </c>
      <c r="O2185" s="98">
        <f t="shared" si="34"/>
        <v>1743</v>
      </c>
      <c r="P2185" s="30" t="s">
        <v>12026</v>
      </c>
      <c r="Q2185" s="30" t="s">
        <v>11844</v>
      </c>
    </row>
    <row r="2186" spans="1:17" ht="12.75" customHeight="1" x14ac:dyDescent="0.2">
      <c r="A2186" s="30">
        <v>1750</v>
      </c>
      <c r="B2186">
        <v>4</v>
      </c>
      <c r="C2186">
        <v>6</v>
      </c>
      <c r="D2186" t="s">
        <v>155</v>
      </c>
      <c r="E2186" t="s">
        <v>21</v>
      </c>
      <c r="F2186" t="s">
        <v>2</v>
      </c>
      <c r="G2186" t="s">
        <v>39</v>
      </c>
      <c r="H2186" t="s">
        <v>201</v>
      </c>
      <c r="J2186">
        <v>56</v>
      </c>
      <c r="K2186" s="46"/>
      <c r="L2186" s="46"/>
      <c r="M2186" t="s">
        <v>219</v>
      </c>
      <c r="O2186" s="98">
        <f t="shared" si="34"/>
        <v>1694</v>
      </c>
      <c r="P2186" s="30" t="s">
        <v>12026</v>
      </c>
      <c r="Q2186" s="30" t="s">
        <v>11844</v>
      </c>
    </row>
    <row r="2187" spans="1:17" ht="12.75" customHeight="1" x14ac:dyDescent="0.2">
      <c r="A2187" s="30">
        <v>1750</v>
      </c>
      <c r="B2187">
        <v>4</v>
      </c>
      <c r="C2187">
        <v>14</v>
      </c>
      <c r="D2187" t="s">
        <v>155</v>
      </c>
      <c r="E2187" t="s">
        <v>17</v>
      </c>
      <c r="H2187" t="s">
        <v>201</v>
      </c>
      <c r="K2187" s="46"/>
      <c r="L2187" s="46"/>
      <c r="M2187" t="s">
        <v>278</v>
      </c>
      <c r="N2187" t="s">
        <v>3906</v>
      </c>
      <c r="O2187" s="98">
        <f t="shared" si="34"/>
        <v>1750</v>
      </c>
      <c r="P2187" s="30" t="s">
        <v>12026</v>
      </c>
      <c r="Q2187" s="30" t="s">
        <v>11844</v>
      </c>
    </row>
    <row r="2188" spans="1:17" ht="12.75" customHeight="1" x14ac:dyDescent="0.2">
      <c r="A2188" s="30">
        <v>1750</v>
      </c>
      <c r="B2188">
        <v>4</v>
      </c>
      <c r="C2188">
        <v>17</v>
      </c>
      <c r="D2188" t="s">
        <v>92</v>
      </c>
      <c r="E2188" t="s">
        <v>14</v>
      </c>
      <c r="F2188" t="s">
        <v>734</v>
      </c>
      <c r="G2188" t="s">
        <v>176</v>
      </c>
      <c r="H2188" t="s">
        <v>3</v>
      </c>
      <c r="J2188">
        <v>6</v>
      </c>
      <c r="K2188" s="46"/>
      <c r="L2188" s="46"/>
      <c r="M2188" t="s">
        <v>278</v>
      </c>
      <c r="O2188" s="98">
        <f t="shared" si="34"/>
        <v>1744</v>
      </c>
      <c r="P2188" s="30" t="s">
        <v>12026</v>
      </c>
      <c r="Q2188" s="30" t="s">
        <v>11844</v>
      </c>
    </row>
    <row r="2189" spans="1:17" ht="12.75" customHeight="1" x14ac:dyDescent="0.2">
      <c r="A2189" s="30">
        <v>1750</v>
      </c>
      <c r="B2189">
        <v>4</v>
      </c>
      <c r="C2189">
        <v>24</v>
      </c>
      <c r="D2189" t="s">
        <v>3907</v>
      </c>
      <c r="E2189" t="s">
        <v>978</v>
      </c>
      <c r="F2189" t="s">
        <v>26</v>
      </c>
      <c r="G2189" t="s">
        <v>176</v>
      </c>
      <c r="J2189">
        <v>3</v>
      </c>
      <c r="K2189" s="46"/>
      <c r="L2189" s="46"/>
      <c r="M2189" t="s">
        <v>219</v>
      </c>
      <c r="N2189" t="s">
        <v>3908</v>
      </c>
      <c r="O2189" s="98">
        <f t="shared" si="34"/>
        <v>1747</v>
      </c>
      <c r="P2189" s="30" t="s">
        <v>12026</v>
      </c>
      <c r="Q2189" s="30" t="s">
        <v>11844</v>
      </c>
    </row>
    <row r="2190" spans="1:17" ht="12.75" customHeight="1" x14ac:dyDescent="0.2">
      <c r="A2190" s="30">
        <v>1750</v>
      </c>
      <c r="B2190">
        <v>4</v>
      </c>
      <c r="C2190">
        <v>27</v>
      </c>
      <c r="D2190" t="s">
        <v>152</v>
      </c>
      <c r="E2190" t="s">
        <v>30</v>
      </c>
      <c r="H2190" t="s">
        <v>201</v>
      </c>
      <c r="J2190">
        <v>36</v>
      </c>
      <c r="K2190" s="46"/>
      <c r="L2190" s="46"/>
      <c r="M2190" t="s">
        <v>219</v>
      </c>
      <c r="O2190" s="98">
        <f t="shared" si="34"/>
        <v>1714</v>
      </c>
      <c r="P2190" s="30" t="s">
        <v>12026</v>
      </c>
      <c r="Q2190" s="30" t="s">
        <v>11844</v>
      </c>
    </row>
    <row r="2191" spans="1:17" ht="12.75" customHeight="1" x14ac:dyDescent="0.2">
      <c r="A2191" s="30">
        <v>1750</v>
      </c>
      <c r="B2191">
        <v>5</v>
      </c>
      <c r="C2191">
        <v>8</v>
      </c>
      <c r="D2191" t="s">
        <v>118</v>
      </c>
      <c r="E2191" t="s">
        <v>254</v>
      </c>
      <c r="H2191" t="s">
        <v>201</v>
      </c>
      <c r="J2191">
        <v>71</v>
      </c>
      <c r="K2191" s="46"/>
      <c r="L2191" s="46"/>
      <c r="M2191" t="s">
        <v>219</v>
      </c>
      <c r="O2191" s="98">
        <f t="shared" si="34"/>
        <v>1679</v>
      </c>
      <c r="P2191" s="30" t="s">
        <v>12026</v>
      </c>
      <c r="Q2191" s="30" t="s">
        <v>11844</v>
      </c>
    </row>
    <row r="2192" spans="1:17" ht="12.75" customHeight="1" x14ac:dyDescent="0.2">
      <c r="A2192" s="30">
        <v>1750</v>
      </c>
      <c r="B2192">
        <v>5</v>
      </c>
      <c r="C2192">
        <v>8</v>
      </c>
      <c r="D2192" t="s">
        <v>79</v>
      </c>
      <c r="E2192" t="s">
        <v>111</v>
      </c>
      <c r="F2192" t="s">
        <v>30</v>
      </c>
      <c r="G2192" t="s">
        <v>36</v>
      </c>
      <c r="H2192" t="s">
        <v>3</v>
      </c>
      <c r="J2192">
        <v>56</v>
      </c>
      <c r="K2192" s="46"/>
      <c r="L2192" s="46"/>
      <c r="M2192" t="s">
        <v>278</v>
      </c>
      <c r="O2192" s="98">
        <f t="shared" si="34"/>
        <v>1694</v>
      </c>
      <c r="P2192" s="30" t="s">
        <v>12026</v>
      </c>
      <c r="Q2192" s="30" t="s">
        <v>11844</v>
      </c>
    </row>
    <row r="2193" spans="1:17" ht="12.75" customHeight="1" x14ac:dyDescent="0.2">
      <c r="A2193" s="30">
        <v>1750</v>
      </c>
      <c r="B2193">
        <v>5</v>
      </c>
      <c r="C2193">
        <v>11</v>
      </c>
      <c r="D2193" t="s">
        <v>118</v>
      </c>
      <c r="E2193" t="s">
        <v>22</v>
      </c>
      <c r="F2193" t="s">
        <v>30</v>
      </c>
      <c r="G2193" t="s">
        <v>176</v>
      </c>
      <c r="H2193" t="s">
        <v>201</v>
      </c>
      <c r="J2193">
        <v>8</v>
      </c>
      <c r="K2193" s="46"/>
      <c r="L2193" s="46"/>
      <c r="M2193" t="s">
        <v>219</v>
      </c>
      <c r="O2193" s="98">
        <f t="shared" si="34"/>
        <v>1742</v>
      </c>
      <c r="P2193" s="30" t="s">
        <v>12026</v>
      </c>
      <c r="Q2193" s="30" t="s">
        <v>11844</v>
      </c>
    </row>
    <row r="2194" spans="1:17" ht="12.75" customHeight="1" x14ac:dyDescent="0.2">
      <c r="A2194" s="30">
        <v>1750</v>
      </c>
      <c r="B2194">
        <v>5</v>
      </c>
      <c r="C2194">
        <v>11</v>
      </c>
      <c r="D2194" t="s">
        <v>2816</v>
      </c>
      <c r="E2194" t="s">
        <v>21</v>
      </c>
      <c r="F2194" t="s">
        <v>20</v>
      </c>
      <c r="G2194" t="s">
        <v>36</v>
      </c>
      <c r="H2194" t="s">
        <v>3</v>
      </c>
      <c r="J2194">
        <v>40</v>
      </c>
      <c r="K2194" s="46"/>
      <c r="L2194" s="46"/>
      <c r="M2194" t="s">
        <v>278</v>
      </c>
      <c r="O2194" s="98">
        <f t="shared" si="34"/>
        <v>1710</v>
      </c>
      <c r="P2194" s="30" t="s">
        <v>12026</v>
      </c>
      <c r="Q2194" s="30" t="s">
        <v>11844</v>
      </c>
    </row>
    <row r="2195" spans="1:17" ht="12.75" customHeight="1" x14ac:dyDescent="0.2">
      <c r="A2195" s="30">
        <v>1750</v>
      </c>
      <c r="B2195">
        <v>5</v>
      </c>
      <c r="C2195">
        <v>20</v>
      </c>
      <c r="D2195" t="s">
        <v>3909</v>
      </c>
      <c r="E2195" t="s">
        <v>24</v>
      </c>
      <c r="F2195" t="s">
        <v>2863</v>
      </c>
      <c r="G2195" t="s">
        <v>176</v>
      </c>
      <c r="H2195" t="s">
        <v>3</v>
      </c>
      <c r="J2195">
        <v>22</v>
      </c>
      <c r="K2195" s="46"/>
      <c r="L2195" s="46"/>
      <c r="M2195" t="s">
        <v>278</v>
      </c>
      <c r="O2195" s="98">
        <f t="shared" si="34"/>
        <v>1728</v>
      </c>
      <c r="P2195" s="30" t="s">
        <v>12026</v>
      </c>
      <c r="Q2195" s="30" t="s">
        <v>11844</v>
      </c>
    </row>
    <row r="2196" spans="1:17" ht="12.75" customHeight="1" x14ac:dyDescent="0.2">
      <c r="A2196" s="30">
        <v>1750</v>
      </c>
      <c r="B2196">
        <v>5</v>
      </c>
      <c r="C2196">
        <v>22</v>
      </c>
      <c r="D2196" t="s">
        <v>79</v>
      </c>
      <c r="E2196" t="s">
        <v>3910</v>
      </c>
      <c r="F2196" t="s">
        <v>3911</v>
      </c>
      <c r="G2196" t="s">
        <v>176</v>
      </c>
      <c r="H2196" t="s">
        <v>3</v>
      </c>
      <c r="J2196">
        <v>4.5</v>
      </c>
      <c r="K2196" s="46"/>
      <c r="L2196" s="46"/>
      <c r="M2196" t="s">
        <v>278</v>
      </c>
      <c r="N2196" t="s">
        <v>3860</v>
      </c>
      <c r="O2196" s="98">
        <f t="shared" si="34"/>
        <v>1745</v>
      </c>
      <c r="P2196" t="s">
        <v>12027</v>
      </c>
      <c r="Q2196" s="30" t="s">
        <v>11844</v>
      </c>
    </row>
    <row r="2197" spans="1:17" ht="12.75" customHeight="1" x14ac:dyDescent="0.2">
      <c r="A2197" s="30">
        <v>1750</v>
      </c>
      <c r="B2197">
        <v>5</v>
      </c>
      <c r="C2197">
        <v>29</v>
      </c>
      <c r="D2197" t="s">
        <v>3853</v>
      </c>
      <c r="E2197" t="s">
        <v>54</v>
      </c>
      <c r="H2197" t="s">
        <v>201</v>
      </c>
      <c r="J2197">
        <v>46</v>
      </c>
      <c r="K2197" s="46"/>
      <c r="L2197" s="46"/>
      <c r="M2197" t="s">
        <v>219</v>
      </c>
      <c r="N2197" t="s">
        <v>3912</v>
      </c>
      <c r="O2197" s="98">
        <f t="shared" si="34"/>
        <v>1704</v>
      </c>
      <c r="P2197" s="30" t="s">
        <v>12027</v>
      </c>
      <c r="Q2197" s="30" t="s">
        <v>11844</v>
      </c>
    </row>
    <row r="2198" spans="1:17" ht="12.75" customHeight="1" x14ac:dyDescent="0.2">
      <c r="A2198" s="30">
        <v>1750</v>
      </c>
      <c r="B2198">
        <v>6</v>
      </c>
      <c r="C2198">
        <v>6</v>
      </c>
      <c r="D2198" t="s">
        <v>118</v>
      </c>
      <c r="E2198" t="s">
        <v>978</v>
      </c>
      <c r="F2198" t="s">
        <v>17</v>
      </c>
      <c r="G2198" t="s">
        <v>176</v>
      </c>
      <c r="H2198" t="s">
        <v>3</v>
      </c>
      <c r="J2198">
        <v>2.5</v>
      </c>
      <c r="K2198" s="46"/>
      <c r="L2198" s="46"/>
      <c r="M2198" t="s">
        <v>278</v>
      </c>
      <c r="O2198" s="98">
        <f t="shared" si="34"/>
        <v>1747</v>
      </c>
      <c r="P2198" s="30" t="s">
        <v>12027</v>
      </c>
      <c r="Q2198" s="30" t="s">
        <v>11844</v>
      </c>
    </row>
    <row r="2199" spans="1:17" ht="12.75" customHeight="1" x14ac:dyDescent="0.2">
      <c r="A2199" s="30">
        <v>1750</v>
      </c>
      <c r="B2199">
        <v>7</v>
      </c>
      <c r="C2199">
        <v>2</v>
      </c>
      <c r="D2199" t="s">
        <v>286</v>
      </c>
      <c r="E2199" t="s">
        <v>2</v>
      </c>
      <c r="F2199" t="s">
        <v>734</v>
      </c>
      <c r="G2199" t="s">
        <v>176</v>
      </c>
      <c r="H2199" t="s">
        <v>3</v>
      </c>
      <c r="J2199">
        <v>18</v>
      </c>
      <c r="K2199" s="46"/>
      <c r="L2199" s="46"/>
      <c r="M2199" t="s">
        <v>278</v>
      </c>
      <c r="O2199" s="98">
        <f t="shared" si="34"/>
        <v>1732</v>
      </c>
      <c r="P2199" s="30" t="s">
        <v>12027</v>
      </c>
      <c r="Q2199" s="30" t="s">
        <v>11844</v>
      </c>
    </row>
    <row r="2200" spans="1:17" ht="12.75" customHeight="1" x14ac:dyDescent="0.2">
      <c r="A2200" s="30">
        <v>1750</v>
      </c>
      <c r="B2200">
        <v>7</v>
      </c>
      <c r="C2200">
        <v>5</v>
      </c>
      <c r="D2200" t="s">
        <v>3743</v>
      </c>
      <c r="E2200" t="s">
        <v>60</v>
      </c>
      <c r="F2200" t="s">
        <v>99</v>
      </c>
      <c r="G2200" t="s">
        <v>176</v>
      </c>
      <c r="H2200" t="s">
        <v>201</v>
      </c>
      <c r="J2200">
        <v>2.5</v>
      </c>
      <c r="K2200" s="46"/>
      <c r="L2200" s="46"/>
      <c r="M2200" t="s">
        <v>219</v>
      </c>
      <c r="O2200" s="98">
        <f t="shared" si="34"/>
        <v>1747</v>
      </c>
      <c r="P2200" s="30" t="s">
        <v>12027</v>
      </c>
      <c r="Q2200" s="30" t="s">
        <v>11844</v>
      </c>
    </row>
    <row r="2201" spans="1:17" ht="12.75" customHeight="1" x14ac:dyDescent="0.2">
      <c r="A2201" s="30">
        <v>1750</v>
      </c>
      <c r="B2201">
        <v>7</v>
      </c>
      <c r="C2201">
        <v>6</v>
      </c>
      <c r="D2201" t="s">
        <v>2960</v>
      </c>
      <c r="E2201" t="s">
        <v>621</v>
      </c>
      <c r="F2201" t="s">
        <v>54</v>
      </c>
      <c r="G2201" t="s">
        <v>176</v>
      </c>
      <c r="H2201" t="s">
        <v>3</v>
      </c>
      <c r="J2201">
        <v>3.5</v>
      </c>
      <c r="K2201" s="46"/>
      <c r="L2201" s="46"/>
      <c r="M2201" t="s">
        <v>278</v>
      </c>
      <c r="O2201" s="98">
        <f t="shared" si="34"/>
        <v>1746</v>
      </c>
      <c r="P2201" s="30" t="s">
        <v>12027</v>
      </c>
      <c r="Q2201" s="30" t="s">
        <v>11844</v>
      </c>
    </row>
    <row r="2202" spans="1:17" ht="12.75" customHeight="1" x14ac:dyDescent="0.2">
      <c r="A2202" s="30">
        <v>1750</v>
      </c>
      <c r="B2202">
        <v>7</v>
      </c>
      <c r="C2202">
        <v>13</v>
      </c>
      <c r="D2202" t="s">
        <v>79</v>
      </c>
      <c r="E2202" t="s">
        <v>17</v>
      </c>
      <c r="H2202" t="s">
        <v>3</v>
      </c>
      <c r="J2202">
        <v>71</v>
      </c>
      <c r="K2202" s="46"/>
      <c r="L2202" s="46"/>
      <c r="M2202" t="s">
        <v>278</v>
      </c>
      <c r="O2202" s="98">
        <f t="shared" si="34"/>
        <v>1679</v>
      </c>
      <c r="P2202" s="30" t="s">
        <v>12027</v>
      </c>
      <c r="Q2202" s="30" t="s">
        <v>11844</v>
      </c>
    </row>
    <row r="2203" spans="1:17" ht="12.75" customHeight="1" x14ac:dyDescent="0.2">
      <c r="A2203" s="30">
        <v>1750</v>
      </c>
      <c r="B2203">
        <v>7</v>
      </c>
      <c r="C2203">
        <v>24</v>
      </c>
      <c r="D2203" t="s">
        <v>191</v>
      </c>
      <c r="E2203" t="s">
        <v>44</v>
      </c>
      <c r="F2203" t="s">
        <v>30</v>
      </c>
      <c r="G2203" t="s">
        <v>176</v>
      </c>
      <c r="H2203" t="s">
        <v>179</v>
      </c>
      <c r="J2203">
        <v>1.5</v>
      </c>
      <c r="K2203" s="46"/>
      <c r="L2203" s="46"/>
      <c r="M2203" t="s">
        <v>220</v>
      </c>
      <c r="O2203" s="98">
        <f t="shared" si="34"/>
        <v>1748</v>
      </c>
      <c r="P2203" s="30" t="s">
        <v>12027</v>
      </c>
      <c r="Q2203" s="30" t="s">
        <v>11844</v>
      </c>
    </row>
    <row r="2204" spans="1:17" ht="12.75" customHeight="1" x14ac:dyDescent="0.2">
      <c r="A2204" s="30">
        <v>1750</v>
      </c>
      <c r="B2204">
        <v>7</v>
      </c>
      <c r="C2204">
        <v>25</v>
      </c>
      <c r="D2204" t="s">
        <v>1910</v>
      </c>
      <c r="E2204" t="s">
        <v>20</v>
      </c>
      <c r="H2204" t="s">
        <v>3</v>
      </c>
      <c r="J2204">
        <v>48</v>
      </c>
      <c r="K2204" s="46"/>
      <c r="L2204" s="46"/>
      <c r="M2204" t="s">
        <v>278</v>
      </c>
      <c r="O2204" s="98">
        <f t="shared" si="34"/>
        <v>1702</v>
      </c>
      <c r="P2204" s="30" t="s">
        <v>12027</v>
      </c>
      <c r="Q2204" s="30" t="s">
        <v>11844</v>
      </c>
    </row>
    <row r="2205" spans="1:17" ht="12.75" customHeight="1" x14ac:dyDescent="0.2">
      <c r="A2205" s="30">
        <v>1750</v>
      </c>
      <c r="B2205">
        <v>7</v>
      </c>
      <c r="C2205">
        <v>26</v>
      </c>
      <c r="D2205" t="s">
        <v>1794</v>
      </c>
      <c r="E2205" t="s">
        <v>21</v>
      </c>
      <c r="F2205" t="s">
        <v>554</v>
      </c>
      <c r="G2205" t="s">
        <v>176</v>
      </c>
      <c r="H2205" t="s">
        <v>201</v>
      </c>
      <c r="J2205">
        <v>1</v>
      </c>
      <c r="K2205" s="46"/>
      <c r="L2205" s="46"/>
      <c r="M2205" t="s">
        <v>219</v>
      </c>
      <c r="O2205" s="98">
        <f t="shared" si="34"/>
        <v>1749</v>
      </c>
      <c r="P2205" s="30" t="s">
        <v>12027</v>
      </c>
      <c r="Q2205" s="30" t="s">
        <v>11844</v>
      </c>
    </row>
    <row r="2206" spans="1:17" ht="12.75" customHeight="1" x14ac:dyDescent="0.2">
      <c r="A2206" s="30">
        <v>1750</v>
      </c>
      <c r="B2206">
        <v>8</v>
      </c>
      <c r="C2206">
        <v>12</v>
      </c>
      <c r="D2206" t="s">
        <v>974</v>
      </c>
      <c r="E2206" t="s">
        <v>48</v>
      </c>
      <c r="F2206" t="s">
        <v>734</v>
      </c>
      <c r="G2206" t="s">
        <v>176</v>
      </c>
      <c r="H2206" t="s">
        <v>179</v>
      </c>
      <c r="J2206">
        <v>2</v>
      </c>
      <c r="K2206" s="46"/>
      <c r="L2206" s="46"/>
      <c r="M2206" t="s">
        <v>220</v>
      </c>
      <c r="O2206" s="98">
        <f t="shared" si="34"/>
        <v>1748</v>
      </c>
      <c r="P2206" s="30" t="s">
        <v>12027</v>
      </c>
      <c r="Q2206" s="30" t="s">
        <v>11844</v>
      </c>
    </row>
    <row r="2207" spans="1:17" ht="12.75" customHeight="1" x14ac:dyDescent="0.2">
      <c r="A2207" s="30">
        <v>1750</v>
      </c>
      <c r="B2207">
        <v>8</v>
      </c>
      <c r="C2207">
        <v>17</v>
      </c>
      <c r="D2207" t="s">
        <v>3913</v>
      </c>
      <c r="E2207" t="s">
        <v>11</v>
      </c>
      <c r="F2207" t="s">
        <v>554</v>
      </c>
      <c r="G2207" t="s">
        <v>176</v>
      </c>
      <c r="H2207" t="s">
        <v>3</v>
      </c>
      <c r="J2207">
        <v>1.5</v>
      </c>
      <c r="K2207" s="46"/>
      <c r="L2207" s="46"/>
      <c r="M2207" t="s">
        <v>278</v>
      </c>
      <c r="O2207" s="98">
        <f t="shared" si="34"/>
        <v>1748</v>
      </c>
      <c r="P2207" t="s">
        <v>12028</v>
      </c>
      <c r="Q2207" t="s">
        <v>11845</v>
      </c>
    </row>
    <row r="2208" spans="1:17" ht="12.75" customHeight="1" x14ac:dyDescent="0.2">
      <c r="A2208" s="30">
        <v>1750</v>
      </c>
      <c r="B2208">
        <v>8</v>
      </c>
      <c r="C2208">
        <v>28</v>
      </c>
      <c r="D2208" t="s">
        <v>3914</v>
      </c>
      <c r="E2208" t="s">
        <v>99</v>
      </c>
      <c r="F2208" t="s">
        <v>13</v>
      </c>
      <c r="G2208" t="s">
        <v>176</v>
      </c>
      <c r="J2208">
        <v>5</v>
      </c>
      <c r="K2208" s="46"/>
      <c r="L2208" s="46"/>
      <c r="M2208" t="s">
        <v>220</v>
      </c>
      <c r="N2208" t="s">
        <v>3915</v>
      </c>
      <c r="O2208" s="98">
        <f t="shared" si="34"/>
        <v>1745</v>
      </c>
      <c r="P2208" s="30" t="s">
        <v>12028</v>
      </c>
      <c r="Q2208" s="30" t="s">
        <v>11845</v>
      </c>
    </row>
    <row r="2209" spans="1:17" ht="12.75" customHeight="1" x14ac:dyDescent="0.2">
      <c r="A2209" s="30">
        <v>1750</v>
      </c>
      <c r="B2209">
        <v>9</v>
      </c>
      <c r="C2209">
        <v>9</v>
      </c>
      <c r="D2209" t="s">
        <v>92</v>
      </c>
      <c r="F2209" t="s">
        <v>46</v>
      </c>
      <c r="G2209" t="s">
        <v>176</v>
      </c>
      <c r="H2209" t="s">
        <v>201</v>
      </c>
      <c r="K2209" s="46"/>
      <c r="L2209" s="46">
        <v>0</v>
      </c>
      <c r="M2209" t="s">
        <v>219</v>
      </c>
      <c r="O2209" s="98">
        <f t="shared" si="34"/>
        <v>1750</v>
      </c>
      <c r="P2209" s="30" t="s">
        <v>12028</v>
      </c>
      <c r="Q2209" s="30" t="s">
        <v>11845</v>
      </c>
    </row>
    <row r="2210" spans="1:17" ht="12.75" customHeight="1" x14ac:dyDescent="0.2">
      <c r="A2210" s="30">
        <v>1750</v>
      </c>
      <c r="B2210">
        <v>9</v>
      </c>
      <c r="C2210">
        <v>14</v>
      </c>
      <c r="D2210" t="s">
        <v>286</v>
      </c>
      <c r="E2210" t="s">
        <v>621</v>
      </c>
      <c r="F2210" t="s">
        <v>734</v>
      </c>
      <c r="G2210" t="s">
        <v>176</v>
      </c>
      <c r="H2210" t="s">
        <v>3</v>
      </c>
      <c r="J2210">
        <v>14</v>
      </c>
      <c r="K2210" s="46"/>
      <c r="L2210" s="46"/>
      <c r="M2210" t="s">
        <v>278</v>
      </c>
      <c r="O2210" s="98">
        <f t="shared" si="34"/>
        <v>1736</v>
      </c>
      <c r="P2210" s="30" t="s">
        <v>12028</v>
      </c>
      <c r="Q2210" s="30" t="s">
        <v>11845</v>
      </c>
    </row>
    <row r="2211" spans="1:17" ht="12.75" customHeight="1" x14ac:dyDescent="0.2">
      <c r="A2211" s="30">
        <v>1750</v>
      </c>
      <c r="B2211">
        <v>9</v>
      </c>
      <c r="C2211">
        <v>14</v>
      </c>
      <c r="D2211" t="s">
        <v>286</v>
      </c>
      <c r="E2211" t="s">
        <v>21</v>
      </c>
      <c r="F2211" t="s">
        <v>734</v>
      </c>
      <c r="H2211" t="s">
        <v>3</v>
      </c>
      <c r="J2211">
        <v>18</v>
      </c>
      <c r="K2211" s="46"/>
      <c r="L2211" s="46"/>
      <c r="M2211" t="s">
        <v>278</v>
      </c>
      <c r="N2211" t="s">
        <v>3916</v>
      </c>
      <c r="O2211" s="98">
        <f t="shared" si="34"/>
        <v>1732</v>
      </c>
      <c r="P2211" s="30" t="s">
        <v>12028</v>
      </c>
      <c r="Q2211" s="30" t="s">
        <v>11845</v>
      </c>
    </row>
    <row r="2212" spans="1:17" ht="12.75" customHeight="1" x14ac:dyDescent="0.2">
      <c r="A2212" s="30">
        <v>1750</v>
      </c>
      <c r="B2212">
        <v>9</v>
      </c>
      <c r="C2212">
        <v>15</v>
      </c>
      <c r="D2212" t="s">
        <v>104</v>
      </c>
      <c r="E2212" t="s">
        <v>46</v>
      </c>
      <c r="F2212" t="s">
        <v>30</v>
      </c>
      <c r="G2212" t="s">
        <v>176</v>
      </c>
      <c r="H2212" t="s">
        <v>3</v>
      </c>
      <c r="K2212" s="46">
        <v>3.5</v>
      </c>
      <c r="L2212" s="46"/>
      <c r="M2212" t="s">
        <v>278</v>
      </c>
      <c r="O2212" s="98">
        <f t="shared" si="34"/>
        <v>1750</v>
      </c>
      <c r="P2212" s="30" t="s">
        <v>12028</v>
      </c>
      <c r="Q2212" s="30" t="s">
        <v>11845</v>
      </c>
    </row>
    <row r="2213" spans="1:17" ht="12.75" customHeight="1" x14ac:dyDescent="0.2">
      <c r="A2213" s="30">
        <v>1750</v>
      </c>
      <c r="B2213">
        <v>9</v>
      </c>
      <c r="C2213">
        <v>20</v>
      </c>
      <c r="D2213" t="s">
        <v>96</v>
      </c>
      <c r="E2213" t="s">
        <v>554</v>
      </c>
      <c r="F2213" t="s">
        <v>30</v>
      </c>
      <c r="G2213" t="s">
        <v>176</v>
      </c>
      <c r="H2213" t="s">
        <v>179</v>
      </c>
      <c r="K2213" s="46">
        <v>3</v>
      </c>
      <c r="L2213" s="46"/>
      <c r="M2213" t="s">
        <v>220</v>
      </c>
      <c r="O2213" s="98">
        <f t="shared" si="34"/>
        <v>1750</v>
      </c>
      <c r="P2213" s="30" t="s">
        <v>12028</v>
      </c>
      <c r="Q2213" s="30" t="s">
        <v>11845</v>
      </c>
    </row>
    <row r="2214" spans="1:17" ht="12.75" customHeight="1" x14ac:dyDescent="0.2">
      <c r="A2214" s="30">
        <v>1750</v>
      </c>
      <c r="B2214">
        <v>10</v>
      </c>
      <c r="C2214">
        <v>7</v>
      </c>
      <c r="D2214" t="s">
        <v>3917</v>
      </c>
      <c r="E2214" t="s">
        <v>21</v>
      </c>
      <c r="F2214" t="s">
        <v>20</v>
      </c>
      <c r="G2214" t="s">
        <v>176</v>
      </c>
      <c r="H2214" t="s">
        <v>179</v>
      </c>
      <c r="J2214">
        <v>1</v>
      </c>
      <c r="K2214" s="46"/>
      <c r="L2214" s="46"/>
      <c r="M2214" t="s">
        <v>220</v>
      </c>
      <c r="O2214" s="98">
        <f t="shared" si="34"/>
        <v>1749</v>
      </c>
      <c r="P2214" s="30" t="s">
        <v>12028</v>
      </c>
      <c r="Q2214" s="30" t="s">
        <v>11845</v>
      </c>
    </row>
    <row r="2215" spans="1:17" ht="12.75" customHeight="1" x14ac:dyDescent="0.2">
      <c r="A2215" s="30">
        <v>1750</v>
      </c>
      <c r="B2215">
        <v>10</v>
      </c>
      <c r="C2215">
        <v>8</v>
      </c>
      <c r="D2215" t="s">
        <v>474</v>
      </c>
      <c r="E2215" t="s">
        <v>621</v>
      </c>
      <c r="F2215" t="s">
        <v>30</v>
      </c>
      <c r="G2215" t="s">
        <v>176</v>
      </c>
      <c r="H2215" t="s">
        <v>179</v>
      </c>
      <c r="K2215" s="46"/>
      <c r="L2215" s="46">
        <v>7</v>
      </c>
      <c r="M2215" t="s">
        <v>220</v>
      </c>
      <c r="O2215" s="98">
        <f t="shared" si="34"/>
        <v>1750</v>
      </c>
      <c r="P2215" s="30" t="s">
        <v>12028</v>
      </c>
      <c r="Q2215" s="30" t="s">
        <v>11845</v>
      </c>
    </row>
    <row r="2216" spans="1:17" ht="12.75" customHeight="1" x14ac:dyDescent="0.2">
      <c r="A2216" s="30">
        <v>1750</v>
      </c>
      <c r="B2216">
        <v>10</v>
      </c>
      <c r="C2216">
        <v>16</v>
      </c>
      <c r="D2216" t="s">
        <v>2907</v>
      </c>
      <c r="E2216" t="s">
        <v>1300</v>
      </c>
      <c r="F2216" t="s">
        <v>26</v>
      </c>
      <c r="G2216" t="s">
        <v>176</v>
      </c>
      <c r="H2216" t="s">
        <v>3918</v>
      </c>
      <c r="K2216" s="46"/>
      <c r="L2216" s="46">
        <v>0</v>
      </c>
      <c r="M2216" t="s">
        <v>220</v>
      </c>
      <c r="O2216" s="98">
        <f t="shared" si="34"/>
        <v>1750</v>
      </c>
      <c r="P2216" s="30" t="s">
        <v>12028</v>
      </c>
      <c r="Q2216" s="30" t="s">
        <v>11845</v>
      </c>
    </row>
    <row r="2217" spans="1:17" ht="12.75" customHeight="1" x14ac:dyDescent="0.2">
      <c r="A2217" s="30">
        <v>1750</v>
      </c>
      <c r="B2217">
        <v>10</v>
      </c>
      <c r="C2217">
        <v>31</v>
      </c>
      <c r="D2217" t="s">
        <v>5148</v>
      </c>
      <c r="E2217" t="s">
        <v>33</v>
      </c>
      <c r="F2217" t="s">
        <v>554</v>
      </c>
      <c r="G2217" t="s">
        <v>176</v>
      </c>
      <c r="H2217" t="s">
        <v>179</v>
      </c>
      <c r="J2217">
        <v>3</v>
      </c>
      <c r="K2217" s="46"/>
      <c r="L2217" s="46"/>
      <c r="M2217" t="s">
        <v>220</v>
      </c>
      <c r="O2217" s="98">
        <f t="shared" si="34"/>
        <v>1747</v>
      </c>
      <c r="P2217" s="30" t="s">
        <v>12028</v>
      </c>
      <c r="Q2217" s="30" t="s">
        <v>11845</v>
      </c>
    </row>
    <row r="2218" spans="1:17" ht="12.75" customHeight="1" x14ac:dyDescent="0.2">
      <c r="A2218" s="30">
        <v>1750</v>
      </c>
      <c r="B2218">
        <v>11</v>
      </c>
      <c r="C2218">
        <v>6</v>
      </c>
      <c r="D2218" t="s">
        <v>64</v>
      </c>
      <c r="E2218" t="s">
        <v>978</v>
      </c>
      <c r="F2218" t="s">
        <v>46</v>
      </c>
      <c r="G2218" t="s">
        <v>176</v>
      </c>
      <c r="H2218" t="s">
        <v>179</v>
      </c>
      <c r="K2218" s="46"/>
      <c r="L2218" s="46">
        <v>13</v>
      </c>
      <c r="M2218" t="s">
        <v>220</v>
      </c>
      <c r="O2218" s="98">
        <f t="shared" si="34"/>
        <v>1750</v>
      </c>
      <c r="P2218" s="30" t="s">
        <v>12028</v>
      </c>
      <c r="Q2218" s="30" t="s">
        <v>11845</v>
      </c>
    </row>
    <row r="2219" spans="1:17" ht="12.75" customHeight="1" x14ac:dyDescent="0.2">
      <c r="A2219" s="30">
        <v>1750</v>
      </c>
      <c r="B2219">
        <v>11</v>
      </c>
      <c r="C2219">
        <v>8</v>
      </c>
      <c r="D2219" t="s">
        <v>104</v>
      </c>
      <c r="E2219" t="s">
        <v>48</v>
      </c>
      <c r="H2219" t="s">
        <v>3</v>
      </c>
      <c r="J2219">
        <v>70</v>
      </c>
      <c r="K2219" s="46"/>
      <c r="L2219" s="46"/>
      <c r="M2219" t="s">
        <v>278</v>
      </c>
      <c r="O2219" s="98">
        <f t="shared" si="34"/>
        <v>1680</v>
      </c>
      <c r="P2219" s="30" t="s">
        <v>12028</v>
      </c>
      <c r="Q2219" s="30" t="s">
        <v>11845</v>
      </c>
    </row>
    <row r="2220" spans="1:17" ht="12.75" customHeight="1" x14ac:dyDescent="0.2">
      <c r="A2220" s="30">
        <v>1750</v>
      </c>
      <c r="B2220">
        <v>11</v>
      </c>
      <c r="C2220">
        <v>14</v>
      </c>
      <c r="D2220" t="s">
        <v>3773</v>
      </c>
      <c r="E2220" t="s">
        <v>29</v>
      </c>
      <c r="H2220" t="s">
        <v>3</v>
      </c>
      <c r="J2220">
        <v>53</v>
      </c>
      <c r="K2220" s="46"/>
      <c r="L2220" s="46"/>
      <c r="M2220" t="s">
        <v>278</v>
      </c>
      <c r="O2220" s="98">
        <f t="shared" si="34"/>
        <v>1697</v>
      </c>
      <c r="P2220" t="s">
        <v>12029</v>
      </c>
      <c r="Q2220" s="30" t="s">
        <v>11845</v>
      </c>
    </row>
    <row r="2221" spans="1:17" ht="12.75" customHeight="1" x14ac:dyDescent="0.2">
      <c r="A2221" s="30">
        <v>1750</v>
      </c>
      <c r="B2221">
        <v>11</v>
      </c>
      <c r="C2221">
        <v>21</v>
      </c>
      <c r="D2221" t="s">
        <v>2925</v>
      </c>
      <c r="E2221" t="s">
        <v>15</v>
      </c>
      <c r="F2221" t="s">
        <v>26</v>
      </c>
      <c r="G2221" t="s">
        <v>39</v>
      </c>
      <c r="H2221" t="s">
        <v>179</v>
      </c>
      <c r="J2221">
        <v>44</v>
      </c>
      <c r="K2221" s="46"/>
      <c r="L2221" s="46"/>
      <c r="M2221" t="s">
        <v>220</v>
      </c>
      <c r="O2221" s="98">
        <f t="shared" si="34"/>
        <v>1706</v>
      </c>
      <c r="P2221" s="30" t="s">
        <v>12029</v>
      </c>
      <c r="Q2221" s="30" t="s">
        <v>11845</v>
      </c>
    </row>
    <row r="2222" spans="1:17" ht="12.75" customHeight="1" x14ac:dyDescent="0.2">
      <c r="A2222" s="30">
        <v>1750</v>
      </c>
      <c r="B2222">
        <v>11</v>
      </c>
      <c r="C2222">
        <v>24</v>
      </c>
      <c r="D2222" t="s">
        <v>5148</v>
      </c>
      <c r="E2222" t="s">
        <v>21</v>
      </c>
      <c r="F2222" t="s">
        <v>46</v>
      </c>
      <c r="G2222" t="s">
        <v>176</v>
      </c>
      <c r="H2222" t="s">
        <v>3</v>
      </c>
      <c r="K2222" s="46">
        <v>3</v>
      </c>
      <c r="L2222" s="46"/>
      <c r="M2222" t="s">
        <v>278</v>
      </c>
      <c r="O2222" s="98">
        <f t="shared" si="34"/>
        <v>1750</v>
      </c>
      <c r="P2222" s="30" t="s">
        <v>12029</v>
      </c>
      <c r="Q2222" s="30" t="s">
        <v>11845</v>
      </c>
    </row>
    <row r="2223" spans="1:17" ht="12.75" customHeight="1" x14ac:dyDescent="0.2">
      <c r="A2223" s="30">
        <v>1750</v>
      </c>
      <c r="B2223">
        <v>11</v>
      </c>
      <c r="C2223">
        <v>26</v>
      </c>
      <c r="D2223" t="s">
        <v>172</v>
      </c>
      <c r="E2223" t="s">
        <v>21</v>
      </c>
      <c r="F2223" t="s">
        <v>109</v>
      </c>
      <c r="G2223" t="s">
        <v>176</v>
      </c>
      <c r="H2223" t="s">
        <v>179</v>
      </c>
      <c r="J2223">
        <v>3</v>
      </c>
      <c r="K2223" s="46"/>
      <c r="L2223" s="46"/>
      <c r="M2223" t="s">
        <v>220</v>
      </c>
      <c r="O2223" s="98">
        <f t="shared" si="34"/>
        <v>1747</v>
      </c>
      <c r="P2223" s="30" t="s">
        <v>12029</v>
      </c>
      <c r="Q2223" s="30" t="s">
        <v>11845</v>
      </c>
    </row>
    <row r="2224" spans="1:17" ht="12.75" customHeight="1" x14ac:dyDescent="0.2">
      <c r="A2224" s="30">
        <v>1750</v>
      </c>
      <c r="B2224">
        <v>12</v>
      </c>
      <c r="C2224">
        <v>10</v>
      </c>
      <c r="D2224" t="s">
        <v>172</v>
      </c>
      <c r="E2224" t="s">
        <v>21</v>
      </c>
      <c r="F2224" t="s">
        <v>254</v>
      </c>
      <c r="G2224" t="s">
        <v>176</v>
      </c>
      <c r="H2224" t="s">
        <v>179</v>
      </c>
      <c r="K2224" s="46"/>
      <c r="L2224" s="46">
        <v>0</v>
      </c>
      <c r="M2224" t="s">
        <v>220</v>
      </c>
      <c r="O2224" s="98">
        <f t="shared" si="34"/>
        <v>1750</v>
      </c>
      <c r="P2224" s="30" t="s">
        <v>12029</v>
      </c>
      <c r="Q2224" s="30" t="s">
        <v>11845</v>
      </c>
    </row>
    <row r="2225" spans="1:17" ht="12.75" customHeight="1" x14ac:dyDescent="0.2">
      <c r="A2225" s="30">
        <v>1750</v>
      </c>
      <c r="B2225">
        <v>12</v>
      </c>
      <c r="C2225">
        <v>12</v>
      </c>
      <c r="D2225" t="s">
        <v>2905</v>
      </c>
      <c r="E2225" t="s">
        <v>33</v>
      </c>
      <c r="F2225" t="s">
        <v>17</v>
      </c>
      <c r="G2225" t="s">
        <v>176</v>
      </c>
      <c r="H2225" t="s">
        <v>3</v>
      </c>
      <c r="K2225" s="46">
        <v>6</v>
      </c>
      <c r="L2225" s="46"/>
      <c r="M2225" t="s">
        <v>278</v>
      </c>
      <c r="O2225" s="98">
        <f t="shared" si="34"/>
        <v>1750</v>
      </c>
      <c r="P2225" s="30" t="s">
        <v>12029</v>
      </c>
      <c r="Q2225" s="30" t="s">
        <v>11845</v>
      </c>
    </row>
    <row r="2226" spans="1:17" ht="12.75" customHeight="1" x14ac:dyDescent="0.2">
      <c r="A2226" s="30">
        <v>1750</v>
      </c>
      <c r="B2226">
        <v>12</v>
      </c>
      <c r="C2226">
        <v>19</v>
      </c>
      <c r="D2226" t="s">
        <v>653</v>
      </c>
      <c r="E2226" t="s">
        <v>20</v>
      </c>
      <c r="H2226" t="s">
        <v>201</v>
      </c>
      <c r="J2226">
        <v>48</v>
      </c>
      <c r="K2226" s="46"/>
      <c r="L2226" s="46"/>
      <c r="M2226" t="s">
        <v>219</v>
      </c>
      <c r="O2226" s="98">
        <f t="shared" si="34"/>
        <v>1702</v>
      </c>
      <c r="P2226" s="30" t="s">
        <v>12029</v>
      </c>
      <c r="Q2226" s="30" t="s">
        <v>11845</v>
      </c>
    </row>
    <row r="2227" spans="1:17" ht="12.75" customHeight="1" x14ac:dyDescent="0.2">
      <c r="A2227" s="30">
        <v>1750</v>
      </c>
      <c r="B2227">
        <v>12</v>
      </c>
      <c r="C2227">
        <v>24</v>
      </c>
      <c r="D2227" t="s">
        <v>2905</v>
      </c>
      <c r="E2227" t="s">
        <v>978</v>
      </c>
      <c r="F2227" t="s">
        <v>17</v>
      </c>
      <c r="G2227" t="s">
        <v>176</v>
      </c>
      <c r="H2227" t="s">
        <v>3</v>
      </c>
      <c r="J2227">
        <v>5</v>
      </c>
      <c r="K2227" s="46"/>
      <c r="L2227" s="46"/>
      <c r="M2227" t="s">
        <v>278</v>
      </c>
      <c r="O2227" s="98">
        <f t="shared" si="34"/>
        <v>1745</v>
      </c>
      <c r="P2227" s="30" t="s">
        <v>12029</v>
      </c>
      <c r="Q2227" s="30" t="s">
        <v>11845</v>
      </c>
    </row>
    <row r="2228" spans="1:17" ht="12.75" customHeight="1" x14ac:dyDescent="0.2">
      <c r="A2228" s="30">
        <v>1750</v>
      </c>
      <c r="B2228">
        <v>12</v>
      </c>
      <c r="C2228">
        <v>31</v>
      </c>
      <c r="D2228" t="s">
        <v>118</v>
      </c>
      <c r="E2228" t="s">
        <v>2</v>
      </c>
      <c r="F2228" t="s">
        <v>30</v>
      </c>
      <c r="G2228" t="s">
        <v>176</v>
      </c>
      <c r="H2228" t="s">
        <v>201</v>
      </c>
      <c r="J2228">
        <v>22</v>
      </c>
      <c r="K2228" s="46"/>
      <c r="L2228" s="46"/>
      <c r="M2228" t="s">
        <v>219</v>
      </c>
      <c r="O2228" s="98">
        <f t="shared" si="34"/>
        <v>1728</v>
      </c>
      <c r="P2228" s="30" t="s">
        <v>12029</v>
      </c>
      <c r="Q2228" s="30" t="s">
        <v>11845</v>
      </c>
    </row>
    <row r="2229" spans="1:17" ht="12.75" customHeight="1" x14ac:dyDescent="0.2">
      <c r="A2229">
        <v>1751</v>
      </c>
      <c r="B2229">
        <v>1</v>
      </c>
      <c r="C2229">
        <v>3</v>
      </c>
      <c r="D2229" t="s">
        <v>59</v>
      </c>
      <c r="E2229" t="s">
        <v>29</v>
      </c>
      <c r="H2229" t="s">
        <v>3</v>
      </c>
      <c r="J2229">
        <v>43</v>
      </c>
      <c r="K2229" s="46"/>
      <c r="L2229" s="46"/>
      <c r="M2229" t="s">
        <v>278</v>
      </c>
      <c r="O2229" s="98">
        <f t="shared" si="34"/>
        <v>1708</v>
      </c>
      <c r="P2229" s="30" t="s">
        <v>12029</v>
      </c>
      <c r="Q2229" s="30" t="s">
        <v>11845</v>
      </c>
    </row>
    <row r="2230" spans="1:17" ht="12.75" customHeight="1" x14ac:dyDescent="0.2">
      <c r="A2230" s="31">
        <v>1751</v>
      </c>
      <c r="B2230">
        <v>1</v>
      </c>
      <c r="C2230">
        <v>8</v>
      </c>
      <c r="D2230" t="s">
        <v>61</v>
      </c>
      <c r="E2230" t="s">
        <v>621</v>
      </c>
      <c r="F2230" t="s">
        <v>48</v>
      </c>
      <c r="G2230" t="s">
        <v>39</v>
      </c>
      <c r="H2230" t="s">
        <v>201</v>
      </c>
      <c r="J2230">
        <v>52</v>
      </c>
      <c r="K2230" s="46"/>
      <c r="L2230" s="46"/>
      <c r="M2230" t="s">
        <v>219</v>
      </c>
      <c r="O2230" s="98">
        <f t="shared" si="34"/>
        <v>1699</v>
      </c>
      <c r="P2230" s="30" t="s">
        <v>12029</v>
      </c>
      <c r="Q2230" s="30" t="s">
        <v>11845</v>
      </c>
    </row>
    <row r="2231" spans="1:17" ht="12.75" customHeight="1" x14ac:dyDescent="0.2">
      <c r="A2231" s="31">
        <v>1751</v>
      </c>
      <c r="B2231">
        <v>1</v>
      </c>
      <c r="C2231">
        <v>10</v>
      </c>
      <c r="D2231" t="s">
        <v>373</v>
      </c>
      <c r="E2231" t="s">
        <v>21</v>
      </c>
      <c r="F2231" t="s">
        <v>28</v>
      </c>
      <c r="G2231" t="s">
        <v>176</v>
      </c>
      <c r="H2231" t="s">
        <v>179</v>
      </c>
      <c r="K2231" s="46"/>
      <c r="L2231" s="46">
        <v>11</v>
      </c>
      <c r="M2231" t="s">
        <v>220</v>
      </c>
      <c r="O2231" s="98">
        <f t="shared" si="34"/>
        <v>1751</v>
      </c>
      <c r="P2231" t="s">
        <v>12030</v>
      </c>
      <c r="Q2231" t="s">
        <v>11846</v>
      </c>
    </row>
    <row r="2232" spans="1:17" ht="12.75" customHeight="1" x14ac:dyDescent="0.2">
      <c r="A2232" s="31">
        <v>1751</v>
      </c>
      <c r="B2232">
        <v>1</v>
      </c>
      <c r="C2232">
        <v>10</v>
      </c>
      <c r="D2232" t="s">
        <v>124</v>
      </c>
      <c r="E2232" t="s">
        <v>54</v>
      </c>
      <c r="F2232" t="s">
        <v>30</v>
      </c>
      <c r="G2232" t="s">
        <v>176</v>
      </c>
      <c r="H2232" t="s">
        <v>3</v>
      </c>
      <c r="K2232" s="46">
        <v>6</v>
      </c>
      <c r="L2232" s="46"/>
      <c r="M2232" t="s">
        <v>278</v>
      </c>
      <c r="O2232" s="98">
        <f t="shared" si="34"/>
        <v>1750</v>
      </c>
      <c r="P2232" s="30" t="s">
        <v>12030</v>
      </c>
      <c r="Q2232" s="30" t="s">
        <v>11846</v>
      </c>
    </row>
    <row r="2233" spans="1:17" ht="12.75" customHeight="1" x14ac:dyDescent="0.2">
      <c r="A2233" s="31">
        <v>1751</v>
      </c>
      <c r="B2233">
        <v>1</v>
      </c>
      <c r="C2233">
        <v>12</v>
      </c>
      <c r="D2233" t="s">
        <v>974</v>
      </c>
      <c r="E2233" t="s">
        <v>99</v>
      </c>
      <c r="F2233" t="s">
        <v>48</v>
      </c>
      <c r="G2233" t="s">
        <v>176</v>
      </c>
      <c r="H2233" t="s">
        <v>179</v>
      </c>
      <c r="J2233">
        <v>2</v>
      </c>
      <c r="K2233" s="46"/>
      <c r="L2233" s="46"/>
      <c r="M2233" t="s">
        <v>220</v>
      </c>
      <c r="O2233" s="98">
        <f t="shared" si="34"/>
        <v>1749</v>
      </c>
      <c r="P2233" s="30" t="s">
        <v>12030</v>
      </c>
      <c r="Q2233" s="30" t="s">
        <v>11846</v>
      </c>
    </row>
    <row r="2234" spans="1:17" ht="12.75" customHeight="1" x14ac:dyDescent="0.2">
      <c r="A2234" s="31">
        <v>1751</v>
      </c>
      <c r="B2234">
        <v>1</v>
      </c>
      <c r="C2234">
        <v>13</v>
      </c>
      <c r="D2234" t="s">
        <v>3098</v>
      </c>
      <c r="E2234" t="s">
        <v>46</v>
      </c>
      <c r="F2234" t="s">
        <v>30</v>
      </c>
      <c r="G2234" t="s">
        <v>176</v>
      </c>
      <c r="H2234" t="s">
        <v>3</v>
      </c>
      <c r="J2234">
        <v>1.5</v>
      </c>
      <c r="K2234" s="46"/>
      <c r="L2234" s="46"/>
      <c r="M2234" t="s">
        <v>278</v>
      </c>
      <c r="O2234" s="98">
        <f t="shared" si="34"/>
        <v>1749</v>
      </c>
      <c r="P2234" s="30" t="s">
        <v>12030</v>
      </c>
      <c r="Q2234" s="30" t="s">
        <v>11846</v>
      </c>
    </row>
    <row r="2235" spans="1:17" ht="12.75" customHeight="1" x14ac:dyDescent="0.2">
      <c r="A2235" s="31">
        <v>1751</v>
      </c>
      <c r="B2235">
        <v>1</v>
      </c>
      <c r="C2235">
        <v>18</v>
      </c>
      <c r="D2235" t="s">
        <v>200</v>
      </c>
      <c r="E2235" t="s">
        <v>23</v>
      </c>
      <c r="F2235" t="s">
        <v>70</v>
      </c>
      <c r="G2235" t="s">
        <v>176</v>
      </c>
      <c r="H2235" t="s">
        <v>201</v>
      </c>
      <c r="J2235">
        <v>16</v>
      </c>
      <c r="K2235" s="46"/>
      <c r="L2235" s="46"/>
      <c r="M2235" t="s">
        <v>219</v>
      </c>
      <c r="O2235" s="98">
        <f t="shared" si="34"/>
        <v>1735</v>
      </c>
      <c r="P2235" s="30" t="s">
        <v>12030</v>
      </c>
      <c r="Q2235" s="30" t="s">
        <v>11846</v>
      </c>
    </row>
    <row r="2236" spans="1:17" ht="12.75" customHeight="1" x14ac:dyDescent="0.2">
      <c r="A2236" s="31">
        <v>1751</v>
      </c>
      <c r="B2236">
        <v>1</v>
      </c>
      <c r="C2236">
        <v>19</v>
      </c>
      <c r="D2236" t="s">
        <v>3919</v>
      </c>
      <c r="E2236" t="s">
        <v>554</v>
      </c>
      <c r="F2236" t="s">
        <v>554</v>
      </c>
      <c r="G2236" t="s">
        <v>176</v>
      </c>
      <c r="H2236" t="s">
        <v>201</v>
      </c>
      <c r="J2236">
        <v>4</v>
      </c>
      <c r="K2236" s="46"/>
      <c r="L2236" s="46"/>
      <c r="M2236" t="s">
        <v>219</v>
      </c>
      <c r="O2236" s="98">
        <f t="shared" si="34"/>
        <v>1747</v>
      </c>
      <c r="P2236" s="30" t="s">
        <v>12030</v>
      </c>
      <c r="Q2236" s="30" t="s">
        <v>11846</v>
      </c>
    </row>
    <row r="2237" spans="1:17" ht="12.75" customHeight="1" x14ac:dyDescent="0.2">
      <c r="A2237" s="31">
        <v>1751</v>
      </c>
      <c r="B2237">
        <v>1</v>
      </c>
      <c r="C2237">
        <v>20</v>
      </c>
      <c r="D2237" t="s">
        <v>24</v>
      </c>
      <c r="E2237" t="s">
        <v>107</v>
      </c>
      <c r="F2237" t="s">
        <v>554</v>
      </c>
      <c r="G2237" t="s">
        <v>176</v>
      </c>
      <c r="H2237" t="s">
        <v>201</v>
      </c>
      <c r="J2237">
        <v>3.5</v>
      </c>
      <c r="K2237" s="46"/>
      <c r="L2237" s="46"/>
      <c r="M2237" t="s">
        <v>219</v>
      </c>
      <c r="N2237" t="s">
        <v>3676</v>
      </c>
      <c r="O2237" s="98">
        <f t="shared" si="34"/>
        <v>1747</v>
      </c>
      <c r="P2237" s="30" t="s">
        <v>12030</v>
      </c>
      <c r="Q2237" s="30" t="s">
        <v>11846</v>
      </c>
    </row>
    <row r="2238" spans="1:17" ht="12.75" customHeight="1" x14ac:dyDescent="0.2">
      <c r="A2238" s="31">
        <v>1751</v>
      </c>
      <c r="B2238">
        <v>1</v>
      </c>
      <c r="C2238">
        <v>22</v>
      </c>
      <c r="D2238" t="s">
        <v>3920</v>
      </c>
      <c r="E2238" t="s">
        <v>21</v>
      </c>
      <c r="G2238" t="s">
        <v>36</v>
      </c>
      <c r="H2238" t="s">
        <v>3</v>
      </c>
      <c r="J2238">
        <v>45</v>
      </c>
      <c r="K2238" s="46"/>
      <c r="L2238" s="46"/>
      <c r="M2238" t="s">
        <v>278</v>
      </c>
      <c r="O2238" s="98">
        <f t="shared" si="34"/>
        <v>1706</v>
      </c>
      <c r="P2238" s="30" t="s">
        <v>12030</v>
      </c>
      <c r="Q2238" s="30" t="s">
        <v>11846</v>
      </c>
    </row>
    <row r="2239" spans="1:17" ht="12.75" customHeight="1" x14ac:dyDescent="0.2">
      <c r="A2239" s="31">
        <v>1751</v>
      </c>
      <c r="B2239">
        <v>1</v>
      </c>
      <c r="C2239">
        <v>23</v>
      </c>
      <c r="D2239" t="s">
        <v>155</v>
      </c>
      <c r="E2239" t="s">
        <v>20</v>
      </c>
      <c r="F2239" t="s">
        <v>2</v>
      </c>
      <c r="G2239" t="s">
        <v>176</v>
      </c>
      <c r="H2239" t="s">
        <v>3</v>
      </c>
      <c r="K2239" s="46">
        <v>1</v>
      </c>
      <c r="L2239" s="46"/>
      <c r="M2239" t="s">
        <v>278</v>
      </c>
      <c r="O2239" s="98">
        <f t="shared" si="34"/>
        <v>1751</v>
      </c>
      <c r="P2239" s="30" t="s">
        <v>12030</v>
      </c>
      <c r="Q2239" s="30" t="s">
        <v>11846</v>
      </c>
    </row>
    <row r="2240" spans="1:17" ht="12.75" customHeight="1" x14ac:dyDescent="0.2">
      <c r="A2240" s="31">
        <v>1751</v>
      </c>
      <c r="B2240">
        <v>1</v>
      </c>
      <c r="C2240">
        <v>29</v>
      </c>
      <c r="D2240" t="s">
        <v>3367</v>
      </c>
      <c r="E2240" t="s">
        <v>21</v>
      </c>
      <c r="F2240" t="s">
        <v>24</v>
      </c>
      <c r="G2240" t="s">
        <v>39</v>
      </c>
      <c r="H2240" t="s">
        <v>201</v>
      </c>
      <c r="J2240">
        <v>40</v>
      </c>
      <c r="K2240" s="46"/>
      <c r="L2240" s="46"/>
      <c r="M2240" t="s">
        <v>219</v>
      </c>
      <c r="O2240" s="98">
        <f t="shared" si="34"/>
        <v>1711</v>
      </c>
      <c r="P2240" s="30" t="s">
        <v>12030</v>
      </c>
      <c r="Q2240" s="30" t="s">
        <v>11846</v>
      </c>
    </row>
    <row r="2241" spans="1:17" ht="12.75" customHeight="1" x14ac:dyDescent="0.2">
      <c r="A2241" s="31">
        <v>1751</v>
      </c>
      <c r="B2241">
        <v>1</v>
      </c>
      <c r="C2241">
        <v>30</v>
      </c>
      <c r="D2241" t="s">
        <v>160</v>
      </c>
      <c r="E2241" t="s">
        <v>99</v>
      </c>
      <c r="H2241" t="s">
        <v>201</v>
      </c>
      <c r="J2241">
        <v>50</v>
      </c>
      <c r="K2241" s="46"/>
      <c r="L2241" s="46"/>
      <c r="M2241" t="s">
        <v>219</v>
      </c>
      <c r="O2241" s="98">
        <f t="shared" si="34"/>
        <v>1701</v>
      </c>
      <c r="P2241" s="30" t="s">
        <v>12030</v>
      </c>
      <c r="Q2241" s="30" t="s">
        <v>11846</v>
      </c>
    </row>
    <row r="2242" spans="1:17" ht="12.75" customHeight="1" x14ac:dyDescent="0.2">
      <c r="A2242" s="31">
        <v>1751</v>
      </c>
      <c r="B2242">
        <v>2</v>
      </c>
      <c r="C2242">
        <v>2</v>
      </c>
      <c r="D2242" t="s">
        <v>3921</v>
      </c>
      <c r="E2242" t="s">
        <v>554</v>
      </c>
      <c r="H2242" t="s">
        <v>3</v>
      </c>
      <c r="J2242">
        <v>43</v>
      </c>
      <c r="K2242" s="46"/>
      <c r="L2242" s="46"/>
      <c r="M2242" t="s">
        <v>278</v>
      </c>
      <c r="O2242" s="98">
        <f t="shared" ref="O2242:O2305" si="35">IF(ISBLANK(J2242),IF(AND(NOT(ISBLANK(K2242)),K2242&gt;B2242),A2242-1,A2242), ROUNDDOWN(A2242-J2242,0))</f>
        <v>1708</v>
      </c>
      <c r="P2242" s="30" t="s">
        <v>12030</v>
      </c>
      <c r="Q2242" s="30" t="s">
        <v>11846</v>
      </c>
    </row>
    <row r="2243" spans="1:17" ht="12.75" customHeight="1" x14ac:dyDescent="0.2">
      <c r="A2243" s="31">
        <v>1751</v>
      </c>
      <c r="B2243">
        <v>2</v>
      </c>
      <c r="C2243">
        <v>5</v>
      </c>
      <c r="D2243" t="s">
        <v>374</v>
      </c>
      <c r="E2243" t="s">
        <v>20</v>
      </c>
      <c r="H2243" t="s">
        <v>3</v>
      </c>
      <c r="J2243">
        <v>65</v>
      </c>
      <c r="K2243" s="46"/>
      <c r="L2243" s="46"/>
      <c r="M2243" t="s">
        <v>278</v>
      </c>
      <c r="O2243" s="98">
        <f t="shared" si="35"/>
        <v>1686</v>
      </c>
      <c r="P2243" s="30" t="s">
        <v>12030</v>
      </c>
      <c r="Q2243" s="30" t="s">
        <v>11846</v>
      </c>
    </row>
    <row r="2244" spans="1:17" ht="12.75" customHeight="1" x14ac:dyDescent="0.2">
      <c r="A2244" s="31">
        <v>1751</v>
      </c>
      <c r="B2244">
        <v>2</v>
      </c>
      <c r="C2244">
        <v>9</v>
      </c>
      <c r="D2244" t="s">
        <v>127</v>
      </c>
      <c r="E2244" t="s">
        <v>13</v>
      </c>
      <c r="F2244" t="s">
        <v>1</v>
      </c>
      <c r="G2244" t="s">
        <v>176</v>
      </c>
      <c r="H2244" t="s">
        <v>179</v>
      </c>
      <c r="J2244">
        <v>7</v>
      </c>
      <c r="K2244" s="46"/>
      <c r="L2244" s="46"/>
      <c r="M2244" t="s">
        <v>220</v>
      </c>
      <c r="O2244" s="98">
        <f t="shared" si="35"/>
        <v>1744</v>
      </c>
      <c r="P2244" t="s">
        <v>12031</v>
      </c>
      <c r="Q2244" s="30" t="s">
        <v>11846</v>
      </c>
    </row>
    <row r="2245" spans="1:17" ht="12.75" customHeight="1" x14ac:dyDescent="0.2">
      <c r="A2245" s="31">
        <v>1751</v>
      </c>
      <c r="B2245">
        <v>2</v>
      </c>
      <c r="C2245">
        <v>16</v>
      </c>
      <c r="D2245" t="s">
        <v>2983</v>
      </c>
      <c r="E2245" t="s">
        <v>11</v>
      </c>
      <c r="F2245" t="s">
        <v>29</v>
      </c>
      <c r="G2245" t="s">
        <v>176</v>
      </c>
      <c r="H2245" t="s">
        <v>179</v>
      </c>
      <c r="J2245">
        <v>6</v>
      </c>
      <c r="K2245" s="46"/>
      <c r="L2245" s="46"/>
      <c r="M2245" t="s">
        <v>220</v>
      </c>
      <c r="O2245" s="98">
        <f t="shared" si="35"/>
        <v>1745</v>
      </c>
      <c r="P2245" s="30" t="s">
        <v>12031</v>
      </c>
      <c r="Q2245" s="30" t="s">
        <v>11846</v>
      </c>
    </row>
    <row r="2246" spans="1:17" ht="12.75" customHeight="1" x14ac:dyDescent="0.2">
      <c r="A2246" s="31">
        <v>1751</v>
      </c>
      <c r="B2246">
        <v>2</v>
      </c>
      <c r="C2246">
        <v>19</v>
      </c>
      <c r="D2246" t="s">
        <v>543</v>
      </c>
      <c r="E2246" t="s">
        <v>33</v>
      </c>
      <c r="F2246" t="s">
        <v>30</v>
      </c>
      <c r="G2246" t="s">
        <v>39</v>
      </c>
      <c r="H2246" t="s">
        <v>179</v>
      </c>
      <c r="J2246">
        <v>50</v>
      </c>
      <c r="K2246" s="46"/>
      <c r="L2246" s="46"/>
      <c r="M2246" t="s">
        <v>220</v>
      </c>
      <c r="O2246" s="98">
        <f t="shared" si="35"/>
        <v>1701</v>
      </c>
      <c r="P2246" s="30" t="s">
        <v>12031</v>
      </c>
      <c r="Q2246" s="30" t="s">
        <v>11846</v>
      </c>
    </row>
    <row r="2247" spans="1:17" ht="12.75" customHeight="1" x14ac:dyDescent="0.2">
      <c r="A2247" s="31">
        <v>1751</v>
      </c>
      <c r="B2247">
        <v>2</v>
      </c>
      <c r="C2247">
        <v>21</v>
      </c>
      <c r="J2247">
        <v>42</v>
      </c>
      <c r="K2247" s="46"/>
      <c r="L2247" s="46"/>
      <c r="M2247" t="s">
        <v>220</v>
      </c>
      <c r="N2247" t="s">
        <v>3922</v>
      </c>
      <c r="O2247" s="98">
        <f t="shared" si="35"/>
        <v>1709</v>
      </c>
      <c r="P2247" s="30" t="s">
        <v>12031</v>
      </c>
      <c r="Q2247" s="30" t="s">
        <v>11846</v>
      </c>
    </row>
    <row r="2248" spans="1:17" ht="12.75" customHeight="1" x14ac:dyDescent="0.2">
      <c r="A2248" s="31">
        <v>1751</v>
      </c>
      <c r="B2248">
        <v>2</v>
      </c>
      <c r="C2248">
        <v>22</v>
      </c>
      <c r="D2248" t="s">
        <v>155</v>
      </c>
      <c r="E2248" t="s">
        <v>53</v>
      </c>
      <c r="F2248" t="s">
        <v>2</v>
      </c>
      <c r="G2248" t="s">
        <v>176</v>
      </c>
      <c r="H2248" t="s">
        <v>3</v>
      </c>
      <c r="J2248">
        <v>2.5</v>
      </c>
      <c r="K2248" s="46"/>
      <c r="L2248" s="46"/>
      <c r="M2248" t="s">
        <v>278</v>
      </c>
      <c r="O2248" s="98">
        <f t="shared" si="35"/>
        <v>1748</v>
      </c>
      <c r="P2248" s="30" t="s">
        <v>12031</v>
      </c>
      <c r="Q2248" s="30" t="s">
        <v>11846</v>
      </c>
    </row>
    <row r="2249" spans="1:17" ht="12.75" customHeight="1" x14ac:dyDescent="0.2">
      <c r="A2249" s="31">
        <v>1751</v>
      </c>
      <c r="B2249">
        <v>2</v>
      </c>
      <c r="C2249">
        <v>22</v>
      </c>
      <c r="D2249" t="s">
        <v>3913</v>
      </c>
      <c r="E2249" t="s">
        <v>2</v>
      </c>
      <c r="F2249" t="s">
        <v>554</v>
      </c>
      <c r="G2249" t="s">
        <v>176</v>
      </c>
      <c r="H2249" t="s">
        <v>3</v>
      </c>
      <c r="K2249" s="46"/>
      <c r="L2249" s="46">
        <v>1</v>
      </c>
      <c r="M2249" t="s">
        <v>278</v>
      </c>
      <c r="O2249" s="98">
        <f t="shared" si="35"/>
        <v>1751</v>
      </c>
      <c r="P2249" s="30" t="s">
        <v>12031</v>
      </c>
      <c r="Q2249" s="30" t="s">
        <v>11846</v>
      </c>
    </row>
    <row r="2250" spans="1:17" ht="12.75" customHeight="1" x14ac:dyDescent="0.2">
      <c r="A2250" s="31">
        <v>1751</v>
      </c>
      <c r="B2250">
        <v>2</v>
      </c>
      <c r="C2250">
        <v>26</v>
      </c>
      <c r="E2250" t="s">
        <v>2</v>
      </c>
      <c r="F2250" t="s">
        <v>2</v>
      </c>
      <c r="G2250" t="s">
        <v>176</v>
      </c>
      <c r="K2250" s="46">
        <v>6</v>
      </c>
      <c r="L2250" s="46"/>
      <c r="M2250" t="s">
        <v>278</v>
      </c>
      <c r="O2250" s="98">
        <f t="shared" si="35"/>
        <v>1750</v>
      </c>
      <c r="P2250" s="30" t="s">
        <v>12031</v>
      </c>
      <c r="Q2250" s="30" t="s">
        <v>11846</v>
      </c>
    </row>
    <row r="2251" spans="1:17" ht="12.75" customHeight="1" x14ac:dyDescent="0.2">
      <c r="A2251" s="31">
        <v>1751</v>
      </c>
      <c r="B2251">
        <v>3</v>
      </c>
      <c r="C2251">
        <v>1</v>
      </c>
      <c r="D2251" t="s">
        <v>3836</v>
      </c>
      <c r="E2251" t="s">
        <v>111</v>
      </c>
      <c r="F2251" t="s">
        <v>46</v>
      </c>
      <c r="G2251" t="s">
        <v>176</v>
      </c>
      <c r="H2251" t="s">
        <v>3</v>
      </c>
      <c r="K2251" s="46">
        <v>5</v>
      </c>
      <c r="L2251" s="46"/>
      <c r="M2251" t="s">
        <v>278</v>
      </c>
      <c r="N2251" t="s">
        <v>3742</v>
      </c>
      <c r="O2251" s="98">
        <f t="shared" si="35"/>
        <v>1750</v>
      </c>
      <c r="P2251" s="30" t="s">
        <v>12031</v>
      </c>
      <c r="Q2251" s="30" t="s">
        <v>11846</v>
      </c>
    </row>
    <row r="2252" spans="1:17" ht="12.75" customHeight="1" x14ac:dyDescent="0.2">
      <c r="A2252" s="31">
        <v>1751</v>
      </c>
      <c r="B2252">
        <v>3</v>
      </c>
      <c r="C2252">
        <v>21</v>
      </c>
      <c r="D2252" t="s">
        <v>5007</v>
      </c>
      <c r="E2252" t="s">
        <v>21</v>
      </c>
      <c r="F2252" t="s">
        <v>3923</v>
      </c>
      <c r="G2252" t="s">
        <v>176</v>
      </c>
      <c r="H2252" t="s">
        <v>201</v>
      </c>
      <c r="K2252" s="46">
        <v>1</v>
      </c>
      <c r="L2252" s="46"/>
      <c r="M2252" t="s">
        <v>219</v>
      </c>
      <c r="O2252" s="98">
        <f t="shared" si="35"/>
        <v>1751</v>
      </c>
      <c r="P2252" s="30" t="s">
        <v>12031</v>
      </c>
      <c r="Q2252" s="30" t="s">
        <v>11846</v>
      </c>
    </row>
    <row r="2253" spans="1:17" ht="12.75" customHeight="1" x14ac:dyDescent="0.2">
      <c r="A2253" s="31">
        <v>1751</v>
      </c>
      <c r="B2253">
        <v>3</v>
      </c>
      <c r="C2253">
        <v>22</v>
      </c>
      <c r="D2253" t="s">
        <v>225</v>
      </c>
      <c r="E2253" t="s">
        <v>21</v>
      </c>
      <c r="F2253" t="s">
        <v>2</v>
      </c>
      <c r="G2253" t="s">
        <v>176</v>
      </c>
      <c r="H2253" t="s">
        <v>201</v>
      </c>
      <c r="K2253" s="46"/>
      <c r="L2253" s="46">
        <v>1</v>
      </c>
      <c r="M2253" t="s">
        <v>219</v>
      </c>
      <c r="N2253" t="s">
        <v>3712</v>
      </c>
      <c r="O2253" s="98">
        <f t="shared" si="35"/>
        <v>1751</v>
      </c>
      <c r="P2253" s="30" t="s">
        <v>12031</v>
      </c>
      <c r="Q2253" s="30" t="s">
        <v>11846</v>
      </c>
    </row>
    <row r="2254" spans="1:17" ht="12.75" customHeight="1" x14ac:dyDescent="0.2">
      <c r="A2254" s="31">
        <v>1751</v>
      </c>
      <c r="B2254">
        <v>3</v>
      </c>
      <c r="C2254">
        <v>23</v>
      </c>
      <c r="D2254" t="s">
        <v>656</v>
      </c>
      <c r="E2254" t="s">
        <v>21</v>
      </c>
      <c r="F2254" t="s">
        <v>54</v>
      </c>
      <c r="G2254" t="s">
        <v>176</v>
      </c>
      <c r="H2254" t="s">
        <v>3</v>
      </c>
      <c r="J2254">
        <v>36</v>
      </c>
      <c r="K2254" s="46"/>
      <c r="L2254" s="46"/>
      <c r="M2254" t="s">
        <v>278</v>
      </c>
      <c r="O2254" s="98">
        <f t="shared" si="35"/>
        <v>1715</v>
      </c>
      <c r="P2254" s="30" t="s">
        <v>12031</v>
      </c>
      <c r="Q2254" s="30" t="s">
        <v>11846</v>
      </c>
    </row>
    <row r="2255" spans="1:17" ht="12.75" customHeight="1" x14ac:dyDescent="0.2">
      <c r="A2255" s="31">
        <v>1751</v>
      </c>
      <c r="B2255">
        <v>3</v>
      </c>
      <c r="C2255">
        <v>26</v>
      </c>
      <c r="D2255" t="s">
        <v>225</v>
      </c>
      <c r="E2255" t="s">
        <v>20</v>
      </c>
      <c r="F2255" t="s">
        <v>2</v>
      </c>
      <c r="G2255" t="s">
        <v>176</v>
      </c>
      <c r="H2255" t="s">
        <v>201</v>
      </c>
      <c r="J2255">
        <v>1</v>
      </c>
      <c r="K2255" s="46"/>
      <c r="L2255" s="46"/>
      <c r="M2255" t="s">
        <v>219</v>
      </c>
      <c r="N2255" t="s">
        <v>3712</v>
      </c>
      <c r="O2255" s="98">
        <f t="shared" si="35"/>
        <v>1750</v>
      </c>
      <c r="P2255" s="30" t="s">
        <v>12031</v>
      </c>
      <c r="Q2255" s="30" t="s">
        <v>11846</v>
      </c>
    </row>
    <row r="2256" spans="1:17" ht="12.75" customHeight="1" x14ac:dyDescent="0.2">
      <c r="A2256" s="31">
        <v>1751</v>
      </c>
      <c r="B2256">
        <v>3</v>
      </c>
      <c r="C2256">
        <v>29</v>
      </c>
      <c r="D2256" t="s">
        <v>161</v>
      </c>
      <c r="E2256" t="s">
        <v>978</v>
      </c>
      <c r="G2256" t="s">
        <v>36</v>
      </c>
      <c r="H2256" t="s">
        <v>3</v>
      </c>
      <c r="J2256">
        <v>41</v>
      </c>
      <c r="K2256" s="46"/>
      <c r="L2256" s="46"/>
      <c r="M2256" t="s">
        <v>278</v>
      </c>
      <c r="O2256" s="98">
        <f t="shared" si="35"/>
        <v>1710</v>
      </c>
      <c r="P2256" s="30" t="s">
        <v>12031</v>
      </c>
      <c r="Q2256" s="30" t="s">
        <v>11846</v>
      </c>
    </row>
    <row r="2257" spans="1:17" ht="12.75" customHeight="1" x14ac:dyDescent="0.2">
      <c r="A2257" s="31">
        <v>1751</v>
      </c>
      <c r="B2257">
        <v>3</v>
      </c>
      <c r="C2257">
        <v>29</v>
      </c>
      <c r="D2257" t="s">
        <v>126</v>
      </c>
      <c r="E2257" t="s">
        <v>46</v>
      </c>
      <c r="H2257" t="s">
        <v>3</v>
      </c>
      <c r="J2257">
        <v>33</v>
      </c>
      <c r="K2257" s="46"/>
      <c r="L2257" s="46"/>
      <c r="M2257" t="s">
        <v>278</v>
      </c>
      <c r="O2257" s="98">
        <f t="shared" si="35"/>
        <v>1718</v>
      </c>
      <c r="P2257" t="s">
        <v>12032</v>
      </c>
      <c r="Q2257" t="s">
        <v>11847</v>
      </c>
    </row>
    <row r="2258" spans="1:17" ht="12.75" customHeight="1" x14ac:dyDescent="0.2">
      <c r="A2258" s="31">
        <v>1751</v>
      </c>
      <c r="B2258">
        <v>4</v>
      </c>
      <c r="C2258">
        <v>4</v>
      </c>
      <c r="D2258" t="s">
        <v>96</v>
      </c>
      <c r="E2258" t="s">
        <v>33</v>
      </c>
      <c r="G2258" t="s">
        <v>36</v>
      </c>
      <c r="H2258" t="s">
        <v>179</v>
      </c>
      <c r="J2258">
        <v>52</v>
      </c>
      <c r="K2258" s="46"/>
      <c r="L2258" s="46"/>
      <c r="M2258" t="s">
        <v>220</v>
      </c>
      <c r="O2258" s="98">
        <f t="shared" si="35"/>
        <v>1699</v>
      </c>
      <c r="P2258" s="31" t="s">
        <v>12032</v>
      </c>
      <c r="Q2258" s="31" t="s">
        <v>11847</v>
      </c>
    </row>
    <row r="2259" spans="1:17" ht="12.75" customHeight="1" x14ac:dyDescent="0.2">
      <c r="A2259" s="31">
        <v>1751</v>
      </c>
      <c r="B2259">
        <v>4</v>
      </c>
      <c r="C2259">
        <v>4</v>
      </c>
      <c r="D2259" t="s">
        <v>155</v>
      </c>
      <c r="E2259" t="s">
        <v>21</v>
      </c>
      <c r="F2259" t="s">
        <v>17</v>
      </c>
      <c r="G2259" t="s">
        <v>176</v>
      </c>
      <c r="H2259" t="s">
        <v>201</v>
      </c>
      <c r="J2259">
        <v>2</v>
      </c>
      <c r="K2259" s="46"/>
      <c r="L2259" s="46"/>
      <c r="M2259" t="s">
        <v>219</v>
      </c>
      <c r="O2259" s="98">
        <f t="shared" si="35"/>
        <v>1749</v>
      </c>
      <c r="P2259" s="31" t="s">
        <v>12032</v>
      </c>
      <c r="Q2259" s="31" t="s">
        <v>11847</v>
      </c>
    </row>
    <row r="2260" spans="1:17" ht="12.75" customHeight="1" x14ac:dyDescent="0.2">
      <c r="A2260" s="31">
        <v>1751</v>
      </c>
      <c r="B2260">
        <v>4</v>
      </c>
      <c r="C2260">
        <v>5</v>
      </c>
      <c r="D2260" t="s">
        <v>5007</v>
      </c>
      <c r="E2260" t="s">
        <v>44</v>
      </c>
      <c r="F2260" t="s">
        <v>30</v>
      </c>
      <c r="G2260" t="s">
        <v>39</v>
      </c>
      <c r="H2260" t="s">
        <v>201</v>
      </c>
      <c r="J2260">
        <v>24</v>
      </c>
      <c r="K2260" s="46"/>
      <c r="L2260" s="46"/>
      <c r="M2260" t="s">
        <v>219</v>
      </c>
      <c r="O2260" s="98">
        <f t="shared" si="35"/>
        <v>1727</v>
      </c>
      <c r="P2260" s="31" t="s">
        <v>12032</v>
      </c>
      <c r="Q2260" s="31" t="s">
        <v>11847</v>
      </c>
    </row>
    <row r="2261" spans="1:17" ht="12.75" customHeight="1" x14ac:dyDescent="0.2">
      <c r="A2261" s="31">
        <v>1751</v>
      </c>
      <c r="B2261">
        <v>4</v>
      </c>
      <c r="C2261">
        <v>10</v>
      </c>
      <c r="D2261" t="s">
        <v>884</v>
      </c>
      <c r="E2261" t="s">
        <v>17</v>
      </c>
      <c r="F2261" t="s">
        <v>734</v>
      </c>
      <c r="G2261" t="s">
        <v>176</v>
      </c>
      <c r="H2261" t="s">
        <v>201</v>
      </c>
      <c r="J2261">
        <v>5.5</v>
      </c>
      <c r="K2261" s="46"/>
      <c r="L2261" s="46"/>
      <c r="M2261" t="s">
        <v>219</v>
      </c>
      <c r="O2261" s="98">
        <f t="shared" si="35"/>
        <v>1745</v>
      </c>
      <c r="P2261" s="31" t="s">
        <v>12032</v>
      </c>
      <c r="Q2261" s="31" t="s">
        <v>11847</v>
      </c>
    </row>
    <row r="2262" spans="1:17" ht="12.75" customHeight="1" x14ac:dyDescent="0.2">
      <c r="A2262" s="31">
        <v>1751</v>
      </c>
      <c r="B2262">
        <v>4</v>
      </c>
      <c r="C2262">
        <v>10</v>
      </c>
      <c r="D2262" t="s">
        <v>3925</v>
      </c>
      <c r="E2262" t="s">
        <v>2</v>
      </c>
      <c r="F2262" t="s">
        <v>70</v>
      </c>
      <c r="G2262" t="s">
        <v>176</v>
      </c>
      <c r="H2262" t="s">
        <v>3926</v>
      </c>
      <c r="K2262" s="46">
        <v>1.5</v>
      </c>
      <c r="L2262" s="46"/>
      <c r="M2262" t="s">
        <v>219</v>
      </c>
      <c r="O2262" s="98">
        <f t="shared" si="35"/>
        <v>1751</v>
      </c>
      <c r="P2262" s="31" t="s">
        <v>12032</v>
      </c>
      <c r="Q2262" s="31" t="s">
        <v>11847</v>
      </c>
    </row>
    <row r="2263" spans="1:17" ht="12.75" customHeight="1" x14ac:dyDescent="0.2">
      <c r="A2263" s="31">
        <v>1751</v>
      </c>
      <c r="B2263">
        <v>4</v>
      </c>
      <c r="C2263">
        <v>13</v>
      </c>
      <c r="D2263" t="s">
        <v>3871</v>
      </c>
      <c r="E2263" t="s">
        <v>21</v>
      </c>
      <c r="F2263" t="s">
        <v>54</v>
      </c>
      <c r="G2263" t="s">
        <v>176</v>
      </c>
      <c r="H2263" t="s">
        <v>201</v>
      </c>
      <c r="J2263">
        <v>3</v>
      </c>
      <c r="K2263" s="46"/>
      <c r="L2263" s="46"/>
      <c r="M2263" t="s">
        <v>219</v>
      </c>
      <c r="O2263" s="98">
        <f t="shared" si="35"/>
        <v>1748</v>
      </c>
      <c r="P2263" s="31" t="s">
        <v>12032</v>
      </c>
      <c r="Q2263" s="31" t="s">
        <v>11847</v>
      </c>
    </row>
    <row r="2264" spans="1:17" ht="12.75" customHeight="1" x14ac:dyDescent="0.2">
      <c r="A2264" s="31">
        <v>1751</v>
      </c>
      <c r="B2264">
        <v>4</v>
      </c>
      <c r="C2264">
        <v>18</v>
      </c>
      <c r="D2264" t="s">
        <v>25</v>
      </c>
      <c r="E2264" t="s">
        <v>734</v>
      </c>
      <c r="F2264" t="s">
        <v>14</v>
      </c>
      <c r="G2264" t="s">
        <v>176</v>
      </c>
      <c r="H2264" t="s">
        <v>3</v>
      </c>
      <c r="J2264">
        <v>6.5</v>
      </c>
      <c r="K2264" s="46"/>
      <c r="L2264" s="46"/>
      <c r="M2264" t="s">
        <v>278</v>
      </c>
      <c r="O2264" s="98">
        <f t="shared" si="35"/>
        <v>1744</v>
      </c>
      <c r="P2264" s="31" t="s">
        <v>12032</v>
      </c>
      <c r="Q2264" s="31" t="s">
        <v>11847</v>
      </c>
    </row>
    <row r="2265" spans="1:17" ht="12.75" customHeight="1" x14ac:dyDescent="0.2">
      <c r="A2265" s="31">
        <v>1751</v>
      </c>
      <c r="B2265">
        <v>4</v>
      </c>
      <c r="C2265">
        <v>21</v>
      </c>
      <c r="D2265" t="s">
        <v>191</v>
      </c>
      <c r="E2265" t="s">
        <v>53</v>
      </c>
      <c r="F2265" t="s">
        <v>30</v>
      </c>
      <c r="G2265" t="s">
        <v>176</v>
      </c>
      <c r="H2265" t="s">
        <v>179</v>
      </c>
      <c r="K2265" s="46">
        <v>3</v>
      </c>
      <c r="L2265" s="46"/>
      <c r="M2265" t="s">
        <v>220</v>
      </c>
      <c r="O2265" s="98">
        <f t="shared" si="35"/>
        <v>1751</v>
      </c>
      <c r="P2265" s="31" t="s">
        <v>12032</v>
      </c>
      <c r="Q2265" s="31" t="s">
        <v>11847</v>
      </c>
    </row>
    <row r="2266" spans="1:17" ht="12.75" customHeight="1" x14ac:dyDescent="0.2">
      <c r="A2266" s="31">
        <v>1751</v>
      </c>
      <c r="B2266">
        <v>4</v>
      </c>
      <c r="C2266">
        <v>22</v>
      </c>
      <c r="D2266" t="s">
        <v>543</v>
      </c>
      <c r="E2266" t="s">
        <v>21</v>
      </c>
      <c r="F2266" t="s">
        <v>734</v>
      </c>
      <c r="G2266" t="s">
        <v>176</v>
      </c>
      <c r="H2266" t="s">
        <v>201</v>
      </c>
      <c r="K2266" s="46">
        <v>3</v>
      </c>
      <c r="L2266" s="46"/>
      <c r="M2266" t="s">
        <v>219</v>
      </c>
      <c r="N2266" t="s">
        <v>3678</v>
      </c>
      <c r="O2266" s="98">
        <f t="shared" si="35"/>
        <v>1751</v>
      </c>
      <c r="P2266" s="31" t="s">
        <v>12032</v>
      </c>
      <c r="Q2266" s="31" t="s">
        <v>11847</v>
      </c>
    </row>
    <row r="2267" spans="1:17" ht="12.75" customHeight="1" x14ac:dyDescent="0.2">
      <c r="A2267" s="31">
        <v>1751</v>
      </c>
      <c r="B2267">
        <v>4</v>
      </c>
      <c r="C2267">
        <v>25</v>
      </c>
      <c r="D2267" t="s">
        <v>2928</v>
      </c>
      <c r="F2267" t="s">
        <v>99</v>
      </c>
      <c r="G2267" t="s">
        <v>176</v>
      </c>
      <c r="H2267" t="s">
        <v>3</v>
      </c>
      <c r="K2267" s="46"/>
      <c r="L2267" s="46">
        <v>0</v>
      </c>
      <c r="M2267" t="s">
        <v>278</v>
      </c>
      <c r="N2267" t="s">
        <v>3678</v>
      </c>
      <c r="O2267" s="98">
        <f t="shared" si="35"/>
        <v>1751</v>
      </c>
      <c r="P2267" s="31" t="s">
        <v>12032</v>
      </c>
      <c r="Q2267" s="31" t="s">
        <v>11847</v>
      </c>
    </row>
    <row r="2268" spans="1:17" ht="12.75" customHeight="1" x14ac:dyDescent="0.2">
      <c r="A2268" s="31">
        <v>1751</v>
      </c>
      <c r="B2268">
        <v>5</v>
      </c>
      <c r="C2268">
        <v>1</v>
      </c>
      <c r="D2268" t="s">
        <v>543</v>
      </c>
      <c r="E2268" t="s">
        <v>11</v>
      </c>
      <c r="F2268" t="s">
        <v>734</v>
      </c>
      <c r="G2268" t="s">
        <v>176</v>
      </c>
      <c r="H2268" t="s">
        <v>201</v>
      </c>
      <c r="J2268">
        <v>3</v>
      </c>
      <c r="K2268" s="46"/>
      <c r="L2268" s="46"/>
      <c r="M2268" t="s">
        <v>219</v>
      </c>
      <c r="N2268" t="s">
        <v>3678</v>
      </c>
      <c r="O2268" s="98">
        <f t="shared" si="35"/>
        <v>1748</v>
      </c>
      <c r="P2268" t="s">
        <v>12033</v>
      </c>
      <c r="Q2268" s="31" t="s">
        <v>11847</v>
      </c>
    </row>
    <row r="2269" spans="1:17" ht="12.75" customHeight="1" x14ac:dyDescent="0.2">
      <c r="A2269" s="31">
        <v>1751</v>
      </c>
      <c r="B2269">
        <v>5</v>
      </c>
      <c r="C2269">
        <v>17</v>
      </c>
      <c r="D2269" t="s">
        <v>132</v>
      </c>
      <c r="E2269" t="s">
        <v>978</v>
      </c>
      <c r="F2269" t="s">
        <v>2</v>
      </c>
      <c r="G2269" t="s">
        <v>176</v>
      </c>
      <c r="H2269" t="s">
        <v>201</v>
      </c>
      <c r="J2269">
        <v>8</v>
      </c>
      <c r="K2269" s="46"/>
      <c r="L2269" s="46"/>
      <c r="M2269" t="s">
        <v>219</v>
      </c>
      <c r="O2269" s="98">
        <f t="shared" si="35"/>
        <v>1743</v>
      </c>
      <c r="P2269" s="31" t="s">
        <v>12033</v>
      </c>
      <c r="Q2269" s="31" t="s">
        <v>11847</v>
      </c>
    </row>
    <row r="2270" spans="1:17" ht="12.75" customHeight="1" x14ac:dyDescent="0.2">
      <c r="A2270" s="31">
        <v>1751</v>
      </c>
      <c r="B2270">
        <v>5</v>
      </c>
      <c r="C2270">
        <v>22</v>
      </c>
      <c r="D2270" t="s">
        <v>3836</v>
      </c>
      <c r="E2270" t="s">
        <v>3927</v>
      </c>
      <c r="F2270" t="s">
        <v>46</v>
      </c>
      <c r="G2270" t="s">
        <v>176</v>
      </c>
      <c r="H2270" t="s">
        <v>3</v>
      </c>
      <c r="J2270">
        <v>13</v>
      </c>
      <c r="K2270" s="46"/>
      <c r="L2270" s="46"/>
      <c r="M2270" t="s">
        <v>278</v>
      </c>
      <c r="N2270" t="s">
        <v>3742</v>
      </c>
      <c r="O2270" s="98">
        <f t="shared" si="35"/>
        <v>1738</v>
      </c>
      <c r="P2270" s="31" t="s">
        <v>12033</v>
      </c>
      <c r="Q2270" s="31" t="s">
        <v>11847</v>
      </c>
    </row>
    <row r="2271" spans="1:17" ht="12.75" customHeight="1" x14ac:dyDescent="0.2">
      <c r="A2271" s="31">
        <v>1751</v>
      </c>
      <c r="B2271">
        <v>5</v>
      </c>
      <c r="C2271">
        <v>24</v>
      </c>
      <c r="D2271" t="s">
        <v>132</v>
      </c>
      <c r="E2271" t="s">
        <v>21</v>
      </c>
      <c r="F2271" t="s">
        <v>48</v>
      </c>
      <c r="G2271" t="s">
        <v>176</v>
      </c>
      <c r="H2271" t="s">
        <v>3</v>
      </c>
      <c r="J2271">
        <v>14</v>
      </c>
      <c r="K2271" s="46"/>
      <c r="L2271" s="46"/>
      <c r="M2271" t="s">
        <v>278</v>
      </c>
      <c r="O2271" s="98">
        <f t="shared" si="35"/>
        <v>1737</v>
      </c>
      <c r="P2271" s="31" t="s">
        <v>12033</v>
      </c>
      <c r="Q2271" s="31" t="s">
        <v>11847</v>
      </c>
    </row>
    <row r="2272" spans="1:17" ht="12.75" customHeight="1" x14ac:dyDescent="0.2">
      <c r="A2272" s="31">
        <v>1751</v>
      </c>
      <c r="B2272">
        <v>5</v>
      </c>
      <c r="C2272">
        <v>25</v>
      </c>
      <c r="D2272" t="s">
        <v>222</v>
      </c>
      <c r="E2272" t="s">
        <v>3928</v>
      </c>
      <c r="F2272" t="s">
        <v>22</v>
      </c>
      <c r="G2272" t="s">
        <v>176</v>
      </c>
      <c r="H2272" t="s">
        <v>3</v>
      </c>
      <c r="J2272">
        <v>7</v>
      </c>
      <c r="K2272" s="46"/>
      <c r="L2272" s="46"/>
      <c r="M2272" t="s">
        <v>278</v>
      </c>
      <c r="O2272" s="98">
        <f t="shared" si="35"/>
        <v>1744</v>
      </c>
      <c r="P2272" s="31" t="s">
        <v>12033</v>
      </c>
      <c r="Q2272" s="31" t="s">
        <v>11847</v>
      </c>
    </row>
    <row r="2273" spans="1:17" ht="12.75" customHeight="1" x14ac:dyDescent="0.2">
      <c r="A2273" s="31">
        <v>1751</v>
      </c>
      <c r="B2273">
        <v>5</v>
      </c>
      <c r="C2273">
        <v>31</v>
      </c>
      <c r="E2273" t="s">
        <v>11</v>
      </c>
      <c r="F2273" t="s">
        <v>13</v>
      </c>
      <c r="G2273" t="s">
        <v>176</v>
      </c>
      <c r="J2273">
        <v>4</v>
      </c>
      <c r="K2273" s="46"/>
      <c r="L2273" s="46"/>
      <c r="M2273" t="s">
        <v>278</v>
      </c>
      <c r="O2273" s="98">
        <f t="shared" si="35"/>
        <v>1747</v>
      </c>
      <c r="P2273" s="31" t="s">
        <v>12033</v>
      </c>
      <c r="Q2273" s="31" t="s">
        <v>11847</v>
      </c>
    </row>
    <row r="2274" spans="1:17" ht="12.75" customHeight="1" x14ac:dyDescent="0.2">
      <c r="A2274" s="31">
        <v>1751</v>
      </c>
      <c r="B2274">
        <v>6</v>
      </c>
      <c r="C2274">
        <v>2</v>
      </c>
      <c r="D2274" t="s">
        <v>118</v>
      </c>
      <c r="E2274" t="s">
        <v>20</v>
      </c>
      <c r="F2274" t="s">
        <v>46</v>
      </c>
      <c r="G2274" t="s">
        <v>176</v>
      </c>
      <c r="H2274" t="s">
        <v>201</v>
      </c>
      <c r="K2274" s="46">
        <v>7</v>
      </c>
      <c r="L2274" s="46"/>
      <c r="M2274" t="s">
        <v>219</v>
      </c>
      <c r="O2274" s="98">
        <f t="shared" si="35"/>
        <v>1750</v>
      </c>
      <c r="P2274" s="31" t="s">
        <v>12033</v>
      </c>
      <c r="Q2274" s="31" t="s">
        <v>11847</v>
      </c>
    </row>
    <row r="2275" spans="1:17" ht="12.75" customHeight="1" x14ac:dyDescent="0.2">
      <c r="A2275" s="31">
        <v>1751</v>
      </c>
      <c r="B2275">
        <v>6</v>
      </c>
      <c r="C2275">
        <v>2</v>
      </c>
      <c r="D2275" t="s">
        <v>118</v>
      </c>
      <c r="E2275" t="s">
        <v>978</v>
      </c>
      <c r="F2275" t="s">
        <v>22</v>
      </c>
      <c r="G2275" t="s">
        <v>176</v>
      </c>
      <c r="H2275" t="s">
        <v>201</v>
      </c>
      <c r="K2275" s="46">
        <v>2</v>
      </c>
      <c r="L2275" s="46"/>
      <c r="M2275" t="s">
        <v>219</v>
      </c>
      <c r="O2275" s="98">
        <f t="shared" si="35"/>
        <v>1751</v>
      </c>
      <c r="P2275" s="31" t="s">
        <v>12033</v>
      </c>
      <c r="Q2275" s="31" t="s">
        <v>11847</v>
      </c>
    </row>
    <row r="2276" spans="1:17" ht="12.75" customHeight="1" x14ac:dyDescent="0.2">
      <c r="A2276" s="31">
        <v>1751</v>
      </c>
      <c r="B2276">
        <v>6</v>
      </c>
      <c r="C2276">
        <v>5</v>
      </c>
      <c r="D2276" t="s">
        <v>79</v>
      </c>
      <c r="E2276" t="s">
        <v>29</v>
      </c>
      <c r="F2276" t="s">
        <v>3911</v>
      </c>
      <c r="G2276" t="s">
        <v>176</v>
      </c>
      <c r="H2276" t="s">
        <v>3</v>
      </c>
      <c r="J2276">
        <v>2.5</v>
      </c>
      <c r="K2276" s="46"/>
      <c r="L2276" s="46"/>
      <c r="M2276" t="s">
        <v>278</v>
      </c>
      <c r="N2276" t="s">
        <v>3860</v>
      </c>
      <c r="O2276" s="98">
        <f t="shared" si="35"/>
        <v>1748</v>
      </c>
      <c r="P2276" s="31" t="s">
        <v>12033</v>
      </c>
      <c r="Q2276" s="31" t="s">
        <v>11847</v>
      </c>
    </row>
    <row r="2277" spans="1:17" s="31" customFormat="1" ht="12.75" customHeight="1" x14ac:dyDescent="0.2">
      <c r="A2277" s="31">
        <v>1751</v>
      </c>
      <c r="B2277" s="31">
        <v>6</v>
      </c>
      <c r="C2277" s="31">
        <v>6</v>
      </c>
      <c r="D2277" s="31" t="s">
        <v>203</v>
      </c>
      <c r="E2277" s="31" t="s">
        <v>17</v>
      </c>
      <c r="F2277" s="31" t="s">
        <v>54</v>
      </c>
      <c r="G2277" s="31" t="s">
        <v>176</v>
      </c>
      <c r="H2277" s="31" t="s">
        <v>3</v>
      </c>
      <c r="I2277" s="45"/>
      <c r="J2277" s="31">
        <v>2</v>
      </c>
      <c r="K2277" s="46"/>
      <c r="L2277" s="46"/>
      <c r="M2277" s="31" t="s">
        <v>278</v>
      </c>
      <c r="O2277" s="98">
        <f t="shared" si="35"/>
        <v>1749</v>
      </c>
      <c r="P2277" s="31" t="s">
        <v>12033</v>
      </c>
      <c r="Q2277" s="31" t="s">
        <v>11847</v>
      </c>
    </row>
    <row r="2278" spans="1:17" ht="12.75" customHeight="1" x14ac:dyDescent="0.2">
      <c r="A2278" s="31">
        <v>1751</v>
      </c>
      <c r="B2278">
        <v>6</v>
      </c>
      <c r="C2278">
        <v>8</v>
      </c>
      <c r="D2278" t="s">
        <v>3892</v>
      </c>
      <c r="E2278" t="s">
        <v>1379</v>
      </c>
      <c r="F2278" t="s">
        <v>29</v>
      </c>
      <c r="G2278" t="s">
        <v>176</v>
      </c>
      <c r="H2278" t="s">
        <v>3</v>
      </c>
      <c r="K2278" s="46">
        <v>6</v>
      </c>
      <c r="L2278" s="46"/>
      <c r="M2278" t="s">
        <v>278</v>
      </c>
      <c r="O2278" s="98">
        <f t="shared" si="35"/>
        <v>1751</v>
      </c>
      <c r="P2278" s="31" t="s">
        <v>12033</v>
      </c>
      <c r="Q2278" s="31" t="s">
        <v>11847</v>
      </c>
    </row>
    <row r="2279" spans="1:17" ht="12.75" customHeight="1" x14ac:dyDescent="0.2">
      <c r="A2279" s="31">
        <v>1751</v>
      </c>
      <c r="B2279">
        <v>6</v>
      </c>
      <c r="C2279">
        <v>12</v>
      </c>
      <c r="D2279" t="s">
        <v>3034</v>
      </c>
      <c r="E2279" t="s">
        <v>60</v>
      </c>
      <c r="F2279" t="s">
        <v>30</v>
      </c>
      <c r="G2279" t="s">
        <v>176</v>
      </c>
      <c r="H2279" t="s">
        <v>3</v>
      </c>
      <c r="J2279">
        <v>6</v>
      </c>
      <c r="K2279" s="46"/>
      <c r="L2279" s="46"/>
      <c r="M2279" t="s">
        <v>278</v>
      </c>
      <c r="O2279" s="98">
        <f t="shared" si="35"/>
        <v>1745</v>
      </c>
      <c r="P2279" s="31" t="s">
        <v>12033</v>
      </c>
      <c r="Q2279" s="31" t="s">
        <v>11847</v>
      </c>
    </row>
    <row r="2280" spans="1:17" ht="12.75" customHeight="1" x14ac:dyDescent="0.2">
      <c r="A2280" s="31">
        <v>1751</v>
      </c>
      <c r="B2280">
        <v>6</v>
      </c>
      <c r="C2280">
        <v>16</v>
      </c>
      <c r="D2280" t="s">
        <v>79</v>
      </c>
      <c r="E2280" t="s">
        <v>82</v>
      </c>
      <c r="F2280" t="s">
        <v>554</v>
      </c>
      <c r="G2280" t="s">
        <v>176</v>
      </c>
      <c r="H2280" t="s">
        <v>3</v>
      </c>
      <c r="K2280" s="46">
        <v>7</v>
      </c>
      <c r="L2280" s="46"/>
      <c r="M2280" t="s">
        <v>278</v>
      </c>
      <c r="N2280" t="s">
        <v>3929</v>
      </c>
      <c r="O2280" s="98">
        <f t="shared" si="35"/>
        <v>1750</v>
      </c>
      <c r="P2280" t="s">
        <v>12034</v>
      </c>
      <c r="Q2280" t="s">
        <v>11848</v>
      </c>
    </row>
    <row r="2281" spans="1:17" ht="12.75" customHeight="1" x14ac:dyDescent="0.2">
      <c r="A2281" s="31">
        <v>1751</v>
      </c>
      <c r="B2281">
        <v>6</v>
      </c>
      <c r="C2281">
        <v>17</v>
      </c>
      <c r="D2281" t="s">
        <v>1794</v>
      </c>
      <c r="E2281" t="s">
        <v>26</v>
      </c>
      <c r="F2281" t="s">
        <v>13</v>
      </c>
      <c r="G2281" t="s">
        <v>176</v>
      </c>
      <c r="H2281" t="s">
        <v>3</v>
      </c>
      <c r="J2281">
        <v>20</v>
      </c>
      <c r="K2281" s="46"/>
      <c r="L2281" s="46"/>
      <c r="M2281" t="s">
        <v>220</v>
      </c>
      <c r="O2281" s="98">
        <f t="shared" si="35"/>
        <v>1731</v>
      </c>
      <c r="P2281" s="31" t="s">
        <v>12034</v>
      </c>
      <c r="Q2281" s="31" t="s">
        <v>11848</v>
      </c>
    </row>
    <row r="2282" spans="1:17" ht="12.75" customHeight="1" x14ac:dyDescent="0.2">
      <c r="A2282" s="31">
        <v>1751</v>
      </c>
      <c r="B2282">
        <v>6</v>
      </c>
      <c r="C2282">
        <v>17</v>
      </c>
      <c r="D2282" t="s">
        <v>2825</v>
      </c>
      <c r="E2282" t="s">
        <v>21</v>
      </c>
      <c r="F2282" t="s">
        <v>2</v>
      </c>
      <c r="G2282" t="s">
        <v>176</v>
      </c>
      <c r="H2282" t="s">
        <v>201</v>
      </c>
      <c r="K2282" s="46">
        <v>9</v>
      </c>
      <c r="L2282" s="46"/>
      <c r="M2282" t="s">
        <v>219</v>
      </c>
      <c r="N2282" t="s">
        <v>3683</v>
      </c>
      <c r="O2282" s="98">
        <f t="shared" si="35"/>
        <v>1750</v>
      </c>
      <c r="P2282" s="31" t="s">
        <v>12034</v>
      </c>
      <c r="Q2282" s="31" t="s">
        <v>11848</v>
      </c>
    </row>
    <row r="2283" spans="1:17" s="31" customFormat="1" ht="12.75" customHeight="1" x14ac:dyDescent="0.2">
      <c r="A2283" s="31">
        <v>1751</v>
      </c>
      <c r="B2283" s="31">
        <v>6</v>
      </c>
      <c r="C2283" s="31">
        <v>17</v>
      </c>
      <c r="D2283" s="31" t="s">
        <v>3367</v>
      </c>
      <c r="E2283" s="31" t="s">
        <v>21</v>
      </c>
      <c r="F2283" s="31" t="s">
        <v>2</v>
      </c>
      <c r="G2283" s="31" t="s">
        <v>176</v>
      </c>
      <c r="H2283" s="31" t="s">
        <v>3</v>
      </c>
      <c r="I2283" s="45"/>
      <c r="J2283" s="31">
        <v>3</v>
      </c>
      <c r="K2283" s="46"/>
      <c r="L2283" s="46"/>
      <c r="M2283" s="31" t="s">
        <v>278</v>
      </c>
      <c r="O2283" s="98">
        <f t="shared" si="35"/>
        <v>1748</v>
      </c>
      <c r="P2283" s="31" t="s">
        <v>12034</v>
      </c>
      <c r="Q2283" s="31" t="s">
        <v>11848</v>
      </c>
    </row>
    <row r="2284" spans="1:17" ht="12.75" customHeight="1" x14ac:dyDescent="0.2">
      <c r="A2284" s="31">
        <v>1751</v>
      </c>
      <c r="B2284">
        <v>6</v>
      </c>
      <c r="C2284">
        <v>18</v>
      </c>
      <c r="D2284" t="s">
        <v>373</v>
      </c>
      <c r="E2284" t="s">
        <v>28</v>
      </c>
      <c r="H2284" t="s">
        <v>179</v>
      </c>
      <c r="J2284">
        <v>38</v>
      </c>
      <c r="K2284" s="46"/>
      <c r="L2284" s="46"/>
      <c r="M2284" t="s">
        <v>220</v>
      </c>
      <c r="O2284" s="98">
        <f t="shared" si="35"/>
        <v>1713</v>
      </c>
      <c r="P2284" s="31" t="s">
        <v>12034</v>
      </c>
      <c r="Q2284" s="31" t="s">
        <v>11848</v>
      </c>
    </row>
    <row r="2285" spans="1:17" ht="12.75" customHeight="1" x14ac:dyDescent="0.2">
      <c r="A2285" s="31">
        <v>1751</v>
      </c>
      <c r="B2285">
        <v>6</v>
      </c>
      <c r="C2285">
        <v>18</v>
      </c>
      <c r="D2285" t="s">
        <v>228</v>
      </c>
      <c r="E2285" t="s">
        <v>17</v>
      </c>
      <c r="F2285" t="s">
        <v>2</v>
      </c>
      <c r="G2285" t="s">
        <v>176</v>
      </c>
      <c r="H2285" t="s">
        <v>201</v>
      </c>
      <c r="K2285" s="46">
        <v>9</v>
      </c>
      <c r="L2285" s="46"/>
      <c r="M2285" t="s">
        <v>219</v>
      </c>
      <c r="O2285" s="98">
        <f t="shared" si="35"/>
        <v>1750</v>
      </c>
      <c r="P2285" s="31" t="s">
        <v>12034</v>
      </c>
      <c r="Q2285" s="31" t="s">
        <v>11848</v>
      </c>
    </row>
    <row r="2286" spans="1:17" ht="12.75" customHeight="1" x14ac:dyDescent="0.2">
      <c r="A2286" s="31">
        <v>1751</v>
      </c>
      <c r="B2286">
        <v>6</v>
      </c>
      <c r="C2286">
        <v>21</v>
      </c>
      <c r="D2286" t="s">
        <v>76</v>
      </c>
      <c r="E2286" t="s">
        <v>99</v>
      </c>
      <c r="F2286" t="s">
        <v>17</v>
      </c>
      <c r="G2286" t="s">
        <v>176</v>
      </c>
      <c r="H2286" t="s">
        <v>3</v>
      </c>
      <c r="K2286" s="46">
        <v>9</v>
      </c>
      <c r="L2286" s="46"/>
      <c r="M2286" t="s">
        <v>278</v>
      </c>
      <c r="O2286" s="98">
        <f t="shared" si="35"/>
        <v>1750</v>
      </c>
      <c r="P2286" s="31" t="s">
        <v>12034</v>
      </c>
      <c r="Q2286" s="31" t="s">
        <v>11848</v>
      </c>
    </row>
    <row r="2287" spans="1:17" ht="12.75" customHeight="1" x14ac:dyDescent="0.2">
      <c r="A2287" s="31">
        <v>1751</v>
      </c>
      <c r="B2287">
        <v>6</v>
      </c>
      <c r="C2287">
        <v>25</v>
      </c>
      <c r="D2287" t="s">
        <v>2983</v>
      </c>
      <c r="E2287" t="s">
        <v>82</v>
      </c>
      <c r="F2287" t="s">
        <v>29</v>
      </c>
      <c r="G2287" t="s">
        <v>176</v>
      </c>
      <c r="H2287" t="s">
        <v>179</v>
      </c>
      <c r="K2287" s="46">
        <v>4</v>
      </c>
      <c r="L2287" s="46"/>
      <c r="M2287" t="s">
        <v>220</v>
      </c>
      <c r="O2287" s="98">
        <f t="shared" si="35"/>
        <v>1751</v>
      </c>
      <c r="P2287" s="31" t="s">
        <v>12034</v>
      </c>
      <c r="Q2287" s="31" t="s">
        <v>11848</v>
      </c>
    </row>
    <row r="2288" spans="1:17" ht="12.75" customHeight="1" x14ac:dyDescent="0.2">
      <c r="A2288" s="31">
        <v>1751</v>
      </c>
      <c r="B2288">
        <v>7</v>
      </c>
      <c r="C2288">
        <v>11</v>
      </c>
      <c r="D2288" t="s">
        <v>3743</v>
      </c>
      <c r="E2288" t="s">
        <v>978</v>
      </c>
      <c r="F2288" t="s">
        <v>99</v>
      </c>
      <c r="G2288" t="s">
        <v>176</v>
      </c>
      <c r="H2288" t="s">
        <v>201</v>
      </c>
      <c r="K2288" s="46">
        <v>10</v>
      </c>
      <c r="L2288" s="46"/>
      <c r="M2288" t="s">
        <v>219</v>
      </c>
      <c r="O2288" s="98">
        <f t="shared" si="35"/>
        <v>1750</v>
      </c>
      <c r="P2288" s="31" t="s">
        <v>12034</v>
      </c>
      <c r="Q2288" s="31" t="s">
        <v>11848</v>
      </c>
    </row>
    <row r="2289" spans="1:17" ht="12.75" customHeight="1" x14ac:dyDescent="0.2">
      <c r="A2289" s="31">
        <v>1751</v>
      </c>
      <c r="B2289">
        <v>7</v>
      </c>
      <c r="C2289">
        <v>15</v>
      </c>
      <c r="D2289" t="s">
        <v>3825</v>
      </c>
      <c r="E2289" t="s">
        <v>70</v>
      </c>
      <c r="H2289" t="s">
        <v>3</v>
      </c>
      <c r="J2289">
        <v>42</v>
      </c>
      <c r="K2289" s="46"/>
      <c r="L2289" s="46"/>
      <c r="M2289" t="s">
        <v>278</v>
      </c>
      <c r="O2289" s="98">
        <f t="shared" si="35"/>
        <v>1709</v>
      </c>
      <c r="P2289" s="31" t="s">
        <v>12034</v>
      </c>
      <c r="Q2289" s="31" t="s">
        <v>11848</v>
      </c>
    </row>
    <row r="2290" spans="1:17" ht="12.75" customHeight="1" x14ac:dyDescent="0.2">
      <c r="A2290" s="31">
        <v>1751</v>
      </c>
      <c r="B2290">
        <v>8</v>
      </c>
      <c r="C2290">
        <v>14</v>
      </c>
      <c r="D2290" t="s">
        <v>12</v>
      </c>
      <c r="E2290" t="s">
        <v>48</v>
      </c>
      <c r="F2290" t="s">
        <v>2</v>
      </c>
      <c r="G2290" t="s">
        <v>176</v>
      </c>
      <c r="H2290" t="s">
        <v>179</v>
      </c>
      <c r="K2290" s="46"/>
      <c r="L2290" s="46">
        <v>14</v>
      </c>
      <c r="M2290" t="s">
        <v>220</v>
      </c>
      <c r="O2290" s="98">
        <f t="shared" si="35"/>
        <v>1751</v>
      </c>
      <c r="P2290" s="31" t="s">
        <v>12034</v>
      </c>
      <c r="Q2290" s="31" t="s">
        <v>11848</v>
      </c>
    </row>
    <row r="2291" spans="1:17" ht="12.75" customHeight="1" x14ac:dyDescent="0.2">
      <c r="A2291" s="31">
        <v>1751</v>
      </c>
      <c r="B2291">
        <v>8</v>
      </c>
      <c r="C2291">
        <v>16</v>
      </c>
      <c r="D2291" t="s">
        <v>96</v>
      </c>
      <c r="E2291" t="s">
        <v>48</v>
      </c>
      <c r="F2291" t="s">
        <v>30</v>
      </c>
      <c r="G2291" t="s">
        <v>176</v>
      </c>
      <c r="H2291" t="s">
        <v>179</v>
      </c>
      <c r="K2291" s="46"/>
      <c r="L2291" s="46">
        <v>16</v>
      </c>
      <c r="M2291" t="s">
        <v>220</v>
      </c>
      <c r="O2291" s="98">
        <f t="shared" si="35"/>
        <v>1751</v>
      </c>
      <c r="P2291" s="31" t="s">
        <v>12034</v>
      </c>
      <c r="Q2291" s="31" t="s">
        <v>11848</v>
      </c>
    </row>
    <row r="2292" spans="1:17" ht="12.75" customHeight="1" x14ac:dyDescent="0.2">
      <c r="A2292" s="31">
        <v>1751</v>
      </c>
      <c r="B2292">
        <v>9</v>
      </c>
      <c r="C2292">
        <v>2</v>
      </c>
      <c r="D2292" t="s">
        <v>968</v>
      </c>
      <c r="E2292" t="s">
        <v>2</v>
      </c>
      <c r="F2292" t="s">
        <v>17</v>
      </c>
      <c r="G2292" t="s">
        <v>176</v>
      </c>
      <c r="H2292" t="s">
        <v>3</v>
      </c>
      <c r="K2292" s="46"/>
      <c r="L2292" s="46">
        <v>3</v>
      </c>
      <c r="M2292" t="s">
        <v>278</v>
      </c>
      <c r="O2292" s="98">
        <f t="shared" si="35"/>
        <v>1751</v>
      </c>
      <c r="P2292" s="31" t="s">
        <v>12034</v>
      </c>
      <c r="Q2292" s="31" t="s">
        <v>11848</v>
      </c>
    </row>
    <row r="2293" spans="1:17" ht="12.75" customHeight="1" x14ac:dyDescent="0.2">
      <c r="A2293" s="31">
        <v>1751</v>
      </c>
      <c r="B2293">
        <v>9</v>
      </c>
      <c r="C2293">
        <v>10</v>
      </c>
      <c r="D2293" t="s">
        <v>968</v>
      </c>
      <c r="E2293" t="s">
        <v>17</v>
      </c>
      <c r="F2293" t="s">
        <v>17</v>
      </c>
      <c r="G2293" t="s">
        <v>176</v>
      </c>
      <c r="H2293" t="s">
        <v>3</v>
      </c>
      <c r="K2293" s="46"/>
      <c r="L2293" s="46">
        <v>10</v>
      </c>
      <c r="M2293" t="s">
        <v>278</v>
      </c>
      <c r="O2293" s="98">
        <f t="shared" si="35"/>
        <v>1751</v>
      </c>
      <c r="P2293" t="s">
        <v>12035</v>
      </c>
      <c r="Q2293" s="31" t="s">
        <v>11848</v>
      </c>
    </row>
    <row r="2294" spans="1:17" ht="12.75" customHeight="1" x14ac:dyDescent="0.2">
      <c r="A2294" s="31">
        <v>1751</v>
      </c>
      <c r="B2294">
        <v>9</v>
      </c>
      <c r="C2294">
        <v>23</v>
      </c>
      <c r="D2294" t="s">
        <v>96</v>
      </c>
      <c r="E2294" t="s">
        <v>621</v>
      </c>
      <c r="F2294" t="s">
        <v>254</v>
      </c>
      <c r="G2294" t="s">
        <v>176</v>
      </c>
      <c r="H2294" t="s">
        <v>179</v>
      </c>
      <c r="K2294" s="46">
        <v>11</v>
      </c>
      <c r="L2294" s="46"/>
      <c r="M2294" t="s">
        <v>220</v>
      </c>
      <c r="O2294" s="98">
        <f t="shared" si="35"/>
        <v>1750</v>
      </c>
      <c r="P2294" s="31" t="s">
        <v>12035</v>
      </c>
      <c r="Q2294" s="31" t="s">
        <v>11848</v>
      </c>
    </row>
    <row r="2295" spans="1:17" ht="12.75" customHeight="1" x14ac:dyDescent="0.2">
      <c r="A2295" s="31">
        <v>1751</v>
      </c>
      <c r="B2295">
        <v>9</v>
      </c>
      <c r="C2295">
        <v>27</v>
      </c>
      <c r="D2295" t="s">
        <v>3098</v>
      </c>
      <c r="E2295" t="s">
        <v>30</v>
      </c>
      <c r="H2295" t="s">
        <v>3</v>
      </c>
      <c r="J2295">
        <v>38</v>
      </c>
      <c r="K2295" s="46"/>
      <c r="L2295" s="46"/>
      <c r="M2295" t="s">
        <v>278</v>
      </c>
      <c r="O2295" s="98">
        <f t="shared" si="35"/>
        <v>1713</v>
      </c>
      <c r="P2295" s="31" t="s">
        <v>12035</v>
      </c>
      <c r="Q2295" s="31" t="s">
        <v>11848</v>
      </c>
    </row>
    <row r="2296" spans="1:17" ht="12.75" customHeight="1" x14ac:dyDescent="0.2">
      <c r="A2296" s="31">
        <v>1751</v>
      </c>
      <c r="B2296">
        <v>10</v>
      </c>
      <c r="C2296">
        <v>25</v>
      </c>
      <c r="D2296" t="s">
        <v>543</v>
      </c>
      <c r="E2296" t="s">
        <v>30</v>
      </c>
      <c r="H2296" t="s">
        <v>179</v>
      </c>
      <c r="J2296">
        <v>50</v>
      </c>
      <c r="K2296" s="46"/>
      <c r="L2296" s="46"/>
      <c r="O2296" s="98">
        <f t="shared" si="35"/>
        <v>1701</v>
      </c>
      <c r="P2296" s="31" t="s">
        <v>12035</v>
      </c>
      <c r="Q2296" s="31" t="s">
        <v>11848</v>
      </c>
    </row>
    <row r="2297" spans="1:17" ht="12.75" customHeight="1" x14ac:dyDescent="0.2">
      <c r="A2297" s="31">
        <v>1751</v>
      </c>
      <c r="B2297">
        <v>11</v>
      </c>
      <c r="C2297">
        <v>12</v>
      </c>
      <c r="D2297" t="s">
        <v>118</v>
      </c>
      <c r="E2297" t="s">
        <v>17</v>
      </c>
      <c r="H2297" t="s">
        <v>3</v>
      </c>
      <c r="J2297">
        <v>38</v>
      </c>
      <c r="K2297" s="46"/>
      <c r="L2297" s="46"/>
      <c r="M2297" t="s">
        <v>278</v>
      </c>
      <c r="O2297" s="98">
        <f t="shared" si="35"/>
        <v>1713</v>
      </c>
      <c r="P2297" s="31" t="s">
        <v>12035</v>
      </c>
      <c r="Q2297" s="31" t="s">
        <v>11848</v>
      </c>
    </row>
    <row r="2298" spans="1:17" ht="12.75" customHeight="1" x14ac:dyDescent="0.2">
      <c r="A2298" s="31">
        <v>1751</v>
      </c>
      <c r="B2298">
        <v>11</v>
      </c>
      <c r="C2298">
        <v>23</v>
      </c>
      <c r="D2298" t="s">
        <v>126</v>
      </c>
      <c r="E2298" t="s">
        <v>21</v>
      </c>
      <c r="F2298" t="s">
        <v>46</v>
      </c>
      <c r="G2298" t="s">
        <v>176</v>
      </c>
      <c r="H2298" t="s">
        <v>3</v>
      </c>
      <c r="J2298">
        <v>1.5</v>
      </c>
      <c r="K2298" s="46"/>
      <c r="L2298" s="46"/>
      <c r="M2298" t="s">
        <v>278</v>
      </c>
      <c r="O2298" s="98">
        <f t="shared" si="35"/>
        <v>1749</v>
      </c>
      <c r="P2298" s="31" t="s">
        <v>12035</v>
      </c>
      <c r="Q2298" s="31" t="s">
        <v>11848</v>
      </c>
    </row>
    <row r="2299" spans="1:17" ht="12.75" customHeight="1" x14ac:dyDescent="0.2">
      <c r="A2299" s="31">
        <v>1751</v>
      </c>
      <c r="B2299">
        <v>12</v>
      </c>
      <c r="C2299">
        <v>11</v>
      </c>
      <c r="D2299" t="s">
        <v>124</v>
      </c>
      <c r="E2299" t="s">
        <v>29</v>
      </c>
      <c r="F2299" t="s">
        <v>30</v>
      </c>
      <c r="G2299" t="s">
        <v>176</v>
      </c>
      <c r="H2299" t="s">
        <v>3</v>
      </c>
      <c r="K2299" s="46"/>
      <c r="L2299" s="46">
        <v>14</v>
      </c>
      <c r="M2299" t="s">
        <v>278</v>
      </c>
      <c r="O2299" s="98">
        <f t="shared" si="35"/>
        <v>1751</v>
      </c>
      <c r="P2299" s="31" t="s">
        <v>12035</v>
      </c>
      <c r="Q2299" s="31" t="s">
        <v>11848</v>
      </c>
    </row>
    <row r="2300" spans="1:17" ht="12.75" customHeight="1" x14ac:dyDescent="0.2">
      <c r="A2300" s="31">
        <v>1751</v>
      </c>
      <c r="B2300">
        <v>12</v>
      </c>
      <c r="C2300">
        <v>20</v>
      </c>
      <c r="D2300" t="s">
        <v>155</v>
      </c>
      <c r="E2300" t="s">
        <v>22</v>
      </c>
      <c r="F2300" t="s">
        <v>2</v>
      </c>
      <c r="G2300" t="s">
        <v>176</v>
      </c>
      <c r="H2300" t="s">
        <v>201</v>
      </c>
      <c r="J2300">
        <v>32</v>
      </c>
      <c r="K2300" s="46"/>
      <c r="L2300" s="46"/>
      <c r="M2300" t="s">
        <v>219</v>
      </c>
      <c r="O2300" s="98">
        <f t="shared" si="35"/>
        <v>1719</v>
      </c>
      <c r="P2300" s="31" t="s">
        <v>12035</v>
      </c>
      <c r="Q2300" s="31" t="s">
        <v>11848</v>
      </c>
    </row>
    <row r="2301" spans="1:17" ht="12.75" customHeight="1" x14ac:dyDescent="0.2">
      <c r="A2301">
        <v>1752</v>
      </c>
      <c r="B2301">
        <v>1</v>
      </c>
      <c r="C2301">
        <v>22</v>
      </c>
      <c r="D2301" t="s">
        <v>64</v>
      </c>
      <c r="E2301" t="s">
        <v>978</v>
      </c>
      <c r="F2301" t="s">
        <v>46</v>
      </c>
      <c r="G2301" t="s">
        <v>176</v>
      </c>
      <c r="H2301" t="s">
        <v>179</v>
      </c>
      <c r="K2301" s="46"/>
      <c r="L2301" s="46">
        <v>8</v>
      </c>
      <c r="O2301" s="98">
        <f t="shared" si="35"/>
        <v>1752</v>
      </c>
      <c r="P2301" s="31" t="s">
        <v>12035</v>
      </c>
      <c r="Q2301" s="31" t="s">
        <v>11848</v>
      </c>
    </row>
    <row r="2302" spans="1:17" ht="12.75" customHeight="1" x14ac:dyDescent="0.2">
      <c r="A2302" s="31">
        <v>1752</v>
      </c>
      <c r="B2302">
        <v>1</v>
      </c>
      <c r="C2302">
        <v>15</v>
      </c>
      <c r="D2302" t="s">
        <v>31</v>
      </c>
      <c r="E2302" t="s">
        <v>3697</v>
      </c>
      <c r="F2302" t="s">
        <v>2</v>
      </c>
      <c r="G2302" t="s">
        <v>176</v>
      </c>
      <c r="H2302" t="s">
        <v>3</v>
      </c>
      <c r="K2302" s="46">
        <v>7</v>
      </c>
      <c r="L2302" s="46"/>
      <c r="N2302" t="s">
        <v>3683</v>
      </c>
      <c r="O2302" s="98">
        <f t="shared" si="35"/>
        <v>1751</v>
      </c>
      <c r="P2302" s="31" t="s">
        <v>12035</v>
      </c>
      <c r="Q2302" s="31" t="s">
        <v>11848</v>
      </c>
    </row>
    <row r="2303" spans="1:17" ht="12.75" customHeight="1" x14ac:dyDescent="0.2">
      <c r="A2303" s="31">
        <v>1752</v>
      </c>
      <c r="B2303">
        <v>2</v>
      </c>
      <c r="C2303">
        <v>20</v>
      </c>
      <c r="D2303" t="s">
        <v>2983</v>
      </c>
      <c r="E2303" t="s">
        <v>82</v>
      </c>
      <c r="F2303" t="s">
        <v>554</v>
      </c>
      <c r="G2303" t="s">
        <v>176</v>
      </c>
      <c r="H2303" t="s">
        <v>179</v>
      </c>
      <c r="K2303" s="46">
        <v>9</v>
      </c>
      <c r="L2303" s="46"/>
      <c r="O2303" s="98">
        <f t="shared" si="35"/>
        <v>1751</v>
      </c>
      <c r="P2303" t="s">
        <v>12036</v>
      </c>
      <c r="Q2303" t="s">
        <v>11849</v>
      </c>
    </row>
    <row r="2304" spans="1:17" ht="12.75" customHeight="1" x14ac:dyDescent="0.2">
      <c r="A2304" s="31">
        <v>1752</v>
      </c>
      <c r="B2304">
        <v>3</v>
      </c>
      <c r="C2304">
        <v>18</v>
      </c>
      <c r="D2304" t="s">
        <v>64</v>
      </c>
      <c r="E2304" t="s">
        <v>24</v>
      </c>
      <c r="H2304" t="s">
        <v>3</v>
      </c>
      <c r="J2304">
        <v>30</v>
      </c>
      <c r="K2304" s="46"/>
      <c r="L2304" s="46"/>
      <c r="O2304" s="98">
        <f t="shared" si="35"/>
        <v>1722</v>
      </c>
      <c r="P2304" s="31" t="s">
        <v>12036</v>
      </c>
      <c r="Q2304" s="31" t="s">
        <v>11849</v>
      </c>
    </row>
    <row r="2305" spans="1:17" ht="12.75" customHeight="1" x14ac:dyDescent="0.2">
      <c r="A2305" s="31">
        <v>1752</v>
      </c>
      <c r="B2305">
        <v>3</v>
      </c>
      <c r="C2305">
        <v>29</v>
      </c>
      <c r="D2305" t="s">
        <v>79</v>
      </c>
      <c r="E2305" t="s">
        <v>21</v>
      </c>
      <c r="G2305" t="s">
        <v>36</v>
      </c>
      <c r="H2305" t="s">
        <v>179</v>
      </c>
      <c r="K2305" s="46"/>
      <c r="L2305" s="46"/>
      <c r="N2305" s="12" t="s">
        <v>3930</v>
      </c>
      <c r="O2305" s="98">
        <f t="shared" si="35"/>
        <v>1752</v>
      </c>
      <c r="P2305" s="31" t="s">
        <v>12036</v>
      </c>
      <c r="Q2305" s="31" t="s">
        <v>11849</v>
      </c>
    </row>
    <row r="2306" spans="1:17" ht="12.75" customHeight="1" x14ac:dyDescent="0.2">
      <c r="A2306" s="31">
        <v>1752</v>
      </c>
      <c r="B2306">
        <v>3</v>
      </c>
      <c r="C2306">
        <v>30</v>
      </c>
      <c r="D2306" t="s">
        <v>3701</v>
      </c>
      <c r="E2306" t="s">
        <v>621</v>
      </c>
      <c r="F2306" t="s">
        <v>23</v>
      </c>
      <c r="G2306" t="s">
        <v>176</v>
      </c>
      <c r="H2306" t="s">
        <v>179</v>
      </c>
      <c r="K2306" s="46"/>
      <c r="L2306" s="46">
        <v>7</v>
      </c>
      <c r="N2306" t="s">
        <v>3768</v>
      </c>
      <c r="O2306" s="98">
        <f t="shared" ref="O2306:O2369" si="36">IF(ISBLANK(J2306),IF(AND(NOT(ISBLANK(K2306)),K2306&gt;B2306),A2306-1,A2306), ROUNDDOWN(A2306-J2306,0))</f>
        <v>1752</v>
      </c>
      <c r="P2306" s="31" t="s">
        <v>12036</v>
      </c>
      <c r="Q2306" s="31" t="s">
        <v>11849</v>
      </c>
    </row>
    <row r="2307" spans="1:17" ht="12.75" customHeight="1" x14ac:dyDescent="0.2">
      <c r="A2307" s="31">
        <v>1752</v>
      </c>
      <c r="B2307">
        <v>4</v>
      </c>
      <c r="C2307">
        <v>1</v>
      </c>
      <c r="D2307" t="s">
        <v>373</v>
      </c>
      <c r="E2307" t="s">
        <v>734</v>
      </c>
      <c r="F2307" t="s">
        <v>28</v>
      </c>
      <c r="G2307" t="s">
        <v>176</v>
      </c>
      <c r="H2307" t="s">
        <v>179</v>
      </c>
      <c r="J2307">
        <v>19</v>
      </c>
      <c r="K2307" s="46"/>
      <c r="L2307" s="46"/>
      <c r="O2307" s="98">
        <f t="shared" si="36"/>
        <v>1733</v>
      </c>
      <c r="P2307" s="31" t="s">
        <v>12036</v>
      </c>
      <c r="Q2307" s="31" t="s">
        <v>11849</v>
      </c>
    </row>
    <row r="2308" spans="1:17" ht="12.75" customHeight="1" x14ac:dyDescent="0.2">
      <c r="A2308" s="31">
        <v>1752</v>
      </c>
      <c r="B2308">
        <v>4</v>
      </c>
      <c r="C2308">
        <v>1</v>
      </c>
      <c r="D2308" t="s">
        <v>3367</v>
      </c>
      <c r="E2308" t="s">
        <v>11</v>
      </c>
      <c r="F2308" t="s">
        <v>2</v>
      </c>
      <c r="G2308" t="s">
        <v>176</v>
      </c>
      <c r="H2308" t="s">
        <v>179</v>
      </c>
      <c r="J2308">
        <v>4</v>
      </c>
      <c r="K2308" s="46"/>
      <c r="L2308" s="46"/>
      <c r="O2308" s="98">
        <f t="shared" si="36"/>
        <v>1748</v>
      </c>
      <c r="P2308" s="31" t="s">
        <v>12036</v>
      </c>
      <c r="Q2308" s="31" t="s">
        <v>11849</v>
      </c>
    </row>
    <row r="2309" spans="1:17" ht="12.75" customHeight="1" x14ac:dyDescent="0.2">
      <c r="A2309" s="31">
        <v>1752</v>
      </c>
      <c r="B2309">
        <v>4</v>
      </c>
      <c r="C2309">
        <v>7</v>
      </c>
      <c r="D2309" t="s">
        <v>153</v>
      </c>
      <c r="E2309" t="s">
        <v>102</v>
      </c>
      <c r="F2309" t="s">
        <v>70</v>
      </c>
      <c r="G2309" t="s">
        <v>39</v>
      </c>
      <c r="H2309" t="s">
        <v>3</v>
      </c>
      <c r="J2309">
        <v>41</v>
      </c>
      <c r="K2309" s="46"/>
      <c r="L2309" s="46"/>
      <c r="O2309" s="98">
        <f t="shared" si="36"/>
        <v>1711</v>
      </c>
      <c r="P2309" s="31" t="s">
        <v>12036</v>
      </c>
      <c r="Q2309" s="31" t="s">
        <v>11849</v>
      </c>
    </row>
    <row r="2310" spans="1:17" ht="12.75" customHeight="1" x14ac:dyDescent="0.2">
      <c r="A2310" s="31">
        <v>1752</v>
      </c>
      <c r="B2310">
        <v>4</v>
      </c>
      <c r="C2310">
        <v>15</v>
      </c>
      <c r="D2310" t="s">
        <v>677</v>
      </c>
      <c r="E2310" t="s">
        <v>621</v>
      </c>
      <c r="G2310" t="s">
        <v>36</v>
      </c>
      <c r="H2310" t="s">
        <v>3</v>
      </c>
      <c r="J2310">
        <v>66</v>
      </c>
      <c r="K2310" s="46"/>
      <c r="L2310" s="46"/>
      <c r="O2310" s="98">
        <f t="shared" si="36"/>
        <v>1686</v>
      </c>
      <c r="P2310" s="31" t="s">
        <v>12036</v>
      </c>
      <c r="Q2310" s="31" t="s">
        <v>11849</v>
      </c>
    </row>
    <row r="2311" spans="1:17" ht="12.75" customHeight="1" x14ac:dyDescent="0.2">
      <c r="A2311" s="31">
        <v>1752</v>
      </c>
      <c r="B2311">
        <v>4</v>
      </c>
      <c r="C2311">
        <v>21</v>
      </c>
      <c r="D2311" t="s">
        <v>113</v>
      </c>
      <c r="E2311" t="s">
        <v>60</v>
      </c>
      <c r="H2311" t="s">
        <v>3</v>
      </c>
      <c r="J2311">
        <v>34</v>
      </c>
      <c r="K2311" s="46"/>
      <c r="L2311" s="46"/>
      <c r="N2311" t="s">
        <v>3753</v>
      </c>
      <c r="O2311" s="98">
        <f t="shared" si="36"/>
        <v>1718</v>
      </c>
      <c r="P2311" s="31" t="s">
        <v>12036</v>
      </c>
      <c r="Q2311" s="31" t="s">
        <v>11849</v>
      </c>
    </row>
    <row r="2312" spans="1:17" ht="12.75" customHeight="1" x14ac:dyDescent="0.2">
      <c r="A2312" s="31">
        <v>1752</v>
      </c>
      <c r="B2312">
        <v>4</v>
      </c>
      <c r="C2312">
        <v>25</v>
      </c>
      <c r="D2312" t="s">
        <v>128</v>
      </c>
      <c r="E2312" t="s">
        <v>487</v>
      </c>
      <c r="F2312" t="s">
        <v>14</v>
      </c>
      <c r="G2312" t="s">
        <v>39</v>
      </c>
      <c r="H2312" t="s">
        <v>3</v>
      </c>
      <c r="J2312">
        <v>29</v>
      </c>
      <c r="K2312" s="46"/>
      <c r="L2312" s="46"/>
      <c r="O2312" s="98">
        <f t="shared" si="36"/>
        <v>1723</v>
      </c>
      <c r="P2312" s="31" t="s">
        <v>12036</v>
      </c>
      <c r="Q2312" s="31" t="s">
        <v>11849</v>
      </c>
    </row>
    <row r="2313" spans="1:17" ht="12.75" customHeight="1" x14ac:dyDescent="0.2">
      <c r="A2313" s="31">
        <v>1752</v>
      </c>
      <c r="B2313">
        <v>4</v>
      </c>
      <c r="C2313">
        <v>26</v>
      </c>
      <c r="D2313" t="s">
        <v>151</v>
      </c>
      <c r="E2313" t="s">
        <v>554</v>
      </c>
      <c r="F2313" t="s">
        <v>30</v>
      </c>
      <c r="G2313" t="s">
        <v>176</v>
      </c>
      <c r="H2313" t="s">
        <v>3924</v>
      </c>
      <c r="J2313">
        <v>1</v>
      </c>
      <c r="K2313" s="46"/>
      <c r="L2313" s="46"/>
      <c r="O2313" s="98">
        <f t="shared" si="36"/>
        <v>1751</v>
      </c>
      <c r="P2313" s="31" t="s">
        <v>12036</v>
      </c>
      <c r="Q2313" s="31" t="s">
        <v>11849</v>
      </c>
    </row>
    <row r="2314" spans="1:17" ht="12.75" customHeight="1" x14ac:dyDescent="0.2">
      <c r="A2314" s="31">
        <v>1752</v>
      </c>
      <c r="B2314">
        <v>5</v>
      </c>
      <c r="C2314">
        <v>16</v>
      </c>
      <c r="D2314" t="s">
        <v>3931</v>
      </c>
      <c r="E2314" t="s">
        <v>53</v>
      </c>
      <c r="F2314" t="s">
        <v>254</v>
      </c>
      <c r="G2314" t="s">
        <v>176</v>
      </c>
      <c r="H2314" t="s">
        <v>3</v>
      </c>
      <c r="K2314" s="46">
        <v>3</v>
      </c>
      <c r="L2314" s="46"/>
      <c r="N2314" s="95" t="s">
        <v>5491</v>
      </c>
      <c r="O2314" s="98">
        <f t="shared" si="36"/>
        <v>1752</v>
      </c>
      <c r="P2314" s="31" t="s">
        <v>12036</v>
      </c>
      <c r="Q2314" s="31" t="s">
        <v>11849</v>
      </c>
    </row>
    <row r="2315" spans="1:17" ht="12.75" customHeight="1" x14ac:dyDescent="0.2">
      <c r="A2315" s="31">
        <v>1752</v>
      </c>
      <c r="B2315">
        <v>5</v>
      </c>
      <c r="C2315">
        <v>20</v>
      </c>
      <c r="D2315" t="s">
        <v>104</v>
      </c>
      <c r="E2315" t="s">
        <v>621</v>
      </c>
      <c r="F2315" t="s">
        <v>30</v>
      </c>
      <c r="G2315" t="s">
        <v>39</v>
      </c>
      <c r="H2315" t="s">
        <v>201</v>
      </c>
      <c r="J2315">
        <v>50</v>
      </c>
      <c r="K2315" s="46"/>
      <c r="L2315" s="46"/>
      <c r="O2315" s="98">
        <f t="shared" si="36"/>
        <v>1702</v>
      </c>
      <c r="P2315" s="31" t="s">
        <v>12036</v>
      </c>
      <c r="Q2315" s="31" t="s">
        <v>11849</v>
      </c>
    </row>
    <row r="2316" spans="1:17" ht="12.75" customHeight="1" x14ac:dyDescent="0.2">
      <c r="A2316" s="31">
        <v>1752</v>
      </c>
      <c r="B2316">
        <v>5</v>
      </c>
      <c r="C2316">
        <v>29</v>
      </c>
      <c r="D2316" t="s">
        <v>101</v>
      </c>
      <c r="E2316" t="s">
        <v>978</v>
      </c>
      <c r="F2316" t="s">
        <v>223</v>
      </c>
      <c r="G2316" t="s">
        <v>36</v>
      </c>
      <c r="H2316" t="s">
        <v>179</v>
      </c>
      <c r="J2316">
        <v>52</v>
      </c>
      <c r="K2316" s="46"/>
      <c r="L2316" s="46"/>
      <c r="O2316" s="98">
        <f t="shared" si="36"/>
        <v>1700</v>
      </c>
      <c r="P2316" t="s">
        <v>12037</v>
      </c>
      <c r="Q2316" s="31" t="s">
        <v>11849</v>
      </c>
    </row>
    <row r="2317" spans="1:17" ht="12.75" customHeight="1" x14ac:dyDescent="0.2">
      <c r="A2317" s="31">
        <v>1752</v>
      </c>
      <c r="B2317">
        <v>6</v>
      </c>
      <c r="C2317">
        <v>4</v>
      </c>
      <c r="D2317" t="s">
        <v>336</v>
      </c>
      <c r="E2317" t="s">
        <v>2</v>
      </c>
      <c r="F2317" t="s">
        <v>54</v>
      </c>
      <c r="G2317" t="s">
        <v>176</v>
      </c>
      <c r="H2317" t="s">
        <v>201</v>
      </c>
      <c r="K2317" s="46">
        <v>9</v>
      </c>
      <c r="L2317" s="46"/>
      <c r="O2317" s="98">
        <f t="shared" si="36"/>
        <v>1751</v>
      </c>
      <c r="P2317" s="31" t="s">
        <v>12037</v>
      </c>
      <c r="Q2317" s="31" t="s">
        <v>11849</v>
      </c>
    </row>
    <row r="2318" spans="1:17" ht="12.75" customHeight="1" x14ac:dyDescent="0.2">
      <c r="A2318" s="31">
        <v>1752</v>
      </c>
      <c r="B2318">
        <v>6</v>
      </c>
      <c r="C2318">
        <v>11</v>
      </c>
      <c r="D2318" t="s">
        <v>118</v>
      </c>
      <c r="E2318" t="s">
        <v>46</v>
      </c>
      <c r="F2318" t="s">
        <v>30</v>
      </c>
      <c r="G2318" t="s">
        <v>176</v>
      </c>
      <c r="H2318" t="s">
        <v>201</v>
      </c>
      <c r="J2318">
        <v>1.5</v>
      </c>
      <c r="K2318" s="46"/>
      <c r="L2318" s="46"/>
      <c r="O2318" s="98">
        <f t="shared" si="36"/>
        <v>1750</v>
      </c>
      <c r="P2318" s="31" t="s">
        <v>12037</v>
      </c>
      <c r="Q2318" s="31" t="s">
        <v>11849</v>
      </c>
    </row>
    <row r="2319" spans="1:17" ht="12.75" customHeight="1" x14ac:dyDescent="0.2">
      <c r="A2319" s="31">
        <v>1752</v>
      </c>
      <c r="B2319">
        <v>6</v>
      </c>
      <c r="C2319">
        <v>16</v>
      </c>
      <c r="D2319" t="s">
        <v>5007</v>
      </c>
      <c r="E2319" t="s">
        <v>621</v>
      </c>
      <c r="F2319" t="s">
        <v>30</v>
      </c>
      <c r="G2319" t="s">
        <v>176</v>
      </c>
      <c r="H2319" t="s">
        <v>201</v>
      </c>
      <c r="J2319">
        <v>2.5</v>
      </c>
      <c r="K2319" s="46"/>
      <c r="L2319" s="46"/>
      <c r="O2319" s="98">
        <f t="shared" si="36"/>
        <v>1749</v>
      </c>
      <c r="P2319" s="31" t="s">
        <v>12037</v>
      </c>
      <c r="Q2319" s="31" t="s">
        <v>11849</v>
      </c>
    </row>
    <row r="2320" spans="1:17" ht="12.75" customHeight="1" x14ac:dyDescent="0.2">
      <c r="A2320" s="31">
        <v>1752</v>
      </c>
      <c r="B2320">
        <v>6</v>
      </c>
      <c r="C2320">
        <v>25</v>
      </c>
      <c r="D2320" t="s">
        <v>3874</v>
      </c>
      <c r="E2320" t="s">
        <v>14</v>
      </c>
      <c r="F2320" t="s">
        <v>26</v>
      </c>
      <c r="G2320" t="s">
        <v>176</v>
      </c>
      <c r="H2320" t="s">
        <v>179</v>
      </c>
      <c r="J2320">
        <v>16</v>
      </c>
      <c r="K2320" s="46"/>
      <c r="L2320" s="46"/>
      <c r="O2320" s="98">
        <f t="shared" si="36"/>
        <v>1736</v>
      </c>
      <c r="P2320" s="31" t="s">
        <v>12037</v>
      </c>
      <c r="Q2320" s="31" t="s">
        <v>11849</v>
      </c>
    </row>
    <row r="2321" spans="1:17" ht="12.75" customHeight="1" x14ac:dyDescent="0.2">
      <c r="A2321" s="31">
        <v>1752</v>
      </c>
      <c r="B2321">
        <v>6</v>
      </c>
      <c r="C2321">
        <v>28</v>
      </c>
      <c r="D2321" t="s">
        <v>191</v>
      </c>
      <c r="E2321" t="s">
        <v>46</v>
      </c>
      <c r="H2321" t="s">
        <v>3</v>
      </c>
      <c r="J2321">
        <v>70</v>
      </c>
      <c r="K2321" s="46"/>
      <c r="L2321" s="46"/>
      <c r="O2321" s="98">
        <f t="shared" si="36"/>
        <v>1682</v>
      </c>
      <c r="P2321" s="31" t="s">
        <v>12037</v>
      </c>
      <c r="Q2321" s="31" t="s">
        <v>11849</v>
      </c>
    </row>
    <row r="2322" spans="1:17" ht="12.75" customHeight="1" x14ac:dyDescent="0.2">
      <c r="A2322" s="31">
        <v>1752</v>
      </c>
      <c r="B2322">
        <v>6</v>
      </c>
      <c r="C2322">
        <v>29</v>
      </c>
      <c r="D2322" t="s">
        <v>3933</v>
      </c>
      <c r="E2322" t="s">
        <v>3932</v>
      </c>
      <c r="F2322" t="s">
        <v>26</v>
      </c>
      <c r="G2322" t="s">
        <v>176</v>
      </c>
      <c r="K2322" s="46"/>
      <c r="L2322" s="46"/>
      <c r="N2322" t="s">
        <v>3934</v>
      </c>
      <c r="O2322" s="98">
        <f t="shared" si="36"/>
        <v>1752</v>
      </c>
      <c r="P2322" s="31" t="s">
        <v>12037</v>
      </c>
      <c r="Q2322" s="31" t="s">
        <v>11849</v>
      </c>
    </row>
    <row r="2323" spans="1:17" ht="12.75" customHeight="1" x14ac:dyDescent="0.2">
      <c r="A2323" s="31">
        <v>1752</v>
      </c>
      <c r="B2323">
        <v>7</v>
      </c>
      <c r="C2323">
        <v>5</v>
      </c>
      <c r="D2323" t="s">
        <v>3935</v>
      </c>
      <c r="E2323" t="s">
        <v>137</v>
      </c>
      <c r="G2323" t="s">
        <v>36</v>
      </c>
      <c r="H2323" t="s">
        <v>3</v>
      </c>
      <c r="J2323">
        <v>63</v>
      </c>
      <c r="K2323" s="46"/>
      <c r="L2323" s="46"/>
      <c r="O2323" s="98">
        <f t="shared" si="36"/>
        <v>1689</v>
      </c>
      <c r="P2323" s="31" t="s">
        <v>12037</v>
      </c>
      <c r="Q2323" s="31" t="s">
        <v>11849</v>
      </c>
    </row>
    <row r="2324" spans="1:17" ht="12.75" customHeight="1" x14ac:dyDescent="0.2">
      <c r="A2324" s="31">
        <v>1752</v>
      </c>
      <c r="B2324">
        <v>7</v>
      </c>
      <c r="C2324">
        <v>8</v>
      </c>
      <c r="D2324" t="s">
        <v>64</v>
      </c>
      <c r="E2324" t="s">
        <v>554</v>
      </c>
      <c r="F2324" t="s">
        <v>24</v>
      </c>
      <c r="G2324" t="s">
        <v>176</v>
      </c>
      <c r="H2324" t="s">
        <v>3</v>
      </c>
      <c r="J2324">
        <v>1</v>
      </c>
      <c r="K2324" s="46"/>
      <c r="L2324" s="46"/>
      <c r="O2324" s="98">
        <f t="shared" si="36"/>
        <v>1751</v>
      </c>
      <c r="P2324" s="31" t="s">
        <v>12037</v>
      </c>
      <c r="Q2324" s="31" t="s">
        <v>11849</v>
      </c>
    </row>
    <row r="2325" spans="1:17" ht="12.75" customHeight="1" x14ac:dyDescent="0.2">
      <c r="A2325" s="31">
        <v>1752</v>
      </c>
      <c r="B2325">
        <v>7</v>
      </c>
      <c r="C2325">
        <v>21</v>
      </c>
      <c r="D2325" t="s">
        <v>96</v>
      </c>
      <c r="E2325" t="s">
        <v>53</v>
      </c>
      <c r="F2325" t="s">
        <v>30</v>
      </c>
      <c r="G2325" t="s">
        <v>176</v>
      </c>
      <c r="H2325" t="s">
        <v>179</v>
      </c>
      <c r="K2325" s="46"/>
      <c r="L2325" s="46">
        <v>5</v>
      </c>
      <c r="O2325" s="98">
        <f t="shared" si="36"/>
        <v>1752</v>
      </c>
      <c r="P2325" s="31" t="s">
        <v>12037</v>
      </c>
      <c r="Q2325" s="31" t="s">
        <v>11849</v>
      </c>
    </row>
    <row r="2326" spans="1:17" ht="12.75" customHeight="1" x14ac:dyDescent="0.2">
      <c r="A2326" s="31">
        <v>1752</v>
      </c>
      <c r="B2326">
        <v>8</v>
      </c>
      <c r="C2326">
        <v>25</v>
      </c>
      <c r="D2326" t="s">
        <v>92</v>
      </c>
      <c r="E2326" t="s">
        <v>21</v>
      </c>
      <c r="G2326" t="s">
        <v>36</v>
      </c>
      <c r="H2326" t="s">
        <v>201</v>
      </c>
      <c r="J2326">
        <v>60</v>
      </c>
      <c r="K2326" s="46"/>
      <c r="L2326" s="46"/>
      <c r="O2326" s="98">
        <f t="shared" si="36"/>
        <v>1692</v>
      </c>
      <c r="P2326" s="31" t="s">
        <v>12037</v>
      </c>
      <c r="Q2326" s="31" t="s">
        <v>11849</v>
      </c>
    </row>
    <row r="2327" spans="1:17" ht="12.75" customHeight="1" x14ac:dyDescent="0.2">
      <c r="A2327" s="31">
        <v>1752</v>
      </c>
      <c r="B2327">
        <v>8</v>
      </c>
      <c r="C2327">
        <v>29</v>
      </c>
      <c r="D2327" t="s">
        <v>5007</v>
      </c>
      <c r="E2327" t="s">
        <v>54</v>
      </c>
      <c r="F2327" t="s">
        <v>554</v>
      </c>
      <c r="G2327" t="s">
        <v>176</v>
      </c>
      <c r="H2327" t="s">
        <v>201</v>
      </c>
      <c r="J2327">
        <v>11</v>
      </c>
      <c r="K2327" s="46"/>
      <c r="L2327" s="46"/>
      <c r="O2327" s="98">
        <f t="shared" si="36"/>
        <v>1741</v>
      </c>
      <c r="P2327" s="31" t="s">
        <v>12037</v>
      </c>
      <c r="Q2327" s="31" t="s">
        <v>11849</v>
      </c>
    </row>
    <row r="2328" spans="1:17" ht="12.75" customHeight="1" x14ac:dyDescent="0.2">
      <c r="A2328" s="31">
        <v>1752</v>
      </c>
      <c r="B2328">
        <v>9</v>
      </c>
      <c r="C2328">
        <v>25</v>
      </c>
      <c r="D2328" t="s">
        <v>155</v>
      </c>
      <c r="E2328" t="s">
        <v>33</v>
      </c>
      <c r="F2328" t="s">
        <v>54</v>
      </c>
      <c r="G2328" t="s">
        <v>176</v>
      </c>
      <c r="H2328" t="s">
        <v>201</v>
      </c>
      <c r="J2328">
        <v>2</v>
      </c>
      <c r="K2328" s="46"/>
      <c r="L2328" s="46"/>
      <c r="O2328" s="98">
        <f t="shared" si="36"/>
        <v>1750</v>
      </c>
      <c r="P2328" s="31" t="s">
        <v>12037</v>
      </c>
      <c r="Q2328" s="31" t="s">
        <v>11849</v>
      </c>
    </row>
    <row r="2329" spans="1:17" ht="12.75" customHeight="1" x14ac:dyDescent="0.2">
      <c r="A2329" s="31">
        <v>1752</v>
      </c>
      <c r="B2329">
        <v>10</v>
      </c>
      <c r="C2329">
        <v>8</v>
      </c>
      <c r="D2329" t="s">
        <v>27</v>
      </c>
      <c r="E2329" t="s">
        <v>621</v>
      </c>
      <c r="F2329" t="s">
        <v>2</v>
      </c>
      <c r="G2329" t="s">
        <v>176</v>
      </c>
      <c r="H2329" t="s">
        <v>201</v>
      </c>
      <c r="K2329" s="46">
        <v>7</v>
      </c>
      <c r="L2329" s="46"/>
      <c r="O2329" s="98">
        <f t="shared" si="36"/>
        <v>1752</v>
      </c>
      <c r="P2329" t="s">
        <v>12038</v>
      </c>
      <c r="Q2329" t="s">
        <v>11850</v>
      </c>
    </row>
    <row r="2330" spans="1:17" ht="12.75" customHeight="1" x14ac:dyDescent="0.2">
      <c r="A2330" s="31">
        <v>1752</v>
      </c>
      <c r="B2330">
        <v>11</v>
      </c>
      <c r="C2330">
        <v>5</v>
      </c>
      <c r="D2330" t="s">
        <v>118</v>
      </c>
      <c r="E2330" t="s">
        <v>21</v>
      </c>
      <c r="F2330" t="s">
        <v>17</v>
      </c>
      <c r="G2330" t="s">
        <v>176</v>
      </c>
      <c r="H2330" t="s">
        <v>3</v>
      </c>
      <c r="J2330">
        <v>7</v>
      </c>
      <c r="K2330" s="46"/>
      <c r="L2330" s="46"/>
      <c r="O2330" s="98">
        <f t="shared" si="36"/>
        <v>1745</v>
      </c>
      <c r="P2330" s="31" t="s">
        <v>12038</v>
      </c>
      <c r="Q2330" s="31" t="s">
        <v>11850</v>
      </c>
    </row>
    <row r="2331" spans="1:17" ht="12.75" customHeight="1" x14ac:dyDescent="0.2">
      <c r="A2331" s="31">
        <v>1752</v>
      </c>
      <c r="B2331">
        <v>12</v>
      </c>
      <c r="C2331">
        <v>9</v>
      </c>
      <c r="D2331" t="s">
        <v>2960</v>
      </c>
      <c r="E2331" t="s">
        <v>24</v>
      </c>
      <c r="F2331" t="s">
        <v>54</v>
      </c>
      <c r="G2331" t="s">
        <v>176</v>
      </c>
      <c r="H2331" t="s">
        <v>3</v>
      </c>
      <c r="J2331">
        <v>2.5</v>
      </c>
      <c r="K2331" s="46"/>
      <c r="L2331" s="46"/>
      <c r="O2331" s="98">
        <f t="shared" si="36"/>
        <v>1749</v>
      </c>
      <c r="P2331" s="31" t="s">
        <v>12038</v>
      </c>
      <c r="Q2331" s="31" t="s">
        <v>11850</v>
      </c>
    </row>
    <row r="2332" spans="1:17" ht="12.75" customHeight="1" x14ac:dyDescent="0.2">
      <c r="A2332" s="31">
        <v>1752</v>
      </c>
      <c r="B2332">
        <v>12</v>
      </c>
      <c r="C2332">
        <v>14</v>
      </c>
      <c r="D2332" t="s">
        <v>3936</v>
      </c>
      <c r="E2332" t="s">
        <v>11</v>
      </c>
      <c r="F2332" t="s">
        <v>554</v>
      </c>
      <c r="G2332" t="s">
        <v>176</v>
      </c>
      <c r="H2332" t="s">
        <v>179</v>
      </c>
      <c r="J2332">
        <v>4.5</v>
      </c>
      <c r="K2332" s="46"/>
      <c r="L2332" s="46"/>
      <c r="N2332" s="95" t="s">
        <v>5491</v>
      </c>
      <c r="O2332" s="98">
        <f t="shared" si="36"/>
        <v>1747</v>
      </c>
      <c r="P2332" s="31" t="s">
        <v>12038</v>
      </c>
      <c r="Q2332" s="31" t="s">
        <v>11850</v>
      </c>
    </row>
    <row r="2333" spans="1:17" ht="12.75" customHeight="1" x14ac:dyDescent="0.2">
      <c r="A2333">
        <v>1753</v>
      </c>
      <c r="B2333">
        <v>1</v>
      </c>
      <c r="C2333">
        <v>2</v>
      </c>
      <c r="D2333" t="s">
        <v>92</v>
      </c>
      <c r="E2333" t="s">
        <v>33</v>
      </c>
      <c r="G2333" t="s">
        <v>36</v>
      </c>
      <c r="H2333" t="s">
        <v>3</v>
      </c>
      <c r="J2333">
        <v>55</v>
      </c>
      <c r="K2333" s="46"/>
      <c r="L2333" s="46"/>
      <c r="O2333" s="98">
        <f t="shared" si="36"/>
        <v>1698</v>
      </c>
      <c r="P2333" s="31" t="s">
        <v>12038</v>
      </c>
      <c r="Q2333" s="31" t="s">
        <v>11850</v>
      </c>
    </row>
    <row r="2334" spans="1:17" ht="12.75" customHeight="1" x14ac:dyDescent="0.2">
      <c r="A2334" s="31">
        <v>1753</v>
      </c>
      <c r="B2334">
        <v>1</v>
      </c>
      <c r="C2334">
        <v>5</v>
      </c>
      <c r="D2334" t="s">
        <v>2983</v>
      </c>
      <c r="E2334" t="s">
        <v>75</v>
      </c>
      <c r="F2334" t="s">
        <v>29</v>
      </c>
      <c r="G2334" t="s">
        <v>39</v>
      </c>
      <c r="H2334" t="s">
        <v>179</v>
      </c>
      <c r="J2334">
        <v>40</v>
      </c>
      <c r="K2334" s="46"/>
      <c r="L2334" s="46"/>
      <c r="N2334" t="s">
        <v>3698</v>
      </c>
      <c r="O2334" s="98">
        <f t="shared" si="36"/>
        <v>1713</v>
      </c>
      <c r="P2334" s="31" t="s">
        <v>12038</v>
      </c>
      <c r="Q2334" s="31" t="s">
        <v>11850</v>
      </c>
    </row>
    <row r="2335" spans="1:17" ht="12.75" customHeight="1" x14ac:dyDescent="0.2">
      <c r="A2335" s="31">
        <v>1753</v>
      </c>
      <c r="B2335">
        <v>1</v>
      </c>
      <c r="C2335">
        <v>24</v>
      </c>
      <c r="D2335" t="s">
        <v>3938</v>
      </c>
      <c r="E2335" t="s">
        <v>73</v>
      </c>
      <c r="F2335" t="s">
        <v>3937</v>
      </c>
      <c r="G2335" t="s">
        <v>176</v>
      </c>
      <c r="H2335" t="s">
        <v>3939</v>
      </c>
      <c r="J2335">
        <v>1.5</v>
      </c>
      <c r="K2335" s="46"/>
      <c r="L2335" s="46"/>
      <c r="O2335" s="98">
        <f t="shared" si="36"/>
        <v>1751</v>
      </c>
      <c r="P2335" s="31" t="s">
        <v>12038</v>
      </c>
      <c r="Q2335" s="31" t="s">
        <v>11850</v>
      </c>
    </row>
    <row r="2336" spans="1:17" ht="12.75" customHeight="1" x14ac:dyDescent="0.2">
      <c r="A2336" s="31">
        <v>1753</v>
      </c>
      <c r="B2336">
        <v>3</v>
      </c>
      <c r="C2336">
        <v>22</v>
      </c>
      <c r="D2336" t="s">
        <v>155</v>
      </c>
      <c r="E2336" t="s">
        <v>962</v>
      </c>
      <c r="F2336" t="s">
        <v>554</v>
      </c>
      <c r="G2336" t="s">
        <v>176</v>
      </c>
      <c r="H2336" t="s">
        <v>3</v>
      </c>
      <c r="K2336" s="46"/>
      <c r="L2336" s="46">
        <v>3</v>
      </c>
      <c r="N2336" t="s">
        <v>3768</v>
      </c>
      <c r="O2336" s="98">
        <f t="shared" si="36"/>
        <v>1753</v>
      </c>
      <c r="P2336" s="31" t="s">
        <v>12039</v>
      </c>
      <c r="Q2336" s="31" t="s">
        <v>11850</v>
      </c>
    </row>
    <row r="2337" spans="1:17" ht="12.75" customHeight="1" x14ac:dyDescent="0.2">
      <c r="A2337" s="31">
        <v>1753</v>
      </c>
      <c r="B2337">
        <v>3</v>
      </c>
      <c r="C2337">
        <v>24</v>
      </c>
      <c r="D2337" t="s">
        <v>836</v>
      </c>
      <c r="E2337" t="s">
        <v>24</v>
      </c>
      <c r="F2337" t="s">
        <v>22</v>
      </c>
      <c r="G2337" t="s">
        <v>176</v>
      </c>
      <c r="H2337" t="s">
        <v>3</v>
      </c>
      <c r="K2337" s="46">
        <v>6</v>
      </c>
      <c r="L2337" s="46"/>
      <c r="O2337" s="98">
        <f t="shared" si="36"/>
        <v>1752</v>
      </c>
      <c r="P2337" s="31" t="s">
        <v>12039</v>
      </c>
      <c r="Q2337" s="31" t="s">
        <v>11850</v>
      </c>
    </row>
    <row r="2338" spans="1:17" ht="12.75" customHeight="1" x14ac:dyDescent="0.2">
      <c r="A2338" s="31">
        <v>1753</v>
      </c>
      <c r="B2338">
        <v>4</v>
      </c>
      <c r="C2338">
        <v>4</v>
      </c>
      <c r="D2338" t="s">
        <v>1936</v>
      </c>
      <c r="E2338" t="s">
        <v>54</v>
      </c>
      <c r="F2338" t="s">
        <v>22</v>
      </c>
      <c r="G2338" t="s">
        <v>176</v>
      </c>
      <c r="H2338" t="s">
        <v>3</v>
      </c>
      <c r="K2338" s="46">
        <v>8</v>
      </c>
      <c r="L2338" s="46"/>
      <c r="O2338" s="98">
        <f t="shared" si="36"/>
        <v>1752</v>
      </c>
      <c r="P2338" s="31" t="s">
        <v>12039</v>
      </c>
      <c r="Q2338" s="31" t="s">
        <v>11850</v>
      </c>
    </row>
    <row r="2339" spans="1:17" ht="12.75" customHeight="1" x14ac:dyDescent="0.2">
      <c r="A2339" s="31">
        <v>1753</v>
      </c>
      <c r="B2339">
        <v>4</v>
      </c>
      <c r="C2339">
        <v>24</v>
      </c>
      <c r="D2339" t="s">
        <v>155</v>
      </c>
      <c r="F2339" t="s">
        <v>26</v>
      </c>
      <c r="G2339" t="s">
        <v>176</v>
      </c>
      <c r="H2339" t="s">
        <v>201</v>
      </c>
      <c r="K2339" s="46"/>
      <c r="L2339" s="46">
        <v>0</v>
      </c>
      <c r="O2339" s="98">
        <f t="shared" si="36"/>
        <v>1753</v>
      </c>
      <c r="P2339" s="31" t="s">
        <v>12039</v>
      </c>
      <c r="Q2339" s="31" t="s">
        <v>11850</v>
      </c>
    </row>
    <row r="2340" spans="1:17" ht="12.75" customHeight="1" x14ac:dyDescent="0.2">
      <c r="A2340" s="31">
        <v>1753</v>
      </c>
      <c r="B2340">
        <v>4</v>
      </c>
      <c r="C2340">
        <v>26</v>
      </c>
      <c r="D2340" t="s">
        <v>79</v>
      </c>
      <c r="E2340" t="s">
        <v>554</v>
      </c>
      <c r="H2340" t="s">
        <v>3</v>
      </c>
      <c r="J2340">
        <v>36</v>
      </c>
      <c r="K2340" s="46"/>
      <c r="L2340" s="46"/>
      <c r="N2340" t="s">
        <v>3940</v>
      </c>
      <c r="O2340" s="98">
        <f t="shared" si="36"/>
        <v>1717</v>
      </c>
      <c r="P2340" s="31" t="s">
        <v>12039</v>
      </c>
      <c r="Q2340" s="31" t="s">
        <v>11850</v>
      </c>
    </row>
    <row r="2341" spans="1:17" ht="12.75" customHeight="1" x14ac:dyDescent="0.2">
      <c r="A2341" s="31">
        <v>1753</v>
      </c>
      <c r="B2341">
        <v>4</v>
      </c>
      <c r="C2341">
        <v>26</v>
      </c>
      <c r="E2341" t="s">
        <v>2617</v>
      </c>
      <c r="J2341">
        <v>40</v>
      </c>
      <c r="K2341" s="46"/>
      <c r="L2341" s="46"/>
      <c r="O2341" s="98">
        <f t="shared" si="36"/>
        <v>1713</v>
      </c>
      <c r="P2341" s="31" t="s">
        <v>12039</v>
      </c>
      <c r="Q2341" s="31" t="s">
        <v>11850</v>
      </c>
    </row>
    <row r="2342" spans="1:17" ht="12.75" customHeight="1" x14ac:dyDescent="0.2">
      <c r="A2342" s="31">
        <v>1753</v>
      </c>
      <c r="B2342">
        <v>5</v>
      </c>
      <c r="C2342">
        <v>2</v>
      </c>
      <c r="D2342" t="s">
        <v>611</v>
      </c>
      <c r="E2342" t="s">
        <v>21</v>
      </c>
      <c r="G2342" t="s">
        <v>36</v>
      </c>
      <c r="H2342" t="s">
        <v>3</v>
      </c>
      <c r="J2342">
        <v>50</v>
      </c>
      <c r="K2342" s="46"/>
      <c r="L2342" s="46"/>
      <c r="O2342" s="98">
        <f t="shared" si="36"/>
        <v>1703</v>
      </c>
      <c r="P2342" s="31" t="s">
        <v>12039</v>
      </c>
      <c r="Q2342" s="31" t="s">
        <v>11850</v>
      </c>
    </row>
    <row r="2343" spans="1:17" ht="12.75" customHeight="1" x14ac:dyDescent="0.2">
      <c r="A2343" s="31">
        <v>1753</v>
      </c>
      <c r="B2343">
        <v>5</v>
      </c>
      <c r="C2343">
        <v>6</v>
      </c>
      <c r="D2343" t="s">
        <v>153</v>
      </c>
      <c r="E2343" t="s">
        <v>70</v>
      </c>
      <c r="H2343" t="s">
        <v>3</v>
      </c>
      <c r="J2343">
        <v>50</v>
      </c>
      <c r="K2343" s="46"/>
      <c r="L2343" s="46"/>
      <c r="O2343" s="98">
        <f t="shared" si="36"/>
        <v>1703</v>
      </c>
      <c r="P2343" s="31" t="s">
        <v>12039</v>
      </c>
      <c r="Q2343" s="31" t="s">
        <v>11850</v>
      </c>
    </row>
    <row r="2344" spans="1:17" ht="12.75" customHeight="1" x14ac:dyDescent="0.2">
      <c r="A2344" s="31">
        <v>1753</v>
      </c>
      <c r="B2344">
        <v>5</v>
      </c>
      <c r="C2344">
        <v>9</v>
      </c>
      <c r="D2344" t="s">
        <v>2879</v>
      </c>
      <c r="E2344" t="s">
        <v>21</v>
      </c>
      <c r="H2344" t="s">
        <v>3</v>
      </c>
      <c r="J2344">
        <v>40</v>
      </c>
      <c r="K2344" s="46"/>
      <c r="L2344" s="46"/>
      <c r="O2344" s="98">
        <f t="shared" si="36"/>
        <v>1713</v>
      </c>
      <c r="P2344" s="31" t="s">
        <v>12039</v>
      </c>
      <c r="Q2344" s="31" t="s">
        <v>11850</v>
      </c>
    </row>
    <row r="2345" spans="1:17" ht="12.75" customHeight="1" x14ac:dyDescent="0.2">
      <c r="A2345" s="31">
        <v>1753</v>
      </c>
      <c r="B2345">
        <v>5</v>
      </c>
      <c r="C2345">
        <v>13</v>
      </c>
      <c r="D2345" t="s">
        <v>92</v>
      </c>
      <c r="E2345" t="s">
        <v>14</v>
      </c>
      <c r="H2345" t="s">
        <v>3</v>
      </c>
      <c r="J2345">
        <v>36</v>
      </c>
      <c r="K2345" s="46"/>
      <c r="L2345" s="46"/>
      <c r="O2345" s="98">
        <f t="shared" si="36"/>
        <v>1717</v>
      </c>
      <c r="P2345" s="31" t="s">
        <v>12039</v>
      </c>
      <c r="Q2345" s="31" t="s">
        <v>11850</v>
      </c>
    </row>
    <row r="2346" spans="1:17" ht="12.75" customHeight="1" x14ac:dyDescent="0.2">
      <c r="A2346" s="31">
        <v>1753</v>
      </c>
      <c r="B2346">
        <v>5</v>
      </c>
      <c r="C2346">
        <v>13</v>
      </c>
      <c r="D2346" t="s">
        <v>2710</v>
      </c>
      <c r="E2346" t="s">
        <v>2</v>
      </c>
      <c r="H2346" t="s">
        <v>179</v>
      </c>
      <c r="J2346">
        <v>40</v>
      </c>
      <c r="K2346" s="46"/>
      <c r="L2346" s="46"/>
      <c r="O2346" s="98">
        <f t="shared" si="36"/>
        <v>1713</v>
      </c>
      <c r="P2346" s="31" t="s">
        <v>12039</v>
      </c>
      <c r="Q2346" s="31" t="s">
        <v>11850</v>
      </c>
    </row>
    <row r="2347" spans="1:17" ht="12.75" customHeight="1" x14ac:dyDescent="0.2">
      <c r="A2347" s="31">
        <v>1753</v>
      </c>
      <c r="B2347">
        <v>5</v>
      </c>
      <c r="C2347">
        <v>13</v>
      </c>
      <c r="D2347" t="s">
        <v>57</v>
      </c>
      <c r="E2347" t="s">
        <v>24</v>
      </c>
      <c r="F2347" t="s">
        <v>554</v>
      </c>
      <c r="G2347" t="s">
        <v>176</v>
      </c>
      <c r="H2347" t="s">
        <v>179</v>
      </c>
      <c r="J2347">
        <v>7</v>
      </c>
      <c r="K2347" s="46"/>
      <c r="L2347" s="46"/>
      <c r="O2347" s="98">
        <f t="shared" si="36"/>
        <v>1746</v>
      </c>
      <c r="P2347" s="31" t="s">
        <v>12039</v>
      </c>
      <c r="Q2347" s="31" t="s">
        <v>11850</v>
      </c>
    </row>
    <row r="2348" spans="1:17" ht="12.75" customHeight="1" x14ac:dyDescent="0.2">
      <c r="A2348" s="31">
        <v>1753</v>
      </c>
      <c r="B2348">
        <v>6</v>
      </c>
      <c r="C2348">
        <v>18</v>
      </c>
      <c r="D2348" t="s">
        <v>3941</v>
      </c>
      <c r="E2348" t="s">
        <v>3722</v>
      </c>
      <c r="F2348" t="s">
        <v>254</v>
      </c>
      <c r="G2348" t="s">
        <v>176</v>
      </c>
      <c r="H2348" t="s">
        <v>179</v>
      </c>
      <c r="K2348" s="46">
        <v>1.5</v>
      </c>
      <c r="L2348" s="46"/>
      <c r="O2348" s="98">
        <f t="shared" si="36"/>
        <v>1753</v>
      </c>
      <c r="P2348" t="s">
        <v>12040</v>
      </c>
      <c r="Q2348" t="s">
        <v>11851</v>
      </c>
    </row>
    <row r="2349" spans="1:17" ht="12.75" customHeight="1" x14ac:dyDescent="0.2">
      <c r="A2349" s="31">
        <v>1753</v>
      </c>
      <c r="B2349">
        <v>7</v>
      </c>
      <c r="C2349">
        <v>1</v>
      </c>
      <c r="D2349" t="s">
        <v>79</v>
      </c>
      <c r="E2349" t="s">
        <v>17</v>
      </c>
      <c r="H2349" t="s">
        <v>3</v>
      </c>
      <c r="J2349">
        <v>57</v>
      </c>
      <c r="K2349" s="46"/>
      <c r="L2349" s="46"/>
      <c r="O2349" s="98">
        <f t="shared" si="36"/>
        <v>1696</v>
      </c>
      <c r="P2349" s="31" t="s">
        <v>12040</v>
      </c>
      <c r="Q2349" s="31" t="s">
        <v>11851</v>
      </c>
    </row>
    <row r="2350" spans="1:17" ht="12.75" customHeight="1" x14ac:dyDescent="0.2">
      <c r="A2350" s="31">
        <v>1753</v>
      </c>
      <c r="B2350">
        <v>7</v>
      </c>
      <c r="C2350">
        <v>17</v>
      </c>
      <c r="D2350" t="s">
        <v>3524</v>
      </c>
      <c r="E2350" t="s">
        <v>86</v>
      </c>
      <c r="F2350" t="s">
        <v>554</v>
      </c>
      <c r="G2350" t="s">
        <v>176</v>
      </c>
      <c r="H2350" t="s">
        <v>179</v>
      </c>
      <c r="K2350" s="46">
        <v>6</v>
      </c>
      <c r="L2350" s="46"/>
      <c r="O2350" s="98">
        <f t="shared" si="36"/>
        <v>1753</v>
      </c>
      <c r="P2350" s="31" t="s">
        <v>12040</v>
      </c>
      <c r="Q2350" s="31" t="s">
        <v>11851</v>
      </c>
    </row>
    <row r="2351" spans="1:17" ht="12.75" customHeight="1" x14ac:dyDescent="0.2">
      <c r="A2351" s="31">
        <v>1753</v>
      </c>
      <c r="B2351">
        <v>7</v>
      </c>
      <c r="C2351">
        <v>21</v>
      </c>
      <c r="D2351" t="s">
        <v>735</v>
      </c>
      <c r="E2351" t="s">
        <v>20</v>
      </c>
      <c r="F2351" t="s">
        <v>24</v>
      </c>
      <c r="G2351" t="s">
        <v>176</v>
      </c>
      <c r="H2351" t="s">
        <v>179</v>
      </c>
      <c r="J2351">
        <v>6</v>
      </c>
      <c r="K2351" s="46"/>
      <c r="L2351" s="46"/>
      <c r="O2351" s="98">
        <f t="shared" si="36"/>
        <v>1747</v>
      </c>
      <c r="P2351" s="31" t="s">
        <v>12040</v>
      </c>
      <c r="Q2351" s="31" t="s">
        <v>11851</v>
      </c>
    </row>
    <row r="2352" spans="1:17" ht="12.75" customHeight="1" x14ac:dyDescent="0.2">
      <c r="A2352" s="31">
        <v>1753</v>
      </c>
      <c r="B2352">
        <v>7</v>
      </c>
      <c r="C2352">
        <v>23</v>
      </c>
      <c r="D2352" t="s">
        <v>3524</v>
      </c>
      <c r="E2352" t="s">
        <v>554</v>
      </c>
      <c r="F2352" t="s">
        <v>554</v>
      </c>
      <c r="G2352" t="s">
        <v>176</v>
      </c>
      <c r="H2352" t="s">
        <v>179</v>
      </c>
      <c r="J2352">
        <v>1</v>
      </c>
      <c r="K2352" s="46"/>
      <c r="L2352" s="46"/>
      <c r="O2352" s="98">
        <f t="shared" si="36"/>
        <v>1752</v>
      </c>
      <c r="P2352" s="31" t="s">
        <v>12040</v>
      </c>
      <c r="Q2352" s="31" t="s">
        <v>11851</v>
      </c>
    </row>
    <row r="2353" spans="1:17" ht="12.75" customHeight="1" x14ac:dyDescent="0.2">
      <c r="A2353" s="31">
        <v>1753</v>
      </c>
      <c r="B2353">
        <v>8</v>
      </c>
      <c r="C2353">
        <v>9</v>
      </c>
      <c r="D2353" t="s">
        <v>5148</v>
      </c>
      <c r="E2353" t="s">
        <v>33</v>
      </c>
      <c r="F2353" t="s">
        <v>13</v>
      </c>
      <c r="G2353" t="s">
        <v>176</v>
      </c>
      <c r="H2353" t="s">
        <v>179</v>
      </c>
      <c r="J2353">
        <v>3</v>
      </c>
      <c r="K2353" s="46"/>
      <c r="L2353" s="46"/>
      <c r="O2353" s="98">
        <f t="shared" si="36"/>
        <v>1750</v>
      </c>
      <c r="P2353" s="31" t="s">
        <v>12040</v>
      </c>
      <c r="Q2353" s="31" t="s">
        <v>11851</v>
      </c>
    </row>
    <row r="2354" spans="1:17" ht="12.75" customHeight="1" x14ac:dyDescent="0.2">
      <c r="A2354" s="31">
        <v>1753</v>
      </c>
      <c r="B2354">
        <v>8</v>
      </c>
      <c r="C2354">
        <v>12</v>
      </c>
      <c r="D2354" t="s">
        <v>3193</v>
      </c>
      <c r="E2354" t="s">
        <v>48</v>
      </c>
      <c r="F2354" t="s">
        <v>2</v>
      </c>
      <c r="G2354" t="s">
        <v>176</v>
      </c>
      <c r="H2354" t="s">
        <v>179</v>
      </c>
      <c r="J2354">
        <v>2</v>
      </c>
      <c r="K2354" s="46"/>
      <c r="L2354" s="46"/>
      <c r="O2354" s="98">
        <f t="shared" si="36"/>
        <v>1751</v>
      </c>
      <c r="P2354" s="31" t="s">
        <v>12040</v>
      </c>
      <c r="Q2354" s="31" t="s">
        <v>11851</v>
      </c>
    </row>
    <row r="2355" spans="1:17" ht="12.75" customHeight="1" x14ac:dyDescent="0.2">
      <c r="A2355" s="31">
        <v>1753</v>
      </c>
      <c r="B2355">
        <v>8</v>
      </c>
      <c r="C2355">
        <v>19</v>
      </c>
      <c r="D2355" t="s">
        <v>79</v>
      </c>
      <c r="E2355" t="s">
        <v>554</v>
      </c>
      <c r="F2355" t="s">
        <v>24</v>
      </c>
      <c r="G2355" t="s">
        <v>176</v>
      </c>
      <c r="H2355" t="s">
        <v>179</v>
      </c>
      <c r="J2355">
        <v>3</v>
      </c>
      <c r="K2355" s="46"/>
      <c r="L2355" s="46"/>
      <c r="O2355" s="98">
        <f t="shared" si="36"/>
        <v>1750</v>
      </c>
      <c r="P2355" s="31" t="s">
        <v>12040</v>
      </c>
      <c r="Q2355" s="31" t="s">
        <v>11851</v>
      </c>
    </row>
    <row r="2356" spans="1:17" ht="12.75" customHeight="1" x14ac:dyDescent="0.2">
      <c r="A2356" s="31">
        <v>1753</v>
      </c>
      <c r="B2356">
        <v>9</v>
      </c>
      <c r="C2356">
        <v>21</v>
      </c>
      <c r="D2356" t="s">
        <v>3942</v>
      </c>
      <c r="E2356" t="s">
        <v>75</v>
      </c>
      <c r="F2356" t="s">
        <v>2</v>
      </c>
      <c r="G2356" t="s">
        <v>176</v>
      </c>
      <c r="H2356" t="s">
        <v>201</v>
      </c>
      <c r="K2356" s="46">
        <v>1.5</v>
      </c>
      <c r="L2356" s="46"/>
      <c r="O2356" s="98">
        <f t="shared" si="36"/>
        <v>1753</v>
      </c>
      <c r="P2356" s="31" t="s">
        <v>12040</v>
      </c>
      <c r="Q2356" s="31" t="s">
        <v>11851</v>
      </c>
    </row>
    <row r="2357" spans="1:17" ht="12.75" customHeight="1" x14ac:dyDescent="0.2">
      <c r="A2357" s="31">
        <v>1753</v>
      </c>
      <c r="B2357">
        <v>11</v>
      </c>
      <c r="C2357">
        <v>17</v>
      </c>
      <c r="E2357" t="s">
        <v>13</v>
      </c>
      <c r="H2357" t="s">
        <v>179</v>
      </c>
      <c r="J2357">
        <v>25</v>
      </c>
      <c r="K2357" s="46"/>
      <c r="L2357" s="46"/>
      <c r="N2357" t="s">
        <v>3944</v>
      </c>
      <c r="O2357" s="98">
        <f t="shared" si="36"/>
        <v>1728</v>
      </c>
      <c r="P2357" s="31" t="s">
        <v>12040</v>
      </c>
      <c r="Q2357" s="31" t="s">
        <v>11851</v>
      </c>
    </row>
    <row r="2358" spans="1:17" ht="12.75" customHeight="1" x14ac:dyDescent="0.2">
      <c r="A2358" s="31">
        <v>1753</v>
      </c>
      <c r="B2358">
        <v>11</v>
      </c>
      <c r="C2358">
        <v>20</v>
      </c>
      <c r="D2358" t="s">
        <v>3943</v>
      </c>
      <c r="E2358" t="s">
        <v>13</v>
      </c>
      <c r="H2358" t="s">
        <v>3142</v>
      </c>
      <c r="J2358">
        <v>30</v>
      </c>
      <c r="K2358" s="46"/>
      <c r="L2358" s="46"/>
      <c r="N2358" t="s">
        <v>3944</v>
      </c>
      <c r="O2358" s="98">
        <f t="shared" si="36"/>
        <v>1723</v>
      </c>
      <c r="P2358" s="31" t="s">
        <v>12040</v>
      </c>
      <c r="Q2358" s="31" t="s">
        <v>11851</v>
      </c>
    </row>
    <row r="2359" spans="1:17" ht="12.75" customHeight="1" x14ac:dyDescent="0.2">
      <c r="A2359" s="31">
        <v>1753</v>
      </c>
      <c r="B2359">
        <v>11</v>
      </c>
      <c r="C2359">
        <v>26</v>
      </c>
      <c r="D2359" t="s">
        <v>3945</v>
      </c>
      <c r="E2359" t="s">
        <v>15</v>
      </c>
      <c r="H2359" t="s">
        <v>201</v>
      </c>
      <c r="J2359">
        <v>38</v>
      </c>
      <c r="K2359" s="46"/>
      <c r="L2359" s="46"/>
      <c r="O2359" s="98">
        <f t="shared" si="36"/>
        <v>1715</v>
      </c>
      <c r="P2359" s="31" t="s">
        <v>12040</v>
      </c>
      <c r="Q2359" s="31" t="s">
        <v>11851</v>
      </c>
    </row>
    <row r="2360" spans="1:17" ht="12.75" customHeight="1" x14ac:dyDescent="0.2">
      <c r="A2360" s="31">
        <v>1753</v>
      </c>
      <c r="B2360">
        <v>12</v>
      </c>
      <c r="C2360">
        <v>10</v>
      </c>
      <c r="D2360" t="s">
        <v>3946</v>
      </c>
      <c r="E2360" t="s">
        <v>26</v>
      </c>
      <c r="H2360" t="s">
        <v>3</v>
      </c>
      <c r="J2360">
        <v>57</v>
      </c>
      <c r="K2360" s="46"/>
      <c r="L2360" s="46"/>
      <c r="O2360" s="98">
        <f t="shared" si="36"/>
        <v>1696</v>
      </c>
      <c r="P2360" s="31" t="s">
        <v>12040</v>
      </c>
      <c r="Q2360" s="31" t="s">
        <v>11851</v>
      </c>
    </row>
    <row r="2361" spans="1:17" ht="12.75" customHeight="1" x14ac:dyDescent="0.2">
      <c r="A2361" s="31">
        <v>1753</v>
      </c>
      <c r="B2361">
        <v>12</v>
      </c>
      <c r="C2361">
        <v>23</v>
      </c>
      <c r="D2361" t="s">
        <v>57</v>
      </c>
      <c r="E2361" t="s">
        <v>30</v>
      </c>
      <c r="H2361" t="s">
        <v>179</v>
      </c>
      <c r="J2361">
        <v>40</v>
      </c>
      <c r="K2361" s="46"/>
      <c r="L2361" s="46"/>
      <c r="O2361" s="98">
        <f t="shared" si="36"/>
        <v>1713</v>
      </c>
      <c r="P2361" s="31" t="s">
        <v>12040</v>
      </c>
      <c r="Q2361" s="31" t="s">
        <v>11851</v>
      </c>
    </row>
    <row r="2362" spans="1:17" ht="12.75" customHeight="1" x14ac:dyDescent="0.2">
      <c r="A2362" s="31">
        <v>1753</v>
      </c>
      <c r="B2362">
        <v>12</v>
      </c>
      <c r="C2362">
        <v>31</v>
      </c>
      <c r="D2362" t="s">
        <v>3947</v>
      </c>
      <c r="E2362" t="s">
        <v>621</v>
      </c>
      <c r="F2362" t="s">
        <v>554</v>
      </c>
      <c r="G2362" t="s">
        <v>176</v>
      </c>
      <c r="H2362" t="s">
        <v>3</v>
      </c>
      <c r="J2362">
        <v>11</v>
      </c>
      <c r="K2362" s="46"/>
      <c r="L2362" s="46"/>
      <c r="O2362" s="98">
        <f t="shared" si="36"/>
        <v>1742</v>
      </c>
      <c r="P2362" s="31" t="s">
        <v>12040</v>
      </c>
      <c r="Q2362" s="31" t="s">
        <v>11851</v>
      </c>
    </row>
    <row r="2363" spans="1:17" ht="12.75" customHeight="1" x14ac:dyDescent="0.2">
      <c r="A2363">
        <v>1754</v>
      </c>
      <c r="B2363">
        <v>2</v>
      </c>
      <c r="C2363">
        <v>25</v>
      </c>
      <c r="D2363" t="s">
        <v>104</v>
      </c>
      <c r="E2363" t="s">
        <v>22</v>
      </c>
      <c r="F2363" t="s">
        <v>29</v>
      </c>
      <c r="G2363" t="s">
        <v>176</v>
      </c>
      <c r="H2363" t="s">
        <v>3</v>
      </c>
      <c r="K2363" s="46"/>
      <c r="L2363" s="46">
        <v>14</v>
      </c>
      <c r="O2363" s="98">
        <f t="shared" si="36"/>
        <v>1754</v>
      </c>
      <c r="P2363" t="s">
        <v>12041</v>
      </c>
      <c r="Q2363" s="31" t="s">
        <v>11851</v>
      </c>
    </row>
    <row r="2364" spans="1:17" ht="12.75" customHeight="1" x14ac:dyDescent="0.2">
      <c r="A2364" s="32">
        <v>1754</v>
      </c>
      <c r="B2364">
        <v>3</v>
      </c>
      <c r="C2364">
        <v>20</v>
      </c>
      <c r="D2364" t="s">
        <v>3948</v>
      </c>
      <c r="E2364" t="s">
        <v>26</v>
      </c>
      <c r="H2364" t="s">
        <v>3949</v>
      </c>
      <c r="J2364">
        <v>16</v>
      </c>
      <c r="K2364" s="46"/>
      <c r="L2364" s="46"/>
      <c r="O2364" s="98">
        <f t="shared" si="36"/>
        <v>1738</v>
      </c>
      <c r="P2364" s="31" t="s">
        <v>12041</v>
      </c>
      <c r="Q2364" s="31" t="s">
        <v>11851</v>
      </c>
    </row>
    <row r="2365" spans="1:17" ht="12.75" customHeight="1" x14ac:dyDescent="0.2">
      <c r="A2365" s="6">
        <v>1754</v>
      </c>
      <c r="B2365" s="6">
        <v>3</v>
      </c>
      <c r="C2365" s="6">
        <v>21</v>
      </c>
      <c r="D2365" s="6" t="s">
        <v>64</v>
      </c>
      <c r="E2365" s="6" t="s">
        <v>21</v>
      </c>
      <c r="F2365" s="6"/>
      <c r="G2365" s="6"/>
      <c r="H2365" s="6" t="s">
        <v>3</v>
      </c>
      <c r="I2365" s="6"/>
      <c r="J2365" s="6">
        <v>65</v>
      </c>
      <c r="K2365" s="6"/>
      <c r="L2365" s="6"/>
      <c r="M2365" s="6"/>
      <c r="N2365" s="6"/>
      <c r="O2365" s="6">
        <f t="shared" si="36"/>
        <v>1689</v>
      </c>
      <c r="P2365" s="6" t="s">
        <v>12041</v>
      </c>
      <c r="Q2365" s="6" t="s">
        <v>11851</v>
      </c>
    </row>
    <row r="2366" spans="1:17" ht="12.75" customHeight="1" x14ac:dyDescent="0.2">
      <c r="A2366" s="32">
        <v>1754</v>
      </c>
      <c r="B2366">
        <v>3</v>
      </c>
      <c r="C2366">
        <v>26</v>
      </c>
      <c r="D2366" t="s">
        <v>3950</v>
      </c>
      <c r="E2366" t="s">
        <v>53</v>
      </c>
      <c r="H2366" t="s">
        <v>3951</v>
      </c>
      <c r="J2366">
        <v>91</v>
      </c>
      <c r="K2366" s="46"/>
      <c r="L2366" s="46"/>
      <c r="O2366" s="98">
        <f t="shared" si="36"/>
        <v>1663</v>
      </c>
      <c r="P2366" s="31" t="s">
        <v>12041</v>
      </c>
      <c r="Q2366" s="31" t="s">
        <v>11851</v>
      </c>
    </row>
    <row r="2367" spans="1:17" ht="12.75" customHeight="1" x14ac:dyDescent="0.2">
      <c r="A2367" s="32">
        <v>1754</v>
      </c>
      <c r="B2367">
        <v>4</v>
      </c>
      <c r="C2367">
        <v>3</v>
      </c>
      <c r="D2367" s="60" t="s">
        <v>264</v>
      </c>
      <c r="E2367" t="s">
        <v>13</v>
      </c>
      <c r="H2367" t="s">
        <v>3952</v>
      </c>
      <c r="J2367">
        <v>40</v>
      </c>
      <c r="K2367" s="46"/>
      <c r="L2367" s="46"/>
      <c r="N2367" t="s">
        <v>3953</v>
      </c>
      <c r="O2367" s="98">
        <f t="shared" si="36"/>
        <v>1714</v>
      </c>
      <c r="P2367" s="31" t="s">
        <v>12041</v>
      </c>
      <c r="Q2367" s="31" t="s">
        <v>11851</v>
      </c>
    </row>
    <row r="2368" spans="1:17" ht="12.75" customHeight="1" x14ac:dyDescent="0.2">
      <c r="A2368" s="32">
        <v>1754</v>
      </c>
      <c r="B2368">
        <v>4</v>
      </c>
      <c r="C2368">
        <v>13</v>
      </c>
      <c r="D2368" t="s">
        <v>218</v>
      </c>
      <c r="E2368" t="s">
        <v>82</v>
      </c>
      <c r="F2368" t="s">
        <v>554</v>
      </c>
      <c r="G2368" t="s">
        <v>176</v>
      </c>
      <c r="H2368" t="s">
        <v>179</v>
      </c>
      <c r="J2368">
        <v>1</v>
      </c>
      <c r="K2368" s="46"/>
      <c r="L2368" s="46"/>
      <c r="O2368" s="98">
        <f t="shared" si="36"/>
        <v>1753</v>
      </c>
      <c r="P2368" s="31" t="s">
        <v>12041</v>
      </c>
      <c r="Q2368" s="31" t="s">
        <v>11851</v>
      </c>
    </row>
    <row r="2369" spans="1:17" ht="12.75" customHeight="1" x14ac:dyDescent="0.2">
      <c r="A2369" s="32">
        <v>1754</v>
      </c>
      <c r="B2369">
        <v>4</v>
      </c>
      <c r="C2369">
        <v>25</v>
      </c>
      <c r="D2369" t="s">
        <v>3954</v>
      </c>
      <c r="E2369" t="s">
        <v>29</v>
      </c>
      <c r="J2369">
        <v>17</v>
      </c>
      <c r="K2369" s="46"/>
      <c r="L2369" s="46"/>
      <c r="O2369" s="98">
        <f t="shared" si="36"/>
        <v>1737</v>
      </c>
      <c r="P2369" s="31" t="s">
        <v>12041</v>
      </c>
      <c r="Q2369" s="31" t="s">
        <v>11851</v>
      </c>
    </row>
    <row r="2370" spans="1:17" ht="12.75" customHeight="1" x14ac:dyDescent="0.2">
      <c r="A2370" s="32">
        <v>1754</v>
      </c>
      <c r="B2370">
        <v>4</v>
      </c>
      <c r="C2370">
        <v>30</v>
      </c>
      <c r="D2370" s="49" t="s">
        <v>3983</v>
      </c>
      <c r="E2370" t="s">
        <v>621</v>
      </c>
      <c r="F2370" t="s">
        <v>26</v>
      </c>
      <c r="G2370" t="s">
        <v>176</v>
      </c>
      <c r="H2370" t="s">
        <v>179</v>
      </c>
      <c r="J2370">
        <v>2</v>
      </c>
      <c r="K2370" s="46"/>
      <c r="L2370" s="46"/>
      <c r="O2370" s="98">
        <f t="shared" ref="O2370:O2433" si="37">IF(ISBLANK(J2370),IF(AND(NOT(ISBLANK(K2370)),K2370&gt;B2370),A2370-1,A2370), ROUNDDOWN(A2370-J2370,0))</f>
        <v>1752</v>
      </c>
      <c r="P2370" s="31" t="s">
        <v>12041</v>
      </c>
      <c r="Q2370" s="31" t="s">
        <v>11851</v>
      </c>
    </row>
    <row r="2371" spans="1:17" ht="12.75" customHeight="1" x14ac:dyDescent="0.2">
      <c r="A2371" s="32">
        <v>1754</v>
      </c>
      <c r="B2371">
        <v>5</v>
      </c>
      <c r="C2371">
        <v>2</v>
      </c>
      <c r="D2371" t="s">
        <v>3955</v>
      </c>
      <c r="E2371" t="s">
        <v>21</v>
      </c>
      <c r="F2371" t="s">
        <v>109</v>
      </c>
      <c r="G2371" t="s">
        <v>176</v>
      </c>
      <c r="H2371" t="s">
        <v>3</v>
      </c>
      <c r="J2371">
        <v>1</v>
      </c>
      <c r="K2371" s="46"/>
      <c r="L2371" s="46"/>
      <c r="O2371" s="98">
        <f t="shared" si="37"/>
        <v>1753</v>
      </c>
      <c r="P2371" s="31" t="s">
        <v>12041</v>
      </c>
      <c r="Q2371" s="31" t="s">
        <v>11851</v>
      </c>
    </row>
    <row r="2372" spans="1:17" ht="12.75" customHeight="1" x14ac:dyDescent="0.2">
      <c r="A2372" s="32">
        <v>1754</v>
      </c>
      <c r="B2372">
        <v>5</v>
      </c>
      <c r="C2372">
        <v>2</v>
      </c>
      <c r="D2372" t="s">
        <v>92</v>
      </c>
      <c r="E2372" t="s">
        <v>734</v>
      </c>
      <c r="H2372" t="s">
        <v>3</v>
      </c>
      <c r="J2372">
        <v>54</v>
      </c>
      <c r="K2372" s="46"/>
      <c r="L2372" s="46"/>
      <c r="O2372" s="98">
        <f t="shared" si="37"/>
        <v>1700</v>
      </c>
      <c r="P2372" s="31" t="s">
        <v>12041</v>
      </c>
      <c r="Q2372" s="31" t="s">
        <v>11851</v>
      </c>
    </row>
    <row r="2373" spans="1:17" ht="12.75" customHeight="1" x14ac:dyDescent="0.2">
      <c r="A2373" s="32">
        <v>1754</v>
      </c>
      <c r="B2373">
        <v>5</v>
      </c>
      <c r="C2373">
        <v>3</v>
      </c>
      <c r="D2373" t="s">
        <v>3956</v>
      </c>
      <c r="E2373" t="s">
        <v>554</v>
      </c>
      <c r="F2373" t="s">
        <v>70</v>
      </c>
      <c r="G2373" t="s">
        <v>176</v>
      </c>
      <c r="H2373" t="s">
        <v>179</v>
      </c>
      <c r="J2373">
        <v>1</v>
      </c>
      <c r="K2373" s="46"/>
      <c r="L2373" s="46"/>
      <c r="O2373" s="98">
        <f t="shared" si="37"/>
        <v>1753</v>
      </c>
      <c r="P2373" s="31" t="s">
        <v>12041</v>
      </c>
      <c r="Q2373" s="31" t="s">
        <v>11851</v>
      </c>
    </row>
    <row r="2374" spans="1:17" ht="12.75" customHeight="1" x14ac:dyDescent="0.2">
      <c r="A2374" s="32">
        <v>1754</v>
      </c>
      <c r="B2374">
        <v>5</v>
      </c>
      <c r="C2374">
        <v>21</v>
      </c>
      <c r="D2374" t="s">
        <v>327</v>
      </c>
      <c r="E2374" t="s">
        <v>21</v>
      </c>
      <c r="F2374" t="s">
        <v>2907</v>
      </c>
      <c r="G2374" t="s">
        <v>176</v>
      </c>
      <c r="H2374" t="s">
        <v>179</v>
      </c>
      <c r="K2374" s="46">
        <v>6</v>
      </c>
      <c r="L2374" s="46"/>
      <c r="O2374" s="98">
        <f t="shared" si="37"/>
        <v>1753</v>
      </c>
      <c r="P2374" s="31" t="s">
        <v>12041</v>
      </c>
      <c r="Q2374" s="31" t="s">
        <v>11851</v>
      </c>
    </row>
    <row r="2375" spans="1:17" ht="12.75" customHeight="1" x14ac:dyDescent="0.2">
      <c r="A2375" s="32">
        <v>1754</v>
      </c>
      <c r="B2375">
        <v>5</v>
      </c>
      <c r="C2375">
        <v>21</v>
      </c>
      <c r="D2375" t="s">
        <v>3957</v>
      </c>
      <c r="E2375" t="s">
        <v>20</v>
      </c>
      <c r="F2375" t="s">
        <v>2</v>
      </c>
      <c r="G2375" t="s">
        <v>176</v>
      </c>
      <c r="H2375" t="s">
        <v>179</v>
      </c>
      <c r="J2375">
        <v>4</v>
      </c>
      <c r="K2375" s="46"/>
      <c r="L2375" s="46"/>
      <c r="O2375" s="98">
        <f t="shared" si="37"/>
        <v>1750</v>
      </c>
      <c r="P2375" s="31" t="s">
        <v>12041</v>
      </c>
      <c r="Q2375" s="31" t="s">
        <v>11851</v>
      </c>
    </row>
    <row r="2376" spans="1:17" ht="12.75" customHeight="1" x14ac:dyDescent="0.2">
      <c r="A2376" s="32">
        <v>1754</v>
      </c>
      <c r="B2376">
        <v>5</v>
      </c>
      <c r="C2376">
        <v>21</v>
      </c>
      <c r="D2376" t="s">
        <v>286</v>
      </c>
      <c r="E2376" t="s">
        <v>70</v>
      </c>
      <c r="F2376" t="s">
        <v>30</v>
      </c>
      <c r="G2376" t="s">
        <v>176</v>
      </c>
      <c r="H2376" t="s">
        <v>3</v>
      </c>
      <c r="K2376" s="46">
        <v>6</v>
      </c>
      <c r="L2376" s="46"/>
      <c r="O2376" s="98">
        <f t="shared" si="37"/>
        <v>1753</v>
      </c>
      <c r="P2376" s="31" t="s">
        <v>12041</v>
      </c>
      <c r="Q2376" s="31" t="s">
        <v>11851</v>
      </c>
    </row>
    <row r="2377" spans="1:17" ht="12.75" customHeight="1" x14ac:dyDescent="0.2">
      <c r="A2377" s="32">
        <v>1754</v>
      </c>
      <c r="B2377">
        <v>5</v>
      </c>
      <c r="C2377">
        <v>23</v>
      </c>
      <c r="D2377" t="s">
        <v>172</v>
      </c>
      <c r="E2377" t="s">
        <v>33</v>
      </c>
      <c r="F2377" t="s">
        <v>109</v>
      </c>
      <c r="G2377" t="s">
        <v>176</v>
      </c>
      <c r="H2377" t="s">
        <v>179</v>
      </c>
      <c r="K2377" s="46"/>
      <c r="L2377" s="46">
        <v>7</v>
      </c>
      <c r="O2377" s="98">
        <f t="shared" si="37"/>
        <v>1754</v>
      </c>
      <c r="P2377" t="s">
        <v>12042</v>
      </c>
      <c r="Q2377" t="s">
        <v>11852</v>
      </c>
    </row>
    <row r="2378" spans="1:17" ht="12.75" customHeight="1" x14ac:dyDescent="0.2">
      <c r="A2378" s="32">
        <v>1754</v>
      </c>
      <c r="B2378">
        <v>5</v>
      </c>
      <c r="C2378">
        <v>24</v>
      </c>
      <c r="D2378" t="s">
        <v>155</v>
      </c>
      <c r="E2378" t="s">
        <v>24</v>
      </c>
      <c r="F2378" t="s">
        <v>734</v>
      </c>
      <c r="G2378" t="s">
        <v>176</v>
      </c>
      <c r="H2378" t="s">
        <v>3</v>
      </c>
      <c r="J2378">
        <v>1</v>
      </c>
      <c r="K2378" s="46"/>
      <c r="L2378" s="46"/>
      <c r="O2378" s="98">
        <f t="shared" si="37"/>
        <v>1753</v>
      </c>
      <c r="P2378" s="32" t="s">
        <v>12042</v>
      </c>
      <c r="Q2378" s="32" t="s">
        <v>11852</v>
      </c>
    </row>
    <row r="2379" spans="1:17" ht="12.75" customHeight="1" x14ac:dyDescent="0.2">
      <c r="A2379" s="32">
        <v>1754</v>
      </c>
      <c r="B2379">
        <v>5</v>
      </c>
      <c r="C2379">
        <v>28</v>
      </c>
      <c r="D2379" t="s">
        <v>3421</v>
      </c>
      <c r="E2379" t="s">
        <v>82</v>
      </c>
      <c r="F2379" t="s">
        <v>86</v>
      </c>
      <c r="G2379" t="s">
        <v>176</v>
      </c>
      <c r="H2379" t="s">
        <v>179</v>
      </c>
      <c r="K2379" s="46">
        <v>9</v>
      </c>
      <c r="L2379" s="46"/>
      <c r="O2379" s="98">
        <f t="shared" si="37"/>
        <v>1753</v>
      </c>
      <c r="P2379" s="32" t="s">
        <v>12042</v>
      </c>
      <c r="Q2379" s="32" t="s">
        <v>11852</v>
      </c>
    </row>
    <row r="2380" spans="1:17" ht="12.75" customHeight="1" x14ac:dyDescent="0.2">
      <c r="A2380" s="32">
        <v>1754</v>
      </c>
      <c r="B2380">
        <v>5</v>
      </c>
      <c r="C2380">
        <v>29</v>
      </c>
      <c r="D2380" t="s">
        <v>92</v>
      </c>
      <c r="E2380" t="s">
        <v>60</v>
      </c>
      <c r="H2380" t="s">
        <v>3</v>
      </c>
      <c r="J2380">
        <v>73</v>
      </c>
      <c r="K2380" s="46"/>
      <c r="L2380" s="46"/>
      <c r="O2380" s="98">
        <f t="shared" si="37"/>
        <v>1681</v>
      </c>
      <c r="P2380" s="32" t="s">
        <v>12042</v>
      </c>
      <c r="Q2380" s="32" t="s">
        <v>11852</v>
      </c>
    </row>
    <row r="2381" spans="1:17" ht="12.75" customHeight="1" x14ac:dyDescent="0.2">
      <c r="A2381" s="32">
        <v>1754</v>
      </c>
      <c r="B2381">
        <v>6</v>
      </c>
      <c r="C2381">
        <v>9</v>
      </c>
      <c r="D2381" t="s">
        <v>104</v>
      </c>
      <c r="E2381" t="s">
        <v>734</v>
      </c>
      <c r="F2381" t="s">
        <v>30</v>
      </c>
      <c r="G2381" t="s">
        <v>176</v>
      </c>
      <c r="H2381" t="s">
        <v>3</v>
      </c>
      <c r="J2381">
        <v>9</v>
      </c>
      <c r="K2381" s="46"/>
      <c r="L2381" s="46"/>
      <c r="O2381" s="98">
        <f t="shared" si="37"/>
        <v>1745</v>
      </c>
      <c r="P2381" s="32" t="s">
        <v>12042</v>
      </c>
      <c r="Q2381" s="32" t="s">
        <v>11852</v>
      </c>
    </row>
    <row r="2382" spans="1:17" ht="12.75" customHeight="1" x14ac:dyDescent="0.2">
      <c r="A2382" s="32">
        <v>1754</v>
      </c>
      <c r="B2382">
        <v>6</v>
      </c>
      <c r="C2382">
        <v>10</v>
      </c>
      <c r="D2382" t="s">
        <v>2928</v>
      </c>
      <c r="E2382" t="s">
        <v>26</v>
      </c>
      <c r="F2382" t="s">
        <v>2</v>
      </c>
      <c r="G2382" t="s">
        <v>176</v>
      </c>
      <c r="H2382" t="s">
        <v>3</v>
      </c>
      <c r="J2382">
        <v>2</v>
      </c>
      <c r="K2382" s="46"/>
      <c r="L2382" s="46"/>
      <c r="O2382" s="98">
        <f t="shared" si="37"/>
        <v>1752</v>
      </c>
      <c r="P2382" s="32" t="s">
        <v>12042</v>
      </c>
      <c r="Q2382" s="32" t="s">
        <v>11852</v>
      </c>
    </row>
    <row r="2383" spans="1:17" ht="12.75" customHeight="1" x14ac:dyDescent="0.2">
      <c r="A2383" s="32">
        <v>1754</v>
      </c>
      <c r="B2383">
        <v>7</v>
      </c>
      <c r="C2383">
        <v>4</v>
      </c>
      <c r="D2383" t="s">
        <v>836</v>
      </c>
      <c r="E2383" t="s">
        <v>21</v>
      </c>
      <c r="F2383" t="s">
        <v>30</v>
      </c>
      <c r="G2383" t="s">
        <v>176</v>
      </c>
      <c r="H2383" t="s">
        <v>3</v>
      </c>
      <c r="J2383">
        <v>3</v>
      </c>
      <c r="K2383" s="46"/>
      <c r="L2383" s="46"/>
      <c r="O2383" s="98">
        <f t="shared" si="37"/>
        <v>1751</v>
      </c>
      <c r="P2383" s="32" t="s">
        <v>12042</v>
      </c>
      <c r="Q2383" s="32" t="s">
        <v>11852</v>
      </c>
    </row>
    <row r="2384" spans="1:17" ht="12.75" customHeight="1" x14ac:dyDescent="0.2">
      <c r="A2384" s="32">
        <v>1754</v>
      </c>
      <c r="B2384">
        <v>7</v>
      </c>
      <c r="C2384">
        <v>14</v>
      </c>
      <c r="D2384" t="s">
        <v>3034</v>
      </c>
      <c r="F2384" t="s">
        <v>13</v>
      </c>
      <c r="G2384" t="s">
        <v>176</v>
      </c>
      <c r="K2384" s="46"/>
      <c r="L2384" s="46">
        <v>0</v>
      </c>
      <c r="O2384" s="98">
        <f t="shared" si="37"/>
        <v>1754</v>
      </c>
      <c r="P2384" s="32" t="s">
        <v>12042</v>
      </c>
      <c r="Q2384" s="32" t="s">
        <v>11852</v>
      </c>
    </row>
    <row r="2385" spans="1:17" ht="12.75" customHeight="1" x14ac:dyDescent="0.2">
      <c r="A2385" s="32">
        <v>1754</v>
      </c>
      <c r="B2385">
        <v>8</v>
      </c>
      <c r="C2385">
        <v>26</v>
      </c>
      <c r="D2385" t="s">
        <v>4058</v>
      </c>
      <c r="E2385" t="s">
        <v>83</v>
      </c>
      <c r="F2385" t="s">
        <v>26</v>
      </c>
      <c r="G2385" t="s">
        <v>176</v>
      </c>
      <c r="H2385" t="s">
        <v>3</v>
      </c>
      <c r="K2385" s="46">
        <v>9</v>
      </c>
      <c r="L2385" s="46"/>
      <c r="O2385" s="98">
        <f t="shared" si="37"/>
        <v>1753</v>
      </c>
      <c r="P2385" s="32" t="s">
        <v>12042</v>
      </c>
      <c r="Q2385" s="32" t="s">
        <v>11852</v>
      </c>
    </row>
    <row r="2386" spans="1:17" ht="12.75" customHeight="1" x14ac:dyDescent="0.2">
      <c r="A2386" s="32">
        <v>1754</v>
      </c>
      <c r="B2386">
        <v>9</v>
      </c>
      <c r="C2386">
        <v>3</v>
      </c>
      <c r="D2386" t="s">
        <v>79</v>
      </c>
      <c r="E2386" t="s">
        <v>621</v>
      </c>
      <c r="H2386" t="s">
        <v>3</v>
      </c>
      <c r="J2386">
        <v>23</v>
      </c>
      <c r="K2386" s="46"/>
      <c r="L2386" s="46"/>
      <c r="O2386" s="98">
        <f t="shared" si="37"/>
        <v>1731</v>
      </c>
      <c r="P2386" s="32" t="s">
        <v>12042</v>
      </c>
      <c r="Q2386" s="32" t="s">
        <v>11852</v>
      </c>
    </row>
    <row r="2387" spans="1:17" ht="12.75" customHeight="1" x14ac:dyDescent="0.2">
      <c r="A2387" s="32">
        <v>1754</v>
      </c>
      <c r="B2387">
        <v>9</v>
      </c>
      <c r="C2387">
        <v>10</v>
      </c>
      <c r="D2387" t="s">
        <v>884</v>
      </c>
      <c r="E2387" t="s">
        <v>15</v>
      </c>
      <c r="F2387" t="s">
        <v>734</v>
      </c>
      <c r="G2387" t="s">
        <v>176</v>
      </c>
      <c r="H2387" t="s">
        <v>201</v>
      </c>
      <c r="J2387">
        <v>4</v>
      </c>
      <c r="K2387" s="46"/>
      <c r="L2387" s="46"/>
      <c r="O2387" s="98">
        <f t="shared" si="37"/>
        <v>1750</v>
      </c>
      <c r="P2387" s="32" t="s">
        <v>12042</v>
      </c>
      <c r="Q2387" s="32" t="s">
        <v>11852</v>
      </c>
    </row>
    <row r="2388" spans="1:17" ht="12.75" customHeight="1" x14ac:dyDescent="0.2">
      <c r="A2388" s="32">
        <v>1754</v>
      </c>
      <c r="B2388">
        <v>9</v>
      </c>
      <c r="C2388">
        <v>23</v>
      </c>
      <c r="D2388" t="s">
        <v>3151</v>
      </c>
      <c r="E2388" t="s">
        <v>46</v>
      </c>
      <c r="F2388" t="s">
        <v>46</v>
      </c>
      <c r="G2388" t="s">
        <v>176</v>
      </c>
      <c r="H2388" t="s">
        <v>3</v>
      </c>
      <c r="J2388">
        <v>3</v>
      </c>
      <c r="K2388" s="46"/>
      <c r="L2388" s="46"/>
      <c r="O2388" s="98">
        <f t="shared" si="37"/>
        <v>1751</v>
      </c>
      <c r="P2388" s="32" t="s">
        <v>12042</v>
      </c>
      <c r="Q2388" s="32" t="s">
        <v>11852</v>
      </c>
    </row>
    <row r="2389" spans="1:17" ht="12.75" customHeight="1" x14ac:dyDescent="0.2">
      <c r="A2389" s="32">
        <v>1754</v>
      </c>
      <c r="B2389">
        <v>10</v>
      </c>
      <c r="C2389">
        <v>1</v>
      </c>
      <c r="D2389" t="s">
        <v>191</v>
      </c>
      <c r="E2389" t="s">
        <v>21</v>
      </c>
      <c r="F2389" t="s">
        <v>223</v>
      </c>
      <c r="G2389" t="s">
        <v>176</v>
      </c>
      <c r="H2389" t="s">
        <v>179</v>
      </c>
      <c r="J2389">
        <v>5</v>
      </c>
      <c r="K2389" s="46"/>
      <c r="L2389" s="46"/>
      <c r="O2389" s="98">
        <f t="shared" si="37"/>
        <v>1749</v>
      </c>
      <c r="P2389" s="32" t="s">
        <v>12042</v>
      </c>
      <c r="Q2389" s="32" t="s">
        <v>11852</v>
      </c>
    </row>
    <row r="2390" spans="1:17" ht="12.75" customHeight="1" x14ac:dyDescent="0.2">
      <c r="A2390" s="32">
        <v>1754</v>
      </c>
      <c r="B2390">
        <v>10</v>
      </c>
      <c r="C2390">
        <v>4</v>
      </c>
      <c r="D2390" t="s">
        <v>327</v>
      </c>
      <c r="E2390" t="s">
        <v>734</v>
      </c>
      <c r="F2390" t="s">
        <v>2907</v>
      </c>
      <c r="G2390" t="s">
        <v>176</v>
      </c>
      <c r="H2390" t="s">
        <v>179</v>
      </c>
      <c r="K2390" s="46">
        <v>1.5</v>
      </c>
      <c r="L2390" s="46"/>
      <c r="O2390" s="98">
        <f t="shared" si="37"/>
        <v>1754</v>
      </c>
      <c r="P2390" t="s">
        <v>12043</v>
      </c>
      <c r="Q2390" s="32" t="s">
        <v>11852</v>
      </c>
    </row>
    <row r="2391" spans="1:17" ht="12.75" customHeight="1" x14ac:dyDescent="0.2">
      <c r="A2391" s="32">
        <v>1754</v>
      </c>
      <c r="B2391">
        <v>10</v>
      </c>
      <c r="C2391">
        <v>12</v>
      </c>
      <c r="D2391" t="s">
        <v>3958</v>
      </c>
      <c r="E2391" t="s">
        <v>99</v>
      </c>
      <c r="F2391" t="s">
        <v>23</v>
      </c>
      <c r="G2391" t="s">
        <v>176</v>
      </c>
      <c r="H2391" t="s">
        <v>201</v>
      </c>
      <c r="J2391">
        <v>2</v>
      </c>
      <c r="K2391" s="46"/>
      <c r="L2391" s="46"/>
      <c r="O2391" s="98">
        <f t="shared" si="37"/>
        <v>1752</v>
      </c>
      <c r="P2391" s="32" t="s">
        <v>12043</v>
      </c>
      <c r="Q2391" s="32" t="s">
        <v>11852</v>
      </c>
    </row>
    <row r="2392" spans="1:17" ht="12.75" customHeight="1" x14ac:dyDescent="0.2">
      <c r="A2392" s="32">
        <v>1754</v>
      </c>
      <c r="B2392">
        <v>10</v>
      </c>
      <c r="C2392">
        <v>28</v>
      </c>
      <c r="D2392" t="s">
        <v>27</v>
      </c>
      <c r="E2392" t="s">
        <v>44</v>
      </c>
      <c r="F2392" t="s">
        <v>2</v>
      </c>
      <c r="G2392" t="s">
        <v>176</v>
      </c>
      <c r="H2392" t="s">
        <v>201</v>
      </c>
      <c r="J2392">
        <v>4</v>
      </c>
      <c r="K2392" s="46"/>
      <c r="L2392" s="46"/>
      <c r="O2392" s="98">
        <f t="shared" si="37"/>
        <v>1750</v>
      </c>
      <c r="P2392" s="32" t="s">
        <v>12043</v>
      </c>
      <c r="Q2392" s="32" t="s">
        <v>11852</v>
      </c>
    </row>
    <row r="2393" spans="1:17" ht="12.75" customHeight="1" x14ac:dyDescent="0.2">
      <c r="A2393" s="32">
        <v>1754</v>
      </c>
      <c r="B2393">
        <v>11</v>
      </c>
      <c r="C2393">
        <v>13</v>
      </c>
      <c r="D2393" t="s">
        <v>3960</v>
      </c>
      <c r="E2393" t="s">
        <v>3959</v>
      </c>
      <c r="F2393" t="s">
        <v>554</v>
      </c>
      <c r="G2393" t="s">
        <v>176</v>
      </c>
      <c r="H2393" t="s">
        <v>201</v>
      </c>
      <c r="J2393">
        <v>5</v>
      </c>
      <c r="K2393" s="46"/>
      <c r="L2393" s="46"/>
      <c r="O2393" s="98">
        <f t="shared" si="37"/>
        <v>1749</v>
      </c>
      <c r="P2393" s="32" t="s">
        <v>12043</v>
      </c>
      <c r="Q2393" s="32" t="s">
        <v>11852</v>
      </c>
    </row>
    <row r="2394" spans="1:17" ht="12.75" customHeight="1" x14ac:dyDescent="0.2">
      <c r="A2394" s="32">
        <v>1754</v>
      </c>
      <c r="B2394">
        <v>11</v>
      </c>
      <c r="C2394">
        <v>17</v>
      </c>
      <c r="D2394" t="s">
        <v>3151</v>
      </c>
      <c r="E2394" t="s">
        <v>17</v>
      </c>
      <c r="F2394" t="s">
        <v>46</v>
      </c>
      <c r="G2394" t="s">
        <v>176</v>
      </c>
      <c r="H2394" t="s">
        <v>3</v>
      </c>
      <c r="J2394">
        <v>4</v>
      </c>
      <c r="K2394" s="46"/>
      <c r="L2394" s="46"/>
      <c r="O2394" s="98">
        <f t="shared" si="37"/>
        <v>1750</v>
      </c>
      <c r="P2394" s="32" t="s">
        <v>12043</v>
      </c>
      <c r="Q2394" s="32" t="s">
        <v>11852</v>
      </c>
    </row>
    <row r="2395" spans="1:17" ht="12.75" customHeight="1" x14ac:dyDescent="0.2">
      <c r="A2395" s="32">
        <v>1754</v>
      </c>
      <c r="B2395">
        <v>11</v>
      </c>
      <c r="C2395">
        <v>18</v>
      </c>
      <c r="D2395" t="s">
        <v>79</v>
      </c>
      <c r="E2395" t="s">
        <v>109</v>
      </c>
      <c r="F2395" t="s">
        <v>554</v>
      </c>
      <c r="G2395" t="s">
        <v>176</v>
      </c>
      <c r="H2395" t="s">
        <v>3</v>
      </c>
      <c r="K2395" s="46"/>
      <c r="L2395" s="46">
        <v>12</v>
      </c>
      <c r="O2395" s="98">
        <f t="shared" si="37"/>
        <v>1754</v>
      </c>
      <c r="P2395" s="32" t="s">
        <v>12043</v>
      </c>
      <c r="Q2395" s="32" t="s">
        <v>11852</v>
      </c>
    </row>
    <row r="2396" spans="1:17" ht="12.75" customHeight="1" x14ac:dyDescent="0.2">
      <c r="A2396">
        <v>1755</v>
      </c>
      <c r="B2396">
        <v>1</v>
      </c>
      <c r="C2396">
        <v>1</v>
      </c>
      <c r="D2396" t="s">
        <v>2922</v>
      </c>
      <c r="E2396" t="s">
        <v>21</v>
      </c>
      <c r="H2396" t="s">
        <v>3</v>
      </c>
      <c r="J2396">
        <v>40</v>
      </c>
      <c r="K2396" s="46"/>
      <c r="L2396" s="46"/>
      <c r="O2396" s="98">
        <f t="shared" si="37"/>
        <v>1715</v>
      </c>
      <c r="P2396" t="s">
        <v>12044</v>
      </c>
      <c r="Q2396" t="s">
        <v>11853</v>
      </c>
    </row>
    <row r="2397" spans="1:17" ht="12.75" customHeight="1" x14ac:dyDescent="0.2">
      <c r="A2397" s="6">
        <v>1755</v>
      </c>
      <c r="B2397" s="6">
        <v>1</v>
      </c>
      <c r="C2397" s="6">
        <v>19</v>
      </c>
      <c r="D2397" s="6" t="s">
        <v>96</v>
      </c>
      <c r="E2397" s="6" t="s">
        <v>621</v>
      </c>
      <c r="F2397" s="6" t="s">
        <v>2</v>
      </c>
      <c r="G2397" s="6" t="s">
        <v>39</v>
      </c>
      <c r="H2397" s="6" t="s">
        <v>179</v>
      </c>
      <c r="I2397" s="6"/>
      <c r="J2397" s="6">
        <v>40</v>
      </c>
      <c r="K2397" s="6"/>
      <c r="L2397" s="6"/>
      <c r="M2397" s="6"/>
      <c r="N2397" s="6"/>
      <c r="O2397" s="6">
        <f t="shared" si="37"/>
        <v>1715</v>
      </c>
      <c r="P2397" s="6" t="s">
        <v>12044</v>
      </c>
      <c r="Q2397" s="6" t="s">
        <v>11853</v>
      </c>
    </row>
    <row r="2398" spans="1:17" ht="12.75" customHeight="1" x14ac:dyDescent="0.2">
      <c r="A2398" s="32">
        <v>1755</v>
      </c>
      <c r="B2398">
        <v>1</v>
      </c>
      <c r="C2398">
        <v>19</v>
      </c>
      <c r="D2398" t="s">
        <v>464</v>
      </c>
      <c r="E2398" t="s">
        <v>46</v>
      </c>
      <c r="F2398" t="s">
        <v>30</v>
      </c>
      <c r="G2398" t="s">
        <v>176</v>
      </c>
      <c r="H2398" t="s">
        <v>3</v>
      </c>
      <c r="K2398" s="46"/>
      <c r="L2398" s="46">
        <v>10</v>
      </c>
      <c r="O2398" s="98">
        <f t="shared" si="37"/>
        <v>1755</v>
      </c>
      <c r="P2398" s="32" t="s">
        <v>12044</v>
      </c>
      <c r="Q2398" s="32" t="s">
        <v>11853</v>
      </c>
    </row>
    <row r="2399" spans="1:17" ht="12.75" customHeight="1" x14ac:dyDescent="0.2">
      <c r="A2399" s="32">
        <v>1755</v>
      </c>
      <c r="B2399">
        <v>1</v>
      </c>
      <c r="C2399">
        <v>23</v>
      </c>
      <c r="D2399" t="s">
        <v>374</v>
      </c>
      <c r="E2399" t="s">
        <v>30</v>
      </c>
      <c r="H2399" t="s">
        <v>3</v>
      </c>
      <c r="J2399">
        <v>20</v>
      </c>
      <c r="K2399" s="46"/>
      <c r="L2399" s="46"/>
      <c r="O2399" s="98">
        <f t="shared" si="37"/>
        <v>1735</v>
      </c>
      <c r="P2399" s="32" t="s">
        <v>12044</v>
      </c>
      <c r="Q2399" s="32" t="s">
        <v>11853</v>
      </c>
    </row>
    <row r="2400" spans="1:17" ht="12.75" customHeight="1" x14ac:dyDescent="0.2">
      <c r="A2400" s="32">
        <v>1755</v>
      </c>
      <c r="B2400">
        <v>2</v>
      </c>
      <c r="C2400">
        <v>13</v>
      </c>
      <c r="D2400" t="s">
        <v>191</v>
      </c>
      <c r="E2400" t="s">
        <v>223</v>
      </c>
      <c r="H2400" t="s">
        <v>179</v>
      </c>
      <c r="J2400">
        <v>36</v>
      </c>
      <c r="K2400" s="46"/>
      <c r="L2400" s="46"/>
      <c r="O2400" s="98">
        <f t="shared" si="37"/>
        <v>1719</v>
      </c>
      <c r="P2400" s="32" t="s">
        <v>12044</v>
      </c>
      <c r="Q2400" s="32" t="s">
        <v>11853</v>
      </c>
    </row>
    <row r="2401" spans="1:17" ht="12.75" customHeight="1" x14ac:dyDescent="0.2">
      <c r="A2401" s="32">
        <v>1755</v>
      </c>
      <c r="B2401">
        <v>2</v>
      </c>
      <c r="C2401">
        <v>16</v>
      </c>
      <c r="D2401" t="s">
        <v>5148</v>
      </c>
      <c r="E2401" t="s">
        <v>14</v>
      </c>
      <c r="F2401" t="s">
        <v>13</v>
      </c>
      <c r="G2401" t="s">
        <v>176</v>
      </c>
      <c r="H2401" t="s">
        <v>179</v>
      </c>
      <c r="J2401">
        <v>0.5</v>
      </c>
      <c r="K2401" s="46"/>
      <c r="L2401" s="46"/>
      <c r="O2401" s="98">
        <f t="shared" si="37"/>
        <v>1754</v>
      </c>
      <c r="P2401" s="32" t="s">
        <v>12044</v>
      </c>
      <c r="Q2401" s="32" t="s">
        <v>11853</v>
      </c>
    </row>
    <row r="2402" spans="1:17" ht="12.75" customHeight="1" x14ac:dyDescent="0.2">
      <c r="A2402" s="32">
        <v>1755</v>
      </c>
      <c r="B2402">
        <v>2</v>
      </c>
      <c r="C2402">
        <v>25</v>
      </c>
      <c r="D2402" t="s">
        <v>373</v>
      </c>
      <c r="E2402" t="s">
        <v>2</v>
      </c>
      <c r="F2402" t="s">
        <v>2</v>
      </c>
      <c r="G2402" t="s">
        <v>176</v>
      </c>
      <c r="H2402" t="s">
        <v>179</v>
      </c>
      <c r="K2402" s="46"/>
      <c r="L2402" s="46">
        <v>18</v>
      </c>
      <c r="O2402" s="98">
        <f t="shared" si="37"/>
        <v>1755</v>
      </c>
      <c r="P2402" s="32" t="s">
        <v>12044</v>
      </c>
      <c r="Q2402" s="32" t="s">
        <v>11853</v>
      </c>
    </row>
    <row r="2403" spans="1:17" ht="12.75" customHeight="1" x14ac:dyDescent="0.2">
      <c r="A2403" s="32">
        <v>1755</v>
      </c>
      <c r="B2403">
        <v>4</v>
      </c>
      <c r="C2403">
        <v>11</v>
      </c>
      <c r="D2403" t="s">
        <v>191</v>
      </c>
      <c r="E2403" t="s">
        <v>53</v>
      </c>
      <c r="F2403" t="s">
        <v>223</v>
      </c>
      <c r="G2403" t="s">
        <v>176</v>
      </c>
      <c r="H2403" t="s">
        <v>179</v>
      </c>
      <c r="J2403">
        <v>3</v>
      </c>
      <c r="K2403" s="46"/>
      <c r="L2403" s="46"/>
      <c r="O2403" s="98">
        <f t="shared" si="37"/>
        <v>1752</v>
      </c>
      <c r="P2403" s="32" t="s">
        <v>12044</v>
      </c>
      <c r="Q2403" s="32" t="s">
        <v>11853</v>
      </c>
    </row>
    <row r="2404" spans="1:17" ht="12.75" customHeight="1" x14ac:dyDescent="0.2">
      <c r="A2404" s="32">
        <v>1755</v>
      </c>
      <c r="B2404">
        <v>4</v>
      </c>
      <c r="C2404">
        <v>27</v>
      </c>
      <c r="D2404" t="s">
        <v>3421</v>
      </c>
      <c r="E2404" t="s">
        <v>60</v>
      </c>
      <c r="H2404" t="s">
        <v>3</v>
      </c>
      <c r="J2404">
        <v>59</v>
      </c>
      <c r="K2404" s="46"/>
      <c r="L2404" s="46"/>
      <c r="O2404" s="98">
        <f t="shared" si="37"/>
        <v>1696</v>
      </c>
      <c r="P2404" s="32" t="s">
        <v>12044</v>
      </c>
      <c r="Q2404" s="32" t="s">
        <v>11853</v>
      </c>
    </row>
    <row r="2405" spans="1:17" ht="12.75" customHeight="1" x14ac:dyDescent="0.2">
      <c r="A2405" s="32">
        <v>1755</v>
      </c>
      <c r="B2405">
        <v>5</v>
      </c>
      <c r="C2405">
        <v>14</v>
      </c>
      <c r="D2405" t="s">
        <v>307</v>
      </c>
      <c r="E2405" t="s">
        <v>70</v>
      </c>
      <c r="H2405" t="s">
        <v>3961</v>
      </c>
      <c r="J2405">
        <v>60</v>
      </c>
      <c r="K2405" s="46"/>
      <c r="L2405" s="46"/>
      <c r="O2405" s="98">
        <f t="shared" si="37"/>
        <v>1695</v>
      </c>
      <c r="P2405" s="32" t="s">
        <v>12044</v>
      </c>
      <c r="Q2405" s="32" t="s">
        <v>11853</v>
      </c>
    </row>
    <row r="2406" spans="1:17" ht="12.75" customHeight="1" x14ac:dyDescent="0.2">
      <c r="A2406" s="32">
        <v>1755</v>
      </c>
      <c r="B2406">
        <v>5</v>
      </c>
      <c r="C2406">
        <v>31</v>
      </c>
      <c r="D2406" t="s">
        <v>12</v>
      </c>
      <c r="E2406" t="s">
        <v>33</v>
      </c>
      <c r="F2406" t="s">
        <v>29</v>
      </c>
      <c r="G2406" t="s">
        <v>176</v>
      </c>
      <c r="H2406" t="s">
        <v>201</v>
      </c>
      <c r="K2406" s="46"/>
      <c r="L2406" s="46">
        <v>8</v>
      </c>
      <c r="O2406" s="98">
        <f t="shared" si="37"/>
        <v>1755</v>
      </c>
      <c r="P2406" s="32" t="s">
        <v>12044</v>
      </c>
      <c r="Q2406" s="32" t="s">
        <v>11853</v>
      </c>
    </row>
    <row r="2407" spans="1:17" ht="12.75" customHeight="1" x14ac:dyDescent="0.2">
      <c r="A2407" s="32">
        <v>1755</v>
      </c>
      <c r="B2407">
        <v>6</v>
      </c>
      <c r="C2407">
        <v>1</v>
      </c>
      <c r="D2407" t="s">
        <v>3524</v>
      </c>
      <c r="E2407" t="s">
        <v>17</v>
      </c>
      <c r="F2407" t="s">
        <v>26</v>
      </c>
      <c r="G2407" t="s">
        <v>176</v>
      </c>
      <c r="H2407" t="s">
        <v>179</v>
      </c>
      <c r="J2407">
        <v>1.5</v>
      </c>
      <c r="K2407" s="46"/>
      <c r="L2407" s="46"/>
      <c r="O2407" s="98">
        <f t="shared" si="37"/>
        <v>1753</v>
      </c>
      <c r="P2407" s="32" t="s">
        <v>12044</v>
      </c>
      <c r="Q2407" s="32" t="s">
        <v>11853</v>
      </c>
    </row>
    <row r="2408" spans="1:17" ht="12.75" customHeight="1" x14ac:dyDescent="0.2">
      <c r="A2408" s="32">
        <v>1755</v>
      </c>
      <c r="B2408">
        <v>6</v>
      </c>
      <c r="C2408">
        <v>9</v>
      </c>
      <c r="D2408" t="s">
        <v>3962</v>
      </c>
      <c r="E2408" t="s">
        <v>208</v>
      </c>
      <c r="H2408" t="s">
        <v>643</v>
      </c>
      <c r="J2408">
        <v>65</v>
      </c>
      <c r="K2408" s="46"/>
      <c r="L2408" s="46"/>
      <c r="O2408" s="98">
        <f t="shared" si="37"/>
        <v>1690</v>
      </c>
      <c r="P2408" s="32" t="s">
        <v>12044</v>
      </c>
      <c r="Q2408" s="32" t="s">
        <v>11853</v>
      </c>
    </row>
    <row r="2409" spans="1:17" ht="12.75" customHeight="1" x14ac:dyDescent="0.2">
      <c r="A2409" s="32">
        <v>1755</v>
      </c>
      <c r="B2409">
        <v>6</v>
      </c>
      <c r="C2409">
        <v>30</v>
      </c>
      <c r="D2409" t="s">
        <v>5007</v>
      </c>
      <c r="E2409" t="s">
        <v>22</v>
      </c>
      <c r="H2409" t="s">
        <v>201</v>
      </c>
      <c r="J2409">
        <v>30</v>
      </c>
      <c r="K2409" s="46"/>
      <c r="L2409" s="46"/>
      <c r="O2409" s="98">
        <f t="shared" si="37"/>
        <v>1725</v>
      </c>
      <c r="P2409" t="s">
        <v>12045</v>
      </c>
      <c r="Q2409" s="32" t="s">
        <v>11853</v>
      </c>
    </row>
    <row r="2410" spans="1:17" ht="12.75" customHeight="1" x14ac:dyDescent="0.2">
      <c r="A2410" s="32">
        <v>1755</v>
      </c>
      <c r="B2410">
        <v>7</v>
      </c>
      <c r="C2410">
        <v>7</v>
      </c>
      <c r="D2410" t="s">
        <v>3963</v>
      </c>
      <c r="E2410" t="s">
        <v>82</v>
      </c>
      <c r="H2410" t="s">
        <v>3964</v>
      </c>
      <c r="J2410">
        <v>54</v>
      </c>
      <c r="K2410" s="46"/>
      <c r="L2410" s="46"/>
      <c r="O2410" s="98">
        <f t="shared" si="37"/>
        <v>1701</v>
      </c>
      <c r="P2410" s="32" t="s">
        <v>12045</v>
      </c>
      <c r="Q2410" s="32" t="s">
        <v>11853</v>
      </c>
    </row>
    <row r="2411" spans="1:17" ht="12.75" customHeight="1" x14ac:dyDescent="0.2">
      <c r="A2411" s="32">
        <v>1755</v>
      </c>
      <c r="B2411">
        <v>7</v>
      </c>
      <c r="C2411">
        <v>11</v>
      </c>
      <c r="D2411" t="s">
        <v>3367</v>
      </c>
      <c r="E2411" t="s">
        <v>554</v>
      </c>
      <c r="F2411" t="s">
        <v>2</v>
      </c>
      <c r="G2411" t="s">
        <v>176</v>
      </c>
      <c r="H2411" t="s">
        <v>179</v>
      </c>
      <c r="J2411">
        <v>1</v>
      </c>
      <c r="K2411" s="46"/>
      <c r="L2411" s="46"/>
      <c r="O2411" s="98">
        <f t="shared" si="37"/>
        <v>1754</v>
      </c>
      <c r="P2411" s="32" t="s">
        <v>12045</v>
      </c>
      <c r="Q2411" s="32" t="s">
        <v>11853</v>
      </c>
    </row>
    <row r="2412" spans="1:17" ht="12.75" customHeight="1" x14ac:dyDescent="0.2">
      <c r="A2412" s="32">
        <v>1755</v>
      </c>
      <c r="B2412">
        <v>8</v>
      </c>
      <c r="C2412">
        <v>9</v>
      </c>
      <c r="D2412" t="s">
        <v>3965</v>
      </c>
      <c r="E2412" t="s">
        <v>46</v>
      </c>
      <c r="H2412" t="s">
        <v>3142</v>
      </c>
      <c r="J2412">
        <v>39</v>
      </c>
      <c r="K2412" s="46"/>
      <c r="L2412" s="46"/>
      <c r="O2412" s="98">
        <f t="shared" si="37"/>
        <v>1716</v>
      </c>
      <c r="P2412" s="32" t="s">
        <v>12045</v>
      </c>
      <c r="Q2412" s="32" t="s">
        <v>11853</v>
      </c>
    </row>
    <row r="2413" spans="1:17" ht="12.75" customHeight="1" x14ac:dyDescent="0.2">
      <c r="A2413" s="32">
        <v>1755</v>
      </c>
      <c r="B2413">
        <v>8</v>
      </c>
      <c r="C2413">
        <v>14</v>
      </c>
      <c r="D2413" t="s">
        <v>2699</v>
      </c>
      <c r="E2413" t="s">
        <v>111</v>
      </c>
      <c r="H2413" t="s">
        <v>3</v>
      </c>
      <c r="J2413">
        <v>30</v>
      </c>
      <c r="K2413" s="46"/>
      <c r="L2413" s="46"/>
      <c r="O2413" s="98">
        <f t="shared" si="37"/>
        <v>1725</v>
      </c>
      <c r="P2413" s="32" t="s">
        <v>12045</v>
      </c>
      <c r="Q2413" s="32" t="s">
        <v>11853</v>
      </c>
    </row>
    <row r="2414" spans="1:17" ht="12.75" customHeight="1" x14ac:dyDescent="0.2">
      <c r="A2414" s="32">
        <v>1755</v>
      </c>
      <c r="B2414">
        <v>8</v>
      </c>
      <c r="C2414">
        <v>14</v>
      </c>
      <c r="D2414" t="s">
        <v>152</v>
      </c>
      <c r="E2414" t="s">
        <v>46</v>
      </c>
      <c r="F2414" t="s">
        <v>48</v>
      </c>
      <c r="G2414" t="s">
        <v>176</v>
      </c>
      <c r="H2414" t="s">
        <v>3</v>
      </c>
      <c r="J2414">
        <v>1.5</v>
      </c>
      <c r="K2414" s="46"/>
      <c r="L2414" s="46"/>
      <c r="O2414" s="98">
        <f t="shared" si="37"/>
        <v>1753</v>
      </c>
      <c r="P2414" s="32" t="s">
        <v>12045</v>
      </c>
      <c r="Q2414" s="32" t="s">
        <v>11853</v>
      </c>
    </row>
    <row r="2415" spans="1:17" ht="12.75" customHeight="1" x14ac:dyDescent="0.2">
      <c r="A2415" s="32">
        <v>1755</v>
      </c>
      <c r="B2415">
        <v>8</v>
      </c>
      <c r="C2415">
        <v>20</v>
      </c>
      <c r="D2415" t="s">
        <v>76</v>
      </c>
      <c r="E2415" t="s">
        <v>554</v>
      </c>
      <c r="F2415" t="s">
        <v>17</v>
      </c>
      <c r="G2415" t="s">
        <v>176</v>
      </c>
      <c r="H2415" t="s">
        <v>3</v>
      </c>
      <c r="K2415" s="46">
        <v>3</v>
      </c>
      <c r="L2415" s="46"/>
      <c r="O2415" s="98">
        <f t="shared" si="37"/>
        <v>1755</v>
      </c>
      <c r="P2415" s="32" t="s">
        <v>12045</v>
      </c>
      <c r="Q2415" s="32" t="s">
        <v>11853</v>
      </c>
    </row>
    <row r="2416" spans="1:17" ht="12.75" customHeight="1" x14ac:dyDescent="0.2">
      <c r="A2416" s="32">
        <v>1755</v>
      </c>
      <c r="B2416">
        <v>9</v>
      </c>
      <c r="C2416">
        <v>28</v>
      </c>
      <c r="D2416" t="s">
        <v>3966</v>
      </c>
      <c r="E2416" t="s">
        <v>962</v>
      </c>
      <c r="F2416" t="s">
        <v>2</v>
      </c>
      <c r="G2416" t="s">
        <v>176</v>
      </c>
      <c r="H2416" t="s">
        <v>3967</v>
      </c>
      <c r="K2416" s="46"/>
      <c r="L2416" s="46">
        <v>8</v>
      </c>
      <c r="O2416" s="98">
        <f t="shared" si="37"/>
        <v>1755</v>
      </c>
      <c r="P2416" s="32" t="s">
        <v>12045</v>
      </c>
      <c r="Q2416" s="32" t="s">
        <v>11853</v>
      </c>
    </row>
    <row r="2417" spans="1:17" ht="12.75" customHeight="1" x14ac:dyDescent="0.2">
      <c r="A2417" s="32">
        <v>1755</v>
      </c>
      <c r="B2417">
        <v>10</v>
      </c>
      <c r="C2417">
        <v>23</v>
      </c>
      <c r="D2417" t="s">
        <v>104</v>
      </c>
      <c r="E2417" t="s">
        <v>21</v>
      </c>
      <c r="H2417" t="s">
        <v>179</v>
      </c>
      <c r="J2417">
        <v>39</v>
      </c>
      <c r="K2417" s="46"/>
      <c r="L2417" s="46"/>
      <c r="O2417" s="98">
        <f t="shared" si="37"/>
        <v>1716</v>
      </c>
      <c r="P2417" s="32" t="s">
        <v>12045</v>
      </c>
      <c r="Q2417" s="32" t="s">
        <v>11853</v>
      </c>
    </row>
    <row r="2418" spans="1:17" ht="12.75" customHeight="1" x14ac:dyDescent="0.2">
      <c r="A2418" s="32">
        <v>1755</v>
      </c>
      <c r="B2418">
        <v>12</v>
      </c>
      <c r="C2418">
        <v>6</v>
      </c>
      <c r="D2418" t="s">
        <v>79</v>
      </c>
      <c r="E2418" t="s">
        <v>2</v>
      </c>
      <c r="F2418" t="s">
        <v>24</v>
      </c>
      <c r="G2418" t="s">
        <v>176</v>
      </c>
      <c r="H2418" t="s">
        <v>179</v>
      </c>
      <c r="J2418">
        <v>2</v>
      </c>
      <c r="K2418" s="46"/>
      <c r="L2418" s="46"/>
      <c r="O2418" s="98">
        <f t="shared" si="37"/>
        <v>1753</v>
      </c>
      <c r="P2418" s="32" t="s">
        <v>12045</v>
      </c>
      <c r="Q2418" s="32" t="s">
        <v>11853</v>
      </c>
    </row>
    <row r="2419" spans="1:17" ht="12.75" customHeight="1" x14ac:dyDescent="0.2">
      <c r="A2419" s="32">
        <v>1755</v>
      </c>
      <c r="B2419">
        <v>12</v>
      </c>
      <c r="C2419">
        <v>6</v>
      </c>
      <c r="E2419" t="s">
        <v>54</v>
      </c>
      <c r="H2419" t="s">
        <v>3968</v>
      </c>
      <c r="J2419">
        <v>30</v>
      </c>
      <c r="K2419" s="46"/>
      <c r="L2419" s="46"/>
      <c r="N2419" t="s">
        <v>2776</v>
      </c>
      <c r="O2419" s="98">
        <f t="shared" si="37"/>
        <v>1725</v>
      </c>
      <c r="P2419" s="32" t="s">
        <v>12045</v>
      </c>
      <c r="Q2419" s="32" t="s">
        <v>11853</v>
      </c>
    </row>
    <row r="2420" spans="1:17" ht="12.75" customHeight="1" x14ac:dyDescent="0.2">
      <c r="A2420" s="32">
        <v>1755</v>
      </c>
      <c r="B2420">
        <v>12</v>
      </c>
      <c r="C2420">
        <v>7</v>
      </c>
      <c r="D2420" t="s">
        <v>61</v>
      </c>
      <c r="E2420" t="s">
        <v>21</v>
      </c>
      <c r="H2420" t="s">
        <v>201</v>
      </c>
      <c r="J2420">
        <v>30</v>
      </c>
      <c r="K2420" s="46"/>
      <c r="L2420" s="46"/>
      <c r="O2420" s="98">
        <f t="shared" si="37"/>
        <v>1725</v>
      </c>
      <c r="P2420" s="32" t="s">
        <v>12045</v>
      </c>
      <c r="Q2420" s="32" t="s">
        <v>11853</v>
      </c>
    </row>
    <row r="2421" spans="1:17" ht="12.75" customHeight="1" x14ac:dyDescent="0.2">
      <c r="A2421">
        <v>1756</v>
      </c>
      <c r="B2421">
        <v>1</v>
      </c>
      <c r="C2421">
        <v>13</v>
      </c>
      <c r="D2421" t="s">
        <v>3969</v>
      </c>
      <c r="E2421" t="s">
        <v>48</v>
      </c>
      <c r="F2421" t="s">
        <v>54</v>
      </c>
      <c r="G2421" t="s">
        <v>176</v>
      </c>
      <c r="H2421" t="s">
        <v>3</v>
      </c>
      <c r="K2421" s="46">
        <v>9</v>
      </c>
      <c r="L2421" s="46"/>
      <c r="O2421" s="98">
        <f t="shared" si="37"/>
        <v>1755</v>
      </c>
      <c r="P2421" t="s">
        <v>12046</v>
      </c>
      <c r="Q2421" t="s">
        <v>11854</v>
      </c>
    </row>
    <row r="2422" spans="1:17" ht="12.75" customHeight="1" x14ac:dyDescent="0.2">
      <c r="A2422" s="33">
        <v>1756</v>
      </c>
      <c r="B2422">
        <v>1</v>
      </c>
      <c r="C2422">
        <v>14</v>
      </c>
      <c r="D2422" t="s">
        <v>653</v>
      </c>
      <c r="E2422" t="s">
        <v>11</v>
      </c>
      <c r="F2422" t="s">
        <v>2</v>
      </c>
      <c r="G2422" t="s">
        <v>176</v>
      </c>
      <c r="H2422" t="s">
        <v>201</v>
      </c>
      <c r="K2422" s="46">
        <v>1.5</v>
      </c>
      <c r="L2422" s="46"/>
      <c r="O2422" s="98">
        <f t="shared" si="37"/>
        <v>1755</v>
      </c>
      <c r="P2422" s="33" t="s">
        <v>12046</v>
      </c>
      <c r="Q2422" s="33" t="s">
        <v>11854</v>
      </c>
    </row>
    <row r="2423" spans="1:17" ht="12.75" customHeight="1" x14ac:dyDescent="0.2">
      <c r="A2423" s="33">
        <v>1756</v>
      </c>
      <c r="B2423">
        <v>1</v>
      </c>
      <c r="C2423">
        <v>19</v>
      </c>
      <c r="D2423" t="s">
        <v>222</v>
      </c>
      <c r="E2423" t="s">
        <v>22</v>
      </c>
      <c r="F2423" t="s">
        <v>22</v>
      </c>
      <c r="G2423" t="s">
        <v>176</v>
      </c>
      <c r="H2423" t="s">
        <v>3</v>
      </c>
      <c r="J2423">
        <v>18</v>
      </c>
      <c r="K2423" s="46"/>
      <c r="L2423" s="46"/>
      <c r="O2423" s="98">
        <f t="shared" si="37"/>
        <v>1738</v>
      </c>
      <c r="P2423" s="33" t="s">
        <v>12046</v>
      </c>
      <c r="Q2423" s="33" t="s">
        <v>11854</v>
      </c>
    </row>
    <row r="2424" spans="1:17" ht="12.75" customHeight="1" x14ac:dyDescent="0.2">
      <c r="A2424" s="33">
        <v>1756</v>
      </c>
      <c r="B2424">
        <v>2</v>
      </c>
      <c r="C2424">
        <v>4</v>
      </c>
      <c r="D2424" t="s">
        <v>3970</v>
      </c>
      <c r="E2424" t="s">
        <v>54</v>
      </c>
      <c r="H2424" t="s">
        <v>3</v>
      </c>
      <c r="J2424">
        <v>77</v>
      </c>
      <c r="K2424" s="46"/>
      <c r="L2424" s="46"/>
      <c r="O2424" s="98">
        <f t="shared" si="37"/>
        <v>1679</v>
      </c>
      <c r="P2424" s="33" t="s">
        <v>12046</v>
      </c>
      <c r="Q2424" s="33" t="s">
        <v>11854</v>
      </c>
    </row>
    <row r="2425" spans="1:17" ht="12.75" customHeight="1" x14ac:dyDescent="0.2">
      <c r="A2425" s="33">
        <v>1756</v>
      </c>
      <c r="B2425">
        <v>2</v>
      </c>
      <c r="C2425">
        <v>6</v>
      </c>
      <c r="D2425" t="s">
        <v>96</v>
      </c>
      <c r="E2425" t="s">
        <v>86</v>
      </c>
      <c r="F2425" t="s">
        <v>554</v>
      </c>
      <c r="G2425" t="s">
        <v>176</v>
      </c>
      <c r="H2425" t="s">
        <v>3</v>
      </c>
      <c r="J2425">
        <v>2</v>
      </c>
      <c r="K2425" s="46"/>
      <c r="L2425" s="46"/>
      <c r="O2425" s="98">
        <f t="shared" si="37"/>
        <v>1754</v>
      </c>
      <c r="P2425" s="33" t="s">
        <v>12046</v>
      </c>
      <c r="Q2425" s="33" t="s">
        <v>11854</v>
      </c>
    </row>
    <row r="2426" spans="1:17" ht="12.75" customHeight="1" x14ac:dyDescent="0.2">
      <c r="A2426" s="33">
        <v>1756</v>
      </c>
      <c r="B2426">
        <v>2</v>
      </c>
      <c r="C2426">
        <v>23</v>
      </c>
      <c r="D2426" t="s">
        <v>2699</v>
      </c>
      <c r="E2426" t="s">
        <v>978</v>
      </c>
      <c r="H2426" t="s">
        <v>3</v>
      </c>
      <c r="J2426">
        <v>53</v>
      </c>
      <c r="K2426" s="46"/>
      <c r="L2426" s="46"/>
      <c r="O2426" s="98">
        <f t="shared" si="37"/>
        <v>1703</v>
      </c>
      <c r="P2426" s="33" t="s">
        <v>12046</v>
      </c>
      <c r="Q2426" s="33" t="s">
        <v>11854</v>
      </c>
    </row>
    <row r="2427" spans="1:17" ht="12.75" customHeight="1" x14ac:dyDescent="0.2">
      <c r="A2427" s="33">
        <v>1756</v>
      </c>
      <c r="B2427">
        <v>3</v>
      </c>
      <c r="C2427">
        <v>2</v>
      </c>
      <c r="D2427" t="s">
        <v>2699</v>
      </c>
      <c r="E2427" t="s">
        <v>21</v>
      </c>
      <c r="H2427" t="s">
        <v>3</v>
      </c>
      <c r="J2427">
        <v>28</v>
      </c>
      <c r="K2427" s="46"/>
      <c r="L2427" s="46"/>
      <c r="O2427" s="98">
        <f t="shared" si="37"/>
        <v>1728</v>
      </c>
      <c r="P2427" s="33" t="s">
        <v>12046</v>
      </c>
      <c r="Q2427" s="33" t="s">
        <v>11854</v>
      </c>
    </row>
    <row r="2428" spans="1:17" ht="12.75" customHeight="1" x14ac:dyDescent="0.2">
      <c r="A2428" s="33">
        <v>1756</v>
      </c>
      <c r="B2428">
        <v>3</v>
      </c>
      <c r="C2428">
        <v>12</v>
      </c>
      <c r="D2428" t="s">
        <v>155</v>
      </c>
      <c r="E2428" t="s">
        <v>21</v>
      </c>
      <c r="H2428" t="s">
        <v>3</v>
      </c>
      <c r="J2428">
        <v>54</v>
      </c>
      <c r="K2428" s="46"/>
      <c r="L2428" s="46"/>
      <c r="O2428" s="98">
        <f t="shared" si="37"/>
        <v>1702</v>
      </c>
      <c r="P2428" s="33" t="s">
        <v>12046</v>
      </c>
      <c r="Q2428" s="33" t="s">
        <v>11854</v>
      </c>
    </row>
    <row r="2429" spans="1:17" ht="12.75" customHeight="1" x14ac:dyDescent="0.2">
      <c r="A2429" s="33">
        <v>1756</v>
      </c>
      <c r="B2429">
        <v>3</v>
      </c>
      <c r="C2429">
        <v>18</v>
      </c>
      <c r="D2429" t="s">
        <v>79</v>
      </c>
      <c r="F2429" t="s">
        <v>554</v>
      </c>
      <c r="G2429" t="s">
        <v>176</v>
      </c>
      <c r="H2429" t="s">
        <v>3</v>
      </c>
      <c r="K2429" s="46"/>
      <c r="L2429" s="46">
        <v>0</v>
      </c>
      <c r="O2429" s="98">
        <f t="shared" si="37"/>
        <v>1756</v>
      </c>
      <c r="P2429" s="33" t="s">
        <v>12046</v>
      </c>
      <c r="Q2429" s="33" t="s">
        <v>11854</v>
      </c>
    </row>
    <row r="2430" spans="1:17" ht="12.75" customHeight="1" x14ac:dyDescent="0.2">
      <c r="A2430" s="33">
        <v>1756</v>
      </c>
      <c r="B2430">
        <v>3</v>
      </c>
      <c r="C2430">
        <v>28</v>
      </c>
      <c r="D2430" t="s">
        <v>118</v>
      </c>
      <c r="E2430" t="s">
        <v>53</v>
      </c>
      <c r="F2430" t="s">
        <v>54</v>
      </c>
      <c r="G2430" t="s">
        <v>176</v>
      </c>
      <c r="H2430" t="s">
        <v>201</v>
      </c>
      <c r="J2430">
        <v>3</v>
      </c>
      <c r="K2430" s="46"/>
      <c r="L2430" s="46"/>
      <c r="O2430" s="98">
        <f t="shared" si="37"/>
        <v>1753</v>
      </c>
      <c r="P2430" s="33" t="s">
        <v>12046</v>
      </c>
      <c r="Q2430" s="33" t="s">
        <v>11854</v>
      </c>
    </row>
    <row r="2431" spans="1:17" ht="12.75" customHeight="1" x14ac:dyDescent="0.2">
      <c r="A2431" s="33">
        <v>1756</v>
      </c>
      <c r="B2431">
        <v>3</v>
      </c>
      <c r="C2431">
        <v>30</v>
      </c>
      <c r="D2431" t="s">
        <v>884</v>
      </c>
      <c r="E2431" t="s">
        <v>14</v>
      </c>
      <c r="F2431" t="s">
        <v>734</v>
      </c>
      <c r="G2431" t="s">
        <v>176</v>
      </c>
      <c r="H2431" t="s">
        <v>201</v>
      </c>
      <c r="K2431" s="46">
        <v>1.5</v>
      </c>
      <c r="L2431" s="46"/>
      <c r="O2431" s="98">
        <f t="shared" si="37"/>
        <v>1756</v>
      </c>
      <c r="P2431" s="33" t="s">
        <v>12046</v>
      </c>
      <c r="Q2431" s="33" t="s">
        <v>11854</v>
      </c>
    </row>
    <row r="2432" spans="1:17" ht="12.75" customHeight="1" x14ac:dyDescent="0.2">
      <c r="A2432" s="33">
        <v>1756</v>
      </c>
      <c r="B2432">
        <v>4</v>
      </c>
      <c r="C2432">
        <v>9</v>
      </c>
      <c r="D2432" t="s">
        <v>373</v>
      </c>
      <c r="E2432" t="s">
        <v>29</v>
      </c>
      <c r="F2432" t="s">
        <v>2</v>
      </c>
      <c r="G2432" t="s">
        <v>176</v>
      </c>
      <c r="H2432" t="s">
        <v>179</v>
      </c>
      <c r="J2432">
        <v>3</v>
      </c>
      <c r="K2432" s="46"/>
      <c r="L2432" s="46"/>
      <c r="O2432" s="98">
        <f t="shared" si="37"/>
        <v>1753</v>
      </c>
      <c r="P2432" s="33" t="s">
        <v>12046</v>
      </c>
      <c r="Q2432" s="33" t="s">
        <v>11854</v>
      </c>
    </row>
    <row r="2433" spans="1:17" ht="12.75" customHeight="1" x14ac:dyDescent="0.2">
      <c r="A2433" s="33">
        <v>1756</v>
      </c>
      <c r="B2433">
        <v>4</v>
      </c>
      <c r="C2433">
        <v>14</v>
      </c>
      <c r="D2433" t="s">
        <v>74</v>
      </c>
      <c r="E2433" t="s">
        <v>734</v>
      </c>
      <c r="H2433" t="s">
        <v>3</v>
      </c>
      <c r="J2433">
        <v>50</v>
      </c>
      <c r="K2433" s="46"/>
      <c r="L2433" s="46"/>
      <c r="O2433" s="98">
        <f t="shared" si="37"/>
        <v>1706</v>
      </c>
      <c r="P2433" s="33" t="s">
        <v>12046</v>
      </c>
      <c r="Q2433" s="33" t="s">
        <v>11854</v>
      </c>
    </row>
    <row r="2434" spans="1:17" ht="12.75" customHeight="1" x14ac:dyDescent="0.2">
      <c r="A2434" s="33">
        <v>1756</v>
      </c>
      <c r="B2434">
        <v>4</v>
      </c>
      <c r="C2434">
        <v>19</v>
      </c>
      <c r="D2434" t="s">
        <v>27</v>
      </c>
      <c r="E2434" t="s">
        <v>21</v>
      </c>
      <c r="F2434" t="s">
        <v>54</v>
      </c>
      <c r="G2434" t="s">
        <v>176</v>
      </c>
      <c r="H2434" t="s">
        <v>201</v>
      </c>
      <c r="K2434" s="46">
        <v>6</v>
      </c>
      <c r="L2434" s="46"/>
      <c r="O2434" s="98">
        <f t="shared" ref="O2434:O2497" si="38">IF(ISBLANK(J2434),IF(AND(NOT(ISBLANK(K2434)),K2434&gt;B2434),A2434-1,A2434), ROUNDDOWN(A2434-J2434,0))</f>
        <v>1755</v>
      </c>
      <c r="P2434" t="s">
        <v>12047</v>
      </c>
      <c r="Q2434" s="33" t="s">
        <v>11854</v>
      </c>
    </row>
    <row r="2435" spans="1:17" ht="12.75" customHeight="1" x14ac:dyDescent="0.2">
      <c r="A2435" s="33">
        <v>1756</v>
      </c>
      <c r="B2435">
        <v>4</v>
      </c>
      <c r="C2435">
        <v>22</v>
      </c>
      <c r="D2435" t="s">
        <v>3034</v>
      </c>
      <c r="E2435" t="s">
        <v>33</v>
      </c>
      <c r="F2435" t="s">
        <v>2</v>
      </c>
      <c r="G2435" t="s">
        <v>176</v>
      </c>
      <c r="H2435" t="s">
        <v>201</v>
      </c>
      <c r="J2435">
        <v>14</v>
      </c>
      <c r="K2435" s="46"/>
      <c r="L2435" s="46"/>
      <c r="O2435" s="98">
        <f t="shared" si="38"/>
        <v>1742</v>
      </c>
      <c r="P2435" s="33" t="s">
        <v>12047</v>
      </c>
      <c r="Q2435" s="33" t="s">
        <v>11854</v>
      </c>
    </row>
    <row r="2436" spans="1:17" ht="12.75" customHeight="1" x14ac:dyDescent="0.2">
      <c r="A2436" s="33">
        <v>1756</v>
      </c>
      <c r="B2436">
        <v>4</v>
      </c>
      <c r="C2436">
        <v>24</v>
      </c>
      <c r="D2436" t="s">
        <v>3969</v>
      </c>
      <c r="E2436" t="s">
        <v>978</v>
      </c>
      <c r="H2436" t="s">
        <v>179</v>
      </c>
      <c r="J2436">
        <v>52</v>
      </c>
      <c r="K2436" s="46"/>
      <c r="L2436" s="46"/>
      <c r="O2436" s="98">
        <f t="shared" si="38"/>
        <v>1704</v>
      </c>
      <c r="P2436" s="33" t="s">
        <v>12047</v>
      </c>
      <c r="Q2436" s="33" t="s">
        <v>11854</v>
      </c>
    </row>
    <row r="2437" spans="1:17" ht="12.75" customHeight="1" x14ac:dyDescent="0.2">
      <c r="A2437" s="33">
        <v>1756</v>
      </c>
      <c r="B2437">
        <v>4</v>
      </c>
      <c r="C2437">
        <v>29</v>
      </c>
      <c r="D2437" t="s">
        <v>3971</v>
      </c>
      <c r="E2437" t="s">
        <v>621</v>
      </c>
      <c r="F2437" t="s">
        <v>54</v>
      </c>
      <c r="G2437" t="s">
        <v>176</v>
      </c>
      <c r="H2437" t="s">
        <v>3</v>
      </c>
      <c r="J2437">
        <v>1</v>
      </c>
      <c r="K2437" s="46"/>
      <c r="L2437" s="46"/>
      <c r="O2437" s="98">
        <f t="shared" si="38"/>
        <v>1755</v>
      </c>
      <c r="P2437" s="33" t="s">
        <v>12047</v>
      </c>
      <c r="Q2437" s="33" t="s">
        <v>11854</v>
      </c>
    </row>
    <row r="2438" spans="1:17" ht="12.75" customHeight="1" x14ac:dyDescent="0.2">
      <c r="A2438" s="33">
        <v>1756</v>
      </c>
      <c r="B2438">
        <v>5</v>
      </c>
      <c r="C2438">
        <v>14</v>
      </c>
      <c r="D2438" t="s">
        <v>24</v>
      </c>
      <c r="E2438" t="s">
        <v>554</v>
      </c>
      <c r="H2438" t="s">
        <v>3</v>
      </c>
      <c r="J2438">
        <v>47</v>
      </c>
      <c r="K2438" s="46"/>
      <c r="L2438" s="46"/>
      <c r="O2438" s="98">
        <f t="shared" si="38"/>
        <v>1709</v>
      </c>
      <c r="P2438" s="33" t="s">
        <v>12047</v>
      </c>
      <c r="Q2438" s="33" t="s">
        <v>11854</v>
      </c>
    </row>
    <row r="2439" spans="1:17" ht="12.75" customHeight="1" x14ac:dyDescent="0.2">
      <c r="A2439" s="33">
        <v>1756</v>
      </c>
      <c r="B2439">
        <v>6</v>
      </c>
      <c r="C2439">
        <v>14</v>
      </c>
      <c r="D2439" t="s">
        <v>3972</v>
      </c>
      <c r="E2439" t="s">
        <v>75</v>
      </c>
      <c r="H2439" t="s">
        <v>3</v>
      </c>
      <c r="J2439">
        <v>72</v>
      </c>
      <c r="K2439" s="46"/>
      <c r="L2439" s="46"/>
      <c r="O2439" s="98">
        <f t="shared" si="38"/>
        <v>1684</v>
      </c>
      <c r="P2439" s="33" t="s">
        <v>12047</v>
      </c>
      <c r="Q2439" s="33" t="s">
        <v>11854</v>
      </c>
    </row>
    <row r="2440" spans="1:17" ht="12.75" customHeight="1" x14ac:dyDescent="0.2">
      <c r="A2440" s="33">
        <v>1756</v>
      </c>
      <c r="B2440">
        <v>6</v>
      </c>
      <c r="C2440">
        <v>21</v>
      </c>
      <c r="D2440" t="s">
        <v>118</v>
      </c>
      <c r="E2440" t="s">
        <v>621</v>
      </c>
      <c r="F2440" t="s">
        <v>54</v>
      </c>
      <c r="G2440" t="s">
        <v>176</v>
      </c>
      <c r="H2440" t="s">
        <v>201</v>
      </c>
      <c r="J2440">
        <v>0.5</v>
      </c>
      <c r="K2440" s="46"/>
      <c r="L2440" s="46"/>
      <c r="O2440" s="98">
        <f t="shared" si="38"/>
        <v>1755</v>
      </c>
      <c r="P2440" s="33" t="s">
        <v>12047</v>
      </c>
      <c r="Q2440" s="33" t="s">
        <v>11854</v>
      </c>
    </row>
    <row r="2441" spans="1:17" ht="12.75" customHeight="1" x14ac:dyDescent="0.2">
      <c r="A2441" s="33">
        <v>1756</v>
      </c>
      <c r="B2441">
        <v>7</v>
      </c>
      <c r="C2441">
        <v>1</v>
      </c>
      <c r="D2441" t="s">
        <v>373</v>
      </c>
      <c r="E2441" t="s">
        <v>46</v>
      </c>
      <c r="F2441" t="s">
        <v>29</v>
      </c>
      <c r="G2441" t="s">
        <v>176</v>
      </c>
      <c r="H2441" t="s">
        <v>179</v>
      </c>
      <c r="K2441" s="46"/>
      <c r="L2441" s="46">
        <v>25</v>
      </c>
      <c r="O2441" s="98">
        <f t="shared" si="38"/>
        <v>1756</v>
      </c>
      <c r="P2441" s="33" t="s">
        <v>12047</v>
      </c>
      <c r="Q2441" s="33" t="s">
        <v>11854</v>
      </c>
    </row>
    <row r="2442" spans="1:17" ht="12.75" customHeight="1" x14ac:dyDescent="0.2">
      <c r="A2442" s="33">
        <v>1756</v>
      </c>
      <c r="B2442">
        <v>7</v>
      </c>
      <c r="C2442">
        <v>5</v>
      </c>
      <c r="D2442" t="s">
        <v>464</v>
      </c>
      <c r="E2442" t="s">
        <v>48</v>
      </c>
      <c r="H2442" t="s">
        <v>201</v>
      </c>
      <c r="J2442">
        <v>75</v>
      </c>
      <c r="K2442" s="46"/>
      <c r="L2442" s="46"/>
      <c r="O2442" s="98">
        <f t="shared" si="38"/>
        <v>1681</v>
      </c>
      <c r="P2442" s="33" t="s">
        <v>12047</v>
      </c>
      <c r="Q2442" s="33" t="s">
        <v>11854</v>
      </c>
    </row>
    <row r="2443" spans="1:17" ht="12.75" customHeight="1" x14ac:dyDescent="0.2">
      <c r="A2443" s="33">
        <v>1756</v>
      </c>
      <c r="B2443">
        <v>7</v>
      </c>
      <c r="C2443">
        <v>12</v>
      </c>
      <c r="D2443" t="s">
        <v>92</v>
      </c>
      <c r="E2443" t="s">
        <v>13</v>
      </c>
      <c r="H2443" t="s">
        <v>3</v>
      </c>
      <c r="J2443">
        <v>74</v>
      </c>
      <c r="K2443" s="46"/>
      <c r="L2443" s="46"/>
      <c r="O2443" s="98">
        <f t="shared" si="38"/>
        <v>1682</v>
      </c>
      <c r="P2443" s="33" t="s">
        <v>12047</v>
      </c>
      <c r="Q2443" s="33" t="s">
        <v>11854</v>
      </c>
    </row>
    <row r="2444" spans="1:17" ht="12.75" customHeight="1" x14ac:dyDescent="0.2">
      <c r="A2444" s="33">
        <v>1756</v>
      </c>
      <c r="B2444">
        <v>7</v>
      </c>
      <c r="C2444">
        <v>13</v>
      </c>
      <c r="D2444" t="s">
        <v>200</v>
      </c>
      <c r="E2444" t="s">
        <v>54</v>
      </c>
      <c r="F2444" t="s">
        <v>54</v>
      </c>
      <c r="G2444" t="s">
        <v>176</v>
      </c>
      <c r="H2444" t="s">
        <v>201</v>
      </c>
      <c r="K2444" s="46">
        <v>1</v>
      </c>
      <c r="L2444" s="46"/>
      <c r="O2444" s="98">
        <f t="shared" si="38"/>
        <v>1756</v>
      </c>
      <c r="P2444" s="33" t="s">
        <v>12047</v>
      </c>
      <c r="Q2444" s="33" t="s">
        <v>11854</v>
      </c>
    </row>
    <row r="2445" spans="1:17" ht="12.75" customHeight="1" x14ac:dyDescent="0.2">
      <c r="A2445" s="33">
        <v>1756</v>
      </c>
      <c r="B2445">
        <v>7</v>
      </c>
      <c r="C2445">
        <v>24</v>
      </c>
      <c r="D2445" t="s">
        <v>2922</v>
      </c>
      <c r="E2445" t="s">
        <v>2</v>
      </c>
      <c r="H2445" t="s">
        <v>3</v>
      </c>
      <c r="J2445">
        <v>42</v>
      </c>
      <c r="K2445" s="46"/>
      <c r="L2445" s="46"/>
      <c r="O2445" s="98">
        <f t="shared" si="38"/>
        <v>1714</v>
      </c>
      <c r="P2445" s="33" t="s">
        <v>12047</v>
      </c>
      <c r="Q2445" s="33" t="s">
        <v>11854</v>
      </c>
    </row>
    <row r="2446" spans="1:17" ht="12.75" customHeight="1" x14ac:dyDescent="0.2">
      <c r="A2446" s="33">
        <v>1756</v>
      </c>
      <c r="B2446">
        <v>7</v>
      </c>
      <c r="C2446">
        <v>24</v>
      </c>
      <c r="D2446" t="s">
        <v>5007</v>
      </c>
      <c r="E2446" t="s">
        <v>21</v>
      </c>
      <c r="F2446" t="s">
        <v>29</v>
      </c>
      <c r="G2446" t="s">
        <v>176</v>
      </c>
      <c r="H2446" t="s">
        <v>3</v>
      </c>
      <c r="K2446" s="46">
        <v>8</v>
      </c>
      <c r="L2446" s="46"/>
      <c r="O2446" s="98">
        <f t="shared" si="38"/>
        <v>1755</v>
      </c>
      <c r="P2446" s="33" t="s">
        <v>12047</v>
      </c>
      <c r="Q2446" s="33" t="s">
        <v>11854</v>
      </c>
    </row>
    <row r="2447" spans="1:17" ht="12.75" customHeight="1" x14ac:dyDescent="0.2">
      <c r="A2447" s="33">
        <v>1756</v>
      </c>
      <c r="B2447">
        <v>7</v>
      </c>
      <c r="C2447">
        <v>30</v>
      </c>
      <c r="D2447" t="s">
        <v>64</v>
      </c>
      <c r="E2447" t="s">
        <v>21</v>
      </c>
      <c r="H2447" t="s">
        <v>3</v>
      </c>
      <c r="J2447">
        <v>54</v>
      </c>
      <c r="K2447" s="46"/>
      <c r="L2447" s="46"/>
      <c r="O2447" s="98">
        <f t="shared" si="38"/>
        <v>1702</v>
      </c>
      <c r="P2447" t="s">
        <v>12048</v>
      </c>
      <c r="Q2447" t="s">
        <v>11855</v>
      </c>
    </row>
    <row r="2448" spans="1:17" ht="12.75" customHeight="1" x14ac:dyDescent="0.2">
      <c r="A2448" s="33">
        <v>1756</v>
      </c>
      <c r="B2448">
        <v>8</v>
      </c>
      <c r="C2448">
        <v>4</v>
      </c>
      <c r="D2448" t="s">
        <v>155</v>
      </c>
      <c r="F2448" t="s">
        <v>2</v>
      </c>
      <c r="G2448" t="s">
        <v>176</v>
      </c>
      <c r="K2448" s="46"/>
      <c r="L2448" s="46">
        <v>0</v>
      </c>
      <c r="O2448" s="98">
        <f t="shared" si="38"/>
        <v>1756</v>
      </c>
      <c r="P2448" s="33" t="s">
        <v>12048</v>
      </c>
      <c r="Q2448" s="33" t="s">
        <v>11855</v>
      </c>
    </row>
    <row r="2449" spans="1:17" ht="12.75" customHeight="1" x14ac:dyDescent="0.2">
      <c r="A2449" s="33">
        <v>1756</v>
      </c>
      <c r="B2449">
        <v>8</v>
      </c>
      <c r="C2449">
        <v>8</v>
      </c>
      <c r="D2449" t="s">
        <v>3034</v>
      </c>
      <c r="E2449" t="s">
        <v>2</v>
      </c>
      <c r="H2449" t="s">
        <v>201</v>
      </c>
      <c r="J2449">
        <v>63</v>
      </c>
      <c r="K2449" s="46"/>
      <c r="L2449" s="46"/>
      <c r="O2449" s="98">
        <f t="shared" si="38"/>
        <v>1693</v>
      </c>
      <c r="P2449" s="33" t="s">
        <v>12048</v>
      </c>
      <c r="Q2449" s="33" t="s">
        <v>11855</v>
      </c>
    </row>
    <row r="2450" spans="1:17" ht="12.75" customHeight="1" x14ac:dyDescent="0.2">
      <c r="A2450" s="33">
        <v>1756</v>
      </c>
      <c r="B2450">
        <v>9</v>
      </c>
      <c r="C2450">
        <v>15</v>
      </c>
      <c r="D2450" t="s">
        <v>653</v>
      </c>
      <c r="E2450" t="s">
        <v>21</v>
      </c>
      <c r="H2450" t="s">
        <v>201</v>
      </c>
      <c r="J2450">
        <v>55</v>
      </c>
      <c r="K2450" s="46"/>
      <c r="L2450" s="46"/>
      <c r="O2450" s="98">
        <f t="shared" si="38"/>
        <v>1701</v>
      </c>
      <c r="P2450" s="33" t="s">
        <v>12048</v>
      </c>
      <c r="Q2450" s="33" t="s">
        <v>11855</v>
      </c>
    </row>
    <row r="2451" spans="1:17" ht="12.75" customHeight="1" x14ac:dyDescent="0.2">
      <c r="A2451" s="33">
        <v>1756</v>
      </c>
      <c r="B2451">
        <v>9</v>
      </c>
      <c r="C2451">
        <v>20</v>
      </c>
      <c r="D2451" t="s">
        <v>1513</v>
      </c>
      <c r="E2451" t="s">
        <v>60</v>
      </c>
      <c r="H2451" t="s">
        <v>3</v>
      </c>
      <c r="J2451">
        <v>54</v>
      </c>
      <c r="K2451" s="46"/>
      <c r="L2451" s="46"/>
      <c r="O2451" s="98">
        <f t="shared" si="38"/>
        <v>1702</v>
      </c>
      <c r="P2451" s="33" t="s">
        <v>12048</v>
      </c>
      <c r="Q2451" s="33" t="s">
        <v>11855</v>
      </c>
    </row>
    <row r="2452" spans="1:17" ht="12.75" customHeight="1" x14ac:dyDescent="0.2">
      <c r="A2452" s="33">
        <v>1756</v>
      </c>
      <c r="B2452">
        <v>11</v>
      </c>
      <c r="C2452">
        <v>17</v>
      </c>
      <c r="D2452" t="s">
        <v>464</v>
      </c>
      <c r="E2452" t="s">
        <v>554</v>
      </c>
      <c r="F2452" t="s">
        <v>734</v>
      </c>
      <c r="G2452" t="s">
        <v>176</v>
      </c>
      <c r="H2452" t="s">
        <v>201</v>
      </c>
      <c r="J2452">
        <v>1.5</v>
      </c>
      <c r="K2452" s="46"/>
      <c r="L2452" s="46"/>
      <c r="O2452" s="98">
        <f t="shared" si="38"/>
        <v>1754</v>
      </c>
      <c r="P2452" s="33" t="s">
        <v>12048</v>
      </c>
      <c r="Q2452" s="33" t="s">
        <v>11855</v>
      </c>
    </row>
    <row r="2453" spans="1:17" ht="12.75" customHeight="1" x14ac:dyDescent="0.2">
      <c r="A2453" s="33">
        <v>1756</v>
      </c>
      <c r="B2453">
        <v>11</v>
      </c>
      <c r="C2453">
        <v>27</v>
      </c>
      <c r="D2453" t="s">
        <v>974</v>
      </c>
      <c r="E2453" t="s">
        <v>29</v>
      </c>
      <c r="F2453" t="s">
        <v>554</v>
      </c>
      <c r="G2453" t="s">
        <v>176</v>
      </c>
      <c r="H2453" t="s">
        <v>179</v>
      </c>
      <c r="K2453" s="46"/>
      <c r="L2453" s="46">
        <v>5</v>
      </c>
      <c r="O2453" s="98">
        <f t="shared" si="38"/>
        <v>1756</v>
      </c>
      <c r="P2453" s="33" t="s">
        <v>12048</v>
      </c>
      <c r="Q2453" s="33" t="s">
        <v>11855</v>
      </c>
    </row>
    <row r="2454" spans="1:17" ht="12.75" customHeight="1" x14ac:dyDescent="0.2">
      <c r="A2454" s="33">
        <v>1756</v>
      </c>
      <c r="B2454">
        <v>12</v>
      </c>
      <c r="C2454">
        <v>9</v>
      </c>
      <c r="D2454" t="s">
        <v>214</v>
      </c>
      <c r="E2454" t="s">
        <v>171</v>
      </c>
      <c r="H2454" t="s">
        <v>3</v>
      </c>
      <c r="J2454">
        <v>73</v>
      </c>
      <c r="K2454" s="46"/>
      <c r="L2454" s="46"/>
      <c r="O2454" s="98">
        <f t="shared" si="38"/>
        <v>1683</v>
      </c>
      <c r="P2454" s="33" t="s">
        <v>12048</v>
      </c>
      <c r="Q2454" s="33" t="s">
        <v>11855</v>
      </c>
    </row>
    <row r="2455" spans="1:17" ht="12.75" customHeight="1" x14ac:dyDescent="0.2">
      <c r="A2455" s="33">
        <v>1756</v>
      </c>
      <c r="B2455">
        <v>12</v>
      </c>
      <c r="C2455">
        <v>14</v>
      </c>
      <c r="D2455" t="s">
        <v>2816</v>
      </c>
      <c r="E2455" t="s">
        <v>111</v>
      </c>
      <c r="F2455" t="s">
        <v>20</v>
      </c>
      <c r="G2455" t="s">
        <v>176</v>
      </c>
      <c r="H2455" t="s">
        <v>201</v>
      </c>
      <c r="J2455">
        <v>13</v>
      </c>
      <c r="K2455" s="46"/>
      <c r="L2455" s="46"/>
      <c r="O2455" s="98">
        <f t="shared" si="38"/>
        <v>1743</v>
      </c>
      <c r="P2455" s="33" t="s">
        <v>12048</v>
      </c>
      <c r="Q2455" s="33" t="s">
        <v>11855</v>
      </c>
    </row>
    <row r="2456" spans="1:17" ht="12.75" customHeight="1" x14ac:dyDescent="0.2">
      <c r="A2456" s="33">
        <v>1756</v>
      </c>
      <c r="B2456">
        <v>12</v>
      </c>
      <c r="C2456">
        <v>18</v>
      </c>
      <c r="D2456" t="s">
        <v>3421</v>
      </c>
      <c r="E2456" t="s">
        <v>21</v>
      </c>
      <c r="F2456" t="s">
        <v>86</v>
      </c>
      <c r="G2456" t="s">
        <v>176</v>
      </c>
      <c r="H2456" t="s">
        <v>179</v>
      </c>
      <c r="J2456">
        <v>1.5</v>
      </c>
      <c r="K2456" s="46"/>
      <c r="L2456" s="46"/>
      <c r="O2456" s="98">
        <f t="shared" si="38"/>
        <v>1754</v>
      </c>
      <c r="P2456" s="33" t="s">
        <v>12048</v>
      </c>
      <c r="Q2456" s="33" t="s">
        <v>11855</v>
      </c>
    </row>
    <row r="2457" spans="1:17" ht="12.75" customHeight="1" x14ac:dyDescent="0.2">
      <c r="A2457" s="33">
        <v>1756</v>
      </c>
      <c r="B2457">
        <v>12</v>
      </c>
      <c r="C2457">
        <v>29</v>
      </c>
      <c r="D2457" t="s">
        <v>199</v>
      </c>
      <c r="E2457" t="s">
        <v>2</v>
      </c>
      <c r="F2457" t="s">
        <v>109</v>
      </c>
      <c r="G2457" t="s">
        <v>176</v>
      </c>
      <c r="H2457" t="s">
        <v>3973</v>
      </c>
      <c r="J2457">
        <v>2</v>
      </c>
      <c r="K2457" s="46"/>
      <c r="L2457" s="46"/>
      <c r="O2457" s="98">
        <f t="shared" si="38"/>
        <v>1754</v>
      </c>
      <c r="P2457" s="33" t="s">
        <v>12048</v>
      </c>
      <c r="Q2457" s="33" t="s">
        <v>11855</v>
      </c>
    </row>
    <row r="2458" spans="1:17" ht="12.75" customHeight="1" x14ac:dyDescent="0.2">
      <c r="A2458">
        <v>1757</v>
      </c>
      <c r="B2458">
        <v>2</v>
      </c>
      <c r="C2458">
        <v>9</v>
      </c>
      <c r="D2458" t="s">
        <v>155</v>
      </c>
      <c r="E2458" t="s">
        <v>978</v>
      </c>
      <c r="H2458" t="s">
        <v>3</v>
      </c>
      <c r="J2458">
        <v>75</v>
      </c>
      <c r="K2458" s="46"/>
      <c r="L2458" s="46"/>
      <c r="O2458" s="98">
        <f t="shared" si="38"/>
        <v>1682</v>
      </c>
      <c r="P2458" t="s">
        <v>12049</v>
      </c>
      <c r="Q2458" s="33" t="s">
        <v>11855</v>
      </c>
    </row>
    <row r="2459" spans="1:17" ht="12.75" customHeight="1" x14ac:dyDescent="0.2">
      <c r="A2459" s="34">
        <v>1757</v>
      </c>
      <c r="B2459">
        <v>2</v>
      </c>
      <c r="C2459">
        <v>24</v>
      </c>
      <c r="D2459" t="s">
        <v>104</v>
      </c>
      <c r="E2459" t="s">
        <v>177</v>
      </c>
      <c r="F2459" t="s">
        <v>30</v>
      </c>
      <c r="G2459" t="s">
        <v>176</v>
      </c>
      <c r="H2459" t="s">
        <v>3</v>
      </c>
      <c r="J2459">
        <v>1</v>
      </c>
      <c r="K2459" s="46"/>
      <c r="L2459" s="46"/>
      <c r="O2459" s="98">
        <f t="shared" si="38"/>
        <v>1756</v>
      </c>
      <c r="P2459" s="33" t="s">
        <v>12049</v>
      </c>
      <c r="Q2459" s="33" t="s">
        <v>11855</v>
      </c>
    </row>
    <row r="2460" spans="1:17" ht="12.75" customHeight="1" x14ac:dyDescent="0.2">
      <c r="A2460" s="34">
        <v>1757</v>
      </c>
      <c r="B2460">
        <v>2</v>
      </c>
      <c r="C2460">
        <v>25</v>
      </c>
      <c r="D2460" t="s">
        <v>464</v>
      </c>
      <c r="E2460" t="s">
        <v>554</v>
      </c>
      <c r="F2460" t="s">
        <v>734</v>
      </c>
      <c r="G2460" t="s">
        <v>176</v>
      </c>
      <c r="H2460" t="s">
        <v>201</v>
      </c>
      <c r="K2460" s="46">
        <v>1.5</v>
      </c>
      <c r="L2460" s="46"/>
      <c r="O2460" s="98">
        <f t="shared" si="38"/>
        <v>1757</v>
      </c>
      <c r="P2460" s="33" t="s">
        <v>12049</v>
      </c>
      <c r="Q2460" s="33" t="s">
        <v>11855</v>
      </c>
    </row>
    <row r="2461" spans="1:17" ht="12.75" customHeight="1" x14ac:dyDescent="0.2">
      <c r="A2461" s="34">
        <v>1757</v>
      </c>
      <c r="B2461">
        <v>3</v>
      </c>
      <c r="C2461">
        <v>6</v>
      </c>
      <c r="D2461" t="s">
        <v>2928</v>
      </c>
      <c r="E2461" t="s">
        <v>554</v>
      </c>
      <c r="F2461" t="s">
        <v>2</v>
      </c>
      <c r="G2461" t="s">
        <v>176</v>
      </c>
      <c r="H2461" t="s">
        <v>3</v>
      </c>
      <c r="J2461">
        <v>2</v>
      </c>
      <c r="K2461" s="46"/>
      <c r="L2461" s="46"/>
      <c r="O2461" s="98">
        <f t="shared" si="38"/>
        <v>1755</v>
      </c>
      <c r="P2461" s="33" t="s">
        <v>12049</v>
      </c>
      <c r="Q2461" s="33" t="s">
        <v>11855</v>
      </c>
    </row>
    <row r="2462" spans="1:17" ht="12.75" customHeight="1" x14ac:dyDescent="0.2">
      <c r="A2462" s="34">
        <v>1757</v>
      </c>
      <c r="B2462">
        <v>3</v>
      </c>
      <c r="C2462">
        <v>18</v>
      </c>
      <c r="D2462" t="s">
        <v>3421</v>
      </c>
      <c r="E2462" t="s">
        <v>53</v>
      </c>
      <c r="H2462" t="s">
        <v>3</v>
      </c>
      <c r="J2462">
        <v>60</v>
      </c>
      <c r="K2462" s="46"/>
      <c r="L2462" s="46"/>
      <c r="O2462" s="98">
        <f t="shared" si="38"/>
        <v>1697</v>
      </c>
      <c r="P2462" s="33" t="s">
        <v>12049</v>
      </c>
      <c r="Q2462" s="33" t="s">
        <v>11855</v>
      </c>
    </row>
    <row r="2463" spans="1:17" ht="12.75" customHeight="1" x14ac:dyDescent="0.2">
      <c r="A2463" s="34">
        <v>1757</v>
      </c>
      <c r="B2463">
        <v>4</v>
      </c>
      <c r="C2463">
        <v>4</v>
      </c>
      <c r="D2463" t="s">
        <v>161</v>
      </c>
      <c r="E2463" t="s">
        <v>21</v>
      </c>
      <c r="H2463" t="s">
        <v>3</v>
      </c>
      <c r="J2463">
        <v>40</v>
      </c>
      <c r="K2463" s="46"/>
      <c r="L2463" s="46"/>
      <c r="O2463" s="98">
        <f t="shared" si="38"/>
        <v>1717</v>
      </c>
      <c r="P2463" s="33" t="s">
        <v>12049</v>
      </c>
      <c r="Q2463" s="33" t="s">
        <v>11855</v>
      </c>
    </row>
    <row r="2464" spans="1:17" ht="12.75" customHeight="1" x14ac:dyDescent="0.2">
      <c r="A2464" s="34">
        <v>1757</v>
      </c>
      <c r="B2464">
        <v>5</v>
      </c>
      <c r="C2464">
        <v>4</v>
      </c>
      <c r="D2464" t="s">
        <v>153</v>
      </c>
      <c r="E2464" t="s">
        <v>2</v>
      </c>
      <c r="H2464" t="s">
        <v>3</v>
      </c>
      <c r="J2464">
        <v>45</v>
      </c>
      <c r="K2464" s="46"/>
      <c r="L2464" s="46"/>
      <c r="O2464" s="98">
        <f t="shared" si="38"/>
        <v>1712</v>
      </c>
      <c r="P2464" s="33" t="s">
        <v>12049</v>
      </c>
      <c r="Q2464" s="33" t="s">
        <v>11855</v>
      </c>
    </row>
    <row r="2465" spans="1:17" ht="12.75" customHeight="1" x14ac:dyDescent="0.2">
      <c r="A2465" s="34">
        <v>1757</v>
      </c>
      <c r="B2465">
        <v>5</v>
      </c>
      <c r="C2465">
        <v>27</v>
      </c>
      <c r="D2465" t="s">
        <v>3421</v>
      </c>
      <c r="E2465" t="s">
        <v>46</v>
      </c>
      <c r="F2465" t="s">
        <v>86</v>
      </c>
      <c r="G2465" t="s">
        <v>176</v>
      </c>
      <c r="H2465" t="s">
        <v>179</v>
      </c>
      <c r="K2465" s="46"/>
      <c r="L2465" s="46">
        <v>8</v>
      </c>
      <c r="O2465" s="98">
        <f t="shared" si="38"/>
        <v>1757</v>
      </c>
      <c r="P2465" s="33" t="s">
        <v>12049</v>
      </c>
      <c r="Q2465" s="33" t="s">
        <v>11855</v>
      </c>
    </row>
    <row r="2466" spans="1:17" ht="12.75" customHeight="1" x14ac:dyDescent="0.2">
      <c r="A2466" s="34">
        <v>1757</v>
      </c>
      <c r="B2466">
        <v>7</v>
      </c>
      <c r="C2466">
        <v>10</v>
      </c>
      <c r="D2466" t="s">
        <v>3151</v>
      </c>
      <c r="E2466" t="s">
        <v>13</v>
      </c>
      <c r="H2466" t="s">
        <v>3</v>
      </c>
      <c r="J2466">
        <v>62</v>
      </c>
      <c r="K2466" s="46"/>
      <c r="L2466" s="46"/>
      <c r="O2466" s="98">
        <f t="shared" si="38"/>
        <v>1695</v>
      </c>
      <c r="P2466" s="33" t="s">
        <v>12049</v>
      </c>
      <c r="Q2466" s="33" t="s">
        <v>11855</v>
      </c>
    </row>
    <row r="2467" spans="1:17" ht="12.75" customHeight="1" x14ac:dyDescent="0.2">
      <c r="A2467" s="34">
        <v>1757</v>
      </c>
      <c r="B2467">
        <v>7</v>
      </c>
      <c r="C2467">
        <v>17</v>
      </c>
      <c r="D2467" t="s">
        <v>76</v>
      </c>
      <c r="E2467" t="s">
        <v>22</v>
      </c>
      <c r="F2467" t="s">
        <v>17</v>
      </c>
      <c r="G2467" t="s">
        <v>176</v>
      </c>
      <c r="H2467" t="s">
        <v>3</v>
      </c>
      <c r="K2467" s="46">
        <v>4</v>
      </c>
      <c r="L2467" s="46"/>
      <c r="O2467" s="98">
        <f t="shared" si="38"/>
        <v>1757</v>
      </c>
      <c r="P2467" s="33" t="s">
        <v>12049</v>
      </c>
      <c r="Q2467" s="33" t="s">
        <v>11855</v>
      </c>
    </row>
    <row r="2468" spans="1:17" ht="12.75" customHeight="1" x14ac:dyDescent="0.2">
      <c r="A2468" s="34">
        <v>1757</v>
      </c>
      <c r="B2468">
        <v>7</v>
      </c>
      <c r="C2468">
        <v>31</v>
      </c>
      <c r="D2468" t="s">
        <v>3974</v>
      </c>
      <c r="E2468" t="s">
        <v>15</v>
      </c>
      <c r="H2468" t="s">
        <v>201</v>
      </c>
      <c r="J2468">
        <v>42</v>
      </c>
      <c r="K2468" s="46"/>
      <c r="L2468" s="46"/>
      <c r="O2468" s="98">
        <f t="shared" si="38"/>
        <v>1715</v>
      </c>
      <c r="P2468" s="33" t="s">
        <v>12049</v>
      </c>
      <c r="Q2468" s="33" t="s">
        <v>11855</v>
      </c>
    </row>
    <row r="2469" spans="1:17" ht="12.75" customHeight="1" x14ac:dyDescent="0.2">
      <c r="A2469" s="34">
        <v>1757</v>
      </c>
      <c r="B2469">
        <v>8</v>
      </c>
      <c r="C2469">
        <v>4</v>
      </c>
      <c r="D2469" t="s">
        <v>373</v>
      </c>
      <c r="E2469" t="s">
        <v>48</v>
      </c>
      <c r="F2469" t="s">
        <v>29</v>
      </c>
      <c r="G2469" t="s">
        <v>176</v>
      </c>
      <c r="H2469" t="s">
        <v>179</v>
      </c>
      <c r="K2469" s="46"/>
      <c r="L2469" s="46">
        <v>8</v>
      </c>
      <c r="O2469" s="98">
        <f t="shared" si="38"/>
        <v>1757</v>
      </c>
      <c r="P2469" s="33" t="s">
        <v>12049</v>
      </c>
      <c r="Q2469" s="33" t="s">
        <v>11855</v>
      </c>
    </row>
    <row r="2470" spans="1:17" ht="12.75" customHeight="1" x14ac:dyDescent="0.2">
      <c r="A2470" s="34">
        <v>1757</v>
      </c>
      <c r="B2470">
        <v>8</v>
      </c>
      <c r="C2470">
        <v>14</v>
      </c>
      <c r="D2470" t="s">
        <v>3367</v>
      </c>
      <c r="E2470" t="s">
        <v>21</v>
      </c>
      <c r="H2470" t="s">
        <v>3</v>
      </c>
      <c r="J2470">
        <v>50</v>
      </c>
      <c r="K2470" s="46"/>
      <c r="L2470" s="46"/>
      <c r="O2470" s="98">
        <f t="shared" si="38"/>
        <v>1707</v>
      </c>
      <c r="P2470" s="33" t="s">
        <v>12049</v>
      </c>
      <c r="Q2470" s="33" t="s">
        <v>11855</v>
      </c>
    </row>
    <row r="2471" spans="1:17" ht="12.75" customHeight="1" x14ac:dyDescent="0.2">
      <c r="A2471" s="34">
        <v>1757</v>
      </c>
      <c r="B2471">
        <v>8</v>
      </c>
      <c r="C2471">
        <v>15</v>
      </c>
      <c r="D2471" t="s">
        <v>118</v>
      </c>
      <c r="E2471" t="s">
        <v>20</v>
      </c>
      <c r="H2471" t="s">
        <v>3</v>
      </c>
      <c r="J2471">
        <v>63</v>
      </c>
      <c r="K2471" s="46"/>
      <c r="L2471" s="46"/>
      <c r="O2471" s="98">
        <f t="shared" si="38"/>
        <v>1694</v>
      </c>
      <c r="P2471" t="s">
        <v>12050</v>
      </c>
      <c r="Q2471" t="s">
        <v>11856</v>
      </c>
    </row>
    <row r="2472" spans="1:17" ht="12.75" customHeight="1" x14ac:dyDescent="0.2">
      <c r="A2472" s="34">
        <v>1757</v>
      </c>
      <c r="B2472">
        <v>8</v>
      </c>
      <c r="C2472">
        <v>17</v>
      </c>
      <c r="D2472" t="s">
        <v>250</v>
      </c>
      <c r="E2472" t="s">
        <v>70</v>
      </c>
      <c r="F2472" t="s">
        <v>17</v>
      </c>
      <c r="G2472" t="s">
        <v>176</v>
      </c>
      <c r="H2472" t="s">
        <v>3</v>
      </c>
      <c r="J2472">
        <v>6</v>
      </c>
      <c r="K2472" s="46"/>
      <c r="L2472" s="46"/>
      <c r="O2472" s="98">
        <f t="shared" si="38"/>
        <v>1751</v>
      </c>
      <c r="P2472" s="34" t="s">
        <v>12050</v>
      </c>
      <c r="Q2472" s="34" t="s">
        <v>11856</v>
      </c>
    </row>
    <row r="2473" spans="1:17" ht="12.75" customHeight="1" x14ac:dyDescent="0.2">
      <c r="A2473" s="34">
        <v>1757</v>
      </c>
      <c r="B2473">
        <v>8</v>
      </c>
      <c r="C2473">
        <v>19</v>
      </c>
      <c r="D2473" t="s">
        <v>968</v>
      </c>
      <c r="E2473" t="s">
        <v>60</v>
      </c>
      <c r="F2473" t="s">
        <v>17</v>
      </c>
      <c r="G2473" t="s">
        <v>176</v>
      </c>
      <c r="H2473" t="s">
        <v>3</v>
      </c>
      <c r="J2473">
        <v>4</v>
      </c>
      <c r="K2473" s="46"/>
      <c r="L2473" s="46"/>
      <c r="O2473" s="98">
        <f t="shared" si="38"/>
        <v>1753</v>
      </c>
      <c r="P2473" s="34" t="s">
        <v>12050</v>
      </c>
      <c r="Q2473" s="34" t="s">
        <v>11856</v>
      </c>
    </row>
    <row r="2474" spans="1:17" ht="12.75" customHeight="1" x14ac:dyDescent="0.2">
      <c r="A2474" s="34">
        <v>1757</v>
      </c>
      <c r="B2474">
        <v>8</v>
      </c>
      <c r="C2474">
        <v>23</v>
      </c>
      <c r="D2474" t="s">
        <v>127</v>
      </c>
      <c r="E2474" t="s">
        <v>21</v>
      </c>
      <c r="H2474" t="s">
        <v>179</v>
      </c>
      <c r="J2474">
        <v>51</v>
      </c>
      <c r="K2474" s="46"/>
      <c r="L2474" s="46"/>
      <c r="O2474" s="98">
        <f t="shared" si="38"/>
        <v>1706</v>
      </c>
      <c r="P2474" s="34" t="s">
        <v>12050</v>
      </c>
      <c r="Q2474" s="34" t="s">
        <v>11856</v>
      </c>
    </row>
    <row r="2475" spans="1:17" ht="12.75" customHeight="1" x14ac:dyDescent="0.2">
      <c r="A2475" s="34">
        <v>1757</v>
      </c>
      <c r="B2475">
        <v>8</v>
      </c>
      <c r="C2475">
        <v>31</v>
      </c>
      <c r="D2475" t="s">
        <v>5148</v>
      </c>
      <c r="E2475" t="s">
        <v>46</v>
      </c>
      <c r="H2475" t="s">
        <v>179</v>
      </c>
      <c r="J2475">
        <v>56</v>
      </c>
      <c r="K2475" s="46"/>
      <c r="L2475" s="46"/>
      <c r="O2475" s="98">
        <f t="shared" si="38"/>
        <v>1701</v>
      </c>
      <c r="P2475" s="34" t="s">
        <v>12050</v>
      </c>
      <c r="Q2475" s="34" t="s">
        <v>11856</v>
      </c>
    </row>
    <row r="2476" spans="1:17" ht="12.75" customHeight="1" x14ac:dyDescent="0.2">
      <c r="A2476" s="34">
        <v>1757</v>
      </c>
      <c r="B2476">
        <v>9</v>
      </c>
      <c r="C2476">
        <v>6</v>
      </c>
      <c r="D2476" t="s">
        <v>3421</v>
      </c>
      <c r="E2476" t="s">
        <v>21</v>
      </c>
      <c r="F2476" t="s">
        <v>46</v>
      </c>
      <c r="G2476" t="s">
        <v>176</v>
      </c>
      <c r="H2476" t="s">
        <v>201</v>
      </c>
      <c r="J2476">
        <v>1.5</v>
      </c>
      <c r="K2476" s="46"/>
      <c r="L2476" s="46"/>
      <c r="O2476" s="98">
        <f t="shared" si="38"/>
        <v>1755</v>
      </c>
      <c r="P2476" s="34" t="s">
        <v>12050</v>
      </c>
      <c r="Q2476" s="34" t="s">
        <v>11856</v>
      </c>
    </row>
    <row r="2477" spans="1:17" ht="12.75" customHeight="1" x14ac:dyDescent="0.2">
      <c r="A2477" s="34">
        <v>1757</v>
      </c>
      <c r="B2477">
        <v>9</v>
      </c>
      <c r="C2477">
        <v>21</v>
      </c>
      <c r="D2477" t="s">
        <v>57</v>
      </c>
      <c r="E2477" t="s">
        <v>26</v>
      </c>
      <c r="H2477" t="s">
        <v>179</v>
      </c>
      <c r="J2477">
        <v>75</v>
      </c>
      <c r="K2477" s="46"/>
      <c r="L2477" s="46"/>
      <c r="O2477" s="98">
        <f t="shared" si="38"/>
        <v>1682</v>
      </c>
      <c r="P2477" s="34" t="s">
        <v>12050</v>
      </c>
      <c r="Q2477" s="34" t="s">
        <v>11856</v>
      </c>
    </row>
    <row r="2478" spans="1:17" ht="12.75" customHeight="1" x14ac:dyDescent="0.2">
      <c r="A2478" s="34">
        <v>1757</v>
      </c>
      <c r="B2478">
        <v>10</v>
      </c>
      <c r="C2478">
        <v>8</v>
      </c>
      <c r="D2478" t="s">
        <v>3034</v>
      </c>
      <c r="E2478" t="s">
        <v>33</v>
      </c>
      <c r="H2478" t="s">
        <v>3</v>
      </c>
      <c r="J2478">
        <v>60</v>
      </c>
      <c r="K2478" s="46"/>
      <c r="L2478" s="46"/>
      <c r="O2478" s="98">
        <f t="shared" si="38"/>
        <v>1697</v>
      </c>
      <c r="P2478" s="34" t="s">
        <v>12050</v>
      </c>
      <c r="Q2478" s="34" t="s">
        <v>11856</v>
      </c>
    </row>
    <row r="2479" spans="1:17" ht="12.75" customHeight="1" x14ac:dyDescent="0.2">
      <c r="A2479" s="34">
        <v>1757</v>
      </c>
      <c r="B2479">
        <v>10</v>
      </c>
      <c r="C2479">
        <v>11</v>
      </c>
      <c r="D2479" t="s">
        <v>3892</v>
      </c>
      <c r="E2479" t="s">
        <v>554</v>
      </c>
      <c r="F2479" t="s">
        <v>29</v>
      </c>
      <c r="G2479" t="s">
        <v>176</v>
      </c>
      <c r="H2479" t="s">
        <v>3</v>
      </c>
      <c r="K2479" s="46">
        <v>3</v>
      </c>
      <c r="L2479" s="46"/>
      <c r="O2479" s="98">
        <f t="shared" si="38"/>
        <v>1757</v>
      </c>
      <c r="P2479" s="34" t="s">
        <v>12050</v>
      </c>
      <c r="Q2479" s="34" t="s">
        <v>11856</v>
      </c>
    </row>
    <row r="2480" spans="1:17" ht="12.75" customHeight="1" x14ac:dyDescent="0.2">
      <c r="A2480" s="34">
        <v>1757</v>
      </c>
      <c r="B2480">
        <v>10</v>
      </c>
      <c r="C2480">
        <v>16</v>
      </c>
      <c r="D2480" t="s">
        <v>3148</v>
      </c>
      <c r="E2480" t="s">
        <v>70</v>
      </c>
      <c r="F2480" t="s">
        <v>2</v>
      </c>
      <c r="G2480" t="s">
        <v>176</v>
      </c>
      <c r="H2480" t="s">
        <v>3</v>
      </c>
      <c r="K2480" s="46">
        <v>1</v>
      </c>
      <c r="L2480" s="46"/>
      <c r="O2480" s="98">
        <f t="shared" si="38"/>
        <v>1757</v>
      </c>
      <c r="P2480" s="34" t="s">
        <v>12050</v>
      </c>
      <c r="Q2480" s="34" t="s">
        <v>11856</v>
      </c>
    </row>
    <row r="2481" spans="1:17" ht="12.75" customHeight="1" x14ac:dyDescent="0.2">
      <c r="A2481" s="34">
        <v>1757</v>
      </c>
      <c r="B2481">
        <v>10</v>
      </c>
      <c r="C2481">
        <v>24</v>
      </c>
      <c r="D2481" t="s">
        <v>2816</v>
      </c>
      <c r="E2481" t="s">
        <v>621</v>
      </c>
      <c r="F2481" t="s">
        <v>20</v>
      </c>
      <c r="G2481" t="s">
        <v>176</v>
      </c>
      <c r="H2481" t="s">
        <v>201</v>
      </c>
      <c r="J2481">
        <v>19</v>
      </c>
      <c r="K2481" s="46"/>
      <c r="L2481" s="46"/>
      <c r="O2481" s="98">
        <f t="shared" si="38"/>
        <v>1738</v>
      </c>
      <c r="P2481" s="34" t="s">
        <v>12050</v>
      </c>
      <c r="Q2481" s="34" t="s">
        <v>11856</v>
      </c>
    </row>
    <row r="2482" spans="1:17" ht="12.75" customHeight="1" x14ac:dyDescent="0.2">
      <c r="A2482" s="34">
        <v>1757</v>
      </c>
      <c r="B2482">
        <v>11</v>
      </c>
      <c r="C2482">
        <v>8</v>
      </c>
      <c r="D2482" t="s">
        <v>104</v>
      </c>
      <c r="E2482" t="s">
        <v>21</v>
      </c>
      <c r="F2482" t="s">
        <v>46</v>
      </c>
      <c r="G2482" t="s">
        <v>176</v>
      </c>
      <c r="H2482" t="s">
        <v>201</v>
      </c>
      <c r="J2482">
        <v>1</v>
      </c>
      <c r="K2482" s="46"/>
      <c r="L2482" s="46"/>
      <c r="O2482" s="98">
        <f t="shared" si="38"/>
        <v>1756</v>
      </c>
      <c r="P2482" s="34" t="s">
        <v>12050</v>
      </c>
      <c r="Q2482" s="34" t="s">
        <v>11856</v>
      </c>
    </row>
    <row r="2483" spans="1:17" ht="12.75" customHeight="1" x14ac:dyDescent="0.2">
      <c r="A2483" s="34">
        <v>1757</v>
      </c>
      <c r="B2483">
        <v>11</v>
      </c>
      <c r="C2483">
        <v>29</v>
      </c>
      <c r="D2483" t="s">
        <v>3151</v>
      </c>
      <c r="E2483" t="s">
        <v>60</v>
      </c>
      <c r="H2483" t="s">
        <v>201</v>
      </c>
      <c r="J2483">
        <v>60</v>
      </c>
      <c r="K2483" s="46"/>
      <c r="L2483" s="46"/>
      <c r="O2483" s="98">
        <f t="shared" si="38"/>
        <v>1697</v>
      </c>
      <c r="P2483" t="s">
        <v>12051</v>
      </c>
      <c r="Q2483" s="34" t="s">
        <v>11856</v>
      </c>
    </row>
    <row r="2484" spans="1:17" ht="12.75" customHeight="1" x14ac:dyDescent="0.2">
      <c r="A2484" s="34">
        <v>1757</v>
      </c>
      <c r="B2484">
        <v>11</v>
      </c>
      <c r="C2484">
        <v>29</v>
      </c>
      <c r="D2484" t="s">
        <v>3603</v>
      </c>
      <c r="E2484" t="s">
        <v>48</v>
      </c>
      <c r="F2484" t="s">
        <v>2</v>
      </c>
      <c r="G2484" t="s">
        <v>176</v>
      </c>
      <c r="H2484" t="s">
        <v>3</v>
      </c>
      <c r="J2484">
        <v>2</v>
      </c>
      <c r="K2484" s="46"/>
      <c r="L2484" s="46"/>
      <c r="O2484" s="98">
        <f t="shared" si="38"/>
        <v>1755</v>
      </c>
      <c r="P2484" s="34" t="s">
        <v>12051</v>
      </c>
      <c r="Q2484" s="34" t="s">
        <v>11856</v>
      </c>
    </row>
    <row r="2485" spans="1:17" ht="12.75" customHeight="1" x14ac:dyDescent="0.2">
      <c r="A2485" s="34">
        <v>1757</v>
      </c>
      <c r="B2485">
        <v>12</v>
      </c>
      <c r="C2485">
        <v>6</v>
      </c>
      <c r="D2485" t="s">
        <v>3207</v>
      </c>
      <c r="E2485" t="s">
        <v>83</v>
      </c>
      <c r="H2485" t="s">
        <v>3162</v>
      </c>
      <c r="J2485">
        <v>62</v>
      </c>
      <c r="K2485" s="46"/>
      <c r="L2485" s="46"/>
      <c r="M2485" t="s">
        <v>220</v>
      </c>
      <c r="O2485" s="98">
        <f t="shared" si="38"/>
        <v>1695</v>
      </c>
      <c r="P2485" s="34" t="s">
        <v>12051</v>
      </c>
      <c r="Q2485" s="34" t="s">
        <v>11856</v>
      </c>
    </row>
    <row r="2486" spans="1:17" ht="12.75" customHeight="1" x14ac:dyDescent="0.2">
      <c r="A2486" s="34">
        <v>1757</v>
      </c>
      <c r="B2486">
        <v>12</v>
      </c>
      <c r="C2486">
        <v>8</v>
      </c>
      <c r="D2486" t="s">
        <v>199</v>
      </c>
      <c r="E2486" t="s">
        <v>29</v>
      </c>
      <c r="F2486" t="s">
        <v>26</v>
      </c>
      <c r="G2486" t="s">
        <v>176</v>
      </c>
      <c r="H2486" t="s">
        <v>179</v>
      </c>
      <c r="K2486" s="46"/>
      <c r="L2486" s="46">
        <v>8</v>
      </c>
      <c r="O2486" s="98">
        <f t="shared" si="38"/>
        <v>1757</v>
      </c>
      <c r="P2486" s="34" t="s">
        <v>12051</v>
      </c>
      <c r="Q2486" s="34" t="s">
        <v>11856</v>
      </c>
    </row>
    <row r="2487" spans="1:17" ht="12.75" customHeight="1" x14ac:dyDescent="0.2">
      <c r="A2487" s="34">
        <v>1757</v>
      </c>
      <c r="B2487">
        <v>12</v>
      </c>
      <c r="C2487">
        <v>11</v>
      </c>
      <c r="D2487" t="s">
        <v>3743</v>
      </c>
      <c r="E2487" t="s">
        <v>21</v>
      </c>
      <c r="F2487" t="s">
        <v>2</v>
      </c>
      <c r="G2487" t="s">
        <v>176</v>
      </c>
      <c r="H2487" t="s">
        <v>201</v>
      </c>
      <c r="J2487">
        <v>5.5</v>
      </c>
      <c r="K2487" s="46"/>
      <c r="L2487" s="46"/>
      <c r="O2487" s="98">
        <f t="shared" si="38"/>
        <v>1751</v>
      </c>
      <c r="P2487" s="34" t="s">
        <v>12051</v>
      </c>
      <c r="Q2487" s="34" t="s">
        <v>11856</v>
      </c>
    </row>
    <row r="2488" spans="1:17" ht="12.75" customHeight="1" x14ac:dyDescent="0.2">
      <c r="A2488" s="34">
        <v>1757</v>
      </c>
      <c r="B2488">
        <v>12</v>
      </c>
      <c r="C2488">
        <v>13</v>
      </c>
      <c r="D2488" t="s">
        <v>3201</v>
      </c>
      <c r="E2488" t="s">
        <v>11</v>
      </c>
      <c r="F2488" t="s">
        <v>13</v>
      </c>
      <c r="G2488" t="s">
        <v>176</v>
      </c>
      <c r="H2488" t="s">
        <v>201</v>
      </c>
      <c r="K2488" s="46">
        <v>1</v>
      </c>
      <c r="L2488" s="46"/>
      <c r="O2488" s="98">
        <f t="shared" si="38"/>
        <v>1757</v>
      </c>
      <c r="P2488" s="34" t="s">
        <v>12051</v>
      </c>
      <c r="Q2488" s="34" t="s">
        <v>11856</v>
      </c>
    </row>
    <row r="2489" spans="1:17" ht="12.75" customHeight="1" x14ac:dyDescent="0.2">
      <c r="A2489" s="34">
        <v>1757</v>
      </c>
      <c r="B2489">
        <v>12</v>
      </c>
      <c r="C2489">
        <v>15</v>
      </c>
      <c r="D2489" t="s">
        <v>3743</v>
      </c>
      <c r="E2489" t="s">
        <v>978</v>
      </c>
      <c r="F2489" t="s">
        <v>2</v>
      </c>
      <c r="G2489" t="s">
        <v>176</v>
      </c>
      <c r="H2489" t="s">
        <v>201</v>
      </c>
      <c r="J2489">
        <v>2.5</v>
      </c>
      <c r="K2489" s="46"/>
      <c r="L2489" s="46"/>
      <c r="O2489" s="98">
        <f t="shared" si="38"/>
        <v>1754</v>
      </c>
      <c r="P2489" s="34" t="s">
        <v>12051</v>
      </c>
      <c r="Q2489" s="34" t="s">
        <v>11856</v>
      </c>
    </row>
    <row r="2490" spans="1:17" ht="12.75" customHeight="1" x14ac:dyDescent="0.2">
      <c r="A2490" s="34">
        <v>1757</v>
      </c>
      <c r="B2490">
        <v>12</v>
      </c>
      <c r="C2490">
        <v>20</v>
      </c>
      <c r="D2490" t="s">
        <v>24</v>
      </c>
      <c r="E2490" t="s">
        <v>554</v>
      </c>
      <c r="F2490" t="s">
        <v>554</v>
      </c>
      <c r="G2490" t="s">
        <v>176</v>
      </c>
      <c r="H2490" t="s">
        <v>201</v>
      </c>
      <c r="J2490">
        <v>5</v>
      </c>
      <c r="K2490" s="46"/>
      <c r="L2490" s="46"/>
      <c r="O2490" s="98">
        <f t="shared" si="38"/>
        <v>1752</v>
      </c>
      <c r="P2490" s="34" t="s">
        <v>12051</v>
      </c>
      <c r="Q2490" s="34" t="s">
        <v>11856</v>
      </c>
    </row>
    <row r="2491" spans="1:17" ht="12.75" customHeight="1" x14ac:dyDescent="0.2">
      <c r="A2491" s="34">
        <v>1757</v>
      </c>
      <c r="B2491">
        <v>12</v>
      </c>
      <c r="C2491">
        <v>21</v>
      </c>
      <c r="D2491" t="s">
        <v>3975</v>
      </c>
      <c r="E2491" t="s">
        <v>621</v>
      </c>
      <c r="H2491" t="s">
        <v>3</v>
      </c>
      <c r="J2491">
        <v>70</v>
      </c>
      <c r="K2491" s="46"/>
      <c r="L2491" s="46"/>
      <c r="O2491" s="98">
        <f t="shared" si="38"/>
        <v>1687</v>
      </c>
      <c r="P2491" s="34" t="s">
        <v>12051</v>
      </c>
      <c r="Q2491" s="34" t="s">
        <v>11856</v>
      </c>
    </row>
    <row r="2492" spans="1:17" ht="12.75" customHeight="1" x14ac:dyDescent="0.2">
      <c r="A2492" s="34">
        <v>1757</v>
      </c>
      <c r="B2492">
        <v>12</v>
      </c>
      <c r="C2492">
        <v>29</v>
      </c>
      <c r="D2492" t="s">
        <v>118</v>
      </c>
      <c r="E2492" t="s">
        <v>33</v>
      </c>
      <c r="H2492" t="s">
        <v>201</v>
      </c>
      <c r="J2492">
        <v>43</v>
      </c>
      <c r="K2492" s="46"/>
      <c r="L2492" s="46"/>
      <c r="O2492" s="98">
        <f t="shared" si="38"/>
        <v>1714</v>
      </c>
      <c r="P2492" s="34" t="s">
        <v>12051</v>
      </c>
      <c r="Q2492" s="34" t="s">
        <v>11856</v>
      </c>
    </row>
    <row r="2493" spans="1:17" ht="12.75" customHeight="1" x14ac:dyDescent="0.2">
      <c r="A2493">
        <v>1758</v>
      </c>
      <c r="B2493">
        <v>1</v>
      </c>
      <c r="C2493">
        <v>2</v>
      </c>
      <c r="D2493" t="s">
        <v>12</v>
      </c>
      <c r="E2493" t="s">
        <v>21</v>
      </c>
      <c r="F2493" t="s">
        <v>99</v>
      </c>
      <c r="G2493" t="s">
        <v>176</v>
      </c>
      <c r="H2493" t="s">
        <v>179</v>
      </c>
      <c r="K2493" s="46"/>
      <c r="L2493" s="46">
        <v>8</v>
      </c>
      <c r="O2493" s="98">
        <f t="shared" si="38"/>
        <v>1758</v>
      </c>
      <c r="P2493" t="s">
        <v>12052</v>
      </c>
      <c r="Q2493" s="10" t="s">
        <v>11857</v>
      </c>
    </row>
    <row r="2494" spans="1:17" ht="12.75" customHeight="1" x14ac:dyDescent="0.2">
      <c r="A2494" s="35">
        <v>1758</v>
      </c>
      <c r="B2494">
        <v>1</v>
      </c>
      <c r="C2494">
        <v>6</v>
      </c>
      <c r="D2494" t="s">
        <v>3976</v>
      </c>
      <c r="E2494" t="s">
        <v>75</v>
      </c>
      <c r="H2494" t="s">
        <v>3</v>
      </c>
      <c r="J2494">
        <v>30</v>
      </c>
      <c r="K2494" s="46"/>
      <c r="L2494" s="46"/>
      <c r="O2494" s="98">
        <f t="shared" si="38"/>
        <v>1728</v>
      </c>
      <c r="P2494" s="34" t="s">
        <v>12052</v>
      </c>
      <c r="Q2494" s="10" t="s">
        <v>11857</v>
      </c>
    </row>
    <row r="2495" spans="1:17" ht="12.75" customHeight="1" x14ac:dyDescent="0.2">
      <c r="A2495" s="35">
        <v>1758</v>
      </c>
      <c r="B2495">
        <v>2</v>
      </c>
      <c r="C2495">
        <v>4</v>
      </c>
      <c r="D2495" t="s">
        <v>1513</v>
      </c>
      <c r="E2495" t="s">
        <v>2</v>
      </c>
      <c r="F2495" t="s">
        <v>22</v>
      </c>
      <c r="G2495" t="s">
        <v>176</v>
      </c>
      <c r="H2495" t="s">
        <v>3</v>
      </c>
      <c r="K2495" s="46"/>
      <c r="L2495" s="46">
        <v>3</v>
      </c>
      <c r="O2495" s="98">
        <f t="shared" si="38"/>
        <v>1758</v>
      </c>
      <c r="P2495" s="34" t="s">
        <v>12052</v>
      </c>
      <c r="Q2495" s="10" t="s">
        <v>11857</v>
      </c>
    </row>
    <row r="2496" spans="1:17" ht="12.75" customHeight="1" x14ac:dyDescent="0.2">
      <c r="A2496" s="35">
        <v>1758</v>
      </c>
      <c r="B2496">
        <v>2</v>
      </c>
      <c r="C2496">
        <v>7</v>
      </c>
      <c r="D2496" t="s">
        <v>1513</v>
      </c>
      <c r="E2496" t="s">
        <v>177</v>
      </c>
      <c r="F2496" t="s">
        <v>30</v>
      </c>
      <c r="G2496" t="s">
        <v>176</v>
      </c>
      <c r="H2496" t="s">
        <v>3</v>
      </c>
      <c r="K2496" s="46"/>
      <c r="L2496" s="46">
        <v>6</v>
      </c>
      <c r="O2496" s="98">
        <f t="shared" si="38"/>
        <v>1758</v>
      </c>
      <c r="P2496" s="34" t="s">
        <v>12052</v>
      </c>
      <c r="Q2496" s="10" t="s">
        <v>11857</v>
      </c>
    </row>
    <row r="2497" spans="1:17" ht="12.75" customHeight="1" x14ac:dyDescent="0.2">
      <c r="A2497" s="35">
        <v>1758</v>
      </c>
      <c r="B2497">
        <v>2</v>
      </c>
      <c r="C2497">
        <v>15</v>
      </c>
      <c r="D2497" t="s">
        <v>968</v>
      </c>
      <c r="E2497" t="s">
        <v>109</v>
      </c>
      <c r="F2497" t="s">
        <v>17</v>
      </c>
      <c r="G2497" t="s">
        <v>176</v>
      </c>
      <c r="H2497" t="s">
        <v>3</v>
      </c>
      <c r="J2497">
        <v>0.5</v>
      </c>
      <c r="K2497" s="46"/>
      <c r="L2497" s="46"/>
      <c r="O2497" s="98">
        <f t="shared" si="38"/>
        <v>1757</v>
      </c>
      <c r="P2497" s="34" t="s">
        <v>12052</v>
      </c>
      <c r="Q2497" s="10" t="s">
        <v>11857</v>
      </c>
    </row>
    <row r="2498" spans="1:17" ht="12.75" customHeight="1" x14ac:dyDescent="0.2">
      <c r="A2498" s="35">
        <v>1758</v>
      </c>
      <c r="B2498">
        <v>2</v>
      </c>
      <c r="C2498">
        <v>18</v>
      </c>
      <c r="D2498" t="s">
        <v>172</v>
      </c>
      <c r="E2498" t="s">
        <v>978</v>
      </c>
      <c r="H2498" t="s">
        <v>179</v>
      </c>
      <c r="J2498">
        <v>68</v>
      </c>
      <c r="K2498" s="46"/>
      <c r="L2498" s="46"/>
      <c r="O2498" s="98">
        <f t="shared" ref="O2498:O2561" si="39">IF(ISBLANK(J2498),IF(AND(NOT(ISBLANK(K2498)),K2498&gt;B2498),A2498-1,A2498), ROUNDDOWN(A2498-J2498,0))</f>
        <v>1690</v>
      </c>
      <c r="P2498" s="34" t="s">
        <v>12052</v>
      </c>
      <c r="Q2498" s="10" t="s">
        <v>11857</v>
      </c>
    </row>
    <row r="2499" spans="1:17" ht="12.75" customHeight="1" x14ac:dyDescent="0.2">
      <c r="A2499" s="35">
        <v>1758</v>
      </c>
      <c r="B2499">
        <v>2</v>
      </c>
      <c r="C2499">
        <v>21</v>
      </c>
      <c r="D2499" t="s">
        <v>5148</v>
      </c>
      <c r="E2499" t="s">
        <v>21</v>
      </c>
      <c r="F2499" t="s">
        <v>29</v>
      </c>
      <c r="G2499" t="s">
        <v>176</v>
      </c>
      <c r="H2499" t="s">
        <v>3</v>
      </c>
      <c r="J2499">
        <v>2</v>
      </c>
      <c r="K2499" s="46"/>
      <c r="L2499" s="46"/>
      <c r="O2499" s="98">
        <f t="shared" si="39"/>
        <v>1756</v>
      </c>
      <c r="P2499" s="34" t="s">
        <v>12052</v>
      </c>
      <c r="Q2499" s="10" t="s">
        <v>11857</v>
      </c>
    </row>
    <row r="2500" spans="1:17" ht="12.75" customHeight="1" x14ac:dyDescent="0.2">
      <c r="A2500" s="35">
        <v>1758</v>
      </c>
      <c r="B2500">
        <v>2</v>
      </c>
      <c r="C2500">
        <v>28</v>
      </c>
      <c r="D2500" t="s">
        <v>155</v>
      </c>
      <c r="E2500" t="s">
        <v>22</v>
      </c>
      <c r="F2500" t="s">
        <v>2</v>
      </c>
      <c r="G2500" t="s">
        <v>176</v>
      </c>
      <c r="H2500" t="s">
        <v>3</v>
      </c>
      <c r="J2500">
        <v>1</v>
      </c>
      <c r="K2500" s="46"/>
      <c r="L2500" s="46"/>
      <c r="O2500" s="98">
        <f t="shared" si="39"/>
        <v>1757</v>
      </c>
      <c r="P2500" s="34" t="s">
        <v>12052</v>
      </c>
      <c r="Q2500" s="10" t="s">
        <v>11857</v>
      </c>
    </row>
    <row r="2501" spans="1:17" ht="12.75" customHeight="1" x14ac:dyDescent="0.2">
      <c r="A2501" s="35">
        <v>1758</v>
      </c>
      <c r="B2501">
        <v>2</v>
      </c>
      <c r="C2501">
        <v>28</v>
      </c>
      <c r="D2501" t="s">
        <v>153</v>
      </c>
      <c r="E2501" t="s">
        <v>109</v>
      </c>
      <c r="F2501" t="s">
        <v>2</v>
      </c>
      <c r="G2501" t="s">
        <v>176</v>
      </c>
      <c r="H2501" t="s">
        <v>201</v>
      </c>
      <c r="J2501">
        <v>0.5</v>
      </c>
      <c r="K2501" s="46"/>
      <c r="L2501" s="46"/>
      <c r="O2501" s="98">
        <f t="shared" si="39"/>
        <v>1757</v>
      </c>
      <c r="P2501" s="34" t="s">
        <v>12052</v>
      </c>
      <c r="Q2501" s="10" t="s">
        <v>11857</v>
      </c>
    </row>
    <row r="2502" spans="1:17" ht="12.75" customHeight="1" x14ac:dyDescent="0.2">
      <c r="A2502" s="35">
        <v>1758</v>
      </c>
      <c r="B2502">
        <v>3</v>
      </c>
      <c r="C2502">
        <v>2</v>
      </c>
      <c r="D2502" t="s">
        <v>118</v>
      </c>
      <c r="E2502" t="s">
        <v>21</v>
      </c>
      <c r="H2502" t="s">
        <v>179</v>
      </c>
      <c r="J2502">
        <v>49</v>
      </c>
      <c r="K2502" s="46"/>
      <c r="L2502" s="46"/>
      <c r="O2502" s="98">
        <f t="shared" si="39"/>
        <v>1709</v>
      </c>
      <c r="P2502" s="34" t="s">
        <v>12052</v>
      </c>
      <c r="Q2502" s="47" t="s">
        <v>11857</v>
      </c>
    </row>
    <row r="2503" spans="1:17" ht="12.75" customHeight="1" x14ac:dyDescent="0.2">
      <c r="A2503" s="35">
        <v>1758</v>
      </c>
      <c r="B2503">
        <v>3</v>
      </c>
      <c r="C2503">
        <v>6</v>
      </c>
      <c r="D2503" t="s">
        <v>3315</v>
      </c>
      <c r="E2503" t="s">
        <v>554</v>
      </c>
      <c r="H2503" t="s">
        <v>201</v>
      </c>
      <c r="J2503">
        <v>26</v>
      </c>
      <c r="K2503" s="46"/>
      <c r="L2503" s="46"/>
      <c r="O2503" s="98">
        <f t="shared" si="39"/>
        <v>1732</v>
      </c>
      <c r="P2503" s="34" t="s">
        <v>12052</v>
      </c>
      <c r="Q2503" s="10" t="s">
        <v>11857</v>
      </c>
    </row>
    <row r="2504" spans="1:17" ht="12.75" customHeight="1" x14ac:dyDescent="0.2">
      <c r="A2504" s="35">
        <v>1758</v>
      </c>
      <c r="B2504">
        <v>3</v>
      </c>
      <c r="C2504">
        <v>12</v>
      </c>
      <c r="D2504" t="s">
        <v>3977</v>
      </c>
      <c r="E2504" t="s">
        <v>26</v>
      </c>
      <c r="J2504">
        <v>30</v>
      </c>
      <c r="K2504" s="46"/>
      <c r="L2504" s="46"/>
      <c r="M2504" t="s">
        <v>278</v>
      </c>
      <c r="O2504" s="98">
        <f t="shared" si="39"/>
        <v>1728</v>
      </c>
      <c r="P2504" s="34" t="s">
        <v>12052</v>
      </c>
      <c r="Q2504" s="10" t="s">
        <v>11857</v>
      </c>
    </row>
    <row r="2505" spans="1:17" ht="12.75" customHeight="1" x14ac:dyDescent="0.2">
      <c r="A2505" s="35">
        <v>1758</v>
      </c>
      <c r="B2505">
        <v>3</v>
      </c>
      <c r="C2505">
        <v>12</v>
      </c>
      <c r="D2505" t="s">
        <v>96</v>
      </c>
      <c r="E2505" t="s">
        <v>26</v>
      </c>
      <c r="F2505" t="s">
        <v>2</v>
      </c>
      <c r="G2505" t="s">
        <v>176</v>
      </c>
      <c r="H2505" t="s">
        <v>179</v>
      </c>
      <c r="J2505">
        <v>20</v>
      </c>
      <c r="K2505" s="46"/>
      <c r="L2505" s="46"/>
      <c r="O2505" s="98">
        <f t="shared" si="39"/>
        <v>1738</v>
      </c>
      <c r="P2505" t="s">
        <v>12053</v>
      </c>
      <c r="Q2505" s="10" t="s">
        <v>11857</v>
      </c>
    </row>
    <row r="2506" spans="1:17" ht="12.75" customHeight="1" x14ac:dyDescent="0.2">
      <c r="A2506" s="35">
        <v>1758</v>
      </c>
      <c r="B2506">
        <v>3</v>
      </c>
      <c r="C2506">
        <v>13</v>
      </c>
      <c r="D2506" t="s">
        <v>3214</v>
      </c>
      <c r="E2506" t="s">
        <v>111</v>
      </c>
      <c r="H2506" t="s">
        <v>201</v>
      </c>
      <c r="J2506">
        <v>18</v>
      </c>
      <c r="K2506" s="46"/>
      <c r="L2506" s="46"/>
      <c r="O2506" s="98">
        <f t="shared" si="39"/>
        <v>1740</v>
      </c>
      <c r="P2506" s="34" t="s">
        <v>12053</v>
      </c>
      <c r="Q2506" s="10" t="s">
        <v>11857</v>
      </c>
    </row>
    <row r="2507" spans="1:17" ht="12.75" customHeight="1" x14ac:dyDescent="0.2">
      <c r="A2507" s="35">
        <v>1758</v>
      </c>
      <c r="B2507">
        <v>3</v>
      </c>
      <c r="C2507">
        <v>20</v>
      </c>
      <c r="D2507" t="s">
        <v>3603</v>
      </c>
      <c r="E2507" t="s">
        <v>111</v>
      </c>
      <c r="F2507" t="s">
        <v>2</v>
      </c>
      <c r="G2507" t="s">
        <v>176</v>
      </c>
      <c r="H2507" t="s">
        <v>3</v>
      </c>
      <c r="K2507" s="46"/>
      <c r="L2507" s="46">
        <v>8</v>
      </c>
      <c r="O2507" s="98">
        <f t="shared" si="39"/>
        <v>1758</v>
      </c>
      <c r="P2507" s="34" t="s">
        <v>12053</v>
      </c>
      <c r="Q2507" s="10" t="s">
        <v>11857</v>
      </c>
    </row>
    <row r="2508" spans="1:17" ht="12.75" customHeight="1" x14ac:dyDescent="0.2">
      <c r="A2508" s="35">
        <v>1758</v>
      </c>
      <c r="B2508">
        <v>3</v>
      </c>
      <c r="C2508">
        <v>25</v>
      </c>
      <c r="D2508" t="s">
        <v>24</v>
      </c>
      <c r="E2508" t="s">
        <v>53</v>
      </c>
      <c r="H2508" t="s">
        <v>3978</v>
      </c>
      <c r="J2508">
        <v>40</v>
      </c>
      <c r="K2508" s="46"/>
      <c r="L2508" s="46"/>
      <c r="O2508" s="98">
        <f t="shared" si="39"/>
        <v>1718</v>
      </c>
      <c r="P2508" s="34" t="s">
        <v>12053</v>
      </c>
      <c r="Q2508" s="10" t="s">
        <v>11857</v>
      </c>
    </row>
    <row r="2509" spans="1:17" ht="12.75" customHeight="1" x14ac:dyDescent="0.2">
      <c r="A2509" s="35">
        <v>1758</v>
      </c>
      <c r="B2509">
        <v>3</v>
      </c>
      <c r="C2509">
        <v>25</v>
      </c>
      <c r="D2509" t="s">
        <v>12</v>
      </c>
      <c r="E2509" t="s">
        <v>21</v>
      </c>
      <c r="F2509" t="s">
        <v>86</v>
      </c>
      <c r="G2509" t="s">
        <v>176</v>
      </c>
      <c r="H2509" t="s">
        <v>179</v>
      </c>
      <c r="K2509" s="46"/>
      <c r="L2509" s="46">
        <v>7</v>
      </c>
      <c r="O2509" s="98">
        <f t="shared" si="39"/>
        <v>1758</v>
      </c>
      <c r="P2509" s="34" t="s">
        <v>12053</v>
      </c>
      <c r="Q2509" s="10" t="s">
        <v>11857</v>
      </c>
    </row>
    <row r="2510" spans="1:17" ht="12.75" customHeight="1" x14ac:dyDescent="0.2">
      <c r="A2510" s="35">
        <v>1758</v>
      </c>
      <c r="B2510">
        <v>3</v>
      </c>
      <c r="C2510">
        <v>30</v>
      </c>
      <c r="D2510" t="s">
        <v>3979</v>
      </c>
      <c r="E2510" t="s">
        <v>163</v>
      </c>
      <c r="H2510" t="s">
        <v>3</v>
      </c>
      <c r="J2510">
        <v>56</v>
      </c>
      <c r="K2510" s="46"/>
      <c r="L2510" s="46"/>
      <c r="O2510" s="98">
        <f t="shared" si="39"/>
        <v>1702</v>
      </c>
      <c r="P2510" s="34" t="s">
        <v>12053</v>
      </c>
      <c r="Q2510" s="10" t="s">
        <v>11857</v>
      </c>
    </row>
    <row r="2511" spans="1:17" ht="12.75" customHeight="1" x14ac:dyDescent="0.2">
      <c r="A2511" s="35">
        <v>1758</v>
      </c>
      <c r="B2511">
        <v>4</v>
      </c>
      <c r="C2511">
        <v>1</v>
      </c>
      <c r="D2511" t="s">
        <v>27</v>
      </c>
      <c r="E2511" t="s">
        <v>29</v>
      </c>
      <c r="H2511" t="s">
        <v>1571</v>
      </c>
      <c r="J2511">
        <v>42</v>
      </c>
      <c r="K2511" s="46"/>
      <c r="L2511" s="46"/>
      <c r="O2511" s="98">
        <f t="shared" si="39"/>
        <v>1716</v>
      </c>
      <c r="P2511" s="34" t="s">
        <v>12053</v>
      </c>
      <c r="Q2511" s="10" t="s">
        <v>11857</v>
      </c>
    </row>
    <row r="2512" spans="1:17" ht="12.75" customHeight="1" x14ac:dyDescent="0.2">
      <c r="A2512" s="35">
        <v>1758</v>
      </c>
      <c r="B2512">
        <v>4</v>
      </c>
      <c r="C2512">
        <v>1</v>
      </c>
      <c r="D2512" t="s">
        <v>286</v>
      </c>
      <c r="E2512" t="s">
        <v>2</v>
      </c>
      <c r="F2512" t="s">
        <v>30</v>
      </c>
      <c r="G2512" t="s">
        <v>176</v>
      </c>
      <c r="H2512" t="s">
        <v>3</v>
      </c>
      <c r="J2512">
        <v>16</v>
      </c>
      <c r="K2512" s="46"/>
      <c r="L2512" s="46"/>
      <c r="O2512" s="98">
        <f t="shared" si="39"/>
        <v>1742</v>
      </c>
      <c r="P2512" s="34" t="s">
        <v>12053</v>
      </c>
      <c r="Q2512" s="10" t="s">
        <v>11857</v>
      </c>
    </row>
    <row r="2513" spans="1:17" ht="12.75" customHeight="1" x14ac:dyDescent="0.2">
      <c r="A2513" s="35">
        <v>1758</v>
      </c>
      <c r="B2513">
        <v>4</v>
      </c>
      <c r="C2513">
        <v>3</v>
      </c>
      <c r="D2513" t="s">
        <v>2249</v>
      </c>
      <c r="E2513" t="s">
        <v>3704</v>
      </c>
      <c r="H2513" t="s">
        <v>3980</v>
      </c>
      <c r="J2513">
        <v>58</v>
      </c>
      <c r="K2513" s="46"/>
      <c r="L2513" s="46"/>
      <c r="M2513" t="s">
        <v>278</v>
      </c>
      <c r="O2513" s="98">
        <f t="shared" si="39"/>
        <v>1700</v>
      </c>
      <c r="P2513" s="34" t="s">
        <v>12053</v>
      </c>
      <c r="Q2513" s="10" t="s">
        <v>11857</v>
      </c>
    </row>
    <row r="2514" spans="1:17" ht="12.75" customHeight="1" x14ac:dyDescent="0.2">
      <c r="A2514" s="35">
        <v>1758</v>
      </c>
      <c r="B2514">
        <v>4</v>
      </c>
      <c r="C2514">
        <v>4</v>
      </c>
      <c r="D2514" t="s">
        <v>3981</v>
      </c>
      <c r="E2514" t="s">
        <v>554</v>
      </c>
      <c r="F2514" t="s">
        <v>109</v>
      </c>
      <c r="G2514" t="s">
        <v>176</v>
      </c>
      <c r="H2514" t="s">
        <v>3982</v>
      </c>
      <c r="J2514">
        <v>1</v>
      </c>
      <c r="K2514" s="46"/>
      <c r="L2514" s="46"/>
      <c r="O2514" s="98">
        <f t="shared" si="39"/>
        <v>1757</v>
      </c>
      <c r="P2514" s="34" t="s">
        <v>12053</v>
      </c>
      <c r="Q2514" s="10" t="s">
        <v>11857</v>
      </c>
    </row>
    <row r="2515" spans="1:17" ht="12.75" customHeight="1" x14ac:dyDescent="0.2">
      <c r="A2515" s="35">
        <v>1758</v>
      </c>
      <c r="B2515">
        <v>4</v>
      </c>
      <c r="C2515">
        <v>4</v>
      </c>
      <c r="D2515" t="s">
        <v>12</v>
      </c>
      <c r="E2515" t="s">
        <v>621</v>
      </c>
      <c r="F2515" t="s">
        <v>48</v>
      </c>
      <c r="G2515" t="s">
        <v>176</v>
      </c>
      <c r="H2515" t="s">
        <v>179</v>
      </c>
      <c r="K2515" s="46">
        <v>1</v>
      </c>
      <c r="L2515" s="46"/>
      <c r="O2515" s="98">
        <f t="shared" si="39"/>
        <v>1758</v>
      </c>
      <c r="P2515" s="34" t="s">
        <v>12053</v>
      </c>
      <c r="Q2515" s="10" t="s">
        <v>11857</v>
      </c>
    </row>
    <row r="2516" spans="1:17" ht="12.75" customHeight="1" x14ac:dyDescent="0.2">
      <c r="A2516" s="35">
        <v>1758</v>
      </c>
      <c r="B2516">
        <v>4</v>
      </c>
      <c r="C2516">
        <v>9</v>
      </c>
      <c r="D2516" t="s">
        <v>474</v>
      </c>
      <c r="E2516" t="s">
        <v>53</v>
      </c>
      <c r="F2516" t="s">
        <v>13</v>
      </c>
      <c r="G2516" t="s">
        <v>176</v>
      </c>
      <c r="H2516" t="s">
        <v>179</v>
      </c>
      <c r="J2516">
        <v>2</v>
      </c>
      <c r="K2516" s="46"/>
      <c r="L2516" s="46"/>
      <c r="O2516" s="98">
        <f t="shared" si="39"/>
        <v>1756</v>
      </c>
      <c r="P2516" s="34" t="s">
        <v>12053</v>
      </c>
      <c r="Q2516" s="10" t="s">
        <v>11857</v>
      </c>
    </row>
    <row r="2517" spans="1:17" ht="12.75" customHeight="1" x14ac:dyDescent="0.2">
      <c r="A2517" s="35">
        <v>1758</v>
      </c>
      <c r="B2517">
        <v>4</v>
      </c>
      <c r="C2517">
        <v>10</v>
      </c>
      <c r="D2517" t="s">
        <v>12</v>
      </c>
      <c r="E2517" t="s">
        <v>24</v>
      </c>
      <c r="H2517" t="s">
        <v>179</v>
      </c>
      <c r="J2517">
        <v>19</v>
      </c>
      <c r="K2517" s="46"/>
      <c r="L2517" s="46"/>
      <c r="O2517" s="98">
        <f t="shared" si="39"/>
        <v>1739</v>
      </c>
      <c r="P2517" t="s">
        <v>12054</v>
      </c>
      <c r="Q2517" s="10" t="s">
        <v>11858</v>
      </c>
    </row>
    <row r="2518" spans="1:17" ht="12.75" customHeight="1" x14ac:dyDescent="0.2">
      <c r="A2518" s="35">
        <v>1758</v>
      </c>
      <c r="B2518">
        <v>4</v>
      </c>
      <c r="C2518">
        <v>14</v>
      </c>
      <c r="D2518" t="s">
        <v>474</v>
      </c>
      <c r="E2518" t="s">
        <v>21</v>
      </c>
      <c r="F2518" t="s">
        <v>13</v>
      </c>
      <c r="G2518" t="s">
        <v>176</v>
      </c>
      <c r="H2518" t="s">
        <v>179</v>
      </c>
      <c r="J2518">
        <v>4</v>
      </c>
      <c r="K2518" s="46"/>
      <c r="L2518" s="46"/>
      <c r="O2518" s="98">
        <f t="shared" si="39"/>
        <v>1754</v>
      </c>
      <c r="P2518" s="34" t="s">
        <v>12054</v>
      </c>
      <c r="Q2518" s="10" t="s">
        <v>11858</v>
      </c>
    </row>
    <row r="2519" spans="1:17" ht="12.75" customHeight="1" x14ac:dyDescent="0.2">
      <c r="A2519" s="35">
        <v>1758</v>
      </c>
      <c r="B2519">
        <v>4</v>
      </c>
      <c r="C2519">
        <v>23</v>
      </c>
      <c r="D2519" t="s">
        <v>128</v>
      </c>
      <c r="E2519" t="s">
        <v>621</v>
      </c>
      <c r="F2519" t="s">
        <v>46</v>
      </c>
      <c r="G2519" t="s">
        <v>176</v>
      </c>
      <c r="H2519" t="s">
        <v>179</v>
      </c>
      <c r="J2519">
        <v>18</v>
      </c>
      <c r="K2519" s="46"/>
      <c r="L2519" s="46"/>
      <c r="O2519" s="98">
        <f t="shared" si="39"/>
        <v>1740</v>
      </c>
      <c r="P2519" s="34" t="s">
        <v>12054</v>
      </c>
      <c r="Q2519" s="10" t="s">
        <v>11858</v>
      </c>
    </row>
    <row r="2520" spans="1:17" ht="12.75" customHeight="1" x14ac:dyDescent="0.2">
      <c r="A2520" s="35">
        <v>1758</v>
      </c>
      <c r="B2520">
        <v>4</v>
      </c>
      <c r="C2520">
        <v>24</v>
      </c>
      <c r="D2520" t="s">
        <v>3958</v>
      </c>
      <c r="E2520" t="s">
        <v>554</v>
      </c>
      <c r="F2520" t="s">
        <v>554</v>
      </c>
      <c r="G2520" t="s">
        <v>176</v>
      </c>
      <c r="H2520" t="s">
        <v>201</v>
      </c>
      <c r="J2520">
        <v>2</v>
      </c>
      <c r="K2520" s="46"/>
      <c r="L2520" s="46"/>
      <c r="O2520" s="98">
        <f t="shared" si="39"/>
        <v>1756</v>
      </c>
      <c r="P2520" s="34" t="s">
        <v>12054</v>
      </c>
      <c r="Q2520" s="10" t="s">
        <v>11858</v>
      </c>
    </row>
    <row r="2521" spans="1:17" ht="12.75" customHeight="1" x14ac:dyDescent="0.2">
      <c r="A2521" s="35">
        <v>1758</v>
      </c>
      <c r="B2521">
        <v>4</v>
      </c>
      <c r="C2521">
        <v>28</v>
      </c>
      <c r="D2521" t="s">
        <v>128</v>
      </c>
      <c r="E2521" t="s">
        <v>60</v>
      </c>
      <c r="F2521" t="s">
        <v>46</v>
      </c>
      <c r="G2521" t="s">
        <v>176</v>
      </c>
      <c r="H2521" t="s">
        <v>179</v>
      </c>
      <c r="J2521">
        <v>5</v>
      </c>
      <c r="K2521" s="46"/>
      <c r="L2521" s="46"/>
      <c r="O2521" s="98">
        <f t="shared" si="39"/>
        <v>1753</v>
      </c>
      <c r="P2521" s="34" t="s">
        <v>12054</v>
      </c>
      <c r="Q2521" s="10" t="s">
        <v>11858</v>
      </c>
    </row>
    <row r="2522" spans="1:17" ht="12.75" customHeight="1" x14ac:dyDescent="0.2">
      <c r="A2522" s="35">
        <v>1758</v>
      </c>
      <c r="B2522">
        <v>5</v>
      </c>
      <c r="C2522">
        <v>6</v>
      </c>
      <c r="D2522" t="s">
        <v>104</v>
      </c>
      <c r="E2522" t="s">
        <v>21</v>
      </c>
      <c r="F2522" t="s">
        <v>26</v>
      </c>
      <c r="G2522" t="s">
        <v>176</v>
      </c>
      <c r="H2522" t="s">
        <v>201</v>
      </c>
      <c r="J2522">
        <v>1.5</v>
      </c>
      <c r="K2522" s="46"/>
      <c r="L2522" s="46"/>
      <c r="O2522" s="98">
        <f t="shared" si="39"/>
        <v>1756</v>
      </c>
      <c r="P2522" s="34" t="s">
        <v>12054</v>
      </c>
      <c r="Q2522" s="10" t="s">
        <v>11858</v>
      </c>
    </row>
    <row r="2523" spans="1:17" ht="12.75" customHeight="1" x14ac:dyDescent="0.2">
      <c r="A2523" s="35">
        <v>1758</v>
      </c>
      <c r="B2523">
        <v>5</v>
      </c>
      <c r="C2523">
        <v>10</v>
      </c>
      <c r="D2523" t="s">
        <v>3060</v>
      </c>
      <c r="E2523" t="s">
        <v>29</v>
      </c>
      <c r="H2523" t="s">
        <v>3</v>
      </c>
      <c r="J2523">
        <v>57</v>
      </c>
      <c r="K2523" s="46"/>
      <c r="L2523" s="46"/>
      <c r="O2523" s="98">
        <f t="shared" si="39"/>
        <v>1701</v>
      </c>
      <c r="P2523" s="34" t="s">
        <v>12054</v>
      </c>
      <c r="Q2523" s="10" t="s">
        <v>11858</v>
      </c>
    </row>
    <row r="2524" spans="1:17" ht="12.75" customHeight="1" x14ac:dyDescent="0.2">
      <c r="A2524" s="35">
        <v>1758</v>
      </c>
      <c r="B2524">
        <v>5</v>
      </c>
      <c r="C2524">
        <v>13</v>
      </c>
      <c r="D2524" t="s">
        <v>5007</v>
      </c>
      <c r="E2524" t="s">
        <v>30</v>
      </c>
      <c r="F2524" t="s">
        <v>30</v>
      </c>
      <c r="G2524" t="s">
        <v>176</v>
      </c>
      <c r="H2524" t="s">
        <v>201</v>
      </c>
      <c r="J2524">
        <v>4</v>
      </c>
      <c r="K2524" s="46"/>
      <c r="L2524" s="46"/>
      <c r="O2524" s="98">
        <f t="shared" si="39"/>
        <v>1754</v>
      </c>
      <c r="P2524" s="34" t="s">
        <v>12054</v>
      </c>
      <c r="Q2524" s="10" t="s">
        <v>11858</v>
      </c>
    </row>
    <row r="2525" spans="1:17" ht="12.75" customHeight="1" x14ac:dyDescent="0.2">
      <c r="A2525" s="35">
        <v>1758</v>
      </c>
      <c r="B2525">
        <v>5</v>
      </c>
      <c r="C2525">
        <v>22</v>
      </c>
      <c r="D2525" t="s">
        <v>3983</v>
      </c>
      <c r="E2525" t="s">
        <v>26</v>
      </c>
      <c r="F2525" t="s">
        <v>26</v>
      </c>
      <c r="G2525" t="s">
        <v>176</v>
      </c>
      <c r="H2525" t="s">
        <v>179</v>
      </c>
      <c r="J2525">
        <v>1</v>
      </c>
      <c r="K2525" s="46"/>
      <c r="L2525" s="46"/>
      <c r="O2525" s="98">
        <f t="shared" si="39"/>
        <v>1757</v>
      </c>
      <c r="P2525" s="34" t="s">
        <v>12054</v>
      </c>
      <c r="Q2525" s="10" t="s">
        <v>11858</v>
      </c>
    </row>
    <row r="2526" spans="1:17" ht="12.75" customHeight="1" x14ac:dyDescent="0.2">
      <c r="A2526" s="35">
        <v>1758</v>
      </c>
      <c r="B2526">
        <v>5</v>
      </c>
      <c r="C2526">
        <v>27</v>
      </c>
      <c r="D2526" t="s">
        <v>24</v>
      </c>
      <c r="E2526" t="s">
        <v>21</v>
      </c>
      <c r="H2526" t="s">
        <v>201</v>
      </c>
      <c r="J2526">
        <v>75</v>
      </c>
      <c r="K2526" s="46"/>
      <c r="L2526" s="46"/>
      <c r="O2526" s="98">
        <f t="shared" si="39"/>
        <v>1683</v>
      </c>
      <c r="P2526" s="34" t="s">
        <v>12054</v>
      </c>
      <c r="Q2526" s="10" t="s">
        <v>11858</v>
      </c>
    </row>
    <row r="2527" spans="1:17" ht="12.75" customHeight="1" x14ac:dyDescent="0.2">
      <c r="A2527" s="35">
        <v>1758</v>
      </c>
      <c r="B2527">
        <v>5</v>
      </c>
      <c r="C2527">
        <v>30</v>
      </c>
      <c r="D2527" t="s">
        <v>12</v>
      </c>
      <c r="E2527" t="s">
        <v>554</v>
      </c>
      <c r="F2527" t="s">
        <v>2</v>
      </c>
      <c r="G2527" t="s">
        <v>176</v>
      </c>
      <c r="H2527" t="s">
        <v>179</v>
      </c>
      <c r="J2527">
        <v>3</v>
      </c>
      <c r="K2527" s="46"/>
      <c r="L2527" s="46"/>
      <c r="O2527" s="98">
        <f t="shared" si="39"/>
        <v>1755</v>
      </c>
      <c r="P2527" s="34" t="s">
        <v>12054</v>
      </c>
      <c r="Q2527" s="10" t="s">
        <v>11858</v>
      </c>
    </row>
    <row r="2528" spans="1:17" ht="12.75" customHeight="1" x14ac:dyDescent="0.2">
      <c r="A2528" s="35">
        <v>1758</v>
      </c>
      <c r="B2528">
        <v>6</v>
      </c>
      <c r="C2528">
        <v>6</v>
      </c>
      <c r="D2528" t="s">
        <v>884</v>
      </c>
      <c r="E2528" t="s">
        <v>29</v>
      </c>
      <c r="F2528" t="s">
        <v>26</v>
      </c>
      <c r="G2528" t="s">
        <v>176</v>
      </c>
      <c r="H2528" t="s">
        <v>179</v>
      </c>
      <c r="K2528" s="46">
        <v>6</v>
      </c>
      <c r="L2528" s="46"/>
      <c r="O2528" s="98">
        <f t="shared" si="39"/>
        <v>1758</v>
      </c>
      <c r="P2528" t="s">
        <v>12055</v>
      </c>
      <c r="Q2528" s="10" t="s">
        <v>11858</v>
      </c>
    </row>
    <row r="2529" spans="1:17" ht="12.75" customHeight="1" x14ac:dyDescent="0.2">
      <c r="A2529" s="35">
        <v>1758</v>
      </c>
      <c r="B2529">
        <v>6</v>
      </c>
      <c r="C2529">
        <v>8</v>
      </c>
      <c r="D2529" t="s">
        <v>12</v>
      </c>
      <c r="E2529" t="s">
        <v>21</v>
      </c>
      <c r="F2529" t="s">
        <v>2</v>
      </c>
      <c r="G2529" t="s">
        <v>176</v>
      </c>
      <c r="H2529" t="s">
        <v>179</v>
      </c>
      <c r="J2529">
        <v>6</v>
      </c>
      <c r="K2529" s="46"/>
      <c r="L2529" s="46"/>
      <c r="O2529" s="98">
        <f t="shared" si="39"/>
        <v>1752</v>
      </c>
      <c r="P2529" s="34" t="s">
        <v>12055</v>
      </c>
      <c r="Q2529" s="10" t="s">
        <v>11858</v>
      </c>
    </row>
    <row r="2530" spans="1:17" ht="12.75" customHeight="1" x14ac:dyDescent="0.2">
      <c r="A2530" s="35">
        <v>1758</v>
      </c>
      <c r="B2530">
        <v>6</v>
      </c>
      <c r="C2530">
        <v>8</v>
      </c>
      <c r="D2530" t="s">
        <v>3984</v>
      </c>
      <c r="E2530" t="s">
        <v>46</v>
      </c>
      <c r="F2530" t="s">
        <v>21</v>
      </c>
      <c r="G2530" t="s">
        <v>176</v>
      </c>
      <c r="H2530" t="s">
        <v>179</v>
      </c>
      <c r="K2530" s="46"/>
      <c r="L2530" s="46">
        <v>8</v>
      </c>
      <c r="O2530" s="98">
        <f t="shared" si="39"/>
        <v>1758</v>
      </c>
      <c r="P2530" s="34" t="s">
        <v>12055</v>
      </c>
      <c r="Q2530" s="10" t="s">
        <v>11858</v>
      </c>
    </row>
    <row r="2531" spans="1:17" ht="12.75" customHeight="1" x14ac:dyDescent="0.2">
      <c r="A2531" s="35">
        <v>1758</v>
      </c>
      <c r="B2531">
        <v>6</v>
      </c>
      <c r="C2531">
        <v>16</v>
      </c>
      <c r="D2531" t="s">
        <v>1876</v>
      </c>
      <c r="E2531" t="s">
        <v>24</v>
      </c>
      <c r="H2531" t="s">
        <v>3</v>
      </c>
      <c r="J2531">
        <v>28</v>
      </c>
      <c r="K2531" s="46"/>
      <c r="L2531" s="46"/>
      <c r="O2531" s="98">
        <f t="shared" si="39"/>
        <v>1730</v>
      </c>
      <c r="P2531" s="34" t="s">
        <v>12055</v>
      </c>
      <c r="Q2531" s="10" t="s">
        <v>11858</v>
      </c>
    </row>
    <row r="2532" spans="1:17" ht="12.75" customHeight="1" x14ac:dyDescent="0.2">
      <c r="A2532" s="35">
        <v>1758</v>
      </c>
      <c r="B2532">
        <v>6</v>
      </c>
      <c r="C2532">
        <v>20</v>
      </c>
      <c r="D2532" t="s">
        <v>3985</v>
      </c>
      <c r="E2532" t="s">
        <v>21</v>
      </c>
      <c r="H2532" t="s">
        <v>3</v>
      </c>
      <c r="J2532">
        <v>48</v>
      </c>
      <c r="K2532" s="46"/>
      <c r="L2532" s="46"/>
      <c r="O2532" s="98">
        <f t="shared" si="39"/>
        <v>1710</v>
      </c>
      <c r="P2532" s="34" t="s">
        <v>12055</v>
      </c>
      <c r="Q2532" s="10" t="s">
        <v>11858</v>
      </c>
    </row>
    <row r="2533" spans="1:17" ht="12.75" customHeight="1" x14ac:dyDescent="0.2">
      <c r="A2533" s="35">
        <v>1758</v>
      </c>
      <c r="B2533">
        <v>6</v>
      </c>
      <c r="C2533">
        <v>28</v>
      </c>
      <c r="D2533" t="s">
        <v>155</v>
      </c>
      <c r="E2533" t="s">
        <v>2</v>
      </c>
      <c r="F2533" t="s">
        <v>26</v>
      </c>
      <c r="G2533" t="s">
        <v>176</v>
      </c>
      <c r="H2533" t="s">
        <v>201</v>
      </c>
      <c r="J2533">
        <v>0.5</v>
      </c>
      <c r="K2533" s="46"/>
      <c r="L2533" s="46"/>
      <c r="O2533" s="98">
        <f t="shared" si="39"/>
        <v>1757</v>
      </c>
      <c r="P2533" s="34" t="s">
        <v>12055</v>
      </c>
      <c r="Q2533" s="10" t="s">
        <v>11858</v>
      </c>
    </row>
    <row r="2534" spans="1:17" ht="12.75" customHeight="1" x14ac:dyDescent="0.2">
      <c r="A2534" s="35">
        <v>1758</v>
      </c>
      <c r="B2534">
        <v>7</v>
      </c>
      <c r="C2534">
        <v>2</v>
      </c>
      <c r="D2534" t="s">
        <v>1876</v>
      </c>
      <c r="E2534" t="s">
        <v>21</v>
      </c>
      <c r="H2534" t="s">
        <v>3</v>
      </c>
      <c r="J2534">
        <v>52</v>
      </c>
      <c r="K2534" s="46"/>
      <c r="L2534" s="46"/>
      <c r="O2534" s="98">
        <f t="shared" si="39"/>
        <v>1706</v>
      </c>
      <c r="P2534" s="34" t="s">
        <v>12055</v>
      </c>
      <c r="Q2534" s="10" t="s">
        <v>11858</v>
      </c>
    </row>
    <row r="2535" spans="1:17" ht="12.75" customHeight="1" x14ac:dyDescent="0.2">
      <c r="A2535" s="35">
        <v>1758</v>
      </c>
      <c r="B2535">
        <v>7</v>
      </c>
      <c r="C2535">
        <v>6</v>
      </c>
      <c r="D2535" t="s">
        <v>3986</v>
      </c>
      <c r="E2535" t="s">
        <v>33</v>
      </c>
      <c r="F2535" t="s">
        <v>86</v>
      </c>
      <c r="G2535" t="s">
        <v>176</v>
      </c>
      <c r="H2535" t="s">
        <v>1950</v>
      </c>
      <c r="J2535">
        <v>2</v>
      </c>
      <c r="K2535" s="46"/>
      <c r="L2535" s="46"/>
      <c r="O2535" s="98">
        <f t="shared" si="39"/>
        <v>1756</v>
      </c>
      <c r="P2535" s="34" t="s">
        <v>12055</v>
      </c>
      <c r="Q2535" s="10" t="s">
        <v>11858</v>
      </c>
    </row>
    <row r="2536" spans="1:17" ht="12.75" customHeight="1" x14ac:dyDescent="0.2">
      <c r="A2536" s="35">
        <v>1758</v>
      </c>
      <c r="B2536">
        <v>7</v>
      </c>
      <c r="C2536">
        <v>10</v>
      </c>
      <c r="D2536" t="s">
        <v>3987</v>
      </c>
      <c r="E2536" t="s">
        <v>30</v>
      </c>
      <c r="H2536" t="s">
        <v>3</v>
      </c>
      <c r="J2536">
        <v>22</v>
      </c>
      <c r="K2536" s="46"/>
      <c r="L2536" s="46"/>
      <c r="O2536" s="98">
        <f t="shared" si="39"/>
        <v>1736</v>
      </c>
      <c r="P2536" s="34" t="s">
        <v>12055</v>
      </c>
      <c r="Q2536" s="10" t="s">
        <v>11858</v>
      </c>
    </row>
    <row r="2537" spans="1:17" ht="12.75" customHeight="1" x14ac:dyDescent="0.2">
      <c r="A2537" s="35">
        <v>1758</v>
      </c>
      <c r="B2537">
        <v>7</v>
      </c>
      <c r="C2537">
        <v>20</v>
      </c>
      <c r="D2537" t="s">
        <v>199</v>
      </c>
      <c r="E2537" t="s">
        <v>978</v>
      </c>
      <c r="H2537" t="s">
        <v>201</v>
      </c>
      <c r="J2537">
        <v>50</v>
      </c>
      <c r="K2537" s="46"/>
      <c r="L2537" s="46"/>
      <c r="O2537" s="98">
        <f t="shared" si="39"/>
        <v>1708</v>
      </c>
      <c r="P2537" s="34" t="s">
        <v>12055</v>
      </c>
      <c r="Q2537" s="10" t="s">
        <v>11858</v>
      </c>
    </row>
    <row r="2538" spans="1:17" ht="12.75" customHeight="1" x14ac:dyDescent="0.2">
      <c r="A2538" s="35">
        <v>1758</v>
      </c>
      <c r="B2538">
        <v>8</v>
      </c>
      <c r="C2538">
        <v>14</v>
      </c>
      <c r="D2538" t="s">
        <v>104</v>
      </c>
      <c r="E2538" t="s">
        <v>15</v>
      </c>
      <c r="F2538" t="s">
        <v>30</v>
      </c>
      <c r="G2538" t="s">
        <v>176</v>
      </c>
      <c r="H2538" t="s">
        <v>3</v>
      </c>
      <c r="K2538" s="46">
        <v>1</v>
      </c>
      <c r="L2538" s="46"/>
      <c r="O2538" s="98">
        <f t="shared" si="39"/>
        <v>1758</v>
      </c>
      <c r="P2538" s="34" t="s">
        <v>12055</v>
      </c>
      <c r="Q2538" s="10" t="s">
        <v>11858</v>
      </c>
    </row>
    <row r="2539" spans="1:17" ht="12.75" customHeight="1" x14ac:dyDescent="0.2">
      <c r="A2539" s="35">
        <v>1758</v>
      </c>
      <c r="B2539">
        <v>8</v>
      </c>
      <c r="C2539">
        <v>20</v>
      </c>
      <c r="D2539" t="s">
        <v>3207</v>
      </c>
      <c r="E2539" t="s">
        <v>29</v>
      </c>
      <c r="H2539" t="s">
        <v>3988</v>
      </c>
      <c r="J2539">
        <v>82</v>
      </c>
      <c r="K2539" s="46"/>
      <c r="L2539" s="46"/>
      <c r="O2539" s="98">
        <f t="shared" si="39"/>
        <v>1676</v>
      </c>
      <c r="P2539" s="34" t="s">
        <v>12056</v>
      </c>
      <c r="Q2539" s="10" t="s">
        <v>11859</v>
      </c>
    </row>
    <row r="2540" spans="1:17" ht="12.75" customHeight="1" x14ac:dyDescent="0.2">
      <c r="A2540" s="35">
        <v>1758</v>
      </c>
      <c r="B2540">
        <v>8</v>
      </c>
      <c r="C2540">
        <v>27</v>
      </c>
      <c r="D2540" t="s">
        <v>12</v>
      </c>
      <c r="E2540" t="s">
        <v>554</v>
      </c>
      <c r="H2540" t="s">
        <v>201</v>
      </c>
      <c r="J2540">
        <v>28</v>
      </c>
      <c r="K2540" s="46"/>
      <c r="L2540" s="46"/>
      <c r="O2540" s="98">
        <f t="shared" si="39"/>
        <v>1730</v>
      </c>
      <c r="P2540" s="35" t="s">
        <v>12056</v>
      </c>
      <c r="Q2540" s="10" t="s">
        <v>11859</v>
      </c>
    </row>
    <row r="2541" spans="1:17" ht="12.75" customHeight="1" x14ac:dyDescent="0.2">
      <c r="A2541" s="35">
        <v>1758</v>
      </c>
      <c r="B2541">
        <v>9</v>
      </c>
      <c r="C2541">
        <v>2</v>
      </c>
      <c r="D2541" t="s">
        <v>3987</v>
      </c>
      <c r="E2541" t="s">
        <v>46</v>
      </c>
      <c r="H2541" t="s">
        <v>3</v>
      </c>
      <c r="J2541">
        <v>62</v>
      </c>
      <c r="K2541" s="46"/>
      <c r="L2541" s="46"/>
      <c r="O2541" s="98">
        <f t="shared" si="39"/>
        <v>1696</v>
      </c>
      <c r="P2541" s="35" t="s">
        <v>12056</v>
      </c>
      <c r="Q2541" s="10" t="s">
        <v>11859</v>
      </c>
    </row>
    <row r="2542" spans="1:17" ht="12.75" customHeight="1" x14ac:dyDescent="0.2">
      <c r="A2542" s="35">
        <v>1758</v>
      </c>
      <c r="B2542">
        <v>9</v>
      </c>
      <c r="C2542">
        <v>2</v>
      </c>
      <c r="D2542" t="s">
        <v>3989</v>
      </c>
      <c r="E2542" t="s">
        <v>75</v>
      </c>
      <c r="H2542" t="s">
        <v>3807</v>
      </c>
      <c r="J2542">
        <v>60</v>
      </c>
      <c r="K2542" s="46"/>
      <c r="L2542" s="46"/>
      <c r="O2542" s="98">
        <f t="shared" si="39"/>
        <v>1698</v>
      </c>
      <c r="P2542" s="35" t="s">
        <v>12056</v>
      </c>
      <c r="Q2542" s="10" t="s">
        <v>11859</v>
      </c>
    </row>
    <row r="2543" spans="1:17" ht="12.75" customHeight="1" x14ac:dyDescent="0.2">
      <c r="A2543" s="35">
        <v>1758</v>
      </c>
      <c r="B2543">
        <v>9</v>
      </c>
      <c r="C2543">
        <v>3</v>
      </c>
      <c r="D2543" t="s">
        <v>124</v>
      </c>
      <c r="E2543" t="s">
        <v>487</v>
      </c>
      <c r="F2543" t="s">
        <v>30</v>
      </c>
      <c r="G2543" t="s">
        <v>176</v>
      </c>
      <c r="H2543" t="s">
        <v>3</v>
      </c>
      <c r="K2543" s="46">
        <v>6</v>
      </c>
      <c r="L2543" s="46"/>
      <c r="O2543" s="98">
        <f t="shared" si="39"/>
        <v>1758</v>
      </c>
      <c r="P2543" s="35" t="s">
        <v>12056</v>
      </c>
      <c r="Q2543" s="10" t="s">
        <v>11859</v>
      </c>
    </row>
    <row r="2544" spans="1:17" ht="12.75" customHeight="1" x14ac:dyDescent="0.2">
      <c r="A2544" s="35">
        <v>1758</v>
      </c>
      <c r="B2544">
        <v>9</v>
      </c>
      <c r="C2544">
        <v>5</v>
      </c>
      <c r="D2544" t="s">
        <v>3990</v>
      </c>
      <c r="E2544" t="s">
        <v>83</v>
      </c>
      <c r="F2544" t="s">
        <v>146</v>
      </c>
      <c r="G2544" t="s">
        <v>176</v>
      </c>
      <c r="H2544" t="s">
        <v>3991</v>
      </c>
      <c r="K2544" s="46">
        <v>4</v>
      </c>
      <c r="L2544" s="46"/>
      <c r="O2544" s="98">
        <f t="shared" si="39"/>
        <v>1758</v>
      </c>
      <c r="P2544" s="35" t="s">
        <v>12056</v>
      </c>
      <c r="Q2544" s="10" t="s">
        <v>11859</v>
      </c>
    </row>
    <row r="2545" spans="1:17" ht="12.75" customHeight="1" x14ac:dyDescent="0.2">
      <c r="A2545" s="35">
        <v>1758</v>
      </c>
      <c r="B2545">
        <v>9</v>
      </c>
      <c r="C2545">
        <v>10</v>
      </c>
      <c r="D2545" t="s">
        <v>836</v>
      </c>
      <c r="E2545" t="s">
        <v>22</v>
      </c>
      <c r="H2545" t="s">
        <v>3</v>
      </c>
      <c r="J2545">
        <v>50</v>
      </c>
      <c r="K2545" s="46"/>
      <c r="L2545" s="46"/>
      <c r="O2545" s="98">
        <f t="shared" si="39"/>
        <v>1708</v>
      </c>
      <c r="P2545" s="35" t="s">
        <v>12056</v>
      </c>
      <c r="Q2545" s="10" t="s">
        <v>11859</v>
      </c>
    </row>
    <row r="2546" spans="1:17" ht="12.75" customHeight="1" x14ac:dyDescent="0.2">
      <c r="A2546" s="35">
        <v>1758</v>
      </c>
      <c r="B2546">
        <v>9</v>
      </c>
      <c r="C2546">
        <v>16</v>
      </c>
      <c r="D2546" t="s">
        <v>118</v>
      </c>
      <c r="E2546" t="s">
        <v>111</v>
      </c>
      <c r="H2546" t="s">
        <v>179</v>
      </c>
      <c r="J2546">
        <v>70</v>
      </c>
      <c r="K2546" s="46"/>
      <c r="L2546" s="46"/>
      <c r="O2546" s="98">
        <f t="shared" si="39"/>
        <v>1688</v>
      </c>
      <c r="P2546" s="35" t="s">
        <v>12056</v>
      </c>
      <c r="Q2546" s="10" t="s">
        <v>11859</v>
      </c>
    </row>
    <row r="2547" spans="1:17" ht="12.75" customHeight="1" x14ac:dyDescent="0.2">
      <c r="A2547" s="35">
        <v>1758</v>
      </c>
      <c r="B2547">
        <v>9</v>
      </c>
      <c r="C2547">
        <v>18</v>
      </c>
      <c r="D2547" t="s">
        <v>3992</v>
      </c>
      <c r="E2547" t="s">
        <v>978</v>
      </c>
      <c r="H2547" t="s">
        <v>3</v>
      </c>
      <c r="J2547">
        <v>34</v>
      </c>
      <c r="K2547" s="46"/>
      <c r="L2547" s="46"/>
      <c r="O2547" s="98">
        <f t="shared" si="39"/>
        <v>1724</v>
      </c>
      <c r="P2547" s="35" t="s">
        <v>12056</v>
      </c>
      <c r="Q2547" s="10" t="s">
        <v>11859</v>
      </c>
    </row>
    <row r="2548" spans="1:17" ht="12.75" customHeight="1" x14ac:dyDescent="0.2">
      <c r="A2548" s="35">
        <v>1758</v>
      </c>
      <c r="B2548">
        <v>9</v>
      </c>
      <c r="C2548">
        <v>24</v>
      </c>
      <c r="D2548" s="60" t="s">
        <v>264</v>
      </c>
      <c r="E2548" t="s">
        <v>2</v>
      </c>
      <c r="F2548" t="s">
        <v>13</v>
      </c>
      <c r="G2548" t="s">
        <v>176</v>
      </c>
      <c r="H2548" t="s">
        <v>179</v>
      </c>
      <c r="J2548">
        <v>5</v>
      </c>
      <c r="K2548" s="46"/>
      <c r="L2548" s="46"/>
      <c r="N2548" t="s">
        <v>4113</v>
      </c>
      <c r="O2548" s="98">
        <f t="shared" si="39"/>
        <v>1753</v>
      </c>
      <c r="P2548" s="35" t="s">
        <v>12056</v>
      </c>
      <c r="Q2548" s="10" t="s">
        <v>11859</v>
      </c>
    </row>
    <row r="2549" spans="1:17" ht="12.75" customHeight="1" x14ac:dyDescent="0.2">
      <c r="A2549" s="35">
        <v>1758</v>
      </c>
      <c r="B2549">
        <v>9</v>
      </c>
      <c r="C2549">
        <v>30</v>
      </c>
      <c r="D2549" t="s">
        <v>3993</v>
      </c>
      <c r="E2549" t="s">
        <v>21</v>
      </c>
      <c r="H2549" t="s">
        <v>3</v>
      </c>
      <c r="J2549">
        <v>65</v>
      </c>
      <c r="K2549" s="46"/>
      <c r="L2549" s="46"/>
      <c r="O2549" s="98">
        <f t="shared" si="39"/>
        <v>1693</v>
      </c>
      <c r="P2549" s="35" t="s">
        <v>12056</v>
      </c>
      <c r="Q2549" s="10" t="s">
        <v>11859</v>
      </c>
    </row>
    <row r="2550" spans="1:17" ht="12.75" customHeight="1" x14ac:dyDescent="0.2">
      <c r="A2550" s="35">
        <v>1758</v>
      </c>
      <c r="B2550">
        <v>10</v>
      </c>
      <c r="C2550">
        <v>5</v>
      </c>
      <c r="D2550" t="s">
        <v>12</v>
      </c>
      <c r="E2550" t="s">
        <v>24</v>
      </c>
      <c r="F2550" t="s">
        <v>2</v>
      </c>
      <c r="G2550" t="s">
        <v>176</v>
      </c>
      <c r="H2550" t="s">
        <v>179</v>
      </c>
      <c r="K2550" s="46"/>
      <c r="L2550" s="46">
        <v>14</v>
      </c>
      <c r="O2550" s="98">
        <f t="shared" si="39"/>
        <v>1758</v>
      </c>
      <c r="P2550" t="s">
        <v>12057</v>
      </c>
      <c r="Q2550" s="10" t="s">
        <v>11859</v>
      </c>
    </row>
    <row r="2551" spans="1:17" ht="12.75" customHeight="1" x14ac:dyDescent="0.2">
      <c r="A2551" s="35">
        <v>1758</v>
      </c>
      <c r="B2551">
        <v>10</v>
      </c>
      <c r="C2551">
        <v>9</v>
      </c>
      <c r="D2551" s="43" t="s">
        <v>4111</v>
      </c>
      <c r="E2551" t="s">
        <v>3994</v>
      </c>
      <c r="F2551" t="s">
        <v>554</v>
      </c>
      <c r="G2551" t="s">
        <v>176</v>
      </c>
      <c r="H2551" t="s">
        <v>3995</v>
      </c>
      <c r="K2551" s="46">
        <v>6</v>
      </c>
      <c r="L2551" s="46"/>
      <c r="O2551" s="98">
        <f t="shared" si="39"/>
        <v>1758</v>
      </c>
      <c r="P2551" s="35" t="s">
        <v>12057</v>
      </c>
      <c r="Q2551" s="10" t="s">
        <v>11859</v>
      </c>
    </row>
    <row r="2552" spans="1:17" ht="12.75" customHeight="1" x14ac:dyDescent="0.2">
      <c r="A2552" s="35">
        <v>1758</v>
      </c>
      <c r="B2552">
        <v>10</v>
      </c>
      <c r="C2552">
        <v>12</v>
      </c>
      <c r="D2552" t="s">
        <v>1513</v>
      </c>
      <c r="E2552" t="s">
        <v>22</v>
      </c>
      <c r="H2552" t="s">
        <v>3</v>
      </c>
      <c r="J2552">
        <v>37</v>
      </c>
      <c r="K2552" s="46"/>
      <c r="L2552" s="46"/>
      <c r="O2552" s="98">
        <f t="shared" si="39"/>
        <v>1721</v>
      </c>
      <c r="P2552" s="35" t="s">
        <v>12057</v>
      </c>
      <c r="Q2552" s="10" t="s">
        <v>11859</v>
      </c>
    </row>
    <row r="2553" spans="1:17" ht="12.75" customHeight="1" x14ac:dyDescent="0.2">
      <c r="A2553" s="35">
        <v>1758</v>
      </c>
      <c r="B2553">
        <v>10</v>
      </c>
      <c r="C2553">
        <v>26</v>
      </c>
      <c r="D2553" t="s">
        <v>155</v>
      </c>
      <c r="E2553" t="s">
        <v>2</v>
      </c>
      <c r="H2553" t="s">
        <v>3</v>
      </c>
      <c r="J2553">
        <v>33</v>
      </c>
      <c r="K2553" s="46"/>
      <c r="L2553" s="46"/>
      <c r="O2553" s="98">
        <f t="shared" si="39"/>
        <v>1725</v>
      </c>
      <c r="P2553" s="35" t="s">
        <v>12057</v>
      </c>
      <c r="Q2553" s="10" t="s">
        <v>11859</v>
      </c>
    </row>
    <row r="2554" spans="1:17" ht="12.75" customHeight="1" x14ac:dyDescent="0.2">
      <c r="A2554" s="35">
        <v>1758</v>
      </c>
      <c r="B2554">
        <v>11</v>
      </c>
      <c r="C2554">
        <v>7</v>
      </c>
      <c r="D2554" t="s">
        <v>3996</v>
      </c>
      <c r="E2554" t="s">
        <v>17</v>
      </c>
      <c r="H2554" t="s">
        <v>3997</v>
      </c>
      <c r="J2554">
        <v>16</v>
      </c>
      <c r="K2554" s="46"/>
      <c r="L2554" s="46"/>
      <c r="O2554" s="98">
        <f t="shared" si="39"/>
        <v>1742</v>
      </c>
      <c r="P2554" s="35" t="s">
        <v>12057</v>
      </c>
      <c r="Q2554" s="10" t="s">
        <v>11859</v>
      </c>
    </row>
    <row r="2555" spans="1:17" ht="12.75" customHeight="1" x14ac:dyDescent="0.2">
      <c r="A2555" s="35">
        <v>1758</v>
      </c>
      <c r="B2555">
        <v>11</v>
      </c>
      <c r="C2555">
        <v>16</v>
      </c>
      <c r="D2555" t="s">
        <v>12</v>
      </c>
      <c r="E2555" t="s">
        <v>14</v>
      </c>
      <c r="F2555" t="s">
        <v>2</v>
      </c>
      <c r="G2555" t="s">
        <v>176</v>
      </c>
      <c r="H2555" t="s">
        <v>179</v>
      </c>
      <c r="K2555" s="46">
        <v>1.5</v>
      </c>
      <c r="L2555" s="46"/>
      <c r="O2555" s="98">
        <f t="shared" si="39"/>
        <v>1758</v>
      </c>
      <c r="P2555" s="35" t="s">
        <v>12057</v>
      </c>
      <c r="Q2555" s="10" t="s">
        <v>11859</v>
      </c>
    </row>
    <row r="2556" spans="1:17" ht="12.75" customHeight="1" x14ac:dyDescent="0.2">
      <c r="A2556" s="35">
        <v>1758</v>
      </c>
      <c r="B2556">
        <v>11</v>
      </c>
      <c r="C2556">
        <v>25</v>
      </c>
      <c r="D2556" t="s">
        <v>597</v>
      </c>
      <c r="E2556" t="s">
        <v>109</v>
      </c>
      <c r="H2556" t="s">
        <v>179</v>
      </c>
      <c r="J2556">
        <v>25</v>
      </c>
      <c r="K2556" s="46"/>
      <c r="L2556" s="46"/>
      <c r="O2556" s="98">
        <f t="shared" si="39"/>
        <v>1733</v>
      </c>
      <c r="P2556" s="35" t="s">
        <v>12057</v>
      </c>
      <c r="Q2556" s="10" t="s">
        <v>11859</v>
      </c>
    </row>
    <row r="2557" spans="1:17" ht="12.75" customHeight="1" x14ac:dyDescent="0.2">
      <c r="A2557" s="35">
        <v>1758</v>
      </c>
      <c r="B2557">
        <v>11</v>
      </c>
      <c r="C2557">
        <v>27</v>
      </c>
      <c r="D2557" t="s">
        <v>1794</v>
      </c>
      <c r="F2557" t="s">
        <v>86</v>
      </c>
      <c r="K2557" s="46"/>
      <c r="L2557" s="46">
        <v>0</v>
      </c>
      <c r="O2557" s="98">
        <f t="shared" si="39"/>
        <v>1758</v>
      </c>
      <c r="P2557" s="35" t="s">
        <v>12057</v>
      </c>
      <c r="Q2557" s="10" t="s">
        <v>11859</v>
      </c>
    </row>
    <row r="2558" spans="1:17" ht="12.75" customHeight="1" x14ac:dyDescent="0.2">
      <c r="A2558" s="35">
        <v>1758</v>
      </c>
      <c r="B2558">
        <v>11</v>
      </c>
      <c r="C2558">
        <v>30</v>
      </c>
      <c r="D2558" t="s">
        <v>222</v>
      </c>
      <c r="E2558" t="s">
        <v>21</v>
      </c>
      <c r="H2558" t="s">
        <v>3</v>
      </c>
      <c r="J2558">
        <v>45</v>
      </c>
      <c r="K2558" s="46"/>
      <c r="L2558" s="46"/>
      <c r="O2558" s="98">
        <f t="shared" si="39"/>
        <v>1713</v>
      </c>
      <c r="P2558" s="35" t="s">
        <v>12057</v>
      </c>
      <c r="Q2558" s="10" t="s">
        <v>11859</v>
      </c>
    </row>
    <row r="2559" spans="1:17" ht="12.75" customHeight="1" x14ac:dyDescent="0.2">
      <c r="A2559" s="35">
        <v>1758</v>
      </c>
      <c r="B2559">
        <v>12</v>
      </c>
      <c r="C2559">
        <v>22</v>
      </c>
      <c r="D2559" t="s">
        <v>735</v>
      </c>
      <c r="E2559" t="s">
        <v>33</v>
      </c>
      <c r="H2559" t="s">
        <v>179</v>
      </c>
      <c r="J2559">
        <v>58</v>
      </c>
      <c r="K2559" s="46"/>
      <c r="L2559" s="46"/>
      <c r="O2559" s="98">
        <f t="shared" si="39"/>
        <v>1700</v>
      </c>
      <c r="P2559" s="35" t="s">
        <v>12057</v>
      </c>
      <c r="Q2559" s="10" t="s">
        <v>11859</v>
      </c>
    </row>
    <row r="2560" spans="1:17" ht="12.75" customHeight="1" x14ac:dyDescent="0.2">
      <c r="A2560" s="35">
        <v>1758</v>
      </c>
      <c r="B2560">
        <v>12</v>
      </c>
      <c r="C2560">
        <v>24</v>
      </c>
      <c r="D2560" t="s">
        <v>200</v>
      </c>
      <c r="E2560" t="s">
        <v>21</v>
      </c>
      <c r="F2560" t="s">
        <v>54</v>
      </c>
      <c r="G2560" t="s">
        <v>176</v>
      </c>
      <c r="H2560" t="s">
        <v>201</v>
      </c>
      <c r="J2560">
        <v>1.5</v>
      </c>
      <c r="K2560" s="46"/>
      <c r="L2560" s="46"/>
      <c r="O2560" s="98">
        <f t="shared" si="39"/>
        <v>1756</v>
      </c>
      <c r="P2560" s="35" t="s">
        <v>12057</v>
      </c>
      <c r="Q2560" s="10" t="s">
        <v>11859</v>
      </c>
    </row>
    <row r="2561" spans="1:17" ht="12.75" customHeight="1" x14ac:dyDescent="0.2">
      <c r="A2561" s="35">
        <v>1758</v>
      </c>
      <c r="B2561">
        <v>12</v>
      </c>
      <c r="C2561">
        <v>31</v>
      </c>
      <c r="D2561" t="s">
        <v>3998</v>
      </c>
      <c r="E2561" t="s">
        <v>102</v>
      </c>
      <c r="H2561" t="s">
        <v>3999</v>
      </c>
      <c r="J2561">
        <v>21</v>
      </c>
      <c r="K2561" s="46"/>
      <c r="L2561" s="46"/>
      <c r="O2561" s="98">
        <f t="shared" si="39"/>
        <v>1737</v>
      </c>
      <c r="P2561" t="s">
        <v>12058</v>
      </c>
      <c r="Q2561" s="10" t="s">
        <v>11860</v>
      </c>
    </row>
    <row r="2562" spans="1:17" ht="12.75" customHeight="1" x14ac:dyDescent="0.2">
      <c r="A2562">
        <v>1759</v>
      </c>
      <c r="B2562">
        <v>1</v>
      </c>
      <c r="C2562">
        <v>5</v>
      </c>
      <c r="D2562" t="s">
        <v>124</v>
      </c>
      <c r="E2562" t="s">
        <v>30</v>
      </c>
      <c r="H2562" t="s">
        <v>3</v>
      </c>
      <c r="J2562">
        <v>38</v>
      </c>
      <c r="K2562" s="46"/>
      <c r="L2562" s="46"/>
      <c r="O2562" s="98">
        <f t="shared" ref="O2562:O2625" si="40">IF(ISBLANK(J2562),IF(AND(NOT(ISBLANK(K2562)),K2562&gt;B2562),A2562-1,A2562), ROUNDDOWN(A2562-J2562,0))</f>
        <v>1721</v>
      </c>
      <c r="P2562" s="36" t="s">
        <v>12058</v>
      </c>
      <c r="Q2562" s="10" t="s">
        <v>11860</v>
      </c>
    </row>
    <row r="2563" spans="1:17" ht="12.75" customHeight="1" x14ac:dyDescent="0.2">
      <c r="A2563" s="37">
        <v>1759</v>
      </c>
      <c r="B2563">
        <v>1</v>
      </c>
      <c r="C2563">
        <v>15</v>
      </c>
      <c r="D2563" t="s">
        <v>3367</v>
      </c>
      <c r="E2563" t="s">
        <v>30</v>
      </c>
      <c r="F2563" t="s">
        <v>24</v>
      </c>
      <c r="G2563" t="s">
        <v>176</v>
      </c>
      <c r="H2563" t="s">
        <v>201</v>
      </c>
      <c r="K2563" s="46">
        <v>9</v>
      </c>
      <c r="L2563" s="46"/>
      <c r="O2563" s="98">
        <f t="shared" si="40"/>
        <v>1758</v>
      </c>
      <c r="P2563" s="36" t="s">
        <v>12058</v>
      </c>
      <c r="Q2563" s="10" t="s">
        <v>11860</v>
      </c>
    </row>
    <row r="2564" spans="1:17" ht="12.75" customHeight="1" x14ac:dyDescent="0.2">
      <c r="A2564" s="37">
        <v>1759</v>
      </c>
      <c r="B2564">
        <v>1</v>
      </c>
      <c r="C2564">
        <v>27</v>
      </c>
      <c r="D2564" t="s">
        <v>968</v>
      </c>
      <c r="E2564" t="s">
        <v>20</v>
      </c>
      <c r="F2564" t="s">
        <v>17</v>
      </c>
      <c r="G2564" t="s">
        <v>176</v>
      </c>
      <c r="H2564" t="s">
        <v>3</v>
      </c>
      <c r="K2564" s="46">
        <v>1.5</v>
      </c>
      <c r="L2564" s="46"/>
      <c r="O2564" s="98">
        <f t="shared" si="40"/>
        <v>1758</v>
      </c>
      <c r="P2564" s="36" t="s">
        <v>12058</v>
      </c>
      <c r="Q2564" s="10" t="s">
        <v>11860</v>
      </c>
    </row>
    <row r="2565" spans="1:17" ht="12.75" customHeight="1" x14ac:dyDescent="0.2">
      <c r="A2565" s="37">
        <v>1759</v>
      </c>
      <c r="B2565">
        <v>1</v>
      </c>
      <c r="C2565">
        <v>28</v>
      </c>
      <c r="D2565" t="s">
        <v>76</v>
      </c>
      <c r="E2565" t="s">
        <v>33</v>
      </c>
      <c r="H2565" t="s">
        <v>3</v>
      </c>
      <c r="J2565">
        <v>84</v>
      </c>
      <c r="K2565" s="46"/>
      <c r="L2565" s="46"/>
      <c r="O2565" s="98">
        <f t="shared" si="40"/>
        <v>1675</v>
      </c>
      <c r="P2565" s="36" t="s">
        <v>12058</v>
      </c>
      <c r="Q2565" s="10" t="s">
        <v>11860</v>
      </c>
    </row>
    <row r="2566" spans="1:17" ht="12.75" customHeight="1" x14ac:dyDescent="0.2">
      <c r="A2566" s="37">
        <v>1759</v>
      </c>
      <c r="B2566">
        <v>2</v>
      </c>
      <c r="C2566">
        <v>6</v>
      </c>
      <c r="D2566" t="s">
        <v>61</v>
      </c>
      <c r="E2566" t="s">
        <v>33</v>
      </c>
      <c r="H2566" t="s">
        <v>179</v>
      </c>
      <c r="J2566">
        <v>50</v>
      </c>
      <c r="K2566" s="46"/>
      <c r="L2566" s="46"/>
      <c r="O2566" s="98">
        <f t="shared" si="40"/>
        <v>1709</v>
      </c>
      <c r="P2566" s="36" t="s">
        <v>12058</v>
      </c>
      <c r="Q2566" s="10" t="s">
        <v>11860</v>
      </c>
    </row>
    <row r="2567" spans="1:17" ht="12.75" customHeight="1" x14ac:dyDescent="0.2">
      <c r="A2567" s="37">
        <v>1759</v>
      </c>
      <c r="B2567">
        <v>2</v>
      </c>
      <c r="C2567">
        <v>10</v>
      </c>
      <c r="D2567" t="s">
        <v>128</v>
      </c>
      <c r="E2567" t="s">
        <v>2</v>
      </c>
      <c r="F2567" t="s">
        <v>46</v>
      </c>
      <c r="G2567" t="s">
        <v>176</v>
      </c>
      <c r="H2567" t="s">
        <v>179</v>
      </c>
      <c r="J2567">
        <v>3</v>
      </c>
      <c r="K2567" s="46"/>
      <c r="L2567" s="46"/>
      <c r="O2567" s="98">
        <f t="shared" si="40"/>
        <v>1756</v>
      </c>
      <c r="P2567" s="36" t="s">
        <v>12058</v>
      </c>
      <c r="Q2567" s="10" t="s">
        <v>11860</v>
      </c>
    </row>
    <row r="2568" spans="1:17" ht="12.75" customHeight="1" x14ac:dyDescent="0.2">
      <c r="A2568" s="37">
        <v>1759</v>
      </c>
      <c r="B2568">
        <v>2</v>
      </c>
      <c r="C2568">
        <v>28</v>
      </c>
      <c r="D2568" t="s">
        <v>4000</v>
      </c>
      <c r="E2568" t="s">
        <v>13</v>
      </c>
      <c r="H2568" t="s">
        <v>3</v>
      </c>
      <c r="J2568">
        <v>60</v>
      </c>
      <c r="K2568" s="46"/>
      <c r="L2568" s="46"/>
      <c r="O2568" s="98">
        <f t="shared" si="40"/>
        <v>1699</v>
      </c>
      <c r="P2568" s="36" t="s">
        <v>12058</v>
      </c>
      <c r="Q2568" s="10" t="s">
        <v>11860</v>
      </c>
    </row>
    <row r="2569" spans="1:17" ht="12.75" customHeight="1" x14ac:dyDescent="0.2">
      <c r="A2569" s="37">
        <v>1759</v>
      </c>
      <c r="B2569">
        <v>3</v>
      </c>
      <c r="C2569">
        <v>6</v>
      </c>
      <c r="D2569" t="s">
        <v>4001</v>
      </c>
      <c r="E2569" t="s">
        <v>111</v>
      </c>
      <c r="H2569" t="s">
        <v>3</v>
      </c>
      <c r="J2569">
        <v>32</v>
      </c>
      <c r="K2569" s="46"/>
      <c r="L2569" s="46"/>
      <c r="O2569" s="98">
        <f t="shared" si="40"/>
        <v>1727</v>
      </c>
      <c r="P2569" s="36" t="s">
        <v>12058</v>
      </c>
      <c r="Q2569" s="10" t="s">
        <v>11860</v>
      </c>
    </row>
    <row r="2570" spans="1:17" ht="12.75" customHeight="1" x14ac:dyDescent="0.2">
      <c r="A2570" s="37">
        <v>1759</v>
      </c>
      <c r="B2570">
        <v>3</v>
      </c>
      <c r="C2570">
        <v>24</v>
      </c>
      <c r="D2570" t="s">
        <v>155</v>
      </c>
      <c r="E2570" t="s">
        <v>734</v>
      </c>
      <c r="F2570" t="s">
        <v>2</v>
      </c>
      <c r="G2570" t="s">
        <v>176</v>
      </c>
      <c r="H2570" t="s">
        <v>3</v>
      </c>
      <c r="J2570">
        <v>1</v>
      </c>
      <c r="K2570" s="46"/>
      <c r="L2570" s="46"/>
      <c r="O2570" s="98">
        <f t="shared" si="40"/>
        <v>1758</v>
      </c>
      <c r="P2570" t="s">
        <v>12059</v>
      </c>
      <c r="Q2570" s="10" t="s">
        <v>11860</v>
      </c>
    </row>
    <row r="2571" spans="1:17" ht="12.75" customHeight="1" x14ac:dyDescent="0.2">
      <c r="A2571" s="37">
        <v>1759</v>
      </c>
      <c r="B2571">
        <v>3</v>
      </c>
      <c r="C2571">
        <v>27</v>
      </c>
      <c r="D2571" t="s">
        <v>968</v>
      </c>
      <c r="E2571" t="s">
        <v>621</v>
      </c>
      <c r="H2571" t="s">
        <v>3</v>
      </c>
      <c r="J2571">
        <v>68</v>
      </c>
      <c r="K2571" s="46"/>
      <c r="L2571" s="46"/>
      <c r="O2571" s="98">
        <f t="shared" si="40"/>
        <v>1691</v>
      </c>
      <c r="P2571" s="36" t="s">
        <v>12059</v>
      </c>
      <c r="Q2571" s="10" t="s">
        <v>11860</v>
      </c>
    </row>
    <row r="2572" spans="1:17" ht="13.15" customHeight="1" x14ac:dyDescent="0.2">
      <c r="A2572" s="37">
        <v>1759</v>
      </c>
      <c r="B2572">
        <v>3</v>
      </c>
      <c r="C2572">
        <v>30</v>
      </c>
      <c r="D2572" t="s">
        <v>3034</v>
      </c>
      <c r="E2572" t="s">
        <v>21</v>
      </c>
      <c r="H2572" t="s">
        <v>3</v>
      </c>
      <c r="J2572">
        <v>36</v>
      </c>
      <c r="K2572" s="46"/>
      <c r="L2572" s="46"/>
      <c r="O2572" s="98">
        <f t="shared" si="40"/>
        <v>1723</v>
      </c>
      <c r="P2572" s="36" t="s">
        <v>12059</v>
      </c>
      <c r="Q2572" s="10" t="s">
        <v>11860</v>
      </c>
    </row>
    <row r="2573" spans="1:17" ht="12.75" customHeight="1" x14ac:dyDescent="0.2">
      <c r="A2573" s="37">
        <v>1759</v>
      </c>
      <c r="B2573">
        <v>4</v>
      </c>
      <c r="C2573">
        <v>13</v>
      </c>
      <c r="D2573" t="s">
        <v>3367</v>
      </c>
      <c r="E2573" t="s">
        <v>46</v>
      </c>
      <c r="F2573" t="s">
        <v>109</v>
      </c>
      <c r="G2573" t="s">
        <v>176</v>
      </c>
      <c r="H2573" t="s">
        <v>3</v>
      </c>
      <c r="J2573">
        <v>6</v>
      </c>
      <c r="K2573" s="46"/>
      <c r="L2573" s="46"/>
      <c r="O2573" s="98">
        <f t="shared" si="40"/>
        <v>1753</v>
      </c>
      <c r="P2573" s="36" t="s">
        <v>12059</v>
      </c>
      <c r="Q2573" s="10" t="s">
        <v>11860</v>
      </c>
    </row>
    <row r="2574" spans="1:17" ht="12.75" customHeight="1" x14ac:dyDescent="0.2">
      <c r="A2574" s="37">
        <v>1759</v>
      </c>
      <c r="B2574">
        <v>4</v>
      </c>
      <c r="C2574">
        <v>20</v>
      </c>
      <c r="D2574" t="s">
        <v>968</v>
      </c>
      <c r="E2574" t="s">
        <v>13</v>
      </c>
      <c r="H2574" t="s">
        <v>201</v>
      </c>
      <c r="J2574">
        <v>79</v>
      </c>
      <c r="K2574" s="46"/>
      <c r="L2574" s="46"/>
      <c r="O2574" s="98">
        <f t="shared" si="40"/>
        <v>1680</v>
      </c>
      <c r="P2574" s="36" t="s">
        <v>12059</v>
      </c>
      <c r="Q2574" s="10" t="s">
        <v>11860</v>
      </c>
    </row>
    <row r="2575" spans="1:17" ht="12.75" customHeight="1" x14ac:dyDescent="0.2">
      <c r="A2575" s="37">
        <v>1759</v>
      </c>
      <c r="B2575">
        <v>4</v>
      </c>
      <c r="C2575">
        <v>26</v>
      </c>
      <c r="D2575" t="s">
        <v>2928</v>
      </c>
      <c r="E2575" t="s">
        <v>26</v>
      </c>
      <c r="F2575" t="s">
        <v>99</v>
      </c>
      <c r="G2575" t="s">
        <v>176</v>
      </c>
      <c r="H2575" t="s">
        <v>3</v>
      </c>
      <c r="K2575" s="46">
        <v>2</v>
      </c>
      <c r="L2575" s="46"/>
      <c r="O2575" s="98">
        <f t="shared" si="40"/>
        <v>1759</v>
      </c>
      <c r="P2575" s="36" t="s">
        <v>12059</v>
      </c>
      <c r="Q2575" s="10" t="s">
        <v>11860</v>
      </c>
    </row>
    <row r="2576" spans="1:17" ht="12.75" customHeight="1" x14ac:dyDescent="0.2">
      <c r="A2576" s="37">
        <v>1759</v>
      </c>
      <c r="B2576">
        <v>4</v>
      </c>
      <c r="C2576">
        <v>30</v>
      </c>
      <c r="D2576" t="s">
        <v>127</v>
      </c>
      <c r="E2576" t="s">
        <v>30</v>
      </c>
      <c r="F2576" t="s">
        <v>86</v>
      </c>
      <c r="G2576" t="s">
        <v>176</v>
      </c>
      <c r="H2576" t="s">
        <v>201</v>
      </c>
      <c r="K2576" s="46"/>
      <c r="L2576" s="46">
        <v>7</v>
      </c>
      <c r="O2576" s="98">
        <f t="shared" si="40"/>
        <v>1759</v>
      </c>
      <c r="P2576" s="36" t="s">
        <v>12059</v>
      </c>
      <c r="Q2576" s="10" t="s">
        <v>11860</v>
      </c>
    </row>
    <row r="2577" spans="1:17" ht="12.75" customHeight="1" x14ac:dyDescent="0.2">
      <c r="A2577" s="37">
        <v>1759</v>
      </c>
      <c r="B2577">
        <v>5</v>
      </c>
      <c r="C2577">
        <v>17</v>
      </c>
      <c r="D2577" t="s">
        <v>974</v>
      </c>
      <c r="E2577" t="s">
        <v>21</v>
      </c>
      <c r="F2577" t="s">
        <v>734</v>
      </c>
      <c r="G2577" t="s">
        <v>176</v>
      </c>
      <c r="H2577" t="s">
        <v>179</v>
      </c>
      <c r="J2577">
        <v>6</v>
      </c>
      <c r="K2577" s="46"/>
      <c r="L2577" s="46"/>
      <c r="O2577" s="98">
        <f t="shared" si="40"/>
        <v>1753</v>
      </c>
      <c r="P2577" s="36" t="s">
        <v>12059</v>
      </c>
      <c r="Q2577" s="10" t="s">
        <v>11860</v>
      </c>
    </row>
    <row r="2578" spans="1:17" ht="12.75" customHeight="1" x14ac:dyDescent="0.2">
      <c r="A2578" s="37">
        <v>1759</v>
      </c>
      <c r="B2578">
        <v>5</v>
      </c>
      <c r="C2578">
        <v>20</v>
      </c>
      <c r="D2578" t="s">
        <v>974</v>
      </c>
      <c r="E2578" t="s">
        <v>978</v>
      </c>
      <c r="F2578" t="s">
        <v>734</v>
      </c>
      <c r="G2578" t="s">
        <v>176</v>
      </c>
      <c r="H2578" t="s">
        <v>179</v>
      </c>
      <c r="J2578">
        <v>3</v>
      </c>
      <c r="K2578" s="46"/>
      <c r="L2578" s="46"/>
      <c r="O2578" s="98">
        <f t="shared" si="40"/>
        <v>1756</v>
      </c>
      <c r="P2578" s="36" t="s">
        <v>12059</v>
      </c>
      <c r="Q2578" s="10" t="s">
        <v>11860</v>
      </c>
    </row>
    <row r="2579" spans="1:17" ht="12.75" customHeight="1" x14ac:dyDescent="0.2">
      <c r="A2579" s="37">
        <v>1759</v>
      </c>
      <c r="B2579">
        <v>6</v>
      </c>
      <c r="C2579">
        <v>3</v>
      </c>
      <c r="D2579" t="s">
        <v>4002</v>
      </c>
      <c r="E2579" t="s">
        <v>978</v>
      </c>
      <c r="H2579" t="s">
        <v>3</v>
      </c>
      <c r="J2579">
        <v>56</v>
      </c>
      <c r="K2579" s="46"/>
      <c r="L2579" s="46"/>
      <c r="O2579" s="98">
        <f t="shared" si="40"/>
        <v>1703</v>
      </c>
      <c r="P2579" s="36" t="s">
        <v>12059</v>
      </c>
      <c r="Q2579" s="10" t="s">
        <v>11860</v>
      </c>
    </row>
    <row r="2580" spans="1:17" ht="12.75" customHeight="1" x14ac:dyDescent="0.2">
      <c r="A2580" s="37">
        <v>1759</v>
      </c>
      <c r="B2580">
        <v>6</v>
      </c>
      <c r="C2580">
        <v>14</v>
      </c>
      <c r="D2580" t="s">
        <v>12</v>
      </c>
      <c r="E2580" t="s">
        <v>11</v>
      </c>
      <c r="H2580" t="s">
        <v>179</v>
      </c>
      <c r="J2580">
        <v>72</v>
      </c>
      <c r="K2580" s="46"/>
      <c r="L2580" s="46"/>
      <c r="O2580" s="98">
        <f t="shared" si="40"/>
        <v>1687</v>
      </c>
      <c r="P2580" s="36" t="s">
        <v>12059</v>
      </c>
      <c r="Q2580" s="10" t="s">
        <v>11860</v>
      </c>
    </row>
    <row r="2581" spans="1:17" ht="12.75" customHeight="1" x14ac:dyDescent="0.2">
      <c r="A2581" s="37">
        <v>1759</v>
      </c>
      <c r="B2581">
        <v>7</v>
      </c>
      <c r="C2581">
        <v>19</v>
      </c>
      <c r="D2581" t="s">
        <v>79</v>
      </c>
      <c r="F2581" t="s">
        <v>24</v>
      </c>
      <c r="G2581" t="s">
        <v>176</v>
      </c>
      <c r="K2581" s="46"/>
      <c r="L2581" s="46">
        <v>0</v>
      </c>
      <c r="O2581" s="98">
        <f t="shared" si="40"/>
        <v>1759</v>
      </c>
      <c r="P2581" t="s">
        <v>12060</v>
      </c>
      <c r="Q2581" s="10" t="s">
        <v>11861</v>
      </c>
    </row>
    <row r="2582" spans="1:17" ht="12.75" customHeight="1" x14ac:dyDescent="0.2">
      <c r="A2582" s="37">
        <v>1759</v>
      </c>
      <c r="B2582">
        <v>7</v>
      </c>
      <c r="C2582">
        <v>19</v>
      </c>
      <c r="D2582" t="s">
        <v>79</v>
      </c>
      <c r="F2582" t="s">
        <v>24</v>
      </c>
      <c r="G2582" t="s">
        <v>176</v>
      </c>
      <c r="K2582" s="46"/>
      <c r="L2582" s="46">
        <v>0</v>
      </c>
      <c r="O2582" s="98">
        <f t="shared" si="40"/>
        <v>1759</v>
      </c>
      <c r="P2582" s="36" t="s">
        <v>12060</v>
      </c>
      <c r="Q2582" s="10" t="s">
        <v>11861</v>
      </c>
    </row>
    <row r="2583" spans="1:17" ht="12.75" customHeight="1" x14ac:dyDescent="0.2">
      <c r="A2583" s="37">
        <v>1759</v>
      </c>
      <c r="B2583">
        <v>8</v>
      </c>
      <c r="C2583">
        <v>11</v>
      </c>
      <c r="D2583" t="s">
        <v>250</v>
      </c>
      <c r="E2583" t="s">
        <v>119</v>
      </c>
      <c r="H2583" t="s">
        <v>3</v>
      </c>
      <c r="J2583">
        <v>22</v>
      </c>
      <c r="K2583" s="46"/>
      <c r="L2583" s="46"/>
      <c r="O2583" s="98">
        <f t="shared" si="40"/>
        <v>1737</v>
      </c>
      <c r="P2583" s="36" t="s">
        <v>12060</v>
      </c>
      <c r="Q2583" s="10" t="s">
        <v>11861</v>
      </c>
    </row>
    <row r="2584" spans="1:17" ht="12.75" customHeight="1" x14ac:dyDescent="0.2">
      <c r="A2584" s="37">
        <v>1759</v>
      </c>
      <c r="B2584">
        <v>8</v>
      </c>
      <c r="C2584">
        <v>17</v>
      </c>
      <c r="D2584" t="s">
        <v>4003</v>
      </c>
      <c r="E2584" t="s">
        <v>978</v>
      </c>
      <c r="F2584" t="s">
        <v>26</v>
      </c>
      <c r="G2584" t="s">
        <v>176</v>
      </c>
      <c r="H2584" t="s">
        <v>179</v>
      </c>
      <c r="J2584">
        <v>6</v>
      </c>
      <c r="K2584" s="46"/>
      <c r="L2584" s="46"/>
      <c r="O2584" s="98">
        <f t="shared" si="40"/>
        <v>1753</v>
      </c>
      <c r="P2584" s="36" t="s">
        <v>12060</v>
      </c>
      <c r="Q2584" s="10" t="s">
        <v>11861</v>
      </c>
    </row>
    <row r="2585" spans="1:17" ht="12.75" customHeight="1" x14ac:dyDescent="0.2">
      <c r="A2585" s="37">
        <v>1759</v>
      </c>
      <c r="B2585">
        <v>8</v>
      </c>
      <c r="C2585">
        <v>26</v>
      </c>
      <c r="D2585" t="s">
        <v>96</v>
      </c>
      <c r="E2585" t="s">
        <v>2</v>
      </c>
      <c r="F2585" t="s">
        <v>2</v>
      </c>
      <c r="G2585" t="s">
        <v>176</v>
      </c>
      <c r="H2585" t="s">
        <v>179</v>
      </c>
      <c r="J2585">
        <v>1</v>
      </c>
      <c r="K2585" s="46"/>
      <c r="L2585" s="46"/>
      <c r="O2585" s="98">
        <f t="shared" si="40"/>
        <v>1758</v>
      </c>
      <c r="P2585" s="36" t="s">
        <v>12060</v>
      </c>
      <c r="Q2585" s="10" t="s">
        <v>11861</v>
      </c>
    </row>
    <row r="2586" spans="1:17" ht="12.75" customHeight="1" x14ac:dyDescent="0.2">
      <c r="A2586" s="37">
        <v>1759</v>
      </c>
      <c r="B2586">
        <v>9</v>
      </c>
      <c r="C2586">
        <v>4</v>
      </c>
      <c r="D2586" t="s">
        <v>1876</v>
      </c>
      <c r="E2586" t="s">
        <v>21</v>
      </c>
      <c r="F2586" t="s">
        <v>70</v>
      </c>
      <c r="G2586" t="s">
        <v>176</v>
      </c>
      <c r="H2586" t="s">
        <v>201</v>
      </c>
      <c r="J2586">
        <v>2</v>
      </c>
      <c r="K2586" s="46"/>
      <c r="L2586" s="46"/>
      <c r="O2586" s="98">
        <f t="shared" si="40"/>
        <v>1757</v>
      </c>
      <c r="P2586" s="36" t="s">
        <v>12060</v>
      </c>
      <c r="Q2586" s="10" t="s">
        <v>11861</v>
      </c>
    </row>
    <row r="2587" spans="1:17" ht="12.75" customHeight="1" x14ac:dyDescent="0.2">
      <c r="A2587" s="37">
        <v>1759</v>
      </c>
      <c r="B2587">
        <v>9</v>
      </c>
      <c r="C2587">
        <v>5</v>
      </c>
      <c r="D2587" t="s">
        <v>286</v>
      </c>
      <c r="E2587" t="s">
        <v>734</v>
      </c>
      <c r="H2587" t="s">
        <v>3</v>
      </c>
      <c r="J2587">
        <v>58</v>
      </c>
      <c r="K2587" s="46"/>
      <c r="L2587" s="46"/>
      <c r="O2587" s="98">
        <f t="shared" si="40"/>
        <v>1701</v>
      </c>
      <c r="P2587" s="36" t="s">
        <v>12060</v>
      </c>
      <c r="Q2587" s="10" t="s">
        <v>11861</v>
      </c>
    </row>
    <row r="2588" spans="1:17" ht="12.75" customHeight="1" x14ac:dyDescent="0.2">
      <c r="A2588" s="37">
        <v>1759</v>
      </c>
      <c r="B2588">
        <v>9</v>
      </c>
      <c r="C2588">
        <v>11</v>
      </c>
      <c r="D2588" t="s">
        <v>3603</v>
      </c>
      <c r="E2588" t="s">
        <v>557</v>
      </c>
      <c r="F2588" t="s">
        <v>2</v>
      </c>
      <c r="G2588" t="s">
        <v>176</v>
      </c>
      <c r="H2588" t="s">
        <v>3</v>
      </c>
      <c r="K2588" s="46">
        <v>6</v>
      </c>
      <c r="L2588" s="46"/>
      <c r="O2588" s="98">
        <f t="shared" si="40"/>
        <v>1759</v>
      </c>
      <c r="P2588" s="36" t="s">
        <v>12060</v>
      </c>
      <c r="Q2588" s="10" t="s">
        <v>11861</v>
      </c>
    </row>
    <row r="2589" spans="1:17" ht="12.75" customHeight="1" x14ac:dyDescent="0.2">
      <c r="A2589" s="37">
        <v>1759</v>
      </c>
      <c r="B2589">
        <v>9</v>
      </c>
      <c r="C2589">
        <v>19</v>
      </c>
      <c r="D2589" t="s">
        <v>4004</v>
      </c>
      <c r="E2589" t="s">
        <v>621</v>
      </c>
      <c r="F2589" t="s">
        <v>26</v>
      </c>
      <c r="G2589" t="s">
        <v>176</v>
      </c>
      <c r="H2589" t="s">
        <v>3</v>
      </c>
      <c r="J2589">
        <v>2</v>
      </c>
      <c r="K2589" s="46"/>
      <c r="L2589" s="46"/>
      <c r="O2589" s="98">
        <f t="shared" si="40"/>
        <v>1757</v>
      </c>
      <c r="P2589" s="36" t="s">
        <v>12060</v>
      </c>
      <c r="Q2589" s="10" t="s">
        <v>11861</v>
      </c>
    </row>
    <row r="2590" spans="1:17" ht="12.75" customHeight="1" x14ac:dyDescent="0.2">
      <c r="A2590" s="37">
        <v>1759</v>
      </c>
      <c r="B2590">
        <v>9</v>
      </c>
      <c r="C2590">
        <v>22</v>
      </c>
      <c r="D2590" t="s">
        <v>155</v>
      </c>
      <c r="E2590" t="s">
        <v>21</v>
      </c>
      <c r="H2590" t="s">
        <v>3</v>
      </c>
      <c r="J2590">
        <v>70</v>
      </c>
      <c r="K2590" s="46"/>
      <c r="L2590" s="46"/>
      <c r="O2590" s="98">
        <f t="shared" si="40"/>
        <v>1689</v>
      </c>
      <c r="P2590" s="36" t="s">
        <v>12060</v>
      </c>
      <c r="Q2590" s="10" t="s">
        <v>11861</v>
      </c>
    </row>
    <row r="2591" spans="1:17" ht="12.75" customHeight="1" x14ac:dyDescent="0.2">
      <c r="A2591" s="37">
        <v>1759</v>
      </c>
      <c r="B2591">
        <v>9</v>
      </c>
      <c r="C2591">
        <v>22</v>
      </c>
      <c r="D2591" t="s">
        <v>3034</v>
      </c>
      <c r="E2591" t="s">
        <v>111</v>
      </c>
      <c r="F2591" t="s">
        <v>13</v>
      </c>
      <c r="G2591" t="s">
        <v>176</v>
      </c>
      <c r="H2591" t="s">
        <v>3</v>
      </c>
      <c r="J2591">
        <v>1</v>
      </c>
      <c r="K2591" s="46"/>
      <c r="L2591" s="46"/>
      <c r="O2591" s="98">
        <f t="shared" si="40"/>
        <v>1758</v>
      </c>
      <c r="P2591" s="36" t="s">
        <v>12060</v>
      </c>
      <c r="Q2591" s="10" t="s">
        <v>11861</v>
      </c>
    </row>
    <row r="2592" spans="1:17" ht="12.75" customHeight="1" x14ac:dyDescent="0.2">
      <c r="A2592" s="37">
        <v>1759</v>
      </c>
      <c r="B2592">
        <v>9</v>
      </c>
      <c r="C2592">
        <v>22</v>
      </c>
      <c r="D2592" t="s">
        <v>3034</v>
      </c>
      <c r="E2592" t="s">
        <v>29</v>
      </c>
      <c r="F2592" t="s">
        <v>29</v>
      </c>
      <c r="G2592" t="s">
        <v>176</v>
      </c>
      <c r="H2592" t="s">
        <v>3</v>
      </c>
      <c r="J2592">
        <v>3</v>
      </c>
      <c r="K2592" s="46"/>
      <c r="L2592" s="46"/>
      <c r="O2592" s="98">
        <f t="shared" si="40"/>
        <v>1756</v>
      </c>
      <c r="P2592" s="36" t="s">
        <v>12060</v>
      </c>
      <c r="Q2592" s="10" t="s">
        <v>11861</v>
      </c>
    </row>
    <row r="2593" spans="1:17" ht="12.75" customHeight="1" x14ac:dyDescent="0.2">
      <c r="A2593" s="37">
        <v>1759</v>
      </c>
      <c r="B2593">
        <v>9</v>
      </c>
      <c r="C2593">
        <v>26</v>
      </c>
      <c r="D2593" t="s">
        <v>836</v>
      </c>
      <c r="E2593" t="s">
        <v>33</v>
      </c>
      <c r="H2593" t="s">
        <v>4005</v>
      </c>
      <c r="J2593">
        <v>40</v>
      </c>
      <c r="K2593" s="46"/>
      <c r="L2593" s="46"/>
      <c r="O2593" s="98">
        <f t="shared" si="40"/>
        <v>1719</v>
      </c>
      <c r="P2593" t="s">
        <v>12061</v>
      </c>
      <c r="Q2593" s="10" t="s">
        <v>11861</v>
      </c>
    </row>
    <row r="2594" spans="1:17" ht="12.75" customHeight="1" x14ac:dyDescent="0.2">
      <c r="A2594" s="37">
        <v>1759</v>
      </c>
      <c r="B2594">
        <v>9</v>
      </c>
      <c r="C2594">
        <v>26</v>
      </c>
      <c r="D2594" t="s">
        <v>654</v>
      </c>
      <c r="E2594" t="s">
        <v>1379</v>
      </c>
      <c r="F2594" t="s">
        <v>26</v>
      </c>
      <c r="G2594" t="s">
        <v>176</v>
      </c>
      <c r="H2594" t="s">
        <v>4006</v>
      </c>
      <c r="J2594">
        <v>3</v>
      </c>
      <c r="K2594" s="46"/>
      <c r="L2594" s="46"/>
      <c r="O2594" s="98">
        <f t="shared" si="40"/>
        <v>1756</v>
      </c>
      <c r="P2594" s="36" t="s">
        <v>12061</v>
      </c>
      <c r="Q2594" s="10" t="s">
        <v>11861</v>
      </c>
    </row>
    <row r="2595" spans="1:17" ht="12.75" customHeight="1" x14ac:dyDescent="0.2">
      <c r="A2595" s="37">
        <v>1759</v>
      </c>
      <c r="B2595">
        <v>10</v>
      </c>
      <c r="C2595">
        <v>3</v>
      </c>
      <c r="D2595" t="s">
        <v>27</v>
      </c>
      <c r="E2595" t="s">
        <v>60</v>
      </c>
      <c r="F2595" t="s">
        <v>2</v>
      </c>
      <c r="G2595" t="s">
        <v>176</v>
      </c>
      <c r="H2595" t="s">
        <v>201</v>
      </c>
      <c r="J2595">
        <v>9</v>
      </c>
      <c r="K2595" s="46"/>
      <c r="L2595" s="46"/>
      <c r="O2595" s="98">
        <f t="shared" si="40"/>
        <v>1750</v>
      </c>
      <c r="P2595" s="36" t="s">
        <v>12061</v>
      </c>
      <c r="Q2595" s="10" t="s">
        <v>11861</v>
      </c>
    </row>
    <row r="2596" spans="1:17" ht="12.75" customHeight="1" x14ac:dyDescent="0.2">
      <c r="A2596" s="37">
        <v>1759</v>
      </c>
      <c r="B2596">
        <v>10</v>
      </c>
      <c r="C2596">
        <v>5</v>
      </c>
      <c r="D2596" t="s">
        <v>155</v>
      </c>
      <c r="E2596" t="s">
        <v>22</v>
      </c>
      <c r="F2596" t="s">
        <v>2</v>
      </c>
      <c r="G2596" t="s">
        <v>176</v>
      </c>
      <c r="H2596" t="s">
        <v>3</v>
      </c>
      <c r="J2596">
        <v>1</v>
      </c>
      <c r="K2596" s="46"/>
      <c r="L2596" s="46"/>
      <c r="O2596" s="98">
        <f t="shared" si="40"/>
        <v>1758</v>
      </c>
      <c r="P2596" s="36" t="s">
        <v>12061</v>
      </c>
      <c r="Q2596" s="10" t="s">
        <v>11861</v>
      </c>
    </row>
    <row r="2597" spans="1:17" ht="12.75" customHeight="1" x14ac:dyDescent="0.2">
      <c r="A2597" s="37">
        <v>1759</v>
      </c>
      <c r="B2597">
        <v>10</v>
      </c>
      <c r="C2597">
        <v>5</v>
      </c>
      <c r="D2597" t="s">
        <v>146</v>
      </c>
      <c r="E2597" t="s">
        <v>46</v>
      </c>
      <c r="H2597" t="s">
        <v>4007</v>
      </c>
      <c r="J2597">
        <v>32</v>
      </c>
      <c r="K2597" s="46"/>
      <c r="L2597" s="46"/>
      <c r="O2597" s="98">
        <f t="shared" si="40"/>
        <v>1727</v>
      </c>
      <c r="P2597" s="36" t="s">
        <v>12061</v>
      </c>
      <c r="Q2597" s="10" t="s">
        <v>11861</v>
      </c>
    </row>
    <row r="2598" spans="1:17" ht="12.75" customHeight="1" x14ac:dyDescent="0.2">
      <c r="A2598" s="37">
        <v>1759</v>
      </c>
      <c r="B2598">
        <v>10</v>
      </c>
      <c r="C2598">
        <v>10</v>
      </c>
      <c r="D2598" s="79" t="s">
        <v>5126</v>
      </c>
      <c r="E2598" t="s">
        <v>4008</v>
      </c>
      <c r="F2598" t="s">
        <v>406</v>
      </c>
      <c r="G2598" t="s">
        <v>176</v>
      </c>
      <c r="H2598" t="s">
        <v>3</v>
      </c>
      <c r="J2598">
        <v>3</v>
      </c>
      <c r="K2598" s="46"/>
      <c r="L2598" s="46"/>
      <c r="O2598" s="98">
        <f t="shared" si="40"/>
        <v>1756</v>
      </c>
      <c r="P2598" s="36" t="s">
        <v>12061</v>
      </c>
      <c r="Q2598" s="10" t="s">
        <v>11861</v>
      </c>
    </row>
    <row r="2599" spans="1:17" ht="12.75" customHeight="1" x14ac:dyDescent="0.2">
      <c r="A2599" s="37">
        <v>1759</v>
      </c>
      <c r="B2599">
        <v>10</v>
      </c>
      <c r="C2599">
        <v>23</v>
      </c>
      <c r="D2599" t="s">
        <v>85</v>
      </c>
      <c r="E2599" t="s">
        <v>734</v>
      </c>
      <c r="F2599" t="s">
        <v>734</v>
      </c>
      <c r="G2599" t="s">
        <v>176</v>
      </c>
      <c r="H2599" t="s">
        <v>3</v>
      </c>
      <c r="K2599" s="46">
        <v>3</v>
      </c>
      <c r="L2599" s="46"/>
      <c r="O2599" s="98">
        <f t="shared" si="40"/>
        <v>1759</v>
      </c>
      <c r="P2599" s="36" t="s">
        <v>12061</v>
      </c>
      <c r="Q2599" s="10" t="s">
        <v>11861</v>
      </c>
    </row>
    <row r="2600" spans="1:17" ht="12.75" customHeight="1" x14ac:dyDescent="0.2">
      <c r="A2600" s="37">
        <v>1759</v>
      </c>
      <c r="B2600">
        <v>10</v>
      </c>
      <c r="C2600">
        <v>27</v>
      </c>
      <c r="D2600" t="s">
        <v>96</v>
      </c>
      <c r="E2600" t="s">
        <v>33</v>
      </c>
      <c r="H2600" t="s">
        <v>179</v>
      </c>
      <c r="J2600">
        <v>25</v>
      </c>
      <c r="K2600" s="46"/>
      <c r="L2600" s="46"/>
      <c r="O2600" s="98">
        <f t="shared" si="40"/>
        <v>1734</v>
      </c>
      <c r="P2600" s="36" t="s">
        <v>12061</v>
      </c>
      <c r="Q2600" s="10" t="s">
        <v>11861</v>
      </c>
    </row>
    <row r="2601" spans="1:17" ht="12.75" customHeight="1" x14ac:dyDescent="0.2">
      <c r="A2601" s="37">
        <v>1759</v>
      </c>
      <c r="B2601">
        <v>11</v>
      </c>
      <c r="C2601">
        <v>4</v>
      </c>
      <c r="D2601" t="s">
        <v>149</v>
      </c>
      <c r="E2601" t="s">
        <v>26</v>
      </c>
      <c r="H2601" t="s">
        <v>179</v>
      </c>
      <c r="J2601">
        <v>35</v>
      </c>
      <c r="K2601" s="46"/>
      <c r="L2601" s="46"/>
      <c r="O2601" s="98">
        <f t="shared" si="40"/>
        <v>1724</v>
      </c>
      <c r="P2601" s="36" t="s">
        <v>12061</v>
      </c>
      <c r="Q2601" s="10" t="s">
        <v>11861</v>
      </c>
    </row>
    <row r="2602" spans="1:17" ht="12.75" customHeight="1" x14ac:dyDescent="0.2">
      <c r="A2602" s="37">
        <v>1759</v>
      </c>
      <c r="B2602">
        <v>11</v>
      </c>
      <c r="C2602">
        <v>10</v>
      </c>
      <c r="E2602" t="s">
        <v>82</v>
      </c>
      <c r="J2602">
        <v>36</v>
      </c>
      <c r="K2602" s="46"/>
      <c r="L2602" s="46"/>
      <c r="N2602" t="s">
        <v>4009</v>
      </c>
      <c r="O2602" s="98">
        <f t="shared" si="40"/>
        <v>1723</v>
      </c>
      <c r="P2602" s="36" t="s">
        <v>12061</v>
      </c>
      <c r="Q2602" s="10" t="s">
        <v>11861</v>
      </c>
    </row>
    <row r="2603" spans="1:17" ht="12.75" customHeight="1" x14ac:dyDescent="0.2">
      <c r="A2603" s="37">
        <v>1759</v>
      </c>
      <c r="B2603">
        <v>11</v>
      </c>
      <c r="C2603">
        <v>17</v>
      </c>
      <c r="D2603" t="s">
        <v>3265</v>
      </c>
      <c r="E2603" t="s">
        <v>14</v>
      </c>
      <c r="H2603" t="s">
        <v>3103</v>
      </c>
      <c r="J2603">
        <v>35</v>
      </c>
      <c r="K2603" s="46"/>
      <c r="L2603" s="46"/>
      <c r="O2603" s="98">
        <f t="shared" si="40"/>
        <v>1724</v>
      </c>
      <c r="P2603" s="36" t="s">
        <v>12061</v>
      </c>
      <c r="Q2603" s="10" t="s">
        <v>11861</v>
      </c>
    </row>
    <row r="2604" spans="1:17" ht="12.75" customHeight="1" x14ac:dyDescent="0.2">
      <c r="A2604" s="37">
        <v>1759</v>
      </c>
      <c r="B2604">
        <v>11</v>
      </c>
      <c r="C2604">
        <v>20</v>
      </c>
      <c r="D2604" t="s">
        <v>3265</v>
      </c>
      <c r="E2604" t="s">
        <v>487</v>
      </c>
      <c r="F2604" t="s">
        <v>14</v>
      </c>
      <c r="G2604" t="s">
        <v>176</v>
      </c>
      <c r="H2604" t="s">
        <v>3</v>
      </c>
      <c r="J2604">
        <v>1</v>
      </c>
      <c r="K2604" s="46"/>
      <c r="L2604" s="46"/>
      <c r="O2604" s="98">
        <f t="shared" si="40"/>
        <v>1758</v>
      </c>
      <c r="P2604" t="s">
        <v>12062</v>
      </c>
      <c r="Q2604" s="10" t="s">
        <v>11862</v>
      </c>
    </row>
    <row r="2605" spans="1:17" ht="12.75" customHeight="1" x14ac:dyDescent="0.2">
      <c r="A2605" s="37">
        <v>1759</v>
      </c>
      <c r="B2605">
        <v>12</v>
      </c>
      <c r="C2605">
        <v>28</v>
      </c>
      <c r="D2605" t="s">
        <v>474</v>
      </c>
      <c r="E2605" t="s">
        <v>20</v>
      </c>
      <c r="F2605" t="s">
        <v>13</v>
      </c>
      <c r="G2605" t="s">
        <v>176</v>
      </c>
      <c r="H2605" t="s">
        <v>179</v>
      </c>
      <c r="K2605" s="46"/>
      <c r="L2605" s="46">
        <v>4</v>
      </c>
      <c r="O2605" s="98">
        <f t="shared" si="40"/>
        <v>1759</v>
      </c>
      <c r="P2605" s="37" t="s">
        <v>12062</v>
      </c>
      <c r="Q2605" s="10" t="s">
        <v>11862</v>
      </c>
    </row>
    <row r="2606" spans="1:17" ht="12.75" customHeight="1" x14ac:dyDescent="0.2">
      <c r="A2606" s="37">
        <v>1759</v>
      </c>
      <c r="B2606">
        <v>12</v>
      </c>
      <c r="C2606">
        <v>28</v>
      </c>
      <c r="D2606" t="s">
        <v>4010</v>
      </c>
      <c r="E2606" t="s">
        <v>26</v>
      </c>
      <c r="F2606" t="s">
        <v>30</v>
      </c>
      <c r="G2606" t="s">
        <v>176</v>
      </c>
      <c r="H2606" t="s">
        <v>179</v>
      </c>
      <c r="K2606" s="46"/>
      <c r="L2606" s="46">
        <v>0</v>
      </c>
      <c r="O2606" s="98">
        <f t="shared" si="40"/>
        <v>1759</v>
      </c>
      <c r="P2606" s="37" t="s">
        <v>12062</v>
      </c>
      <c r="Q2606" s="10" t="s">
        <v>11862</v>
      </c>
    </row>
    <row r="2607" spans="1:17" ht="12.75" customHeight="1" x14ac:dyDescent="0.2">
      <c r="A2607" s="37">
        <v>1759</v>
      </c>
      <c r="B2607">
        <v>12</v>
      </c>
      <c r="C2607">
        <v>29</v>
      </c>
      <c r="D2607" t="s">
        <v>4010</v>
      </c>
      <c r="E2607" t="s">
        <v>182</v>
      </c>
      <c r="H2607" t="s">
        <v>179</v>
      </c>
      <c r="J2607">
        <v>38</v>
      </c>
      <c r="K2607" s="46"/>
      <c r="L2607" s="46"/>
      <c r="O2607" s="98">
        <f t="shared" si="40"/>
        <v>1721</v>
      </c>
      <c r="P2607" s="37" t="s">
        <v>12062</v>
      </c>
      <c r="Q2607" s="10" t="s">
        <v>11862</v>
      </c>
    </row>
    <row r="2608" spans="1:17" ht="12.75" customHeight="1" x14ac:dyDescent="0.2">
      <c r="A2608">
        <v>1760</v>
      </c>
      <c r="B2608">
        <v>1</v>
      </c>
      <c r="C2608">
        <v>8</v>
      </c>
      <c r="D2608" t="s">
        <v>96</v>
      </c>
      <c r="E2608" t="s">
        <v>21</v>
      </c>
      <c r="F2608" t="s">
        <v>554</v>
      </c>
      <c r="G2608" t="s">
        <v>176</v>
      </c>
      <c r="H2608" t="s">
        <v>3</v>
      </c>
      <c r="K2608" s="46">
        <v>1</v>
      </c>
      <c r="L2608" s="46"/>
      <c r="O2608" s="98">
        <f t="shared" si="40"/>
        <v>1760</v>
      </c>
      <c r="P2608" s="37" t="s">
        <v>12062</v>
      </c>
      <c r="Q2608" s="10" t="s">
        <v>11862</v>
      </c>
    </row>
    <row r="2609" spans="1:17" ht="12.75" customHeight="1" x14ac:dyDescent="0.2">
      <c r="A2609" s="37">
        <v>1760</v>
      </c>
      <c r="B2609">
        <v>1</v>
      </c>
      <c r="C2609">
        <v>12</v>
      </c>
      <c r="D2609" t="s">
        <v>64</v>
      </c>
      <c r="E2609" t="s">
        <v>978</v>
      </c>
      <c r="H2609" t="s">
        <v>201</v>
      </c>
      <c r="J2609">
        <v>88</v>
      </c>
      <c r="K2609" s="46"/>
      <c r="L2609" s="46"/>
      <c r="O2609" s="98">
        <f t="shared" si="40"/>
        <v>1672</v>
      </c>
      <c r="P2609" s="37" t="s">
        <v>12062</v>
      </c>
      <c r="Q2609" s="10" t="s">
        <v>11862</v>
      </c>
    </row>
    <row r="2610" spans="1:17" ht="12.75" customHeight="1" x14ac:dyDescent="0.2">
      <c r="A2610" s="37">
        <v>1760</v>
      </c>
      <c r="B2610">
        <v>1</v>
      </c>
      <c r="C2610">
        <v>13</v>
      </c>
      <c r="D2610" t="s">
        <v>199</v>
      </c>
      <c r="E2610" t="s">
        <v>82</v>
      </c>
      <c r="F2610" t="s">
        <v>26</v>
      </c>
      <c r="G2610" t="s">
        <v>176</v>
      </c>
      <c r="H2610" t="s">
        <v>179</v>
      </c>
      <c r="K2610" s="46"/>
      <c r="L2610" s="46">
        <v>8</v>
      </c>
      <c r="O2610" s="98">
        <f t="shared" si="40"/>
        <v>1760</v>
      </c>
      <c r="P2610" s="37" t="s">
        <v>12062</v>
      </c>
      <c r="Q2610" s="10" t="s">
        <v>11862</v>
      </c>
    </row>
    <row r="2611" spans="1:17" ht="12.75" customHeight="1" x14ac:dyDescent="0.2">
      <c r="A2611" s="37">
        <v>1760</v>
      </c>
      <c r="B2611">
        <v>1</v>
      </c>
      <c r="C2611">
        <v>18</v>
      </c>
      <c r="D2611" t="s">
        <v>199</v>
      </c>
      <c r="E2611" t="s">
        <v>46</v>
      </c>
      <c r="F2611" t="s">
        <v>54</v>
      </c>
      <c r="G2611" t="s">
        <v>176</v>
      </c>
      <c r="H2611" t="s">
        <v>3</v>
      </c>
      <c r="J2611">
        <v>1.5</v>
      </c>
      <c r="K2611" s="46"/>
      <c r="L2611" s="46"/>
      <c r="O2611" s="98">
        <f t="shared" si="40"/>
        <v>1758</v>
      </c>
      <c r="P2611" s="37" t="s">
        <v>12062</v>
      </c>
      <c r="Q2611" s="10" t="s">
        <v>11862</v>
      </c>
    </row>
    <row r="2612" spans="1:17" ht="12.75" customHeight="1" x14ac:dyDescent="0.2">
      <c r="A2612" s="37">
        <v>1760</v>
      </c>
      <c r="B2612">
        <v>1</v>
      </c>
      <c r="C2612">
        <v>21</v>
      </c>
      <c r="D2612" t="s">
        <v>118</v>
      </c>
      <c r="E2612" t="s">
        <v>33</v>
      </c>
      <c r="F2612" t="s">
        <v>46</v>
      </c>
      <c r="G2612" t="s">
        <v>176</v>
      </c>
      <c r="H2612" t="s">
        <v>201</v>
      </c>
      <c r="J2612">
        <v>1</v>
      </c>
      <c r="K2612" s="46"/>
      <c r="L2612" s="46"/>
      <c r="O2612" s="98">
        <f t="shared" si="40"/>
        <v>1759</v>
      </c>
      <c r="P2612" t="s">
        <v>12063</v>
      </c>
      <c r="Q2612" s="10" t="s">
        <v>11862</v>
      </c>
    </row>
    <row r="2613" spans="1:17" ht="12.75" customHeight="1" x14ac:dyDescent="0.2">
      <c r="A2613" s="37">
        <v>1760</v>
      </c>
      <c r="B2613">
        <v>1</v>
      </c>
      <c r="C2613">
        <v>23</v>
      </c>
      <c r="D2613" t="s">
        <v>5148</v>
      </c>
      <c r="E2613" t="s">
        <v>21</v>
      </c>
      <c r="F2613" t="s">
        <v>29</v>
      </c>
      <c r="G2613" t="s">
        <v>176</v>
      </c>
      <c r="H2613" t="s">
        <v>3</v>
      </c>
      <c r="J2613">
        <v>1</v>
      </c>
      <c r="K2613" s="46"/>
      <c r="L2613" s="46"/>
      <c r="O2613" s="98">
        <f t="shared" si="40"/>
        <v>1759</v>
      </c>
      <c r="P2613" s="37" t="s">
        <v>12063</v>
      </c>
      <c r="Q2613" s="10" t="s">
        <v>11862</v>
      </c>
    </row>
    <row r="2614" spans="1:17" ht="12.75" customHeight="1" x14ac:dyDescent="0.2">
      <c r="A2614" s="37">
        <v>1760</v>
      </c>
      <c r="B2614">
        <v>1</v>
      </c>
      <c r="C2614">
        <v>23</v>
      </c>
      <c r="D2614" t="s">
        <v>3161</v>
      </c>
      <c r="E2614" t="s">
        <v>4011</v>
      </c>
      <c r="F2614" t="s">
        <v>2</v>
      </c>
      <c r="G2614" t="s">
        <v>176</v>
      </c>
      <c r="H2614" t="s">
        <v>3</v>
      </c>
      <c r="K2614" s="46">
        <v>6</v>
      </c>
      <c r="L2614" s="46"/>
      <c r="O2614" s="98">
        <f t="shared" si="40"/>
        <v>1759</v>
      </c>
      <c r="P2614" s="37" t="s">
        <v>12063</v>
      </c>
      <c r="Q2614" s="10" t="s">
        <v>11862</v>
      </c>
    </row>
    <row r="2615" spans="1:17" ht="12.75" customHeight="1" x14ac:dyDescent="0.2">
      <c r="A2615" s="37">
        <v>1760</v>
      </c>
      <c r="B2615">
        <v>1</v>
      </c>
      <c r="C2615">
        <v>27</v>
      </c>
      <c r="D2615" t="s">
        <v>373</v>
      </c>
      <c r="F2615" t="s">
        <v>2</v>
      </c>
      <c r="G2615" t="s">
        <v>176</v>
      </c>
      <c r="H2615" t="s">
        <v>179</v>
      </c>
      <c r="K2615" s="46"/>
      <c r="L2615" s="46">
        <v>0</v>
      </c>
      <c r="O2615" s="98">
        <f t="shared" si="40"/>
        <v>1760</v>
      </c>
      <c r="P2615" s="37" t="s">
        <v>12063</v>
      </c>
      <c r="Q2615" s="10" t="s">
        <v>11862</v>
      </c>
    </row>
    <row r="2616" spans="1:17" ht="12.75" customHeight="1" x14ac:dyDescent="0.2">
      <c r="A2616" s="37">
        <v>1760</v>
      </c>
      <c r="B2616">
        <v>2</v>
      </c>
      <c r="C2616">
        <v>3</v>
      </c>
      <c r="D2616" t="s">
        <v>250</v>
      </c>
      <c r="E2616" t="s">
        <v>46</v>
      </c>
      <c r="F2616" t="s">
        <v>17</v>
      </c>
      <c r="G2616" t="s">
        <v>176</v>
      </c>
      <c r="H2616" t="s">
        <v>3</v>
      </c>
      <c r="J2616">
        <v>12</v>
      </c>
      <c r="K2616" s="46"/>
      <c r="L2616" s="46"/>
      <c r="O2616" s="98">
        <f t="shared" si="40"/>
        <v>1748</v>
      </c>
      <c r="P2616" s="37" t="s">
        <v>12063</v>
      </c>
      <c r="Q2616" s="10" t="s">
        <v>11862</v>
      </c>
    </row>
    <row r="2617" spans="1:17" ht="12.75" customHeight="1" x14ac:dyDescent="0.2">
      <c r="A2617" s="37">
        <v>1760</v>
      </c>
      <c r="B2617">
        <v>2</v>
      </c>
      <c r="C2617">
        <v>22</v>
      </c>
      <c r="D2617" t="s">
        <v>118</v>
      </c>
      <c r="E2617" t="s">
        <v>554</v>
      </c>
      <c r="F2617" t="s">
        <v>46</v>
      </c>
      <c r="G2617" t="s">
        <v>176</v>
      </c>
      <c r="H2617" t="s">
        <v>201</v>
      </c>
      <c r="J2617">
        <v>7</v>
      </c>
      <c r="K2617" s="46"/>
      <c r="L2617" s="46"/>
      <c r="O2617" s="98">
        <f t="shared" si="40"/>
        <v>1753</v>
      </c>
      <c r="P2617" s="37" t="s">
        <v>12063</v>
      </c>
      <c r="Q2617" s="10" t="s">
        <v>11862</v>
      </c>
    </row>
    <row r="2618" spans="1:17" ht="12.75" customHeight="1" x14ac:dyDescent="0.2">
      <c r="A2618" s="37">
        <v>1760</v>
      </c>
      <c r="B2618">
        <v>3</v>
      </c>
      <c r="C2618">
        <v>2</v>
      </c>
      <c r="D2618" t="s">
        <v>191</v>
      </c>
      <c r="E2618" t="s">
        <v>21</v>
      </c>
      <c r="H2618" t="s">
        <v>3</v>
      </c>
      <c r="J2618">
        <v>65</v>
      </c>
      <c r="K2618" s="46"/>
      <c r="L2618" s="46"/>
      <c r="O2618" s="98">
        <f t="shared" si="40"/>
        <v>1695</v>
      </c>
      <c r="P2618" s="37" t="s">
        <v>12063</v>
      </c>
      <c r="Q2618" s="10" t="s">
        <v>11862</v>
      </c>
    </row>
    <row r="2619" spans="1:17" ht="12.75" customHeight="1" x14ac:dyDescent="0.2">
      <c r="A2619" s="37">
        <v>1760</v>
      </c>
      <c r="B2619">
        <v>3</v>
      </c>
      <c r="C2619">
        <v>2</v>
      </c>
      <c r="D2619" t="s">
        <v>3977</v>
      </c>
      <c r="E2619" t="s">
        <v>3994</v>
      </c>
      <c r="F2619" t="s">
        <v>2</v>
      </c>
      <c r="G2619" t="s">
        <v>176</v>
      </c>
      <c r="H2619" t="s">
        <v>4012</v>
      </c>
      <c r="J2619">
        <v>2</v>
      </c>
      <c r="K2619" s="46"/>
      <c r="L2619" s="46"/>
      <c r="O2619" s="98">
        <f t="shared" si="40"/>
        <v>1758</v>
      </c>
      <c r="P2619" s="37" t="s">
        <v>12063</v>
      </c>
      <c r="Q2619" s="10" t="s">
        <v>11862</v>
      </c>
    </row>
    <row r="2620" spans="1:17" ht="12.75" customHeight="1" x14ac:dyDescent="0.2">
      <c r="A2620" s="37">
        <v>1760</v>
      </c>
      <c r="B2620">
        <v>3</v>
      </c>
      <c r="C2620">
        <v>14</v>
      </c>
      <c r="D2620" t="s">
        <v>968</v>
      </c>
      <c r="E2620" t="s">
        <v>33</v>
      </c>
      <c r="F2620" t="s">
        <v>17</v>
      </c>
      <c r="G2620" t="s">
        <v>176</v>
      </c>
      <c r="H2620" t="s">
        <v>3</v>
      </c>
      <c r="K2620" s="46"/>
      <c r="L2620" s="46">
        <v>13</v>
      </c>
      <c r="O2620" s="98">
        <f t="shared" si="40"/>
        <v>1760</v>
      </c>
      <c r="P2620" s="37" t="s">
        <v>12063</v>
      </c>
      <c r="Q2620" s="10" t="s">
        <v>11862</v>
      </c>
    </row>
    <row r="2621" spans="1:17" ht="12.75" customHeight="1" x14ac:dyDescent="0.2">
      <c r="A2621" s="37">
        <v>1760</v>
      </c>
      <c r="B2621">
        <v>3</v>
      </c>
      <c r="C2621">
        <v>17</v>
      </c>
      <c r="D2621" t="s">
        <v>968</v>
      </c>
      <c r="E2621" t="s">
        <v>22</v>
      </c>
      <c r="F2621" t="s">
        <v>17</v>
      </c>
      <c r="G2621" t="s">
        <v>176</v>
      </c>
      <c r="H2621" t="s">
        <v>3</v>
      </c>
      <c r="K2621" s="46"/>
      <c r="L2621" s="46">
        <v>16</v>
      </c>
      <c r="O2621" s="98">
        <f t="shared" si="40"/>
        <v>1760</v>
      </c>
      <c r="P2621" s="37" t="s">
        <v>12063</v>
      </c>
      <c r="Q2621" s="10" t="s">
        <v>11862</v>
      </c>
    </row>
    <row r="2622" spans="1:17" ht="12.75" customHeight="1" x14ac:dyDescent="0.2">
      <c r="A2622" s="37">
        <v>1760</v>
      </c>
      <c r="B2622">
        <v>3</v>
      </c>
      <c r="C2622">
        <v>30</v>
      </c>
      <c r="D2622" t="s">
        <v>4013</v>
      </c>
      <c r="E2622" t="s">
        <v>22</v>
      </c>
      <c r="F2622" t="s">
        <v>109</v>
      </c>
      <c r="G2622" t="s">
        <v>176</v>
      </c>
      <c r="H2622" t="s">
        <v>201</v>
      </c>
      <c r="K2622" s="46">
        <v>1</v>
      </c>
      <c r="L2622" s="46"/>
      <c r="O2622" s="98">
        <f t="shared" si="40"/>
        <v>1760</v>
      </c>
      <c r="P2622" t="s">
        <v>12064</v>
      </c>
      <c r="Q2622" s="10" t="s">
        <v>11863</v>
      </c>
    </row>
    <row r="2623" spans="1:17" ht="12.75" customHeight="1" x14ac:dyDescent="0.2">
      <c r="A2623" s="37">
        <v>1760</v>
      </c>
      <c r="B2623">
        <v>4</v>
      </c>
      <c r="C2623">
        <v>6</v>
      </c>
      <c r="D2623" t="s">
        <v>1876</v>
      </c>
      <c r="E2623" t="s">
        <v>30</v>
      </c>
      <c r="H2623" t="s">
        <v>3142</v>
      </c>
      <c r="J2623">
        <v>52</v>
      </c>
      <c r="K2623" s="46"/>
      <c r="L2623" s="46"/>
      <c r="O2623" s="98">
        <f t="shared" si="40"/>
        <v>1708</v>
      </c>
      <c r="P2623" s="37" t="s">
        <v>12064</v>
      </c>
      <c r="Q2623" s="10" t="s">
        <v>11863</v>
      </c>
    </row>
    <row r="2624" spans="1:17" ht="12.75" customHeight="1" x14ac:dyDescent="0.2">
      <c r="A2624" s="37">
        <v>1760</v>
      </c>
      <c r="B2624">
        <v>4</v>
      </c>
      <c r="C2624">
        <v>13</v>
      </c>
      <c r="D2624" t="s">
        <v>5007</v>
      </c>
      <c r="E2624" t="s">
        <v>22</v>
      </c>
      <c r="F2624" t="s">
        <v>29</v>
      </c>
      <c r="G2624" t="s">
        <v>176</v>
      </c>
      <c r="H2624" t="s">
        <v>3</v>
      </c>
      <c r="K2624" s="46">
        <v>4</v>
      </c>
      <c r="L2624" s="46"/>
      <c r="O2624" s="98">
        <f t="shared" si="40"/>
        <v>1760</v>
      </c>
      <c r="P2624" s="37" t="s">
        <v>12064</v>
      </c>
      <c r="Q2624" s="10" t="s">
        <v>11863</v>
      </c>
    </row>
    <row r="2625" spans="1:17" ht="12.75" customHeight="1" x14ac:dyDescent="0.2">
      <c r="A2625" s="37">
        <v>1760</v>
      </c>
      <c r="B2625">
        <v>4</v>
      </c>
      <c r="C2625">
        <v>19</v>
      </c>
      <c r="D2625" t="s">
        <v>280</v>
      </c>
      <c r="E2625" t="s">
        <v>13</v>
      </c>
      <c r="F2625" t="s">
        <v>22</v>
      </c>
      <c r="G2625" t="s">
        <v>176</v>
      </c>
      <c r="H2625" t="s">
        <v>3</v>
      </c>
      <c r="J2625">
        <v>6</v>
      </c>
      <c r="K2625" s="46"/>
      <c r="L2625" s="46"/>
      <c r="O2625" s="98">
        <f t="shared" si="40"/>
        <v>1754</v>
      </c>
      <c r="P2625" s="37" t="s">
        <v>12064</v>
      </c>
      <c r="Q2625" s="10" t="s">
        <v>11863</v>
      </c>
    </row>
    <row r="2626" spans="1:17" ht="12.75" customHeight="1" x14ac:dyDescent="0.2">
      <c r="A2626" s="37">
        <v>1760</v>
      </c>
      <c r="B2626">
        <v>4</v>
      </c>
      <c r="C2626">
        <v>22</v>
      </c>
      <c r="D2626" t="s">
        <v>3985</v>
      </c>
      <c r="E2626" t="s">
        <v>15</v>
      </c>
      <c r="F2626" t="s">
        <v>2</v>
      </c>
      <c r="G2626" t="s">
        <v>176</v>
      </c>
      <c r="H2626" t="s">
        <v>3</v>
      </c>
      <c r="J2626">
        <v>4</v>
      </c>
      <c r="K2626" s="46"/>
      <c r="L2626" s="46"/>
      <c r="O2626" s="98">
        <f t="shared" ref="O2626:O2689" si="41">IF(ISBLANK(J2626),IF(AND(NOT(ISBLANK(K2626)),K2626&gt;B2626),A2626-1,A2626), ROUNDDOWN(A2626-J2626,0))</f>
        <v>1756</v>
      </c>
      <c r="P2626" s="37" t="s">
        <v>12064</v>
      </c>
      <c r="Q2626" s="10" t="s">
        <v>11863</v>
      </c>
    </row>
    <row r="2627" spans="1:17" ht="12.75" customHeight="1" x14ac:dyDescent="0.2">
      <c r="A2627" s="37">
        <v>1760</v>
      </c>
      <c r="B2627">
        <v>4</v>
      </c>
      <c r="C2627">
        <v>28</v>
      </c>
      <c r="D2627" t="s">
        <v>152</v>
      </c>
      <c r="E2627" t="s">
        <v>21</v>
      </c>
      <c r="F2627" t="s">
        <v>48</v>
      </c>
      <c r="G2627" t="s">
        <v>176</v>
      </c>
      <c r="H2627" t="s">
        <v>3</v>
      </c>
      <c r="J2627">
        <v>8</v>
      </c>
      <c r="K2627" s="46"/>
      <c r="L2627" s="46"/>
      <c r="O2627" s="98">
        <f t="shared" si="41"/>
        <v>1752</v>
      </c>
      <c r="P2627" s="37" t="s">
        <v>12064</v>
      </c>
      <c r="Q2627" s="10" t="s">
        <v>11863</v>
      </c>
    </row>
    <row r="2628" spans="1:17" ht="12.75" customHeight="1" x14ac:dyDescent="0.2">
      <c r="A2628" s="37">
        <v>1760</v>
      </c>
      <c r="B2628">
        <v>5</v>
      </c>
      <c r="C2628">
        <v>4</v>
      </c>
      <c r="D2628" t="s">
        <v>3265</v>
      </c>
      <c r="E2628" t="s">
        <v>70</v>
      </c>
      <c r="F2628" t="s">
        <v>14</v>
      </c>
      <c r="G2628" t="s">
        <v>176</v>
      </c>
      <c r="H2628" t="s">
        <v>3</v>
      </c>
      <c r="J2628">
        <v>6</v>
      </c>
      <c r="K2628" s="46"/>
      <c r="L2628" s="46"/>
      <c r="O2628" s="98">
        <f t="shared" si="41"/>
        <v>1754</v>
      </c>
      <c r="P2628" t="s">
        <v>12065</v>
      </c>
      <c r="Q2628" s="10" t="s">
        <v>11863</v>
      </c>
    </row>
    <row r="2629" spans="1:17" ht="12.75" customHeight="1" x14ac:dyDescent="0.2">
      <c r="A2629" s="37">
        <v>1760</v>
      </c>
      <c r="B2629">
        <v>5</v>
      </c>
      <c r="C2629">
        <v>6</v>
      </c>
      <c r="D2629" t="s">
        <v>1717</v>
      </c>
      <c r="E2629" t="s">
        <v>554</v>
      </c>
      <c r="H2629" t="s">
        <v>201</v>
      </c>
      <c r="J2629">
        <v>60</v>
      </c>
      <c r="K2629" s="46"/>
      <c r="L2629" s="46"/>
      <c r="O2629" s="98">
        <f t="shared" si="41"/>
        <v>1700</v>
      </c>
      <c r="P2629" s="37" t="s">
        <v>12065</v>
      </c>
      <c r="Q2629" s="10" t="s">
        <v>11863</v>
      </c>
    </row>
    <row r="2630" spans="1:17" ht="12.75" customHeight="1" x14ac:dyDescent="0.2">
      <c r="A2630" s="37">
        <v>1760</v>
      </c>
      <c r="B2630" s="37">
        <v>5</v>
      </c>
      <c r="C2630">
        <v>11</v>
      </c>
      <c r="D2630" t="s">
        <v>186</v>
      </c>
      <c r="E2630" t="s">
        <v>15</v>
      </c>
      <c r="F2630" t="s">
        <v>2</v>
      </c>
      <c r="G2630" t="s">
        <v>176</v>
      </c>
      <c r="H2630" t="s">
        <v>179</v>
      </c>
      <c r="J2630">
        <v>2</v>
      </c>
      <c r="K2630" s="46"/>
      <c r="L2630" s="46"/>
      <c r="O2630" s="98">
        <f t="shared" si="41"/>
        <v>1758</v>
      </c>
      <c r="P2630" s="37" t="s">
        <v>12065</v>
      </c>
      <c r="Q2630" s="10" t="s">
        <v>11863</v>
      </c>
    </row>
    <row r="2631" spans="1:17" ht="12.75" customHeight="1" x14ac:dyDescent="0.2">
      <c r="A2631" s="37">
        <v>1760</v>
      </c>
      <c r="B2631" s="37">
        <v>5</v>
      </c>
      <c r="C2631">
        <v>14</v>
      </c>
      <c r="D2631" t="s">
        <v>3367</v>
      </c>
      <c r="E2631" t="s">
        <v>111</v>
      </c>
      <c r="F2631" t="s">
        <v>46</v>
      </c>
      <c r="G2631" t="s">
        <v>176</v>
      </c>
      <c r="H2631" t="s">
        <v>3</v>
      </c>
      <c r="K2631" s="46">
        <v>4</v>
      </c>
      <c r="L2631" s="46"/>
      <c r="O2631" s="98">
        <f t="shared" si="41"/>
        <v>1760</v>
      </c>
      <c r="P2631" s="37" t="s">
        <v>12065</v>
      </c>
      <c r="Q2631" s="10" t="s">
        <v>11863</v>
      </c>
    </row>
    <row r="2632" spans="1:17" ht="12.75" customHeight="1" x14ac:dyDescent="0.2">
      <c r="A2632" s="37">
        <v>1760</v>
      </c>
      <c r="B2632" s="37">
        <v>5</v>
      </c>
      <c r="C2632">
        <v>14</v>
      </c>
      <c r="D2632" t="s">
        <v>3151</v>
      </c>
      <c r="E2632" t="s">
        <v>137</v>
      </c>
      <c r="F2632" t="s">
        <v>46</v>
      </c>
      <c r="G2632" t="s">
        <v>176</v>
      </c>
      <c r="H2632" t="s">
        <v>3</v>
      </c>
      <c r="J2632">
        <v>6</v>
      </c>
      <c r="K2632" s="46"/>
      <c r="L2632" s="46"/>
      <c r="O2632" s="98">
        <f t="shared" si="41"/>
        <v>1754</v>
      </c>
      <c r="P2632" s="37" t="s">
        <v>12065</v>
      </c>
      <c r="Q2632" s="10" t="s">
        <v>11863</v>
      </c>
    </row>
    <row r="2633" spans="1:17" ht="12.75" customHeight="1" x14ac:dyDescent="0.2">
      <c r="A2633" s="37">
        <v>1760</v>
      </c>
      <c r="B2633" s="37">
        <v>5</v>
      </c>
      <c r="C2633">
        <v>23</v>
      </c>
      <c r="D2633" t="s">
        <v>4014</v>
      </c>
      <c r="E2633" t="s">
        <v>26</v>
      </c>
      <c r="F2633" t="s">
        <v>29</v>
      </c>
      <c r="G2633" t="s">
        <v>176</v>
      </c>
      <c r="H2633" t="s">
        <v>3</v>
      </c>
      <c r="J2633">
        <v>7</v>
      </c>
      <c r="K2633" s="46"/>
      <c r="L2633" s="46"/>
      <c r="O2633" s="98">
        <f t="shared" si="41"/>
        <v>1753</v>
      </c>
      <c r="P2633" s="37" t="s">
        <v>12065</v>
      </c>
      <c r="Q2633" s="10" t="s">
        <v>11863</v>
      </c>
    </row>
    <row r="2634" spans="1:17" ht="12.75" customHeight="1" x14ac:dyDescent="0.2">
      <c r="A2634" s="37">
        <v>1760</v>
      </c>
      <c r="B2634" s="37">
        <v>5</v>
      </c>
      <c r="C2634">
        <v>31</v>
      </c>
      <c r="D2634" t="s">
        <v>250</v>
      </c>
      <c r="E2634" t="s">
        <v>2</v>
      </c>
      <c r="F2634" t="s">
        <v>17</v>
      </c>
      <c r="G2634" t="s">
        <v>176</v>
      </c>
      <c r="H2634" t="s">
        <v>3</v>
      </c>
      <c r="J2634">
        <v>7</v>
      </c>
      <c r="K2634" s="46"/>
      <c r="L2634" s="46"/>
      <c r="O2634" s="98">
        <f t="shared" si="41"/>
        <v>1753</v>
      </c>
      <c r="P2634" s="37" t="s">
        <v>12065</v>
      </c>
      <c r="Q2634" s="10" t="s">
        <v>11863</v>
      </c>
    </row>
    <row r="2635" spans="1:17" ht="12.75" customHeight="1" x14ac:dyDescent="0.2">
      <c r="A2635" s="37">
        <v>1760</v>
      </c>
      <c r="B2635">
        <v>6</v>
      </c>
      <c r="C2635">
        <v>5</v>
      </c>
      <c r="D2635" t="s">
        <v>4015</v>
      </c>
      <c r="E2635" t="s">
        <v>254</v>
      </c>
      <c r="F2635" t="s">
        <v>254</v>
      </c>
      <c r="G2635" t="s">
        <v>176</v>
      </c>
      <c r="H2635" t="s">
        <v>3</v>
      </c>
      <c r="K2635" s="46">
        <v>6</v>
      </c>
      <c r="L2635" s="46"/>
      <c r="O2635" s="98">
        <f t="shared" si="41"/>
        <v>1760</v>
      </c>
      <c r="P2635" s="37" t="s">
        <v>12065</v>
      </c>
      <c r="Q2635" s="10" t="s">
        <v>11863</v>
      </c>
    </row>
    <row r="2636" spans="1:17" ht="12.75" customHeight="1" x14ac:dyDescent="0.2">
      <c r="A2636" s="37">
        <v>1760</v>
      </c>
      <c r="B2636">
        <v>6</v>
      </c>
      <c r="C2636">
        <v>6</v>
      </c>
      <c r="D2636" t="s">
        <v>336</v>
      </c>
      <c r="E2636" t="s">
        <v>54</v>
      </c>
      <c r="H2636" t="s">
        <v>4016</v>
      </c>
      <c r="J2636">
        <v>55</v>
      </c>
      <c r="K2636" s="46"/>
      <c r="L2636" s="46"/>
      <c r="N2636" t="s">
        <v>493</v>
      </c>
      <c r="O2636" s="98">
        <f t="shared" si="41"/>
        <v>1705</v>
      </c>
      <c r="P2636" s="37" t="s">
        <v>12065</v>
      </c>
      <c r="Q2636" s="10" t="s">
        <v>11863</v>
      </c>
    </row>
    <row r="2637" spans="1:17" ht="12.75" customHeight="1" x14ac:dyDescent="0.2">
      <c r="A2637" s="37">
        <v>1760</v>
      </c>
      <c r="B2637">
        <v>6</v>
      </c>
      <c r="C2637">
        <v>7</v>
      </c>
      <c r="D2637" t="s">
        <v>3743</v>
      </c>
      <c r="E2637" t="s">
        <v>2</v>
      </c>
      <c r="H2637" t="s">
        <v>201</v>
      </c>
      <c r="J2637">
        <v>34</v>
      </c>
      <c r="K2637" s="46"/>
      <c r="L2637" s="46"/>
      <c r="O2637" s="98">
        <f t="shared" si="41"/>
        <v>1726</v>
      </c>
      <c r="P2637" s="37" t="s">
        <v>12065</v>
      </c>
      <c r="Q2637" s="10" t="s">
        <v>11863</v>
      </c>
    </row>
    <row r="2638" spans="1:17" ht="12.75" customHeight="1" x14ac:dyDescent="0.2">
      <c r="A2638" s="37">
        <v>1760</v>
      </c>
      <c r="B2638">
        <v>6</v>
      </c>
      <c r="C2638">
        <v>16</v>
      </c>
      <c r="D2638" t="s">
        <v>104</v>
      </c>
      <c r="E2638" t="s">
        <v>46</v>
      </c>
      <c r="F2638" t="s">
        <v>26</v>
      </c>
      <c r="G2638" t="s">
        <v>176</v>
      </c>
      <c r="H2638" t="s">
        <v>201</v>
      </c>
      <c r="K2638" s="46"/>
      <c r="L2638" s="46">
        <v>7</v>
      </c>
      <c r="O2638" s="98">
        <f t="shared" si="41"/>
        <v>1760</v>
      </c>
      <c r="P2638" t="s">
        <v>12066</v>
      </c>
      <c r="Q2638" s="10" t="s">
        <v>11864</v>
      </c>
    </row>
    <row r="2639" spans="1:17" ht="12.75" customHeight="1" x14ac:dyDescent="0.2">
      <c r="A2639" s="37">
        <v>1760</v>
      </c>
      <c r="B2639">
        <v>6</v>
      </c>
      <c r="C2639">
        <v>16</v>
      </c>
      <c r="D2639" t="s">
        <v>127</v>
      </c>
      <c r="F2639" t="s">
        <v>86</v>
      </c>
      <c r="G2639" t="s">
        <v>176</v>
      </c>
      <c r="H2639" t="s">
        <v>201</v>
      </c>
      <c r="K2639" s="46"/>
      <c r="L2639" s="46">
        <v>0</v>
      </c>
      <c r="O2639" s="98">
        <f t="shared" si="41"/>
        <v>1760</v>
      </c>
      <c r="P2639" s="37" t="s">
        <v>12066</v>
      </c>
      <c r="Q2639" s="10" t="s">
        <v>11864</v>
      </c>
    </row>
    <row r="2640" spans="1:17" ht="12.75" customHeight="1" x14ac:dyDescent="0.2">
      <c r="A2640" s="37">
        <v>1760</v>
      </c>
      <c r="B2640">
        <v>6</v>
      </c>
      <c r="C2640">
        <v>29</v>
      </c>
      <c r="D2640" t="s">
        <v>172</v>
      </c>
      <c r="E2640" t="s">
        <v>182</v>
      </c>
      <c r="F2640" t="s">
        <v>254</v>
      </c>
      <c r="G2640" t="s">
        <v>176</v>
      </c>
      <c r="H2640" t="s">
        <v>179</v>
      </c>
      <c r="J2640">
        <v>21</v>
      </c>
      <c r="K2640" s="46"/>
      <c r="L2640" s="46"/>
      <c r="O2640" s="98">
        <f t="shared" si="41"/>
        <v>1739</v>
      </c>
      <c r="P2640" s="37" t="s">
        <v>12066</v>
      </c>
      <c r="Q2640" s="10" t="s">
        <v>11864</v>
      </c>
    </row>
    <row r="2641" spans="1:17" ht="12.75" customHeight="1" x14ac:dyDescent="0.2">
      <c r="A2641" s="37">
        <v>1760</v>
      </c>
      <c r="B2641">
        <v>7</v>
      </c>
      <c r="C2641">
        <v>6</v>
      </c>
      <c r="D2641" t="s">
        <v>3367</v>
      </c>
      <c r="F2641" t="s">
        <v>24</v>
      </c>
      <c r="G2641" t="s">
        <v>176</v>
      </c>
      <c r="H2641" t="s">
        <v>201</v>
      </c>
      <c r="K2641" s="46"/>
      <c r="L2641" s="46">
        <v>0</v>
      </c>
      <c r="O2641" s="98">
        <f t="shared" si="41"/>
        <v>1760</v>
      </c>
      <c r="P2641" s="37" t="s">
        <v>12066</v>
      </c>
      <c r="Q2641" s="10" t="s">
        <v>11864</v>
      </c>
    </row>
    <row r="2642" spans="1:17" ht="12.75" customHeight="1" x14ac:dyDescent="0.2">
      <c r="A2642" s="37">
        <v>1760</v>
      </c>
      <c r="B2642">
        <v>7</v>
      </c>
      <c r="C2642">
        <v>29</v>
      </c>
      <c r="D2642" t="s">
        <v>2928</v>
      </c>
      <c r="E2642" t="s">
        <v>99</v>
      </c>
      <c r="F2642" t="s">
        <v>2</v>
      </c>
      <c r="G2642" t="s">
        <v>176</v>
      </c>
      <c r="H2642" t="s">
        <v>3</v>
      </c>
      <c r="J2642">
        <v>18</v>
      </c>
      <c r="K2642" s="46"/>
      <c r="L2642" s="46"/>
      <c r="O2642" s="98">
        <f t="shared" si="41"/>
        <v>1742</v>
      </c>
      <c r="P2642" s="37" t="s">
        <v>12066</v>
      </c>
      <c r="Q2642" s="10" t="s">
        <v>11864</v>
      </c>
    </row>
    <row r="2643" spans="1:17" ht="12.75" customHeight="1" x14ac:dyDescent="0.2">
      <c r="A2643" s="37">
        <v>1760</v>
      </c>
      <c r="B2643">
        <v>8</v>
      </c>
      <c r="C2643">
        <v>23</v>
      </c>
      <c r="D2643" t="s">
        <v>27</v>
      </c>
      <c r="E2643" t="s">
        <v>182</v>
      </c>
      <c r="F2643" t="s">
        <v>54</v>
      </c>
      <c r="G2643" t="s">
        <v>176</v>
      </c>
      <c r="H2643" t="s">
        <v>201</v>
      </c>
      <c r="J2643">
        <v>2</v>
      </c>
      <c r="K2643" s="46"/>
      <c r="L2643" s="46"/>
      <c r="O2643" s="98">
        <f t="shared" si="41"/>
        <v>1758</v>
      </c>
      <c r="P2643" s="37" t="s">
        <v>12066</v>
      </c>
      <c r="Q2643" s="10" t="s">
        <v>11864</v>
      </c>
    </row>
    <row r="2644" spans="1:17" ht="12.75" customHeight="1" x14ac:dyDescent="0.2">
      <c r="A2644" s="37">
        <v>1760</v>
      </c>
      <c r="B2644">
        <v>8</v>
      </c>
      <c r="C2644">
        <v>27</v>
      </c>
      <c r="D2644" t="s">
        <v>884</v>
      </c>
      <c r="E2644" t="s">
        <v>2</v>
      </c>
      <c r="F2644" t="s">
        <v>2</v>
      </c>
      <c r="G2644" t="s">
        <v>176</v>
      </c>
      <c r="H2644" t="s">
        <v>179</v>
      </c>
      <c r="J2644">
        <v>4</v>
      </c>
      <c r="K2644" s="46"/>
      <c r="L2644" s="46"/>
      <c r="O2644" s="98">
        <f t="shared" si="41"/>
        <v>1756</v>
      </c>
      <c r="P2644" s="37" t="s">
        <v>12066</v>
      </c>
      <c r="Q2644" s="10" t="s">
        <v>11864</v>
      </c>
    </row>
    <row r="2645" spans="1:17" ht="12.75" customHeight="1" x14ac:dyDescent="0.2">
      <c r="A2645" s="37">
        <v>1760</v>
      </c>
      <c r="B2645">
        <v>8</v>
      </c>
      <c r="C2645">
        <v>29</v>
      </c>
      <c r="D2645" t="s">
        <v>155</v>
      </c>
      <c r="E2645" t="s">
        <v>48</v>
      </c>
      <c r="F2645" t="s">
        <v>2</v>
      </c>
      <c r="G2645" t="s">
        <v>176</v>
      </c>
      <c r="H2645" t="s">
        <v>3</v>
      </c>
      <c r="J2645">
        <v>1</v>
      </c>
      <c r="K2645" s="46"/>
      <c r="L2645" s="46"/>
      <c r="O2645" s="98">
        <f t="shared" si="41"/>
        <v>1759</v>
      </c>
      <c r="P2645" s="37" t="s">
        <v>12066</v>
      </c>
      <c r="Q2645" s="10" t="s">
        <v>11864</v>
      </c>
    </row>
    <row r="2646" spans="1:17" ht="12.75" customHeight="1" x14ac:dyDescent="0.2">
      <c r="A2646" s="37">
        <v>1760</v>
      </c>
      <c r="B2646">
        <v>9</v>
      </c>
      <c r="C2646">
        <v>8</v>
      </c>
      <c r="D2646" t="s">
        <v>4017</v>
      </c>
      <c r="E2646" t="s">
        <v>53</v>
      </c>
      <c r="H2646" t="s">
        <v>179</v>
      </c>
      <c r="J2646">
        <v>62</v>
      </c>
      <c r="K2646" s="46"/>
      <c r="L2646" s="46"/>
      <c r="O2646" s="98">
        <f t="shared" si="41"/>
        <v>1698</v>
      </c>
      <c r="P2646" t="s">
        <v>12067</v>
      </c>
      <c r="Q2646" s="10" t="s">
        <v>11864</v>
      </c>
    </row>
    <row r="2647" spans="1:17" ht="12.75" customHeight="1" x14ac:dyDescent="0.2">
      <c r="A2647" s="37">
        <v>1760</v>
      </c>
      <c r="B2647">
        <v>9</v>
      </c>
      <c r="C2647">
        <v>26</v>
      </c>
      <c r="D2647" t="s">
        <v>3034</v>
      </c>
      <c r="E2647" t="s">
        <v>2</v>
      </c>
      <c r="G2647" t="s">
        <v>176</v>
      </c>
      <c r="H2647" t="s">
        <v>3</v>
      </c>
      <c r="K2647" s="46">
        <v>1</v>
      </c>
      <c r="L2647" s="46"/>
      <c r="O2647" s="98">
        <f t="shared" si="41"/>
        <v>1760</v>
      </c>
      <c r="P2647" s="37" t="s">
        <v>12067</v>
      </c>
      <c r="Q2647" s="10" t="s">
        <v>11864</v>
      </c>
    </row>
    <row r="2648" spans="1:17" ht="12.75" customHeight="1" x14ac:dyDescent="0.2">
      <c r="A2648" s="37">
        <v>1760</v>
      </c>
      <c r="B2648">
        <v>10</v>
      </c>
      <c r="C2648">
        <v>17</v>
      </c>
      <c r="E2648" t="s">
        <v>53</v>
      </c>
      <c r="G2648" t="s">
        <v>176</v>
      </c>
      <c r="H2648" t="s">
        <v>179</v>
      </c>
      <c r="J2648">
        <v>1.5</v>
      </c>
      <c r="K2648" s="46"/>
      <c r="L2648" s="46"/>
      <c r="O2648" s="98">
        <f t="shared" si="41"/>
        <v>1758</v>
      </c>
      <c r="P2648" s="37" t="s">
        <v>12067</v>
      </c>
      <c r="Q2648" s="10" t="s">
        <v>11864</v>
      </c>
    </row>
    <row r="2649" spans="1:17" ht="12.75" customHeight="1" x14ac:dyDescent="0.2">
      <c r="A2649" s="37">
        <v>1760</v>
      </c>
      <c r="B2649">
        <v>10</v>
      </c>
      <c r="C2649">
        <v>18</v>
      </c>
      <c r="D2649" t="s">
        <v>12</v>
      </c>
      <c r="E2649" t="s">
        <v>734</v>
      </c>
      <c r="F2649" t="s">
        <v>86</v>
      </c>
      <c r="G2649" t="s">
        <v>176</v>
      </c>
      <c r="H2649" t="s">
        <v>179</v>
      </c>
      <c r="J2649">
        <v>1</v>
      </c>
      <c r="K2649" s="46"/>
      <c r="L2649" s="46"/>
      <c r="O2649" s="98">
        <f t="shared" si="41"/>
        <v>1759</v>
      </c>
      <c r="P2649" s="37" t="s">
        <v>12067</v>
      </c>
      <c r="Q2649" s="10" t="s">
        <v>11864</v>
      </c>
    </row>
    <row r="2650" spans="1:17" ht="12.75" customHeight="1" x14ac:dyDescent="0.2">
      <c r="A2650" s="37">
        <v>1760</v>
      </c>
      <c r="B2650">
        <v>10</v>
      </c>
      <c r="C2650">
        <v>19</v>
      </c>
      <c r="D2650" t="s">
        <v>4004</v>
      </c>
      <c r="E2650" t="s">
        <v>734</v>
      </c>
      <c r="F2650" t="s">
        <v>26</v>
      </c>
      <c r="G2650" t="s">
        <v>176</v>
      </c>
      <c r="H2650" t="s">
        <v>3</v>
      </c>
      <c r="K2650" s="46">
        <v>2</v>
      </c>
      <c r="L2650" s="46"/>
      <c r="O2650" s="98">
        <f t="shared" si="41"/>
        <v>1760</v>
      </c>
      <c r="P2650" s="37" t="s">
        <v>12067</v>
      </c>
      <c r="Q2650" s="10" t="s">
        <v>11864</v>
      </c>
    </row>
    <row r="2651" spans="1:17" ht="12.75" customHeight="1" x14ac:dyDescent="0.2">
      <c r="A2651" s="37">
        <v>1760</v>
      </c>
      <c r="B2651">
        <v>10</v>
      </c>
      <c r="C2651">
        <v>30</v>
      </c>
      <c r="D2651" t="s">
        <v>2983</v>
      </c>
      <c r="E2651" t="s">
        <v>554</v>
      </c>
      <c r="H2651" t="s">
        <v>179</v>
      </c>
      <c r="J2651">
        <v>35</v>
      </c>
      <c r="K2651" s="46"/>
      <c r="L2651" s="46"/>
      <c r="O2651" s="98">
        <f t="shared" si="41"/>
        <v>1725</v>
      </c>
      <c r="P2651" s="37" t="s">
        <v>12067</v>
      </c>
      <c r="Q2651" s="10" t="s">
        <v>11864</v>
      </c>
    </row>
    <row r="2652" spans="1:17" ht="12.75" customHeight="1" x14ac:dyDescent="0.2">
      <c r="A2652" s="37">
        <v>1760</v>
      </c>
      <c r="B2652">
        <v>10</v>
      </c>
      <c r="C2652">
        <v>30</v>
      </c>
      <c r="D2652" t="s">
        <v>1794</v>
      </c>
      <c r="E2652" t="s">
        <v>554</v>
      </c>
      <c r="G2652" t="s">
        <v>176</v>
      </c>
      <c r="H2652" t="s">
        <v>201</v>
      </c>
      <c r="K2652" s="46">
        <v>6</v>
      </c>
      <c r="L2652" s="46"/>
      <c r="O2652" s="98">
        <f t="shared" si="41"/>
        <v>1760</v>
      </c>
      <c r="P2652" s="37" t="s">
        <v>12067</v>
      </c>
      <c r="Q2652" s="10" t="s">
        <v>11864</v>
      </c>
    </row>
    <row r="2653" spans="1:17" ht="12.75" customHeight="1" x14ac:dyDescent="0.2">
      <c r="A2653" s="37">
        <v>1760</v>
      </c>
      <c r="B2653">
        <v>11</v>
      </c>
      <c r="C2653">
        <v>1</v>
      </c>
      <c r="D2653" t="s">
        <v>61</v>
      </c>
      <c r="E2653" t="s">
        <v>978</v>
      </c>
      <c r="H2653" t="s">
        <v>201</v>
      </c>
      <c r="J2653">
        <v>80</v>
      </c>
      <c r="K2653" s="46"/>
      <c r="L2653" s="46"/>
      <c r="O2653" s="98">
        <f t="shared" si="41"/>
        <v>1680</v>
      </c>
      <c r="P2653" s="37" t="s">
        <v>12067</v>
      </c>
      <c r="Q2653" s="10" t="s">
        <v>11864</v>
      </c>
    </row>
    <row r="2654" spans="1:17" ht="12.75" customHeight="1" x14ac:dyDescent="0.2">
      <c r="A2654" s="37">
        <v>1760</v>
      </c>
      <c r="B2654">
        <v>11</v>
      </c>
      <c r="C2654">
        <v>2</v>
      </c>
      <c r="D2654" t="s">
        <v>3421</v>
      </c>
      <c r="E2654" t="s">
        <v>621</v>
      </c>
      <c r="F2654" t="s">
        <v>29</v>
      </c>
      <c r="G2654" t="s">
        <v>176</v>
      </c>
      <c r="J2654">
        <v>8</v>
      </c>
      <c r="K2654" s="46"/>
      <c r="L2654" s="46"/>
      <c r="O2654" s="98">
        <f t="shared" si="41"/>
        <v>1752</v>
      </c>
      <c r="P2654" s="37" t="s">
        <v>12067</v>
      </c>
      <c r="Q2654" s="10" t="s">
        <v>11864</v>
      </c>
    </row>
    <row r="2655" spans="1:17" ht="12.75" customHeight="1" x14ac:dyDescent="0.2">
      <c r="A2655" s="37">
        <v>1760</v>
      </c>
      <c r="B2655">
        <v>11</v>
      </c>
      <c r="C2655">
        <v>11</v>
      </c>
      <c r="D2655" t="s">
        <v>4018</v>
      </c>
      <c r="E2655" t="s">
        <v>554</v>
      </c>
      <c r="F2655" t="s">
        <v>2</v>
      </c>
      <c r="G2655" t="s">
        <v>176</v>
      </c>
      <c r="H2655" t="s">
        <v>179</v>
      </c>
      <c r="J2655">
        <v>3</v>
      </c>
      <c r="K2655" s="46"/>
      <c r="L2655" s="46"/>
      <c r="O2655" s="98">
        <f t="shared" si="41"/>
        <v>1757</v>
      </c>
      <c r="P2655" t="s">
        <v>12068</v>
      </c>
      <c r="Q2655" s="10" t="s">
        <v>11865</v>
      </c>
    </row>
    <row r="2656" spans="1:17" ht="12.75" customHeight="1" x14ac:dyDescent="0.2">
      <c r="A2656" s="37">
        <v>1760</v>
      </c>
      <c r="B2656">
        <v>11</v>
      </c>
      <c r="C2656">
        <v>12</v>
      </c>
      <c r="D2656" t="s">
        <v>351</v>
      </c>
      <c r="E2656" t="s">
        <v>54</v>
      </c>
      <c r="F2656" t="s">
        <v>70</v>
      </c>
      <c r="G2656" t="s">
        <v>176</v>
      </c>
      <c r="H2656" t="s">
        <v>643</v>
      </c>
      <c r="J2656">
        <v>1.5</v>
      </c>
      <c r="K2656" s="46"/>
      <c r="L2656" s="46"/>
      <c r="O2656" s="98">
        <f t="shared" si="41"/>
        <v>1758</v>
      </c>
      <c r="P2656" s="37" t="s">
        <v>12068</v>
      </c>
      <c r="Q2656" s="10" t="s">
        <v>11865</v>
      </c>
    </row>
    <row r="2657" spans="1:17" ht="12.75" customHeight="1" x14ac:dyDescent="0.2">
      <c r="A2657" s="37">
        <v>1760</v>
      </c>
      <c r="B2657">
        <v>11</v>
      </c>
      <c r="C2657">
        <v>12</v>
      </c>
      <c r="D2657" t="s">
        <v>4019</v>
      </c>
      <c r="E2657" t="s">
        <v>14</v>
      </c>
      <c r="F2657" t="s">
        <v>20</v>
      </c>
      <c r="G2657" t="s">
        <v>176</v>
      </c>
      <c r="H2657" t="s">
        <v>4006</v>
      </c>
      <c r="J2657">
        <v>11</v>
      </c>
      <c r="K2657" s="46"/>
      <c r="L2657" s="46"/>
      <c r="O2657" s="98">
        <f t="shared" si="41"/>
        <v>1749</v>
      </c>
      <c r="P2657" s="37" t="s">
        <v>12068</v>
      </c>
      <c r="Q2657" s="10" t="s">
        <v>11865</v>
      </c>
    </row>
    <row r="2658" spans="1:17" ht="12.75" customHeight="1" x14ac:dyDescent="0.2">
      <c r="A2658" s="37">
        <v>1760</v>
      </c>
      <c r="B2658">
        <v>11</v>
      </c>
      <c r="C2658">
        <v>20</v>
      </c>
      <c r="D2658" t="s">
        <v>464</v>
      </c>
      <c r="E2658" t="s">
        <v>621</v>
      </c>
      <c r="F2658" t="s">
        <v>734</v>
      </c>
      <c r="G2658" t="s">
        <v>176</v>
      </c>
      <c r="H2658" t="s">
        <v>201</v>
      </c>
      <c r="J2658">
        <v>1</v>
      </c>
      <c r="K2658" s="46"/>
      <c r="L2658" s="46"/>
      <c r="O2658" s="98">
        <f t="shared" si="41"/>
        <v>1759</v>
      </c>
      <c r="P2658" s="37" t="s">
        <v>12068</v>
      </c>
      <c r="Q2658" s="10" t="s">
        <v>11865</v>
      </c>
    </row>
    <row r="2659" spans="1:17" ht="12.75" customHeight="1" x14ac:dyDescent="0.2">
      <c r="A2659" s="37">
        <v>1760</v>
      </c>
      <c r="B2659">
        <v>11</v>
      </c>
      <c r="C2659">
        <v>20</v>
      </c>
      <c r="D2659" t="s">
        <v>884</v>
      </c>
      <c r="E2659" t="s">
        <v>978</v>
      </c>
      <c r="F2659" t="s">
        <v>734</v>
      </c>
      <c r="G2659" t="s">
        <v>176</v>
      </c>
      <c r="H2659" t="s">
        <v>201</v>
      </c>
      <c r="J2659">
        <v>1</v>
      </c>
      <c r="K2659" s="46"/>
      <c r="L2659" s="46"/>
      <c r="O2659" s="98">
        <f t="shared" si="41"/>
        <v>1759</v>
      </c>
      <c r="P2659" s="37" t="s">
        <v>12068</v>
      </c>
      <c r="Q2659" s="10" t="s">
        <v>11865</v>
      </c>
    </row>
    <row r="2660" spans="1:17" ht="12.75" customHeight="1" x14ac:dyDescent="0.2">
      <c r="A2660" s="37">
        <v>1760</v>
      </c>
      <c r="B2660">
        <v>11</v>
      </c>
      <c r="C2660">
        <v>24</v>
      </c>
      <c r="D2660" s="79" t="s">
        <v>5126</v>
      </c>
      <c r="E2660" t="s">
        <v>4020</v>
      </c>
      <c r="F2660" t="s">
        <v>406</v>
      </c>
      <c r="G2660" t="s">
        <v>176</v>
      </c>
      <c r="H2660" t="s">
        <v>3</v>
      </c>
      <c r="J2660">
        <v>1</v>
      </c>
      <c r="K2660" s="46"/>
      <c r="L2660" s="46"/>
      <c r="O2660" s="98">
        <f t="shared" si="41"/>
        <v>1759</v>
      </c>
      <c r="P2660" s="37" t="s">
        <v>12068</v>
      </c>
      <c r="Q2660" s="10" t="s">
        <v>11865</v>
      </c>
    </row>
    <row r="2661" spans="1:17" ht="12.75" customHeight="1" x14ac:dyDescent="0.2">
      <c r="A2661" s="37">
        <v>1760</v>
      </c>
      <c r="B2661">
        <v>12</v>
      </c>
      <c r="C2661">
        <v>4</v>
      </c>
      <c r="D2661" s="97" t="s">
        <v>230</v>
      </c>
      <c r="E2661" t="s">
        <v>621</v>
      </c>
      <c r="F2661" t="s">
        <v>2</v>
      </c>
      <c r="G2661" t="s">
        <v>176</v>
      </c>
      <c r="H2661" t="s">
        <v>179</v>
      </c>
      <c r="J2661">
        <v>3</v>
      </c>
      <c r="K2661" s="46"/>
      <c r="L2661" s="46"/>
      <c r="O2661" s="98">
        <f t="shared" si="41"/>
        <v>1757</v>
      </c>
      <c r="P2661" s="37" t="s">
        <v>12068</v>
      </c>
      <c r="Q2661" s="10" t="s">
        <v>11865</v>
      </c>
    </row>
    <row r="2662" spans="1:17" ht="12.75" customHeight="1" x14ac:dyDescent="0.2">
      <c r="A2662" s="37">
        <v>1760</v>
      </c>
      <c r="B2662">
        <v>12</v>
      </c>
      <c r="C2662">
        <v>8</v>
      </c>
      <c r="D2662" t="s">
        <v>2925</v>
      </c>
      <c r="E2662" t="s">
        <v>182</v>
      </c>
      <c r="F2662" t="s">
        <v>554</v>
      </c>
      <c r="G2662" t="s">
        <v>176</v>
      </c>
      <c r="H2662" t="s">
        <v>179</v>
      </c>
      <c r="J2662">
        <v>5</v>
      </c>
      <c r="K2662" s="46"/>
      <c r="L2662" s="46"/>
      <c r="O2662" s="98">
        <f t="shared" si="41"/>
        <v>1755</v>
      </c>
      <c r="P2662" s="37" t="s">
        <v>12068</v>
      </c>
      <c r="Q2662" s="10" t="s">
        <v>11865</v>
      </c>
    </row>
    <row r="2663" spans="1:17" ht="12.75" customHeight="1" x14ac:dyDescent="0.2">
      <c r="A2663" s="37">
        <v>1760</v>
      </c>
      <c r="B2663">
        <v>12</v>
      </c>
      <c r="C2663">
        <v>9</v>
      </c>
      <c r="D2663" t="s">
        <v>836</v>
      </c>
      <c r="E2663" t="s">
        <v>17</v>
      </c>
      <c r="F2663" t="s">
        <v>30</v>
      </c>
      <c r="G2663" t="s">
        <v>176</v>
      </c>
      <c r="H2663" t="s">
        <v>3</v>
      </c>
      <c r="J2663">
        <v>2</v>
      </c>
      <c r="K2663" s="46"/>
      <c r="L2663" s="46"/>
      <c r="O2663" s="98">
        <f t="shared" si="41"/>
        <v>1758</v>
      </c>
      <c r="P2663" s="37" t="s">
        <v>12068</v>
      </c>
      <c r="Q2663" s="10" t="s">
        <v>11865</v>
      </c>
    </row>
    <row r="2664" spans="1:17" ht="12.75" customHeight="1" x14ac:dyDescent="0.2">
      <c r="A2664" s="37">
        <v>1760</v>
      </c>
      <c r="B2664">
        <v>12</v>
      </c>
      <c r="C2664">
        <v>13</v>
      </c>
      <c r="D2664" t="s">
        <v>1876</v>
      </c>
      <c r="E2664" t="s">
        <v>2</v>
      </c>
      <c r="F2664" t="s">
        <v>70</v>
      </c>
      <c r="G2664" t="s">
        <v>176</v>
      </c>
      <c r="H2664" t="s">
        <v>201</v>
      </c>
      <c r="J2664">
        <v>1.5</v>
      </c>
      <c r="K2664" s="46"/>
      <c r="L2664" s="46"/>
      <c r="O2664" s="98">
        <f t="shared" si="41"/>
        <v>1758</v>
      </c>
      <c r="P2664" t="s">
        <v>12069</v>
      </c>
      <c r="Q2664" s="10" t="s">
        <v>11865</v>
      </c>
    </row>
    <row r="2665" spans="1:17" ht="12.75" customHeight="1" x14ac:dyDescent="0.2">
      <c r="A2665" s="37">
        <v>1760</v>
      </c>
      <c r="B2665">
        <v>12</v>
      </c>
      <c r="C2665">
        <v>16</v>
      </c>
      <c r="D2665" t="s">
        <v>3034</v>
      </c>
      <c r="E2665" t="s">
        <v>11</v>
      </c>
      <c r="F2665" t="s">
        <v>29</v>
      </c>
      <c r="G2665" t="s">
        <v>176</v>
      </c>
      <c r="H2665" t="s">
        <v>3</v>
      </c>
      <c r="K2665" s="46">
        <v>1</v>
      </c>
      <c r="L2665" s="46"/>
      <c r="O2665" s="98">
        <f t="shared" si="41"/>
        <v>1760</v>
      </c>
      <c r="P2665" s="37" t="s">
        <v>12069</v>
      </c>
      <c r="Q2665" s="10" t="s">
        <v>11865</v>
      </c>
    </row>
    <row r="2666" spans="1:17" ht="12.75" customHeight="1" x14ac:dyDescent="0.2">
      <c r="A2666" s="37">
        <v>1760</v>
      </c>
      <c r="B2666">
        <v>12</v>
      </c>
      <c r="C2666">
        <v>16</v>
      </c>
      <c r="D2666" t="s">
        <v>2983</v>
      </c>
      <c r="E2666" t="s">
        <v>554</v>
      </c>
      <c r="F2666" t="s">
        <v>554</v>
      </c>
      <c r="G2666" t="s">
        <v>176</v>
      </c>
      <c r="H2666" t="s">
        <v>179</v>
      </c>
      <c r="J2666">
        <v>3</v>
      </c>
      <c r="K2666" s="46"/>
      <c r="L2666" s="46"/>
      <c r="O2666" s="98">
        <f t="shared" si="41"/>
        <v>1757</v>
      </c>
      <c r="P2666" s="37" t="s">
        <v>12069</v>
      </c>
      <c r="Q2666" s="10" t="s">
        <v>11865</v>
      </c>
    </row>
    <row r="2667" spans="1:17" ht="12.75" customHeight="1" x14ac:dyDescent="0.2">
      <c r="A2667" s="37">
        <v>1760</v>
      </c>
      <c r="B2667">
        <v>12</v>
      </c>
      <c r="C2667">
        <v>16</v>
      </c>
      <c r="D2667" t="s">
        <v>3161</v>
      </c>
      <c r="E2667" t="s">
        <v>962</v>
      </c>
      <c r="F2667" t="s">
        <v>2</v>
      </c>
      <c r="G2667" t="s">
        <v>176</v>
      </c>
      <c r="H2667" t="s">
        <v>3</v>
      </c>
      <c r="J2667">
        <v>4</v>
      </c>
      <c r="K2667" s="46"/>
      <c r="L2667" s="46"/>
      <c r="O2667" s="98">
        <f t="shared" si="41"/>
        <v>1756</v>
      </c>
      <c r="P2667" s="37" t="s">
        <v>12069</v>
      </c>
      <c r="Q2667" s="10" t="s">
        <v>11865</v>
      </c>
    </row>
    <row r="2668" spans="1:17" ht="12.75" customHeight="1" x14ac:dyDescent="0.2">
      <c r="A2668" s="37">
        <v>1760</v>
      </c>
      <c r="B2668">
        <v>12</v>
      </c>
      <c r="C2668">
        <v>17</v>
      </c>
      <c r="D2668" t="s">
        <v>92</v>
      </c>
      <c r="E2668" t="s">
        <v>53</v>
      </c>
      <c r="F2668" t="s">
        <v>54</v>
      </c>
      <c r="G2668" t="s">
        <v>176</v>
      </c>
      <c r="H2668" t="s">
        <v>3</v>
      </c>
      <c r="K2668" s="46">
        <v>6</v>
      </c>
      <c r="L2668" s="46"/>
      <c r="O2668" s="98">
        <f t="shared" si="41"/>
        <v>1760</v>
      </c>
      <c r="P2668" s="37" t="s">
        <v>12069</v>
      </c>
      <c r="Q2668" s="10" t="s">
        <v>11865</v>
      </c>
    </row>
    <row r="2669" spans="1:17" ht="12.75" customHeight="1" x14ac:dyDescent="0.2">
      <c r="A2669" s="6">
        <v>1760</v>
      </c>
      <c r="B2669" s="6">
        <v>12</v>
      </c>
      <c r="C2669" s="6">
        <v>26</v>
      </c>
      <c r="D2669" s="6" t="s">
        <v>884</v>
      </c>
      <c r="E2669" s="6" t="s">
        <v>182</v>
      </c>
      <c r="F2669" s="6"/>
      <c r="G2669" s="6"/>
      <c r="H2669" s="6" t="s">
        <v>3</v>
      </c>
      <c r="I2669" s="6"/>
      <c r="J2669" s="6">
        <v>53</v>
      </c>
      <c r="K2669" s="6"/>
      <c r="L2669" s="6"/>
      <c r="M2669" s="6"/>
      <c r="N2669" s="6"/>
      <c r="O2669" s="6">
        <f t="shared" si="41"/>
        <v>1707</v>
      </c>
      <c r="P2669" s="6" t="s">
        <v>12069</v>
      </c>
      <c r="Q2669" s="6" t="s">
        <v>11865</v>
      </c>
    </row>
    <row r="2670" spans="1:17" ht="12.75" customHeight="1" x14ac:dyDescent="0.2">
      <c r="A2670" s="37">
        <v>1760</v>
      </c>
      <c r="B2670">
        <v>12</v>
      </c>
      <c r="C2670">
        <v>27</v>
      </c>
      <c r="D2670" t="s">
        <v>101</v>
      </c>
      <c r="E2670" t="s">
        <v>621</v>
      </c>
      <c r="H2670" t="s">
        <v>201</v>
      </c>
      <c r="J2670">
        <v>40</v>
      </c>
      <c r="K2670" s="46"/>
      <c r="L2670" s="46"/>
      <c r="O2670" s="98">
        <f t="shared" si="41"/>
        <v>1720</v>
      </c>
      <c r="P2670" s="37" t="s">
        <v>12069</v>
      </c>
      <c r="Q2670" s="10" t="s">
        <v>11865</v>
      </c>
    </row>
    <row r="2671" spans="1:17" ht="12.75" customHeight="1" x14ac:dyDescent="0.2">
      <c r="A2671" s="37">
        <v>1760</v>
      </c>
      <c r="B2671">
        <v>12</v>
      </c>
      <c r="C2671">
        <v>30</v>
      </c>
      <c r="D2671" t="s">
        <v>4021</v>
      </c>
      <c r="E2671" t="s">
        <v>2863</v>
      </c>
      <c r="F2671" t="s">
        <v>22</v>
      </c>
      <c r="G2671" t="s">
        <v>176</v>
      </c>
      <c r="H2671" t="s">
        <v>3</v>
      </c>
      <c r="K2671" s="46">
        <v>6</v>
      </c>
      <c r="L2671" s="46"/>
      <c r="O2671" s="98">
        <f t="shared" si="41"/>
        <v>1760</v>
      </c>
      <c r="P2671" s="37" t="s">
        <v>12069</v>
      </c>
      <c r="Q2671" s="10" t="s">
        <v>11865</v>
      </c>
    </row>
    <row r="2672" spans="1:17" ht="12.75" customHeight="1" x14ac:dyDescent="0.2">
      <c r="A2672">
        <v>1761</v>
      </c>
      <c r="B2672">
        <v>1</v>
      </c>
      <c r="C2672">
        <v>2</v>
      </c>
      <c r="D2672" t="s">
        <v>2928</v>
      </c>
      <c r="E2672" t="s">
        <v>17</v>
      </c>
      <c r="F2672" t="s">
        <v>2</v>
      </c>
      <c r="G2672" t="s">
        <v>176</v>
      </c>
      <c r="H2672" t="s">
        <v>3</v>
      </c>
      <c r="J2672">
        <v>14</v>
      </c>
      <c r="K2672" s="46"/>
      <c r="L2672" s="46"/>
      <c r="O2672" s="98">
        <f t="shared" si="41"/>
        <v>1747</v>
      </c>
      <c r="P2672" t="s">
        <v>12070</v>
      </c>
      <c r="Q2672" s="10" t="s">
        <v>11866</v>
      </c>
    </row>
    <row r="2673" spans="1:17" ht="12.75" customHeight="1" x14ac:dyDescent="0.2">
      <c r="A2673" s="38">
        <v>1761</v>
      </c>
      <c r="B2673">
        <v>1</v>
      </c>
      <c r="C2673">
        <v>7</v>
      </c>
      <c r="D2673" t="s">
        <v>3969</v>
      </c>
      <c r="E2673" t="s">
        <v>53</v>
      </c>
      <c r="H2673" t="s">
        <v>179</v>
      </c>
      <c r="J2673">
        <v>75</v>
      </c>
      <c r="K2673" s="46"/>
      <c r="L2673" s="46"/>
      <c r="O2673" s="98">
        <f t="shared" si="41"/>
        <v>1686</v>
      </c>
      <c r="P2673" s="37" t="s">
        <v>12070</v>
      </c>
      <c r="Q2673" s="10" t="s">
        <v>11866</v>
      </c>
    </row>
    <row r="2674" spans="1:17" ht="12.75" customHeight="1" x14ac:dyDescent="0.2">
      <c r="A2674" s="38">
        <v>1761</v>
      </c>
      <c r="B2674">
        <v>1</v>
      </c>
      <c r="C2674">
        <v>8</v>
      </c>
      <c r="D2674" t="s">
        <v>836</v>
      </c>
      <c r="E2674" t="s">
        <v>54</v>
      </c>
      <c r="F2674" t="s">
        <v>30</v>
      </c>
      <c r="G2674" t="s">
        <v>176</v>
      </c>
      <c r="H2674" t="s">
        <v>3</v>
      </c>
      <c r="J2674">
        <v>6.5</v>
      </c>
      <c r="K2674" s="46"/>
      <c r="L2674" s="46"/>
      <c r="O2674" s="98">
        <f t="shared" si="41"/>
        <v>1754</v>
      </c>
      <c r="P2674" s="37" t="s">
        <v>12070</v>
      </c>
      <c r="Q2674" s="10" t="s">
        <v>11866</v>
      </c>
    </row>
    <row r="2675" spans="1:17" ht="12.75" customHeight="1" x14ac:dyDescent="0.2">
      <c r="A2675" s="38">
        <v>1761</v>
      </c>
      <c r="B2675">
        <v>1</v>
      </c>
      <c r="C2675">
        <v>10</v>
      </c>
      <c r="D2675" t="s">
        <v>5148</v>
      </c>
      <c r="E2675" t="s">
        <v>962</v>
      </c>
      <c r="H2675" t="s">
        <v>179</v>
      </c>
      <c r="J2675">
        <v>48</v>
      </c>
      <c r="K2675" s="46"/>
      <c r="L2675" s="46"/>
      <c r="O2675" s="98">
        <f t="shared" si="41"/>
        <v>1713</v>
      </c>
      <c r="P2675" s="37" t="s">
        <v>12070</v>
      </c>
      <c r="Q2675" s="10" t="s">
        <v>11866</v>
      </c>
    </row>
    <row r="2676" spans="1:17" ht="12.75" customHeight="1" x14ac:dyDescent="0.2">
      <c r="A2676" s="38">
        <v>1761</v>
      </c>
      <c r="B2676">
        <v>1</v>
      </c>
      <c r="C2676">
        <v>10</v>
      </c>
      <c r="D2676" t="s">
        <v>104</v>
      </c>
      <c r="E2676" t="s">
        <v>978</v>
      </c>
      <c r="F2676" t="s">
        <v>30</v>
      </c>
      <c r="G2676" t="s">
        <v>176</v>
      </c>
      <c r="H2676" t="s">
        <v>3</v>
      </c>
      <c r="J2676">
        <v>1</v>
      </c>
      <c r="K2676" s="46"/>
      <c r="L2676" s="46"/>
      <c r="O2676" s="98">
        <f t="shared" si="41"/>
        <v>1760</v>
      </c>
      <c r="P2676" s="37" t="s">
        <v>12070</v>
      </c>
      <c r="Q2676" s="10" t="s">
        <v>11866</v>
      </c>
    </row>
    <row r="2677" spans="1:17" ht="12.75" customHeight="1" x14ac:dyDescent="0.2">
      <c r="A2677" s="38">
        <v>1761</v>
      </c>
      <c r="B2677">
        <v>1</v>
      </c>
      <c r="C2677">
        <v>14</v>
      </c>
      <c r="D2677" t="s">
        <v>104</v>
      </c>
      <c r="E2677" t="s">
        <v>30</v>
      </c>
      <c r="H2677" t="s">
        <v>3</v>
      </c>
      <c r="J2677">
        <v>67</v>
      </c>
      <c r="K2677" s="46"/>
      <c r="L2677" s="46"/>
      <c r="O2677" s="98">
        <f t="shared" si="41"/>
        <v>1694</v>
      </c>
      <c r="P2677" s="37" t="s">
        <v>12070</v>
      </c>
      <c r="Q2677" s="10" t="s">
        <v>11866</v>
      </c>
    </row>
    <row r="2678" spans="1:17" ht="12.75" customHeight="1" x14ac:dyDescent="0.2">
      <c r="A2678" s="38">
        <v>1761</v>
      </c>
      <c r="B2678">
        <v>1</v>
      </c>
      <c r="C2678">
        <v>16</v>
      </c>
      <c r="D2678" t="s">
        <v>4022</v>
      </c>
      <c r="E2678" t="s">
        <v>54</v>
      </c>
      <c r="F2678" t="s">
        <v>2</v>
      </c>
      <c r="G2678" t="s">
        <v>176</v>
      </c>
      <c r="H2678" t="s">
        <v>3</v>
      </c>
      <c r="J2678">
        <v>2</v>
      </c>
      <c r="K2678" s="46"/>
      <c r="L2678" s="46"/>
      <c r="O2678" s="98">
        <f t="shared" si="41"/>
        <v>1759</v>
      </c>
      <c r="P2678" s="37" t="s">
        <v>12070</v>
      </c>
      <c r="Q2678" s="10" t="s">
        <v>11866</v>
      </c>
    </row>
    <row r="2679" spans="1:17" ht="12.75" customHeight="1" x14ac:dyDescent="0.2">
      <c r="A2679" s="38">
        <v>1761</v>
      </c>
      <c r="B2679">
        <v>1</v>
      </c>
      <c r="C2679">
        <v>17</v>
      </c>
      <c r="D2679" t="s">
        <v>5126</v>
      </c>
      <c r="E2679" t="s">
        <v>4023</v>
      </c>
      <c r="F2679" t="s">
        <v>406</v>
      </c>
      <c r="G2679" t="s">
        <v>176</v>
      </c>
      <c r="H2679" t="s">
        <v>3</v>
      </c>
      <c r="J2679">
        <v>6</v>
      </c>
      <c r="K2679" s="46"/>
      <c r="L2679" s="46"/>
      <c r="O2679" s="98">
        <f t="shared" si="41"/>
        <v>1755</v>
      </c>
      <c r="P2679" s="37" t="s">
        <v>12070</v>
      </c>
      <c r="Q2679" s="10" t="s">
        <v>11866</v>
      </c>
    </row>
    <row r="2680" spans="1:17" ht="12.75" customHeight="1" x14ac:dyDescent="0.2">
      <c r="A2680" s="38">
        <v>1761</v>
      </c>
      <c r="B2680">
        <v>1</v>
      </c>
      <c r="C2680">
        <v>27</v>
      </c>
      <c r="D2680" t="s">
        <v>118</v>
      </c>
      <c r="E2680" t="s">
        <v>60</v>
      </c>
      <c r="F2680" t="s">
        <v>86</v>
      </c>
      <c r="G2680" t="s">
        <v>176</v>
      </c>
      <c r="H2680" t="s">
        <v>201</v>
      </c>
      <c r="K2680" s="46">
        <v>6</v>
      </c>
      <c r="L2680" s="46"/>
      <c r="O2680" s="98">
        <f t="shared" si="41"/>
        <v>1760</v>
      </c>
      <c r="P2680" s="37" t="s">
        <v>12070</v>
      </c>
      <c r="Q2680" s="10" t="s">
        <v>11866</v>
      </c>
    </row>
    <row r="2681" spans="1:17" ht="12.75" customHeight="1" x14ac:dyDescent="0.2">
      <c r="A2681" s="38">
        <v>1761</v>
      </c>
      <c r="B2681">
        <v>2</v>
      </c>
      <c r="C2681">
        <v>2</v>
      </c>
      <c r="D2681" t="s">
        <v>200</v>
      </c>
      <c r="E2681" t="s">
        <v>54</v>
      </c>
      <c r="H2681" t="s">
        <v>3</v>
      </c>
      <c r="J2681">
        <v>35</v>
      </c>
      <c r="K2681" s="46"/>
      <c r="L2681" s="46"/>
      <c r="O2681" s="98">
        <f t="shared" si="41"/>
        <v>1726</v>
      </c>
      <c r="P2681" t="s">
        <v>12071</v>
      </c>
      <c r="Q2681" s="10" t="s">
        <v>11866</v>
      </c>
    </row>
    <row r="2682" spans="1:17" ht="12.75" customHeight="1" x14ac:dyDescent="0.2">
      <c r="A2682" s="38">
        <v>1761</v>
      </c>
      <c r="B2682">
        <v>2</v>
      </c>
      <c r="C2682">
        <v>2</v>
      </c>
      <c r="D2682" t="s">
        <v>118</v>
      </c>
      <c r="E2682" t="s">
        <v>22</v>
      </c>
      <c r="F2682" t="s">
        <v>46</v>
      </c>
      <c r="G2682" t="s">
        <v>176</v>
      </c>
      <c r="H2682" t="s">
        <v>3</v>
      </c>
      <c r="J2682">
        <v>4</v>
      </c>
      <c r="K2682" s="46"/>
      <c r="L2682" s="46"/>
      <c r="O2682" s="98">
        <f t="shared" si="41"/>
        <v>1757</v>
      </c>
      <c r="P2682" s="37" t="s">
        <v>12071</v>
      </c>
      <c r="Q2682" s="10" t="s">
        <v>11866</v>
      </c>
    </row>
    <row r="2683" spans="1:17" ht="12.75" customHeight="1" x14ac:dyDescent="0.2">
      <c r="A2683" s="38">
        <v>1761</v>
      </c>
      <c r="B2683">
        <v>2</v>
      </c>
      <c r="C2683">
        <v>8</v>
      </c>
      <c r="D2683" t="s">
        <v>3957</v>
      </c>
      <c r="E2683" t="s">
        <v>554</v>
      </c>
      <c r="F2683" t="s">
        <v>2</v>
      </c>
      <c r="G2683" t="s">
        <v>176</v>
      </c>
      <c r="H2683" t="s">
        <v>3</v>
      </c>
      <c r="J2683">
        <v>2</v>
      </c>
      <c r="K2683" s="46"/>
      <c r="L2683" s="46"/>
      <c r="O2683" s="98">
        <f t="shared" si="41"/>
        <v>1759</v>
      </c>
      <c r="P2683" s="37" t="s">
        <v>12071</v>
      </c>
      <c r="Q2683" s="10" t="s">
        <v>11866</v>
      </c>
    </row>
    <row r="2684" spans="1:17" ht="12.75" customHeight="1" x14ac:dyDescent="0.2">
      <c r="A2684" s="38">
        <v>1761</v>
      </c>
      <c r="B2684">
        <v>2</v>
      </c>
      <c r="C2684">
        <v>18</v>
      </c>
      <c r="D2684" t="s">
        <v>151</v>
      </c>
      <c r="E2684" t="s">
        <v>487</v>
      </c>
      <c r="H2684" t="s">
        <v>3</v>
      </c>
      <c r="J2684">
        <v>30</v>
      </c>
      <c r="K2684" s="46"/>
      <c r="L2684" s="46"/>
      <c r="O2684" s="98">
        <f t="shared" si="41"/>
        <v>1731</v>
      </c>
      <c r="P2684" s="37" t="s">
        <v>12071</v>
      </c>
      <c r="Q2684" s="10" t="s">
        <v>11866</v>
      </c>
    </row>
    <row r="2685" spans="1:17" ht="12.75" customHeight="1" x14ac:dyDescent="0.2">
      <c r="A2685" s="38">
        <v>1761</v>
      </c>
      <c r="B2685">
        <v>2</v>
      </c>
      <c r="C2685">
        <v>20</v>
      </c>
      <c r="D2685" t="s">
        <v>3367</v>
      </c>
      <c r="E2685" t="s">
        <v>621</v>
      </c>
      <c r="F2685" t="s">
        <v>2</v>
      </c>
      <c r="G2685" t="s">
        <v>176</v>
      </c>
      <c r="H2685" t="s">
        <v>179</v>
      </c>
      <c r="J2685">
        <v>2</v>
      </c>
      <c r="K2685" s="46"/>
      <c r="L2685" s="46"/>
      <c r="O2685" s="98">
        <f t="shared" si="41"/>
        <v>1759</v>
      </c>
      <c r="P2685" s="37" t="s">
        <v>12071</v>
      </c>
      <c r="Q2685" s="10" t="s">
        <v>11866</v>
      </c>
    </row>
    <row r="2686" spans="1:17" ht="12.75" customHeight="1" x14ac:dyDescent="0.2">
      <c r="A2686" s="38">
        <v>1761</v>
      </c>
      <c r="B2686">
        <v>3</v>
      </c>
      <c r="C2686">
        <v>1</v>
      </c>
      <c r="D2686" t="s">
        <v>79</v>
      </c>
      <c r="E2686" t="s">
        <v>20</v>
      </c>
      <c r="F2686" t="s">
        <v>24</v>
      </c>
      <c r="G2686" t="s">
        <v>176</v>
      </c>
      <c r="H2686" t="s">
        <v>179</v>
      </c>
      <c r="J2686">
        <v>4</v>
      </c>
      <c r="K2686" s="46"/>
      <c r="L2686" s="46"/>
      <c r="O2686" s="98">
        <f t="shared" si="41"/>
        <v>1757</v>
      </c>
      <c r="P2686" s="37" t="s">
        <v>12071</v>
      </c>
      <c r="Q2686" s="10" t="s">
        <v>11866</v>
      </c>
    </row>
    <row r="2687" spans="1:17" ht="12.75" customHeight="1" x14ac:dyDescent="0.2">
      <c r="A2687" s="38">
        <v>1761</v>
      </c>
      <c r="B2687">
        <v>3</v>
      </c>
      <c r="C2687">
        <v>1</v>
      </c>
      <c r="D2687" t="s">
        <v>4024</v>
      </c>
      <c r="E2687" t="s">
        <v>182</v>
      </c>
      <c r="F2687" t="s">
        <v>13</v>
      </c>
      <c r="G2687" t="s">
        <v>176</v>
      </c>
      <c r="H2687" t="s">
        <v>179</v>
      </c>
      <c r="J2687">
        <v>2</v>
      </c>
      <c r="K2687" s="46"/>
      <c r="L2687" s="46"/>
      <c r="O2687" s="98">
        <f t="shared" si="41"/>
        <v>1759</v>
      </c>
      <c r="P2687" s="37" t="s">
        <v>12071</v>
      </c>
      <c r="Q2687" s="10" t="s">
        <v>11866</v>
      </c>
    </row>
    <row r="2688" spans="1:17" ht="12.75" customHeight="1" x14ac:dyDescent="0.2">
      <c r="A2688" s="38">
        <v>1761</v>
      </c>
      <c r="B2688">
        <v>3</v>
      </c>
      <c r="C2688">
        <v>8</v>
      </c>
      <c r="D2688" t="s">
        <v>3969</v>
      </c>
      <c r="E2688" t="s">
        <v>182</v>
      </c>
      <c r="H2688" t="s">
        <v>201</v>
      </c>
      <c r="J2688">
        <v>65</v>
      </c>
      <c r="K2688" s="46"/>
      <c r="L2688" s="46"/>
      <c r="O2688" s="98">
        <f t="shared" si="41"/>
        <v>1696</v>
      </c>
      <c r="P2688" s="37" t="s">
        <v>12071</v>
      </c>
      <c r="Q2688" s="10" t="s">
        <v>11866</v>
      </c>
    </row>
    <row r="2689" spans="1:17" ht="12.75" customHeight="1" x14ac:dyDescent="0.2">
      <c r="A2689" s="38">
        <v>1761</v>
      </c>
      <c r="B2689">
        <v>3</v>
      </c>
      <c r="C2689">
        <v>16</v>
      </c>
      <c r="D2689" t="s">
        <v>5007</v>
      </c>
      <c r="E2689" t="s">
        <v>30</v>
      </c>
      <c r="F2689" t="s">
        <v>30</v>
      </c>
      <c r="G2689" t="s">
        <v>176</v>
      </c>
      <c r="H2689" t="s">
        <v>201</v>
      </c>
      <c r="J2689">
        <v>7</v>
      </c>
      <c r="K2689" s="46"/>
      <c r="L2689" s="46"/>
      <c r="O2689" s="98">
        <f t="shared" si="41"/>
        <v>1754</v>
      </c>
      <c r="P2689" s="37" t="s">
        <v>12071</v>
      </c>
      <c r="Q2689" s="10" t="s">
        <v>11866</v>
      </c>
    </row>
    <row r="2690" spans="1:17" ht="12.75" customHeight="1" x14ac:dyDescent="0.2">
      <c r="A2690" s="38">
        <v>1761</v>
      </c>
      <c r="B2690">
        <v>3</v>
      </c>
      <c r="C2690">
        <v>23</v>
      </c>
      <c r="D2690" t="s">
        <v>5007</v>
      </c>
      <c r="E2690" t="s">
        <v>33</v>
      </c>
      <c r="F2690" t="s">
        <v>29</v>
      </c>
      <c r="G2690" t="s">
        <v>176</v>
      </c>
      <c r="H2690" t="s">
        <v>3</v>
      </c>
      <c r="J2690">
        <v>1</v>
      </c>
      <c r="K2690" s="46"/>
      <c r="L2690" s="46"/>
      <c r="O2690" s="98">
        <f t="shared" ref="O2690:O2753" si="42">IF(ISBLANK(J2690),IF(AND(NOT(ISBLANK(K2690)),K2690&gt;B2690),A2690-1,A2690), ROUNDDOWN(A2690-J2690,0))</f>
        <v>1760</v>
      </c>
      <c r="P2690" t="s">
        <v>12072</v>
      </c>
      <c r="Q2690" s="10" t="s">
        <v>11867</v>
      </c>
    </row>
    <row r="2691" spans="1:17" ht="12.75" customHeight="1" x14ac:dyDescent="0.2">
      <c r="A2691" s="38">
        <v>1761</v>
      </c>
      <c r="B2691">
        <v>3</v>
      </c>
      <c r="C2691">
        <v>27</v>
      </c>
      <c r="E2691" t="s">
        <v>33</v>
      </c>
      <c r="H2691" t="s">
        <v>4025</v>
      </c>
      <c r="J2691">
        <v>60</v>
      </c>
      <c r="K2691" s="46"/>
      <c r="L2691" s="46"/>
      <c r="O2691" s="98">
        <f t="shared" si="42"/>
        <v>1701</v>
      </c>
      <c r="P2691" s="38" t="s">
        <v>12072</v>
      </c>
      <c r="Q2691" s="10" t="s">
        <v>11867</v>
      </c>
    </row>
    <row r="2692" spans="1:17" ht="12.75" customHeight="1" x14ac:dyDescent="0.2">
      <c r="A2692" s="38">
        <v>1761</v>
      </c>
      <c r="B2692">
        <v>3</v>
      </c>
      <c r="C2692">
        <v>27</v>
      </c>
      <c r="D2692" t="s">
        <v>118</v>
      </c>
      <c r="E2692" t="s">
        <v>33</v>
      </c>
      <c r="F2692" t="s">
        <v>54</v>
      </c>
      <c r="G2692" t="s">
        <v>176</v>
      </c>
      <c r="H2692" t="s">
        <v>201</v>
      </c>
      <c r="J2692">
        <v>1</v>
      </c>
      <c r="K2692" s="46"/>
      <c r="L2692" s="46"/>
      <c r="O2692" s="98">
        <f t="shared" si="42"/>
        <v>1760</v>
      </c>
      <c r="P2692" s="38" t="s">
        <v>12072</v>
      </c>
      <c r="Q2692" s="10" t="s">
        <v>11867</v>
      </c>
    </row>
    <row r="2693" spans="1:17" ht="12.75" customHeight="1" x14ac:dyDescent="0.2">
      <c r="A2693" s="38">
        <v>1761</v>
      </c>
      <c r="B2693">
        <v>3</v>
      </c>
      <c r="C2693">
        <v>30</v>
      </c>
      <c r="D2693" t="s">
        <v>118</v>
      </c>
      <c r="E2693" t="s">
        <v>33</v>
      </c>
      <c r="H2693" t="s">
        <v>201</v>
      </c>
      <c r="J2693">
        <v>24</v>
      </c>
      <c r="K2693" s="46"/>
      <c r="L2693" s="46"/>
      <c r="O2693" s="98">
        <f t="shared" si="42"/>
        <v>1737</v>
      </c>
      <c r="P2693" s="38" t="s">
        <v>12072</v>
      </c>
      <c r="Q2693" s="10" t="s">
        <v>11867</v>
      </c>
    </row>
    <row r="2694" spans="1:17" ht="12.75" customHeight="1" x14ac:dyDescent="0.2">
      <c r="A2694" s="38">
        <v>1761</v>
      </c>
      <c r="B2694">
        <v>4</v>
      </c>
      <c r="C2694">
        <v>10</v>
      </c>
      <c r="D2694" t="s">
        <v>3367</v>
      </c>
      <c r="E2694" t="s">
        <v>30</v>
      </c>
      <c r="H2694" t="s">
        <v>3</v>
      </c>
      <c r="J2694">
        <v>52</v>
      </c>
      <c r="K2694" s="46"/>
      <c r="L2694" s="46"/>
      <c r="O2694" s="98">
        <f t="shared" si="42"/>
        <v>1709</v>
      </c>
      <c r="P2694" s="38" t="s">
        <v>12072</v>
      </c>
      <c r="Q2694" s="10" t="s">
        <v>11867</v>
      </c>
    </row>
    <row r="2695" spans="1:17" ht="12.75" customHeight="1" x14ac:dyDescent="0.2">
      <c r="A2695" s="38">
        <v>1761</v>
      </c>
      <c r="B2695">
        <v>4</v>
      </c>
      <c r="C2695">
        <v>11</v>
      </c>
      <c r="D2695" t="s">
        <v>96</v>
      </c>
      <c r="E2695" t="s">
        <v>33</v>
      </c>
      <c r="F2695" t="s">
        <v>30</v>
      </c>
      <c r="G2695" t="s">
        <v>176</v>
      </c>
      <c r="H2695" t="s">
        <v>179</v>
      </c>
      <c r="J2695">
        <v>4</v>
      </c>
      <c r="K2695" s="46"/>
      <c r="L2695" s="46"/>
      <c r="O2695" s="98">
        <f t="shared" si="42"/>
        <v>1757</v>
      </c>
      <c r="P2695" s="38" t="s">
        <v>12072</v>
      </c>
      <c r="Q2695" s="10" t="s">
        <v>11867</v>
      </c>
    </row>
    <row r="2696" spans="1:17" ht="12.75" customHeight="1" x14ac:dyDescent="0.2">
      <c r="A2696" s="38">
        <v>1761</v>
      </c>
      <c r="B2696">
        <v>4</v>
      </c>
      <c r="C2696">
        <v>11</v>
      </c>
      <c r="D2696" t="s">
        <v>3892</v>
      </c>
      <c r="E2696" t="s">
        <v>962</v>
      </c>
      <c r="F2696" t="s">
        <v>29</v>
      </c>
      <c r="G2696" t="s">
        <v>176</v>
      </c>
      <c r="H2696" t="s">
        <v>3</v>
      </c>
      <c r="J2696">
        <v>7</v>
      </c>
      <c r="K2696" s="46"/>
      <c r="L2696" s="46"/>
      <c r="O2696" s="98">
        <f t="shared" si="42"/>
        <v>1754</v>
      </c>
      <c r="P2696" s="38" t="s">
        <v>12072</v>
      </c>
      <c r="Q2696" s="10" t="s">
        <v>11867</v>
      </c>
    </row>
    <row r="2697" spans="1:17" ht="12.75" customHeight="1" x14ac:dyDescent="0.2">
      <c r="A2697" s="38">
        <v>1761</v>
      </c>
      <c r="B2697">
        <v>4</v>
      </c>
      <c r="C2697">
        <v>15</v>
      </c>
      <c r="D2697" t="s">
        <v>3367</v>
      </c>
      <c r="E2697" t="s">
        <v>44</v>
      </c>
      <c r="H2697" t="s">
        <v>3</v>
      </c>
      <c r="J2697">
        <v>59</v>
      </c>
      <c r="K2697" s="46"/>
      <c r="L2697" s="46"/>
      <c r="O2697" s="98">
        <f t="shared" si="42"/>
        <v>1702</v>
      </c>
      <c r="P2697" s="38" t="s">
        <v>12072</v>
      </c>
      <c r="Q2697" s="10" t="s">
        <v>11867</v>
      </c>
    </row>
    <row r="2698" spans="1:17" ht="12.75" customHeight="1" x14ac:dyDescent="0.2">
      <c r="A2698" s="38">
        <v>1761</v>
      </c>
      <c r="B2698">
        <v>4</v>
      </c>
      <c r="C2698">
        <v>19</v>
      </c>
      <c r="D2698" t="s">
        <v>104</v>
      </c>
      <c r="E2698" t="s">
        <v>60</v>
      </c>
      <c r="H2698" t="s">
        <v>201</v>
      </c>
      <c r="J2698">
        <v>37</v>
      </c>
      <c r="K2698" s="46"/>
      <c r="L2698" s="46"/>
      <c r="O2698" s="98">
        <f t="shared" si="42"/>
        <v>1724</v>
      </c>
      <c r="P2698" s="38" t="s">
        <v>12072</v>
      </c>
      <c r="Q2698" s="10" t="s">
        <v>11867</v>
      </c>
    </row>
    <row r="2699" spans="1:17" ht="12.75" customHeight="1" x14ac:dyDescent="0.2">
      <c r="A2699" s="38">
        <v>1761</v>
      </c>
      <c r="B2699">
        <v>4</v>
      </c>
      <c r="C2699">
        <v>19</v>
      </c>
      <c r="D2699" t="s">
        <v>3956</v>
      </c>
      <c r="E2699" t="s">
        <v>111</v>
      </c>
      <c r="F2699" t="s">
        <v>109</v>
      </c>
      <c r="G2699" t="s">
        <v>176</v>
      </c>
      <c r="H2699" t="s">
        <v>3</v>
      </c>
      <c r="K2699" s="46"/>
      <c r="L2699" s="46">
        <v>14</v>
      </c>
      <c r="O2699" s="98">
        <f t="shared" si="42"/>
        <v>1761</v>
      </c>
      <c r="P2699" s="38" t="s">
        <v>12073</v>
      </c>
      <c r="Q2699" s="10" t="s">
        <v>11867</v>
      </c>
    </row>
    <row r="2700" spans="1:17" ht="12.75" customHeight="1" x14ac:dyDescent="0.2">
      <c r="A2700" s="38">
        <v>1761</v>
      </c>
      <c r="B2700">
        <v>4</v>
      </c>
      <c r="C2700">
        <v>23</v>
      </c>
      <c r="D2700" t="s">
        <v>4026</v>
      </c>
      <c r="E2700" t="s">
        <v>30</v>
      </c>
      <c r="H2700" t="s">
        <v>3</v>
      </c>
      <c r="J2700">
        <v>43</v>
      </c>
      <c r="K2700" s="46"/>
      <c r="L2700" s="46"/>
      <c r="O2700" s="98">
        <f t="shared" si="42"/>
        <v>1718</v>
      </c>
      <c r="P2700" s="38" t="s">
        <v>12073</v>
      </c>
      <c r="Q2700" s="10" t="s">
        <v>11867</v>
      </c>
    </row>
    <row r="2701" spans="1:17" ht="12.75" customHeight="1" x14ac:dyDescent="0.2">
      <c r="A2701" s="38">
        <v>1761</v>
      </c>
      <c r="B2701">
        <v>5</v>
      </c>
      <c r="C2701">
        <v>2</v>
      </c>
      <c r="D2701" t="s">
        <v>4027</v>
      </c>
      <c r="E2701" t="s">
        <v>182</v>
      </c>
      <c r="F2701" t="s">
        <v>48</v>
      </c>
      <c r="G2701" t="s">
        <v>176</v>
      </c>
      <c r="H2701" t="s">
        <v>179</v>
      </c>
      <c r="J2701">
        <v>7</v>
      </c>
      <c r="K2701" s="46"/>
      <c r="L2701" s="46"/>
      <c r="O2701" s="98">
        <f t="shared" si="42"/>
        <v>1754</v>
      </c>
      <c r="P2701" s="38" t="s">
        <v>12073</v>
      </c>
      <c r="Q2701" s="10" t="s">
        <v>11867</v>
      </c>
    </row>
    <row r="2702" spans="1:17" ht="12.75" customHeight="1" x14ac:dyDescent="0.2">
      <c r="A2702" s="38">
        <v>1761</v>
      </c>
      <c r="B2702">
        <v>5</v>
      </c>
      <c r="C2702">
        <v>3</v>
      </c>
      <c r="D2702" t="s">
        <v>155</v>
      </c>
      <c r="E2702" t="s">
        <v>29</v>
      </c>
      <c r="F2702" t="s">
        <v>2</v>
      </c>
      <c r="G2702" t="s">
        <v>176</v>
      </c>
      <c r="H2702" t="s">
        <v>3</v>
      </c>
      <c r="J2702">
        <v>18</v>
      </c>
      <c r="K2702" s="46"/>
      <c r="L2702" s="46"/>
      <c r="O2702" s="98">
        <f t="shared" si="42"/>
        <v>1743</v>
      </c>
      <c r="P2702" s="38" t="s">
        <v>12073</v>
      </c>
      <c r="Q2702" s="10" t="s">
        <v>11867</v>
      </c>
    </row>
    <row r="2703" spans="1:17" ht="12.75" customHeight="1" x14ac:dyDescent="0.2">
      <c r="A2703" s="38">
        <v>1761</v>
      </c>
      <c r="B2703">
        <v>5</v>
      </c>
      <c r="C2703">
        <v>3</v>
      </c>
      <c r="D2703" t="s">
        <v>52</v>
      </c>
      <c r="E2703" t="s">
        <v>70</v>
      </c>
      <c r="H2703" t="s">
        <v>3</v>
      </c>
      <c r="J2703">
        <v>42</v>
      </c>
      <c r="K2703" s="46"/>
      <c r="L2703" s="46"/>
      <c r="O2703" s="98">
        <f t="shared" si="42"/>
        <v>1719</v>
      </c>
      <c r="P2703" s="38" t="s">
        <v>12073</v>
      </c>
      <c r="Q2703" s="10" t="s">
        <v>11867</v>
      </c>
    </row>
    <row r="2704" spans="1:17" ht="12.75" customHeight="1" x14ac:dyDescent="0.2">
      <c r="A2704" s="38">
        <v>1761</v>
      </c>
      <c r="B2704">
        <v>5</v>
      </c>
      <c r="C2704">
        <v>11</v>
      </c>
      <c r="D2704" t="s">
        <v>96</v>
      </c>
      <c r="E2704" t="s">
        <v>554</v>
      </c>
      <c r="F2704" t="s">
        <v>30</v>
      </c>
      <c r="K2704" s="46"/>
      <c r="L2704" s="46">
        <v>0</v>
      </c>
      <c r="O2704" s="98">
        <f t="shared" si="42"/>
        <v>1761</v>
      </c>
      <c r="P2704" s="38" t="s">
        <v>12073</v>
      </c>
      <c r="Q2704" s="10" t="s">
        <v>11867</v>
      </c>
    </row>
    <row r="2705" spans="1:17" ht="12.75" customHeight="1" x14ac:dyDescent="0.2">
      <c r="A2705" s="38">
        <v>1761</v>
      </c>
      <c r="B2705">
        <v>5</v>
      </c>
      <c r="C2705">
        <v>22</v>
      </c>
      <c r="D2705" t="s">
        <v>31</v>
      </c>
      <c r="E2705" t="s">
        <v>2</v>
      </c>
      <c r="H2705" t="s">
        <v>3</v>
      </c>
      <c r="J2705">
        <v>25</v>
      </c>
      <c r="K2705" s="46"/>
      <c r="L2705" s="46"/>
      <c r="O2705" s="98">
        <f t="shared" si="42"/>
        <v>1736</v>
      </c>
      <c r="P2705" s="38" t="s">
        <v>12073</v>
      </c>
      <c r="Q2705" s="10" t="s">
        <v>11867</v>
      </c>
    </row>
    <row r="2706" spans="1:17" ht="12.75" customHeight="1" x14ac:dyDescent="0.2">
      <c r="A2706" s="38">
        <v>1761</v>
      </c>
      <c r="B2706">
        <v>5</v>
      </c>
      <c r="C2706">
        <v>27</v>
      </c>
      <c r="D2706" t="s">
        <v>27</v>
      </c>
      <c r="E2706" t="s">
        <v>30</v>
      </c>
      <c r="G2706" t="s">
        <v>176</v>
      </c>
      <c r="H2706" t="s">
        <v>201</v>
      </c>
      <c r="J2706">
        <v>5</v>
      </c>
      <c r="K2706" s="46"/>
      <c r="L2706" s="46"/>
      <c r="O2706" s="98">
        <f t="shared" si="42"/>
        <v>1756</v>
      </c>
      <c r="P2706" s="38" t="s">
        <v>12073</v>
      </c>
      <c r="Q2706" s="10" t="s">
        <v>11867</v>
      </c>
    </row>
    <row r="2707" spans="1:17" ht="12.75" customHeight="1" x14ac:dyDescent="0.2">
      <c r="A2707" s="38">
        <v>1761</v>
      </c>
      <c r="B2707">
        <v>5</v>
      </c>
      <c r="C2707">
        <v>27</v>
      </c>
      <c r="D2707" t="s">
        <v>4028</v>
      </c>
      <c r="E2707" t="s">
        <v>182</v>
      </c>
      <c r="H2707" t="s">
        <v>201</v>
      </c>
      <c r="J2707">
        <v>63</v>
      </c>
      <c r="K2707" s="46"/>
      <c r="L2707" s="46"/>
      <c r="O2707" s="98">
        <f t="shared" si="42"/>
        <v>1698</v>
      </c>
      <c r="P2707" s="38" t="s">
        <v>12073</v>
      </c>
      <c r="Q2707" s="10" t="s">
        <v>11867</v>
      </c>
    </row>
    <row r="2708" spans="1:17" ht="12.75" customHeight="1" x14ac:dyDescent="0.2">
      <c r="A2708" s="38">
        <v>1761</v>
      </c>
      <c r="B2708">
        <v>5</v>
      </c>
      <c r="C2708">
        <v>29</v>
      </c>
      <c r="D2708" t="s">
        <v>104</v>
      </c>
      <c r="E2708" t="s">
        <v>621</v>
      </c>
      <c r="F2708" t="s">
        <v>30</v>
      </c>
      <c r="G2708" t="s">
        <v>176</v>
      </c>
      <c r="H2708" t="s">
        <v>3</v>
      </c>
      <c r="J2708">
        <v>7</v>
      </c>
      <c r="K2708" s="46"/>
      <c r="L2708" s="46"/>
      <c r="O2708" s="98">
        <f t="shared" si="42"/>
        <v>1754</v>
      </c>
      <c r="P2708" t="s">
        <v>12074</v>
      </c>
      <c r="Q2708" s="10" t="s">
        <v>11868</v>
      </c>
    </row>
    <row r="2709" spans="1:17" ht="12.75" customHeight="1" x14ac:dyDescent="0.2">
      <c r="A2709" s="38">
        <v>1761</v>
      </c>
      <c r="B2709">
        <v>5</v>
      </c>
      <c r="C2709">
        <v>31</v>
      </c>
      <c r="D2709" t="s">
        <v>336</v>
      </c>
      <c r="E2709" t="s">
        <v>557</v>
      </c>
      <c r="F2709" t="s">
        <v>54</v>
      </c>
      <c r="G2709" t="s">
        <v>176</v>
      </c>
      <c r="H2709" t="s">
        <v>201</v>
      </c>
      <c r="J2709">
        <v>14</v>
      </c>
      <c r="K2709" s="46"/>
      <c r="L2709" s="46"/>
      <c r="O2709" s="98">
        <f t="shared" si="42"/>
        <v>1747</v>
      </c>
      <c r="P2709" s="38" t="s">
        <v>12074</v>
      </c>
      <c r="Q2709" s="10" t="s">
        <v>11868</v>
      </c>
    </row>
    <row r="2710" spans="1:17" ht="12.75" customHeight="1" x14ac:dyDescent="0.2">
      <c r="A2710" s="38">
        <v>1761</v>
      </c>
      <c r="B2710">
        <v>6</v>
      </c>
      <c r="C2710">
        <v>2</v>
      </c>
      <c r="D2710" t="s">
        <v>3524</v>
      </c>
      <c r="E2710" t="s">
        <v>26</v>
      </c>
      <c r="H2710" t="s">
        <v>179</v>
      </c>
      <c r="J2710">
        <v>70</v>
      </c>
      <c r="K2710" s="46"/>
      <c r="L2710" s="46"/>
      <c r="O2710" s="98">
        <f t="shared" si="42"/>
        <v>1691</v>
      </c>
      <c r="P2710" s="38" t="s">
        <v>12074</v>
      </c>
      <c r="Q2710" s="10" t="s">
        <v>11868</v>
      </c>
    </row>
    <row r="2711" spans="1:17" ht="12.75" customHeight="1" x14ac:dyDescent="0.2">
      <c r="A2711" s="38">
        <v>1761</v>
      </c>
      <c r="B2711">
        <v>6</v>
      </c>
      <c r="C2711">
        <v>3</v>
      </c>
      <c r="D2711" t="s">
        <v>3367</v>
      </c>
      <c r="E2711" t="s">
        <v>26</v>
      </c>
      <c r="F2711" t="s">
        <v>24</v>
      </c>
      <c r="G2711" t="s">
        <v>176</v>
      </c>
      <c r="K2711" s="46"/>
      <c r="L2711" s="46">
        <v>0</v>
      </c>
      <c r="O2711" s="98">
        <f t="shared" si="42"/>
        <v>1761</v>
      </c>
      <c r="P2711" s="38" t="s">
        <v>12074</v>
      </c>
      <c r="Q2711" s="10" t="s">
        <v>11868</v>
      </c>
    </row>
    <row r="2712" spans="1:17" ht="12.75" customHeight="1" x14ac:dyDescent="0.2">
      <c r="A2712" s="38">
        <v>1761</v>
      </c>
      <c r="B2712">
        <v>6</v>
      </c>
      <c r="C2712">
        <v>20</v>
      </c>
      <c r="D2712" t="s">
        <v>101</v>
      </c>
      <c r="F2712" t="s">
        <v>29</v>
      </c>
      <c r="G2712" t="s">
        <v>176</v>
      </c>
      <c r="K2712" s="46"/>
      <c r="L2712" s="46">
        <v>0</v>
      </c>
      <c r="O2712" s="98">
        <f t="shared" si="42"/>
        <v>1761</v>
      </c>
      <c r="P2712" s="38" t="s">
        <v>12074</v>
      </c>
      <c r="Q2712" s="10" t="s">
        <v>11868</v>
      </c>
    </row>
    <row r="2713" spans="1:17" ht="12.75" customHeight="1" x14ac:dyDescent="0.2">
      <c r="A2713" s="38">
        <v>1761</v>
      </c>
      <c r="B2713">
        <v>6</v>
      </c>
      <c r="C2713">
        <v>20</v>
      </c>
      <c r="D2713" t="s">
        <v>101</v>
      </c>
      <c r="F2713" t="s">
        <v>29</v>
      </c>
      <c r="G2713" t="s">
        <v>176</v>
      </c>
      <c r="K2713" s="46"/>
      <c r="L2713" s="46">
        <v>0</v>
      </c>
      <c r="O2713" s="98">
        <f t="shared" si="42"/>
        <v>1761</v>
      </c>
      <c r="P2713" s="38" t="s">
        <v>12074</v>
      </c>
      <c r="Q2713" s="10" t="s">
        <v>11868</v>
      </c>
    </row>
    <row r="2714" spans="1:17" ht="12.75" customHeight="1" x14ac:dyDescent="0.2">
      <c r="A2714" s="38">
        <v>1761</v>
      </c>
      <c r="B2714">
        <v>7</v>
      </c>
      <c r="C2714">
        <v>22</v>
      </c>
      <c r="D2714" t="s">
        <v>2983</v>
      </c>
      <c r="E2714" t="s">
        <v>29</v>
      </c>
      <c r="H2714" t="s">
        <v>1571</v>
      </c>
      <c r="J2714">
        <v>52</v>
      </c>
      <c r="K2714" s="46"/>
      <c r="L2714" s="46"/>
      <c r="O2714" s="98">
        <f t="shared" si="42"/>
        <v>1709</v>
      </c>
      <c r="P2714" s="38" t="s">
        <v>12074</v>
      </c>
      <c r="Q2714" s="10" t="s">
        <v>11868</v>
      </c>
    </row>
    <row r="2715" spans="1:17" ht="12.75" customHeight="1" x14ac:dyDescent="0.2">
      <c r="A2715" s="38">
        <v>1761</v>
      </c>
      <c r="B2715">
        <v>8</v>
      </c>
      <c r="C2715">
        <v>16</v>
      </c>
      <c r="D2715" t="s">
        <v>3148</v>
      </c>
      <c r="E2715" t="s">
        <v>182</v>
      </c>
      <c r="F2715" t="s">
        <v>2</v>
      </c>
      <c r="G2715" t="s">
        <v>176</v>
      </c>
      <c r="H2715" t="s">
        <v>3</v>
      </c>
      <c r="J2715">
        <v>2</v>
      </c>
      <c r="K2715" s="46"/>
      <c r="L2715" s="46"/>
      <c r="O2715" s="98">
        <f t="shared" si="42"/>
        <v>1759</v>
      </c>
      <c r="P2715" s="38" t="s">
        <v>12074</v>
      </c>
      <c r="Q2715" s="10" t="s">
        <v>11868</v>
      </c>
    </row>
    <row r="2716" spans="1:17" ht="12.75" customHeight="1" x14ac:dyDescent="0.2">
      <c r="A2716" s="38">
        <v>1761</v>
      </c>
      <c r="B2716">
        <v>8</v>
      </c>
      <c r="C2716">
        <v>25</v>
      </c>
      <c r="D2716" t="s">
        <v>118</v>
      </c>
      <c r="E2716" t="s">
        <v>111</v>
      </c>
      <c r="H2716" t="s">
        <v>201</v>
      </c>
      <c r="J2716">
        <v>56</v>
      </c>
      <c r="K2716" s="46"/>
      <c r="L2716" s="46"/>
      <c r="O2716" s="98">
        <f t="shared" si="42"/>
        <v>1705</v>
      </c>
      <c r="P2716" s="38" t="s">
        <v>12074</v>
      </c>
      <c r="Q2716" s="10" t="s">
        <v>11868</v>
      </c>
    </row>
    <row r="2717" spans="1:17" ht="12.75" customHeight="1" x14ac:dyDescent="0.2">
      <c r="A2717" s="38">
        <v>1761</v>
      </c>
      <c r="B2717">
        <v>8</v>
      </c>
      <c r="C2717">
        <v>29</v>
      </c>
      <c r="D2717" t="s">
        <v>2983</v>
      </c>
      <c r="E2717" t="s">
        <v>962</v>
      </c>
      <c r="F2717" t="s">
        <v>554</v>
      </c>
      <c r="G2717" t="s">
        <v>176</v>
      </c>
      <c r="H2717" t="s">
        <v>179</v>
      </c>
      <c r="J2717">
        <v>1</v>
      </c>
      <c r="K2717" s="46"/>
      <c r="L2717" s="46"/>
      <c r="O2717" s="98">
        <f t="shared" si="42"/>
        <v>1760</v>
      </c>
      <c r="P2717" s="38" t="s">
        <v>12074</v>
      </c>
      <c r="Q2717" s="10" t="s">
        <v>11868</v>
      </c>
    </row>
    <row r="2718" spans="1:17" ht="12.75" customHeight="1" x14ac:dyDescent="0.2">
      <c r="A2718" s="38">
        <v>1761</v>
      </c>
      <c r="B2718">
        <v>9</v>
      </c>
      <c r="C2718">
        <v>4</v>
      </c>
      <c r="D2718" t="s">
        <v>172</v>
      </c>
      <c r="E2718" t="s">
        <v>978</v>
      </c>
      <c r="H2718" t="s">
        <v>179</v>
      </c>
      <c r="J2718">
        <v>72</v>
      </c>
      <c r="K2718" s="46"/>
      <c r="L2718" s="46"/>
      <c r="O2718" s="98">
        <f t="shared" si="42"/>
        <v>1689</v>
      </c>
      <c r="P2718" t="s">
        <v>12075</v>
      </c>
      <c r="Q2718" s="10" t="s">
        <v>11868</v>
      </c>
    </row>
    <row r="2719" spans="1:17" ht="12.75" customHeight="1" x14ac:dyDescent="0.2">
      <c r="A2719" s="38">
        <v>1761</v>
      </c>
      <c r="B2719">
        <v>9</v>
      </c>
      <c r="C2719">
        <v>4</v>
      </c>
      <c r="D2719" t="s">
        <v>4010</v>
      </c>
      <c r="E2719" t="s">
        <v>962</v>
      </c>
      <c r="F2719" t="s">
        <v>30</v>
      </c>
      <c r="G2719" t="s">
        <v>176</v>
      </c>
      <c r="H2719" t="s">
        <v>179</v>
      </c>
      <c r="K2719" s="46"/>
      <c r="L2719" s="46">
        <v>14</v>
      </c>
      <c r="O2719" s="98">
        <f t="shared" si="42"/>
        <v>1761</v>
      </c>
      <c r="P2719" s="38" t="s">
        <v>12075</v>
      </c>
      <c r="Q2719" s="10" t="s">
        <v>11868</v>
      </c>
    </row>
    <row r="2720" spans="1:17" ht="12.75" customHeight="1" x14ac:dyDescent="0.2">
      <c r="A2720" s="38">
        <v>1761</v>
      </c>
      <c r="B2720">
        <v>9</v>
      </c>
      <c r="C2720">
        <v>15</v>
      </c>
      <c r="D2720" t="s">
        <v>4029</v>
      </c>
      <c r="E2720" t="s">
        <v>182</v>
      </c>
      <c r="H2720" t="s">
        <v>3</v>
      </c>
      <c r="J2720">
        <v>42</v>
      </c>
      <c r="K2720" s="46"/>
      <c r="L2720" s="46"/>
      <c r="O2720" s="98">
        <f t="shared" si="42"/>
        <v>1719</v>
      </c>
      <c r="P2720" s="38" t="s">
        <v>12075</v>
      </c>
      <c r="Q2720" s="10" t="s">
        <v>11868</v>
      </c>
    </row>
    <row r="2721" spans="1:17" ht="12.75" customHeight="1" x14ac:dyDescent="0.2">
      <c r="A2721" s="38">
        <v>1761</v>
      </c>
      <c r="B2721">
        <v>9</v>
      </c>
      <c r="C2721">
        <v>16</v>
      </c>
      <c r="D2721" s="80" t="s">
        <v>2999</v>
      </c>
      <c r="E2721" t="s">
        <v>99</v>
      </c>
      <c r="F2721" t="s">
        <v>109</v>
      </c>
      <c r="G2721" t="s">
        <v>176</v>
      </c>
      <c r="H2721" t="s">
        <v>179</v>
      </c>
      <c r="K2721" s="46"/>
      <c r="L2721" s="46">
        <v>7</v>
      </c>
      <c r="O2721" s="98">
        <f t="shared" si="42"/>
        <v>1761</v>
      </c>
      <c r="P2721" s="38" t="s">
        <v>12075</v>
      </c>
      <c r="Q2721" s="10" t="s">
        <v>11868</v>
      </c>
    </row>
    <row r="2722" spans="1:17" ht="12.75" customHeight="1" x14ac:dyDescent="0.2">
      <c r="A2722" s="38">
        <v>1761</v>
      </c>
      <c r="B2722">
        <v>10</v>
      </c>
      <c r="C2722">
        <v>6</v>
      </c>
      <c r="D2722" t="s">
        <v>3034</v>
      </c>
      <c r="E2722" t="s">
        <v>70</v>
      </c>
      <c r="F2722" t="s">
        <v>13</v>
      </c>
      <c r="G2722" t="s">
        <v>176</v>
      </c>
      <c r="H2722" t="s">
        <v>3</v>
      </c>
      <c r="K2722" s="46"/>
      <c r="L2722" s="46">
        <v>5</v>
      </c>
      <c r="O2722" s="98">
        <f t="shared" si="42"/>
        <v>1761</v>
      </c>
      <c r="P2722" s="38" t="s">
        <v>12075</v>
      </c>
      <c r="Q2722" s="10" t="s">
        <v>11868</v>
      </c>
    </row>
    <row r="2723" spans="1:17" ht="12.75" customHeight="1" x14ac:dyDescent="0.2">
      <c r="A2723" s="6">
        <v>1761</v>
      </c>
      <c r="B2723" s="6">
        <v>10</v>
      </c>
      <c r="C2723" s="6">
        <v>7</v>
      </c>
      <c r="D2723" s="6" t="s">
        <v>625</v>
      </c>
      <c r="E2723" s="6" t="s">
        <v>17</v>
      </c>
      <c r="F2723" s="6"/>
      <c r="G2723" s="6"/>
      <c r="H2723" s="6" t="s">
        <v>179</v>
      </c>
      <c r="I2723" s="6"/>
      <c r="J2723" s="6">
        <v>54</v>
      </c>
      <c r="K2723" s="6"/>
      <c r="L2723" s="6"/>
      <c r="M2723" s="6"/>
      <c r="N2723" s="6"/>
      <c r="O2723" s="6">
        <f t="shared" si="42"/>
        <v>1707</v>
      </c>
      <c r="P2723" s="6" t="s">
        <v>12075</v>
      </c>
      <c r="Q2723" s="6" t="s">
        <v>11868</v>
      </c>
    </row>
    <row r="2724" spans="1:17" ht="12.75" customHeight="1" x14ac:dyDescent="0.2">
      <c r="A2724" s="38">
        <v>1761</v>
      </c>
      <c r="B2724">
        <v>10</v>
      </c>
      <c r="C2724">
        <v>8</v>
      </c>
      <c r="D2724" t="s">
        <v>3034</v>
      </c>
      <c r="E2724" t="s">
        <v>109</v>
      </c>
      <c r="F2724" t="s">
        <v>13</v>
      </c>
      <c r="G2724" t="s">
        <v>176</v>
      </c>
      <c r="H2724" t="s">
        <v>179</v>
      </c>
      <c r="K2724" s="46"/>
      <c r="L2724" s="46">
        <v>4</v>
      </c>
      <c r="O2724" s="98">
        <f t="shared" si="42"/>
        <v>1761</v>
      </c>
      <c r="P2724" s="38" t="s">
        <v>12075</v>
      </c>
      <c r="Q2724" s="10" t="s">
        <v>11868</v>
      </c>
    </row>
    <row r="2725" spans="1:17" ht="12.75" customHeight="1" x14ac:dyDescent="0.2">
      <c r="A2725" s="38">
        <v>1761</v>
      </c>
      <c r="B2725">
        <v>10</v>
      </c>
      <c r="C2725">
        <v>8</v>
      </c>
      <c r="D2725" t="s">
        <v>4030</v>
      </c>
      <c r="E2725" t="s">
        <v>17</v>
      </c>
      <c r="F2725" t="s">
        <v>26</v>
      </c>
      <c r="G2725" t="s">
        <v>176</v>
      </c>
      <c r="H2725" t="s">
        <v>201</v>
      </c>
      <c r="K2725" s="46"/>
      <c r="L2725" s="46">
        <v>7</v>
      </c>
      <c r="O2725" s="98">
        <f t="shared" si="42"/>
        <v>1761</v>
      </c>
      <c r="P2725" s="38" t="s">
        <v>12075</v>
      </c>
      <c r="Q2725" s="10" t="s">
        <v>11868</v>
      </c>
    </row>
    <row r="2726" spans="1:17" ht="12.75" customHeight="1" x14ac:dyDescent="0.2">
      <c r="A2726" s="38">
        <v>1761</v>
      </c>
      <c r="B2726">
        <v>10</v>
      </c>
      <c r="C2726">
        <v>12</v>
      </c>
      <c r="D2726" t="s">
        <v>474</v>
      </c>
      <c r="E2726" t="s">
        <v>182</v>
      </c>
      <c r="F2726" t="s">
        <v>13</v>
      </c>
      <c r="G2726" t="s">
        <v>176</v>
      </c>
      <c r="H2726" t="s">
        <v>179</v>
      </c>
      <c r="K2726" s="46">
        <v>1.5</v>
      </c>
      <c r="L2726" s="46"/>
      <c r="O2726" s="98">
        <f t="shared" si="42"/>
        <v>1761</v>
      </c>
      <c r="P2726" s="38" t="s">
        <v>12075</v>
      </c>
      <c r="Q2726" s="10" t="s">
        <v>11868</v>
      </c>
    </row>
    <row r="2727" spans="1:17" ht="12.75" customHeight="1" x14ac:dyDescent="0.2">
      <c r="A2727" s="38">
        <v>1761</v>
      </c>
      <c r="B2727">
        <v>10</v>
      </c>
      <c r="C2727">
        <v>27</v>
      </c>
      <c r="D2727" t="s">
        <v>4031</v>
      </c>
      <c r="E2727" t="s">
        <v>2</v>
      </c>
      <c r="F2727" t="s">
        <v>54</v>
      </c>
      <c r="G2727" t="s">
        <v>176</v>
      </c>
      <c r="H2727" t="s">
        <v>179</v>
      </c>
      <c r="K2727" s="46">
        <v>1.5</v>
      </c>
      <c r="L2727" s="46"/>
      <c r="O2727" s="98">
        <f t="shared" si="42"/>
        <v>1761</v>
      </c>
      <c r="P2727" t="s">
        <v>12076</v>
      </c>
      <c r="Q2727" s="10" t="s">
        <v>11869</v>
      </c>
    </row>
    <row r="2728" spans="1:17" ht="12.75" customHeight="1" x14ac:dyDescent="0.2">
      <c r="A2728" s="38">
        <v>1761</v>
      </c>
      <c r="B2728">
        <v>10</v>
      </c>
      <c r="C2728">
        <v>27</v>
      </c>
      <c r="D2728" t="s">
        <v>128</v>
      </c>
      <c r="E2728" t="s">
        <v>14</v>
      </c>
      <c r="H2728" t="s">
        <v>3</v>
      </c>
      <c r="J2728">
        <v>52</v>
      </c>
      <c r="K2728" s="46"/>
      <c r="L2728" s="46"/>
      <c r="O2728" s="98">
        <f t="shared" si="42"/>
        <v>1709</v>
      </c>
      <c r="P2728" s="38" t="s">
        <v>12076</v>
      </c>
      <c r="Q2728" s="10" t="s">
        <v>11869</v>
      </c>
    </row>
    <row r="2729" spans="1:17" ht="12.75" customHeight="1" x14ac:dyDescent="0.2">
      <c r="A2729" s="38">
        <v>1761</v>
      </c>
      <c r="B2729">
        <v>11</v>
      </c>
      <c r="C2729">
        <v>6</v>
      </c>
      <c r="D2729" t="s">
        <v>4022</v>
      </c>
      <c r="E2729" t="s">
        <v>13</v>
      </c>
      <c r="F2729" t="s">
        <v>99</v>
      </c>
      <c r="G2729" t="s">
        <v>176</v>
      </c>
      <c r="H2729" t="s">
        <v>3</v>
      </c>
      <c r="J2729">
        <v>1</v>
      </c>
      <c r="K2729" s="46"/>
      <c r="L2729" s="46"/>
      <c r="O2729" s="98">
        <f t="shared" si="42"/>
        <v>1760</v>
      </c>
      <c r="P2729" s="38" t="s">
        <v>12076</v>
      </c>
      <c r="Q2729" s="10" t="s">
        <v>11869</v>
      </c>
    </row>
    <row r="2730" spans="1:17" ht="12.75" customHeight="1" x14ac:dyDescent="0.2">
      <c r="A2730" s="38">
        <v>1761</v>
      </c>
      <c r="B2730">
        <v>12</v>
      </c>
      <c r="C2730">
        <v>2</v>
      </c>
      <c r="D2730" t="s">
        <v>155</v>
      </c>
      <c r="F2730" t="s">
        <v>26</v>
      </c>
      <c r="H2730" t="s">
        <v>201</v>
      </c>
      <c r="K2730" s="46"/>
      <c r="L2730" s="46">
        <v>0</v>
      </c>
      <c r="O2730" s="98">
        <f t="shared" si="42"/>
        <v>1761</v>
      </c>
      <c r="P2730" s="38" t="s">
        <v>12076</v>
      </c>
      <c r="Q2730" s="10" t="s">
        <v>11869</v>
      </c>
    </row>
    <row r="2731" spans="1:17" ht="12.75" customHeight="1" x14ac:dyDescent="0.2">
      <c r="A2731" s="38">
        <v>1761</v>
      </c>
      <c r="B2731">
        <v>12</v>
      </c>
      <c r="C2731">
        <v>3</v>
      </c>
      <c r="D2731" t="s">
        <v>884</v>
      </c>
      <c r="E2731" t="s">
        <v>30</v>
      </c>
      <c r="F2731" t="s">
        <v>2</v>
      </c>
      <c r="G2731" t="s">
        <v>176</v>
      </c>
      <c r="H2731" t="s">
        <v>179</v>
      </c>
      <c r="J2731">
        <v>2</v>
      </c>
      <c r="K2731" s="46"/>
      <c r="L2731" s="46"/>
      <c r="O2731" s="98">
        <f t="shared" si="42"/>
        <v>1759</v>
      </c>
      <c r="P2731" s="38" t="s">
        <v>12076</v>
      </c>
      <c r="Q2731" s="10" t="s">
        <v>11869</v>
      </c>
    </row>
    <row r="2732" spans="1:17" ht="12.75" customHeight="1" x14ac:dyDescent="0.2">
      <c r="A2732" s="38">
        <v>1761</v>
      </c>
      <c r="B2732">
        <v>12</v>
      </c>
      <c r="C2732">
        <v>20</v>
      </c>
      <c r="D2732" t="s">
        <v>96</v>
      </c>
      <c r="F2732" t="s">
        <v>2</v>
      </c>
      <c r="G2732" t="s">
        <v>176</v>
      </c>
      <c r="H2732" t="s">
        <v>179</v>
      </c>
      <c r="K2732" s="46"/>
      <c r="L2732" s="46">
        <v>0</v>
      </c>
      <c r="O2732" s="98">
        <f t="shared" si="42"/>
        <v>1761</v>
      </c>
      <c r="P2732" s="38" t="s">
        <v>12076</v>
      </c>
      <c r="Q2732" s="10" t="s">
        <v>11869</v>
      </c>
    </row>
    <row r="2733" spans="1:17" ht="12.75" customHeight="1" x14ac:dyDescent="0.2">
      <c r="A2733" s="38">
        <v>1761</v>
      </c>
      <c r="B2733">
        <v>12</v>
      </c>
      <c r="C2733">
        <v>24</v>
      </c>
      <c r="D2733" t="s">
        <v>4032</v>
      </c>
      <c r="E2733" t="s">
        <v>111</v>
      </c>
      <c r="F2733" t="s">
        <v>554</v>
      </c>
      <c r="G2733" t="s">
        <v>176</v>
      </c>
      <c r="H2733" t="s">
        <v>201</v>
      </c>
      <c r="K2733" s="46"/>
      <c r="L2733" s="46">
        <v>7</v>
      </c>
      <c r="O2733" s="98">
        <f t="shared" si="42"/>
        <v>1761</v>
      </c>
      <c r="P2733" s="38" t="s">
        <v>12076</v>
      </c>
      <c r="Q2733" s="10" t="s">
        <v>11869</v>
      </c>
    </row>
    <row r="2734" spans="1:17" ht="12.75" customHeight="1" x14ac:dyDescent="0.2">
      <c r="A2734" s="38">
        <v>1761</v>
      </c>
      <c r="B2734">
        <v>12</v>
      </c>
      <c r="C2734">
        <v>26</v>
      </c>
      <c r="D2734" t="s">
        <v>79</v>
      </c>
      <c r="E2734" t="s">
        <v>53</v>
      </c>
      <c r="H2734" t="s">
        <v>3</v>
      </c>
      <c r="J2734">
        <v>75</v>
      </c>
      <c r="K2734" s="46"/>
      <c r="L2734" s="46"/>
      <c r="O2734" s="98">
        <f t="shared" si="42"/>
        <v>1686</v>
      </c>
      <c r="P2734" s="38" t="s">
        <v>12076</v>
      </c>
      <c r="Q2734" s="10" t="s">
        <v>11869</v>
      </c>
    </row>
    <row r="2735" spans="1:17" ht="12.75" customHeight="1" x14ac:dyDescent="0.2">
      <c r="A2735" s="38">
        <v>1761</v>
      </c>
      <c r="B2735">
        <v>12</v>
      </c>
      <c r="C2735">
        <v>27</v>
      </c>
      <c r="D2735" t="s">
        <v>118</v>
      </c>
      <c r="F2735" s="47" t="s">
        <v>254</v>
      </c>
      <c r="G2735" t="s">
        <v>176</v>
      </c>
      <c r="H2735" t="s">
        <v>201</v>
      </c>
      <c r="I2735" s="45">
        <v>7</v>
      </c>
      <c r="K2735" s="46"/>
      <c r="L2735" s="46">
        <v>0</v>
      </c>
      <c r="N2735" s="94" t="s">
        <v>5466</v>
      </c>
      <c r="O2735" s="98">
        <f t="shared" si="42"/>
        <v>1761</v>
      </c>
      <c r="P2735" s="38" t="s">
        <v>12076</v>
      </c>
      <c r="Q2735" s="10" t="s">
        <v>11869</v>
      </c>
    </row>
    <row r="2736" spans="1:17" ht="12.75" customHeight="1" x14ac:dyDescent="0.2">
      <c r="A2736" s="38">
        <v>1761</v>
      </c>
      <c r="B2736">
        <v>12</v>
      </c>
      <c r="C2736">
        <v>30</v>
      </c>
      <c r="D2736" t="s">
        <v>4033</v>
      </c>
      <c r="E2736" t="s">
        <v>978</v>
      </c>
      <c r="H2736" t="s">
        <v>179</v>
      </c>
      <c r="J2736">
        <v>43</v>
      </c>
      <c r="K2736" s="46"/>
      <c r="L2736" s="46"/>
      <c r="O2736" s="98">
        <f t="shared" si="42"/>
        <v>1718</v>
      </c>
      <c r="P2736" s="38" t="s">
        <v>12076</v>
      </c>
      <c r="Q2736" s="10" t="s">
        <v>11869</v>
      </c>
    </row>
    <row r="2737" spans="1:17" ht="12.75" customHeight="1" x14ac:dyDescent="0.2">
      <c r="A2737">
        <v>1762</v>
      </c>
      <c r="B2737">
        <v>1</v>
      </c>
      <c r="C2737">
        <v>2</v>
      </c>
      <c r="D2737" t="s">
        <v>118</v>
      </c>
      <c r="E2737" t="s">
        <v>30</v>
      </c>
      <c r="F2737" t="s">
        <v>2</v>
      </c>
      <c r="G2737" t="s">
        <v>176</v>
      </c>
      <c r="H2737" t="s">
        <v>201</v>
      </c>
      <c r="J2737">
        <v>7</v>
      </c>
      <c r="K2737" s="46"/>
      <c r="L2737" s="46"/>
      <c r="O2737" s="98">
        <f t="shared" si="42"/>
        <v>1755</v>
      </c>
      <c r="P2737" t="s">
        <v>12077</v>
      </c>
      <c r="Q2737" s="10" t="s">
        <v>11869</v>
      </c>
    </row>
    <row r="2738" spans="1:17" ht="12.75" customHeight="1" x14ac:dyDescent="0.2">
      <c r="A2738" s="38">
        <v>1762</v>
      </c>
      <c r="B2738">
        <v>1</v>
      </c>
      <c r="C2738">
        <v>18</v>
      </c>
      <c r="D2738" t="s">
        <v>968</v>
      </c>
      <c r="E2738" t="s">
        <v>17</v>
      </c>
      <c r="H2738" t="s">
        <v>201</v>
      </c>
      <c r="J2738">
        <v>40</v>
      </c>
      <c r="K2738" s="46"/>
      <c r="L2738" s="46"/>
      <c r="O2738" s="98">
        <f t="shared" si="42"/>
        <v>1722</v>
      </c>
      <c r="P2738" s="38" t="s">
        <v>12077</v>
      </c>
      <c r="Q2738" s="10" t="s">
        <v>11869</v>
      </c>
    </row>
    <row r="2739" spans="1:17" ht="12.75" customHeight="1" x14ac:dyDescent="0.2">
      <c r="A2739" s="38">
        <v>1762</v>
      </c>
      <c r="B2739">
        <v>1</v>
      </c>
      <c r="C2739">
        <v>24</v>
      </c>
      <c r="D2739" t="s">
        <v>228</v>
      </c>
      <c r="E2739" t="s">
        <v>621</v>
      </c>
      <c r="F2739" t="s">
        <v>2</v>
      </c>
      <c r="G2739" t="s">
        <v>176</v>
      </c>
      <c r="H2739" t="s">
        <v>201</v>
      </c>
      <c r="J2739">
        <v>2</v>
      </c>
      <c r="K2739" s="46"/>
      <c r="L2739" s="46"/>
      <c r="O2739" s="98">
        <f t="shared" si="42"/>
        <v>1760</v>
      </c>
      <c r="P2739" s="38" t="s">
        <v>12077</v>
      </c>
      <c r="Q2739" s="10" t="s">
        <v>11869</v>
      </c>
    </row>
    <row r="2740" spans="1:17" ht="12.75" customHeight="1" x14ac:dyDescent="0.2">
      <c r="A2740" s="38">
        <v>1762</v>
      </c>
      <c r="B2740">
        <v>1</v>
      </c>
      <c r="C2740">
        <v>28</v>
      </c>
      <c r="D2740" t="s">
        <v>5148</v>
      </c>
      <c r="E2740" t="s">
        <v>621</v>
      </c>
      <c r="F2740" t="s">
        <v>13</v>
      </c>
      <c r="G2740" t="s">
        <v>176</v>
      </c>
      <c r="H2740" t="s">
        <v>179</v>
      </c>
      <c r="J2740">
        <v>2</v>
      </c>
      <c r="K2740" s="46"/>
      <c r="L2740" s="46"/>
      <c r="O2740" s="98">
        <f t="shared" si="42"/>
        <v>1760</v>
      </c>
      <c r="P2740" s="38" t="s">
        <v>12077</v>
      </c>
      <c r="Q2740" s="10" t="s">
        <v>11869</v>
      </c>
    </row>
    <row r="2741" spans="1:17" ht="12.75" customHeight="1" x14ac:dyDescent="0.2">
      <c r="A2741" s="38">
        <v>1762</v>
      </c>
      <c r="B2741">
        <v>1</v>
      </c>
      <c r="C2741">
        <v>30</v>
      </c>
      <c r="D2741" t="s">
        <v>351</v>
      </c>
      <c r="E2741" t="s">
        <v>2</v>
      </c>
      <c r="F2741" t="s">
        <v>70</v>
      </c>
      <c r="G2741" t="s">
        <v>176</v>
      </c>
      <c r="H2741" t="s">
        <v>3</v>
      </c>
      <c r="K2741" s="46">
        <v>6</v>
      </c>
      <c r="L2741" s="46"/>
      <c r="O2741" s="98">
        <f t="shared" si="42"/>
        <v>1761</v>
      </c>
      <c r="P2741" s="38" t="s">
        <v>12077</v>
      </c>
      <c r="Q2741" s="10" t="s">
        <v>11869</v>
      </c>
    </row>
    <row r="2742" spans="1:17" ht="12.75" customHeight="1" x14ac:dyDescent="0.2">
      <c r="A2742" s="38">
        <v>1762</v>
      </c>
      <c r="B2742">
        <v>1</v>
      </c>
      <c r="C2742">
        <v>31</v>
      </c>
      <c r="D2742" t="s">
        <v>155</v>
      </c>
      <c r="E2742" t="s">
        <v>24</v>
      </c>
      <c r="F2742" t="s">
        <v>2</v>
      </c>
      <c r="G2742" t="s">
        <v>176</v>
      </c>
      <c r="H2742" t="s">
        <v>3</v>
      </c>
      <c r="K2742" s="46"/>
      <c r="L2742" s="46">
        <v>14</v>
      </c>
      <c r="O2742" s="98">
        <f t="shared" si="42"/>
        <v>1762</v>
      </c>
      <c r="P2742" s="38" t="s">
        <v>12077</v>
      </c>
      <c r="Q2742" s="10" t="s">
        <v>11869</v>
      </c>
    </row>
    <row r="2743" spans="1:17" ht="12.75" customHeight="1" x14ac:dyDescent="0.2">
      <c r="A2743" s="38">
        <v>1762</v>
      </c>
      <c r="B2743">
        <v>2</v>
      </c>
      <c r="C2743">
        <v>1</v>
      </c>
      <c r="D2743" t="s">
        <v>2983</v>
      </c>
      <c r="E2743" t="s">
        <v>2</v>
      </c>
      <c r="F2743" t="s">
        <v>554</v>
      </c>
      <c r="G2743" t="s">
        <v>176</v>
      </c>
      <c r="H2743" t="s">
        <v>179</v>
      </c>
      <c r="J2743">
        <v>2</v>
      </c>
      <c r="K2743" s="46"/>
      <c r="L2743" s="46"/>
      <c r="O2743" s="98">
        <f t="shared" si="42"/>
        <v>1760</v>
      </c>
      <c r="P2743" s="38" t="s">
        <v>12077</v>
      </c>
      <c r="Q2743" s="10" t="s">
        <v>11869</v>
      </c>
    </row>
    <row r="2744" spans="1:17" ht="12.75" customHeight="1" x14ac:dyDescent="0.2">
      <c r="A2744" s="38">
        <v>1762</v>
      </c>
      <c r="B2744">
        <v>2</v>
      </c>
      <c r="C2744">
        <v>2</v>
      </c>
      <c r="D2744" t="s">
        <v>3367</v>
      </c>
      <c r="E2744" t="s">
        <v>23</v>
      </c>
      <c r="F2744" t="s">
        <v>54</v>
      </c>
      <c r="G2744" t="s">
        <v>176</v>
      </c>
      <c r="H2744" t="s">
        <v>3</v>
      </c>
      <c r="J2744">
        <v>15</v>
      </c>
      <c r="K2744" s="46"/>
      <c r="L2744" s="46"/>
      <c r="O2744" s="98">
        <f t="shared" si="42"/>
        <v>1747</v>
      </c>
      <c r="P2744" s="38" t="s">
        <v>12077</v>
      </c>
      <c r="Q2744" s="10" t="s">
        <v>11869</v>
      </c>
    </row>
    <row r="2745" spans="1:17" ht="12.75" customHeight="1" x14ac:dyDescent="0.2">
      <c r="A2745" s="38">
        <v>1762</v>
      </c>
      <c r="B2745">
        <v>2</v>
      </c>
      <c r="C2745">
        <v>3</v>
      </c>
      <c r="D2745" t="s">
        <v>85</v>
      </c>
      <c r="E2745" t="s">
        <v>44</v>
      </c>
      <c r="H2745" t="s">
        <v>3</v>
      </c>
      <c r="J2745">
        <v>62</v>
      </c>
      <c r="K2745" s="46"/>
      <c r="L2745" s="46"/>
      <c r="O2745" s="98">
        <f t="shared" si="42"/>
        <v>1700</v>
      </c>
      <c r="P2745" s="38" t="s">
        <v>12077</v>
      </c>
      <c r="Q2745" s="10" t="s">
        <v>11869</v>
      </c>
    </row>
    <row r="2746" spans="1:17" ht="12.75" customHeight="1" x14ac:dyDescent="0.2">
      <c r="A2746" s="38">
        <v>1762</v>
      </c>
      <c r="B2746">
        <v>2</v>
      </c>
      <c r="C2746">
        <v>3</v>
      </c>
      <c r="D2746" t="s">
        <v>127</v>
      </c>
      <c r="E2746" t="s">
        <v>734</v>
      </c>
      <c r="F2746" t="s">
        <v>54</v>
      </c>
      <c r="G2746" t="s">
        <v>176</v>
      </c>
      <c r="H2746" t="s">
        <v>179</v>
      </c>
      <c r="K2746" s="46">
        <v>6</v>
      </c>
      <c r="L2746" s="46"/>
      <c r="O2746" s="98">
        <f t="shared" si="42"/>
        <v>1761</v>
      </c>
      <c r="P2746" s="38" t="s">
        <v>12077</v>
      </c>
      <c r="Q2746" s="10" t="s">
        <v>11869</v>
      </c>
    </row>
    <row r="2747" spans="1:17" ht="12.75" customHeight="1" x14ac:dyDescent="0.2">
      <c r="A2747" s="38">
        <v>1762</v>
      </c>
      <c r="B2747">
        <v>2</v>
      </c>
      <c r="C2747">
        <v>8</v>
      </c>
      <c r="D2747" t="s">
        <v>574</v>
      </c>
      <c r="E2747" t="s">
        <v>17</v>
      </c>
      <c r="F2747" t="s">
        <v>30</v>
      </c>
      <c r="G2747" t="s">
        <v>176</v>
      </c>
      <c r="H2747" t="s">
        <v>179</v>
      </c>
      <c r="K2747" s="46">
        <v>4</v>
      </c>
      <c r="L2747" s="46"/>
      <c r="O2747" s="98">
        <f t="shared" si="42"/>
        <v>1761</v>
      </c>
      <c r="P2747" t="s">
        <v>12078</v>
      </c>
      <c r="Q2747" s="10" t="s">
        <v>11870</v>
      </c>
    </row>
    <row r="2748" spans="1:17" ht="12.75" customHeight="1" x14ac:dyDescent="0.2">
      <c r="A2748" s="38">
        <v>1762</v>
      </c>
      <c r="B2748">
        <v>2</v>
      </c>
      <c r="C2748">
        <v>9</v>
      </c>
      <c r="D2748" t="s">
        <v>2928</v>
      </c>
      <c r="E2748" t="s">
        <v>54</v>
      </c>
      <c r="F2748" t="s">
        <v>99</v>
      </c>
      <c r="G2748" t="s">
        <v>176</v>
      </c>
      <c r="H2748" t="s">
        <v>3</v>
      </c>
      <c r="K2748" s="46">
        <v>6</v>
      </c>
      <c r="L2748" s="46"/>
      <c r="O2748" s="98">
        <f t="shared" si="42"/>
        <v>1761</v>
      </c>
      <c r="P2748" s="38" t="s">
        <v>12078</v>
      </c>
      <c r="Q2748" s="10" t="s">
        <v>11870</v>
      </c>
    </row>
    <row r="2749" spans="1:17" ht="12.75" customHeight="1" x14ac:dyDescent="0.2">
      <c r="A2749" s="38">
        <v>1762</v>
      </c>
      <c r="B2749">
        <v>2</v>
      </c>
      <c r="C2749">
        <v>11</v>
      </c>
      <c r="D2749" t="s">
        <v>3034</v>
      </c>
      <c r="E2749" t="s">
        <v>554</v>
      </c>
      <c r="F2749" t="s">
        <v>24</v>
      </c>
      <c r="G2749" t="s">
        <v>176</v>
      </c>
      <c r="H2749" t="s">
        <v>3</v>
      </c>
      <c r="K2749" s="46">
        <v>9</v>
      </c>
      <c r="L2749" s="46"/>
      <c r="O2749" s="98">
        <f t="shared" si="42"/>
        <v>1761</v>
      </c>
      <c r="P2749" s="38" t="s">
        <v>12078</v>
      </c>
      <c r="Q2749" s="10" t="s">
        <v>11870</v>
      </c>
    </row>
    <row r="2750" spans="1:17" ht="12.75" customHeight="1" x14ac:dyDescent="0.2">
      <c r="A2750" s="38">
        <v>1762</v>
      </c>
      <c r="B2750">
        <v>2</v>
      </c>
      <c r="C2750">
        <v>11</v>
      </c>
      <c r="D2750" t="s">
        <v>3421</v>
      </c>
      <c r="E2750" t="s">
        <v>86</v>
      </c>
      <c r="F2750" t="s">
        <v>29</v>
      </c>
      <c r="G2750" t="s">
        <v>176</v>
      </c>
      <c r="H2750" t="s">
        <v>3</v>
      </c>
      <c r="K2750" s="46">
        <v>1</v>
      </c>
      <c r="L2750" s="46"/>
      <c r="O2750" s="98">
        <f t="shared" si="42"/>
        <v>1762</v>
      </c>
      <c r="P2750" s="38" t="s">
        <v>12078</v>
      </c>
      <c r="Q2750" s="10" t="s">
        <v>11870</v>
      </c>
    </row>
    <row r="2751" spans="1:17" ht="12.75" customHeight="1" x14ac:dyDescent="0.2">
      <c r="A2751" s="38">
        <v>1762</v>
      </c>
      <c r="B2751">
        <v>2</v>
      </c>
      <c r="C2751">
        <v>19</v>
      </c>
      <c r="D2751" t="s">
        <v>118</v>
      </c>
      <c r="E2751" t="s">
        <v>30</v>
      </c>
      <c r="F2751" s="47" t="s">
        <v>254</v>
      </c>
      <c r="G2751" t="s">
        <v>176</v>
      </c>
      <c r="H2751" t="s">
        <v>201</v>
      </c>
      <c r="I2751" s="45">
        <v>7</v>
      </c>
      <c r="J2751">
        <v>4</v>
      </c>
      <c r="K2751" s="46"/>
      <c r="L2751" s="46"/>
      <c r="N2751" s="94" t="s">
        <v>5466</v>
      </c>
      <c r="O2751" s="98">
        <f t="shared" si="42"/>
        <v>1758</v>
      </c>
      <c r="P2751" s="38" t="s">
        <v>12078</v>
      </c>
      <c r="Q2751" s="10" t="s">
        <v>11870</v>
      </c>
    </row>
    <row r="2752" spans="1:17" ht="12.75" customHeight="1" x14ac:dyDescent="0.2">
      <c r="A2752" s="38">
        <v>1762</v>
      </c>
      <c r="B2752">
        <v>2</v>
      </c>
      <c r="C2752">
        <v>29</v>
      </c>
      <c r="D2752" t="s">
        <v>4034</v>
      </c>
      <c r="E2752" t="s">
        <v>182</v>
      </c>
      <c r="J2752">
        <v>60</v>
      </c>
      <c r="K2752" s="46"/>
      <c r="L2752" s="46"/>
      <c r="O2752" s="98">
        <f t="shared" si="42"/>
        <v>1702</v>
      </c>
      <c r="P2752" s="38" t="s">
        <v>12078</v>
      </c>
      <c r="Q2752" s="10" t="s">
        <v>11870</v>
      </c>
    </row>
    <row r="2753" spans="1:17" ht="12.75" customHeight="1" x14ac:dyDescent="0.2">
      <c r="A2753" s="38">
        <v>1762</v>
      </c>
      <c r="B2753">
        <v>3</v>
      </c>
      <c r="C2753">
        <v>10</v>
      </c>
      <c r="D2753" t="s">
        <v>128</v>
      </c>
      <c r="E2753" t="s">
        <v>33</v>
      </c>
      <c r="F2753" t="s">
        <v>14</v>
      </c>
      <c r="G2753" t="s">
        <v>176</v>
      </c>
      <c r="H2753" t="s">
        <v>3</v>
      </c>
      <c r="J2753">
        <v>2</v>
      </c>
      <c r="K2753" s="46"/>
      <c r="L2753" s="46"/>
      <c r="O2753" s="98">
        <f t="shared" si="42"/>
        <v>1760</v>
      </c>
      <c r="P2753" s="38" t="s">
        <v>12078</v>
      </c>
      <c r="Q2753" s="10" t="s">
        <v>11870</v>
      </c>
    </row>
    <row r="2754" spans="1:17" ht="12.75" customHeight="1" x14ac:dyDescent="0.2">
      <c r="A2754" s="38">
        <v>1762</v>
      </c>
      <c r="B2754">
        <v>3</v>
      </c>
      <c r="C2754">
        <v>26</v>
      </c>
      <c r="D2754" t="s">
        <v>3151</v>
      </c>
      <c r="E2754" t="s">
        <v>53</v>
      </c>
      <c r="H2754" t="s">
        <v>4035</v>
      </c>
      <c r="J2754">
        <v>27</v>
      </c>
      <c r="K2754" s="46"/>
      <c r="L2754" s="46"/>
      <c r="O2754" s="98">
        <f t="shared" ref="O2754:O2817" si="43">IF(ISBLANK(J2754),IF(AND(NOT(ISBLANK(K2754)),K2754&gt;B2754),A2754-1,A2754), ROUNDDOWN(A2754-J2754,0))</f>
        <v>1735</v>
      </c>
      <c r="P2754" s="38" t="s">
        <v>12078</v>
      </c>
      <c r="Q2754" s="10" t="s">
        <v>11870</v>
      </c>
    </row>
    <row r="2755" spans="1:17" ht="12.75" customHeight="1" x14ac:dyDescent="0.2">
      <c r="A2755" s="38">
        <v>1762</v>
      </c>
      <c r="B2755">
        <v>3</v>
      </c>
      <c r="C2755">
        <v>27</v>
      </c>
      <c r="D2755" t="s">
        <v>3151</v>
      </c>
      <c r="E2755" t="s">
        <v>48</v>
      </c>
      <c r="F2755" t="s">
        <v>235</v>
      </c>
      <c r="G2755" t="s">
        <v>176</v>
      </c>
      <c r="H2755" t="s">
        <v>3</v>
      </c>
      <c r="K2755" s="46"/>
      <c r="L2755" s="46">
        <v>1</v>
      </c>
      <c r="O2755" s="98">
        <f t="shared" si="43"/>
        <v>1762</v>
      </c>
      <c r="P2755" s="38" t="s">
        <v>12078</v>
      </c>
      <c r="Q2755" s="10" t="s">
        <v>11870</v>
      </c>
    </row>
    <row r="2756" spans="1:17" ht="12.75" customHeight="1" x14ac:dyDescent="0.2">
      <c r="A2756" s="38">
        <v>1762</v>
      </c>
      <c r="B2756">
        <v>4</v>
      </c>
      <c r="C2756">
        <v>1</v>
      </c>
      <c r="D2756" t="s">
        <v>4037</v>
      </c>
      <c r="E2756" t="s">
        <v>621</v>
      </c>
      <c r="J2756">
        <v>65</v>
      </c>
      <c r="K2756" s="46"/>
      <c r="L2756" s="46"/>
      <c r="O2756" s="98">
        <f t="shared" si="43"/>
        <v>1697</v>
      </c>
      <c r="P2756" s="38" t="s">
        <v>12078</v>
      </c>
      <c r="Q2756" s="10" t="s">
        <v>11870</v>
      </c>
    </row>
    <row r="2757" spans="1:17" ht="12.75" customHeight="1" x14ac:dyDescent="0.2">
      <c r="A2757" s="38">
        <v>1762</v>
      </c>
      <c r="B2757">
        <v>4</v>
      </c>
      <c r="C2757">
        <v>3</v>
      </c>
      <c r="D2757" t="s">
        <v>118</v>
      </c>
      <c r="E2757" t="s">
        <v>17</v>
      </c>
      <c r="F2757" t="s">
        <v>46</v>
      </c>
      <c r="G2757" t="s">
        <v>176</v>
      </c>
      <c r="H2757" t="s">
        <v>3</v>
      </c>
      <c r="J2757">
        <v>3</v>
      </c>
      <c r="K2757" s="46"/>
      <c r="L2757" s="46"/>
      <c r="O2757" s="98">
        <f t="shared" si="43"/>
        <v>1759</v>
      </c>
      <c r="P2757" s="38" t="s">
        <v>12079</v>
      </c>
      <c r="Q2757" s="10" t="s">
        <v>11870</v>
      </c>
    </row>
    <row r="2758" spans="1:17" ht="12.75" customHeight="1" x14ac:dyDescent="0.2">
      <c r="A2758" s="38">
        <v>1762</v>
      </c>
      <c r="B2758">
        <v>4</v>
      </c>
      <c r="C2758">
        <v>10</v>
      </c>
      <c r="D2758" t="s">
        <v>4038</v>
      </c>
      <c r="E2758" t="s">
        <v>182</v>
      </c>
      <c r="F2758" t="s">
        <v>14</v>
      </c>
      <c r="G2758" t="s">
        <v>176</v>
      </c>
      <c r="H2758" t="s">
        <v>3</v>
      </c>
      <c r="J2758">
        <v>10</v>
      </c>
      <c r="K2758" s="46"/>
      <c r="L2758" s="46"/>
      <c r="O2758" s="98">
        <f t="shared" si="43"/>
        <v>1752</v>
      </c>
      <c r="P2758" s="38" t="s">
        <v>12079</v>
      </c>
      <c r="Q2758" s="10" t="s">
        <v>11870</v>
      </c>
    </row>
    <row r="2759" spans="1:17" ht="12.75" customHeight="1" x14ac:dyDescent="0.2">
      <c r="A2759" s="38">
        <v>1762</v>
      </c>
      <c r="B2759">
        <v>4</v>
      </c>
      <c r="C2759">
        <v>14</v>
      </c>
      <c r="D2759" t="s">
        <v>968</v>
      </c>
      <c r="E2759" t="s">
        <v>29</v>
      </c>
      <c r="F2759" t="s">
        <v>17</v>
      </c>
      <c r="G2759" t="s">
        <v>176</v>
      </c>
      <c r="H2759" t="s">
        <v>3</v>
      </c>
      <c r="J2759">
        <v>1</v>
      </c>
      <c r="K2759" s="46"/>
      <c r="L2759" s="46"/>
      <c r="O2759" s="98">
        <f t="shared" si="43"/>
        <v>1761</v>
      </c>
      <c r="P2759" s="38" t="s">
        <v>12079</v>
      </c>
      <c r="Q2759" s="10" t="s">
        <v>11870</v>
      </c>
    </row>
    <row r="2760" spans="1:17" ht="12.75" customHeight="1" x14ac:dyDescent="0.2">
      <c r="A2760" s="38">
        <v>1762</v>
      </c>
      <c r="B2760">
        <v>4</v>
      </c>
      <c r="C2760">
        <v>26</v>
      </c>
      <c r="D2760" t="s">
        <v>191</v>
      </c>
      <c r="E2760" t="s">
        <v>20</v>
      </c>
      <c r="F2760" t="s">
        <v>13</v>
      </c>
      <c r="G2760" t="s">
        <v>176</v>
      </c>
      <c r="H2760" t="s">
        <v>179</v>
      </c>
      <c r="J2760">
        <v>6</v>
      </c>
      <c r="K2760" s="46"/>
      <c r="L2760" s="46"/>
      <c r="O2760" s="98">
        <f t="shared" si="43"/>
        <v>1756</v>
      </c>
      <c r="P2760" s="38" t="s">
        <v>12079</v>
      </c>
      <c r="Q2760" s="10" t="s">
        <v>11870</v>
      </c>
    </row>
    <row r="2761" spans="1:17" ht="12.75" customHeight="1" x14ac:dyDescent="0.2">
      <c r="A2761" s="38">
        <v>1762</v>
      </c>
      <c r="B2761">
        <v>4</v>
      </c>
      <c r="C2761">
        <v>28</v>
      </c>
      <c r="D2761" t="s">
        <v>155</v>
      </c>
      <c r="E2761" t="s">
        <v>734</v>
      </c>
      <c r="H2761" t="s">
        <v>3</v>
      </c>
      <c r="J2761">
        <v>48</v>
      </c>
      <c r="K2761" s="46"/>
      <c r="L2761" s="46"/>
      <c r="O2761" s="98">
        <f t="shared" si="43"/>
        <v>1714</v>
      </c>
      <c r="P2761" s="38" t="s">
        <v>12079</v>
      </c>
      <c r="Q2761" s="10" t="s">
        <v>11870</v>
      </c>
    </row>
    <row r="2762" spans="1:17" ht="12.75" customHeight="1" x14ac:dyDescent="0.2">
      <c r="A2762" s="38">
        <v>1762</v>
      </c>
      <c r="B2762">
        <v>5</v>
      </c>
      <c r="C2762">
        <v>4</v>
      </c>
      <c r="D2762" t="s">
        <v>280</v>
      </c>
      <c r="E2762" t="s">
        <v>15</v>
      </c>
      <c r="H2762" t="s">
        <v>201</v>
      </c>
      <c r="J2762">
        <v>31</v>
      </c>
      <c r="K2762" s="46"/>
      <c r="L2762" s="46"/>
      <c r="O2762" s="98">
        <f t="shared" si="43"/>
        <v>1731</v>
      </c>
      <c r="P2762" s="38" t="s">
        <v>12079</v>
      </c>
      <c r="Q2762" s="10" t="s">
        <v>11870</v>
      </c>
    </row>
    <row r="2763" spans="1:17" ht="12.75" customHeight="1" x14ac:dyDescent="0.2">
      <c r="A2763" s="38">
        <v>1762</v>
      </c>
      <c r="B2763">
        <v>5</v>
      </c>
      <c r="C2763">
        <v>30</v>
      </c>
      <c r="D2763" t="s">
        <v>92</v>
      </c>
      <c r="E2763" t="s">
        <v>22</v>
      </c>
      <c r="H2763" t="s">
        <v>3</v>
      </c>
      <c r="J2763">
        <v>70</v>
      </c>
      <c r="K2763" s="46"/>
      <c r="L2763" s="46"/>
      <c r="O2763" s="98">
        <f t="shared" si="43"/>
        <v>1692</v>
      </c>
      <c r="P2763" s="38" t="s">
        <v>12079</v>
      </c>
      <c r="Q2763" s="10" t="s">
        <v>11870</v>
      </c>
    </row>
    <row r="2764" spans="1:17" ht="12.75" customHeight="1" x14ac:dyDescent="0.2">
      <c r="A2764" s="38">
        <v>1762</v>
      </c>
      <c r="B2764">
        <v>6</v>
      </c>
      <c r="C2764">
        <v>1</v>
      </c>
      <c r="D2764" t="s">
        <v>27</v>
      </c>
      <c r="E2764" t="s">
        <v>54</v>
      </c>
      <c r="H2764" t="s">
        <v>201</v>
      </c>
      <c r="J2764">
        <v>48</v>
      </c>
      <c r="K2764" s="46"/>
      <c r="L2764" s="46"/>
      <c r="O2764" s="98">
        <f t="shared" si="43"/>
        <v>1714</v>
      </c>
      <c r="P2764" s="38" t="s">
        <v>12079</v>
      </c>
      <c r="Q2764" s="10" t="s">
        <v>11870</v>
      </c>
    </row>
    <row r="2765" spans="1:17" ht="12.75" customHeight="1" x14ac:dyDescent="0.2">
      <c r="A2765" s="38">
        <v>1762</v>
      </c>
      <c r="B2765">
        <v>6</v>
      </c>
      <c r="C2765">
        <v>29</v>
      </c>
      <c r="D2765" t="s">
        <v>625</v>
      </c>
      <c r="E2765" t="s">
        <v>60</v>
      </c>
      <c r="H2765" t="s">
        <v>3</v>
      </c>
      <c r="J2765">
        <v>42</v>
      </c>
      <c r="K2765" s="46"/>
      <c r="L2765" s="46"/>
      <c r="O2765" s="98">
        <f t="shared" si="43"/>
        <v>1720</v>
      </c>
      <c r="P2765" s="38" t="s">
        <v>12079</v>
      </c>
      <c r="Q2765" s="10" t="s">
        <v>11870</v>
      </c>
    </row>
    <row r="2766" spans="1:17" ht="12.75" customHeight="1" x14ac:dyDescent="0.2">
      <c r="A2766" s="38">
        <v>1762</v>
      </c>
      <c r="B2766">
        <v>7</v>
      </c>
      <c r="C2766">
        <v>25</v>
      </c>
      <c r="E2766" t="s">
        <v>11</v>
      </c>
      <c r="F2766" t="s">
        <v>554</v>
      </c>
      <c r="G2766" t="s">
        <v>176</v>
      </c>
      <c r="H2766" t="s">
        <v>201</v>
      </c>
      <c r="K2766" s="46"/>
      <c r="L2766" s="46">
        <v>8</v>
      </c>
      <c r="O2766" s="98">
        <f t="shared" si="43"/>
        <v>1762</v>
      </c>
      <c r="P2766" t="s">
        <v>12079</v>
      </c>
      <c r="Q2766" s="10" t="s">
        <v>11870</v>
      </c>
    </row>
    <row r="2767" spans="1:17" ht="12.75" customHeight="1" x14ac:dyDescent="0.2">
      <c r="A2767" s="38">
        <v>1762</v>
      </c>
      <c r="B2767">
        <v>8</v>
      </c>
      <c r="C2767">
        <v>11</v>
      </c>
      <c r="D2767" t="s">
        <v>4039</v>
      </c>
      <c r="E2767" t="s">
        <v>82</v>
      </c>
      <c r="H2767" t="s">
        <v>3</v>
      </c>
      <c r="J2767">
        <v>40</v>
      </c>
      <c r="K2767" s="46"/>
      <c r="L2767" s="46"/>
      <c r="O2767" s="98">
        <f t="shared" si="43"/>
        <v>1722</v>
      </c>
      <c r="P2767" t="s">
        <v>12080</v>
      </c>
      <c r="Q2767" s="10" t="s">
        <v>11871</v>
      </c>
    </row>
    <row r="2768" spans="1:17" ht="12.75" customHeight="1" x14ac:dyDescent="0.2">
      <c r="A2768" s="38">
        <v>1762</v>
      </c>
      <c r="B2768">
        <v>8</v>
      </c>
      <c r="C2768">
        <v>26</v>
      </c>
      <c r="D2768" t="s">
        <v>118</v>
      </c>
      <c r="E2768" t="s">
        <v>26</v>
      </c>
      <c r="F2768" t="s">
        <v>22</v>
      </c>
      <c r="G2768" t="s">
        <v>176</v>
      </c>
      <c r="H2768" t="s">
        <v>201</v>
      </c>
      <c r="J2768">
        <v>6</v>
      </c>
      <c r="K2768" s="46"/>
      <c r="L2768" s="46"/>
      <c r="O2768" s="98">
        <f t="shared" si="43"/>
        <v>1756</v>
      </c>
      <c r="P2768" s="38" t="s">
        <v>12080</v>
      </c>
      <c r="Q2768" s="10" t="s">
        <v>11871</v>
      </c>
    </row>
    <row r="2769" spans="1:17" ht="12.75" customHeight="1" x14ac:dyDescent="0.2">
      <c r="A2769" s="38">
        <v>1762</v>
      </c>
      <c r="B2769">
        <v>9</v>
      </c>
      <c r="C2769">
        <v>10</v>
      </c>
      <c r="D2769" t="s">
        <v>3149</v>
      </c>
      <c r="E2769" t="s">
        <v>2</v>
      </c>
      <c r="H2769" t="s">
        <v>201</v>
      </c>
      <c r="J2769">
        <v>58</v>
      </c>
      <c r="K2769" s="46"/>
      <c r="L2769" s="46"/>
      <c r="O2769" s="98">
        <f t="shared" si="43"/>
        <v>1704</v>
      </c>
      <c r="P2769" s="38" t="s">
        <v>12080</v>
      </c>
      <c r="Q2769" s="10" t="s">
        <v>11871</v>
      </c>
    </row>
    <row r="2770" spans="1:17" ht="12.75" customHeight="1" x14ac:dyDescent="0.2">
      <c r="A2770" s="38">
        <v>1762</v>
      </c>
      <c r="B2770">
        <v>9</v>
      </c>
      <c r="C2770">
        <v>30</v>
      </c>
      <c r="D2770" t="s">
        <v>3303</v>
      </c>
      <c r="E2770" t="s">
        <v>978</v>
      </c>
      <c r="H2770" t="s">
        <v>3</v>
      </c>
      <c r="J2770">
        <v>44</v>
      </c>
      <c r="K2770" s="46"/>
      <c r="L2770" s="46"/>
      <c r="O2770" s="98">
        <f t="shared" si="43"/>
        <v>1718</v>
      </c>
      <c r="P2770" s="38" t="s">
        <v>12080</v>
      </c>
      <c r="Q2770" s="10" t="s">
        <v>11871</v>
      </c>
    </row>
    <row r="2771" spans="1:17" ht="12.75" customHeight="1" x14ac:dyDescent="0.2">
      <c r="A2771" s="38">
        <v>1762</v>
      </c>
      <c r="B2771">
        <v>10</v>
      </c>
      <c r="C2771">
        <v>16</v>
      </c>
      <c r="D2771" t="s">
        <v>3888</v>
      </c>
      <c r="E2771" t="s">
        <v>182</v>
      </c>
      <c r="H2771" t="s">
        <v>179</v>
      </c>
      <c r="J2771">
        <v>42</v>
      </c>
      <c r="K2771" s="46"/>
      <c r="L2771" s="46"/>
      <c r="O2771" s="98">
        <f t="shared" si="43"/>
        <v>1720</v>
      </c>
      <c r="P2771" s="38" t="s">
        <v>12080</v>
      </c>
      <c r="Q2771" s="10" t="s">
        <v>11871</v>
      </c>
    </row>
    <row r="2772" spans="1:17" ht="12.75" customHeight="1" x14ac:dyDescent="0.2">
      <c r="A2772" s="38">
        <v>1762</v>
      </c>
      <c r="B2772">
        <v>10</v>
      </c>
      <c r="C2772">
        <v>16</v>
      </c>
      <c r="D2772" t="s">
        <v>127</v>
      </c>
      <c r="F2772" t="s">
        <v>54</v>
      </c>
      <c r="G2772" t="s">
        <v>176</v>
      </c>
      <c r="H2772" t="s">
        <v>179</v>
      </c>
      <c r="K2772" s="46"/>
      <c r="L2772" s="46">
        <v>0</v>
      </c>
      <c r="O2772" s="98">
        <f t="shared" si="43"/>
        <v>1762</v>
      </c>
      <c r="P2772" s="38" t="s">
        <v>12080</v>
      </c>
      <c r="Q2772" s="10" t="s">
        <v>11871</v>
      </c>
    </row>
    <row r="2773" spans="1:17" ht="12.75" customHeight="1" x14ac:dyDescent="0.2">
      <c r="A2773" s="38">
        <v>1762</v>
      </c>
      <c r="B2773">
        <v>10</v>
      </c>
      <c r="C2773">
        <v>24</v>
      </c>
      <c r="D2773" t="s">
        <v>2816</v>
      </c>
      <c r="E2773" t="s">
        <v>11</v>
      </c>
      <c r="H2773" t="s">
        <v>201</v>
      </c>
      <c r="J2773">
        <v>50</v>
      </c>
      <c r="K2773" s="46"/>
      <c r="L2773" s="46"/>
      <c r="O2773" s="98">
        <f t="shared" si="43"/>
        <v>1712</v>
      </c>
      <c r="P2773" s="38" t="s">
        <v>12080</v>
      </c>
      <c r="Q2773" s="10" t="s">
        <v>11871</v>
      </c>
    </row>
    <row r="2774" spans="1:17" ht="12.75" customHeight="1" x14ac:dyDescent="0.2">
      <c r="A2774" s="38">
        <v>1762</v>
      </c>
      <c r="B2774">
        <v>10</v>
      </c>
      <c r="C2774">
        <v>28</v>
      </c>
      <c r="D2774" t="s">
        <v>199</v>
      </c>
      <c r="E2774" t="s">
        <v>22</v>
      </c>
      <c r="F2774" t="s">
        <v>26</v>
      </c>
      <c r="G2774" t="s">
        <v>176</v>
      </c>
      <c r="H2774" t="s">
        <v>179</v>
      </c>
      <c r="J2774">
        <v>2</v>
      </c>
      <c r="K2774" s="46"/>
      <c r="L2774" s="46"/>
      <c r="O2774" s="98">
        <f t="shared" si="43"/>
        <v>1760</v>
      </c>
      <c r="P2774" s="38" t="s">
        <v>12080</v>
      </c>
      <c r="Q2774" s="10" t="s">
        <v>11871</v>
      </c>
    </row>
    <row r="2775" spans="1:17" ht="12.75" customHeight="1" x14ac:dyDescent="0.2">
      <c r="A2775" s="38">
        <v>1762</v>
      </c>
      <c r="B2775">
        <v>11</v>
      </c>
      <c r="C2775">
        <v>2</v>
      </c>
      <c r="D2775" t="s">
        <v>3836</v>
      </c>
      <c r="E2775" t="s">
        <v>1487</v>
      </c>
      <c r="H2775" t="s">
        <v>201</v>
      </c>
      <c r="J2775">
        <v>56</v>
      </c>
      <c r="K2775" s="46"/>
      <c r="L2775" s="46"/>
      <c r="O2775" s="98">
        <f t="shared" si="43"/>
        <v>1706</v>
      </c>
      <c r="P2775" s="38" t="s">
        <v>12080</v>
      </c>
      <c r="Q2775" s="10" t="s">
        <v>11871</v>
      </c>
    </row>
    <row r="2776" spans="1:17" ht="12.75" customHeight="1" x14ac:dyDescent="0.2">
      <c r="A2776" s="38">
        <v>1762</v>
      </c>
      <c r="B2776">
        <v>11</v>
      </c>
      <c r="C2776">
        <v>9</v>
      </c>
      <c r="D2776" t="s">
        <v>286</v>
      </c>
      <c r="E2776" t="s">
        <v>182</v>
      </c>
      <c r="H2776" t="s">
        <v>3</v>
      </c>
      <c r="J2776">
        <v>62</v>
      </c>
      <c r="K2776" s="46"/>
      <c r="L2776" s="46"/>
      <c r="O2776" s="98">
        <f t="shared" si="43"/>
        <v>1700</v>
      </c>
      <c r="P2776" s="38" t="s">
        <v>12080</v>
      </c>
      <c r="Q2776" s="10" t="s">
        <v>11871</v>
      </c>
    </row>
    <row r="2777" spans="1:17" ht="12.75" customHeight="1" x14ac:dyDescent="0.2">
      <c r="A2777" s="38">
        <v>1762</v>
      </c>
      <c r="B2777">
        <v>11</v>
      </c>
      <c r="C2777">
        <v>14</v>
      </c>
      <c r="D2777" t="s">
        <v>79</v>
      </c>
      <c r="E2777" t="s">
        <v>53</v>
      </c>
      <c r="H2777" t="s">
        <v>179</v>
      </c>
      <c r="J2777">
        <v>56</v>
      </c>
      <c r="K2777" s="46"/>
      <c r="L2777" s="46"/>
      <c r="O2777" s="98">
        <f t="shared" si="43"/>
        <v>1706</v>
      </c>
      <c r="P2777" t="s">
        <v>12081</v>
      </c>
      <c r="Q2777" s="10" t="s">
        <v>11871</v>
      </c>
    </row>
    <row r="2778" spans="1:17" ht="12.75" customHeight="1" x14ac:dyDescent="0.2">
      <c r="A2778" s="38">
        <v>1762</v>
      </c>
      <c r="B2778">
        <v>11</v>
      </c>
      <c r="C2778">
        <v>14</v>
      </c>
      <c r="D2778" t="s">
        <v>64</v>
      </c>
      <c r="E2778" t="s">
        <v>182</v>
      </c>
      <c r="H2778" t="s">
        <v>179</v>
      </c>
      <c r="J2778">
        <v>54</v>
      </c>
      <c r="K2778" s="46"/>
      <c r="L2778" s="46"/>
      <c r="O2778" s="98">
        <f t="shared" si="43"/>
        <v>1708</v>
      </c>
      <c r="P2778" s="38" t="s">
        <v>12081</v>
      </c>
      <c r="Q2778" s="10" t="s">
        <v>11871</v>
      </c>
    </row>
    <row r="2779" spans="1:17" ht="12.75" customHeight="1" x14ac:dyDescent="0.2">
      <c r="A2779" s="38">
        <v>1762</v>
      </c>
      <c r="B2779">
        <v>11</v>
      </c>
      <c r="C2779">
        <v>21</v>
      </c>
      <c r="D2779" t="s">
        <v>4040</v>
      </c>
      <c r="E2779" t="s">
        <v>621</v>
      </c>
      <c r="H2779" t="s">
        <v>1571</v>
      </c>
      <c r="J2779">
        <v>50</v>
      </c>
      <c r="K2779" s="46"/>
      <c r="L2779" s="46"/>
      <c r="O2779" s="98">
        <f t="shared" si="43"/>
        <v>1712</v>
      </c>
      <c r="P2779" s="38" t="s">
        <v>12081</v>
      </c>
      <c r="Q2779" s="10" t="s">
        <v>11871</v>
      </c>
    </row>
    <row r="2780" spans="1:17" ht="12.75" customHeight="1" x14ac:dyDescent="0.2">
      <c r="A2780" s="38">
        <v>1762</v>
      </c>
      <c r="B2780">
        <v>11</v>
      </c>
      <c r="C2780">
        <v>29</v>
      </c>
      <c r="D2780" t="s">
        <v>3957</v>
      </c>
      <c r="E2780" t="s">
        <v>2</v>
      </c>
      <c r="F2780" t="s">
        <v>2</v>
      </c>
      <c r="G2780" t="s">
        <v>176</v>
      </c>
      <c r="H2780" t="s">
        <v>179</v>
      </c>
      <c r="K2780" s="46">
        <v>9</v>
      </c>
      <c r="L2780" s="46"/>
      <c r="O2780" s="98">
        <f t="shared" si="43"/>
        <v>1762</v>
      </c>
      <c r="P2780" s="38" t="s">
        <v>12081</v>
      </c>
      <c r="Q2780" s="10" t="s">
        <v>11871</v>
      </c>
    </row>
    <row r="2781" spans="1:17" ht="12.75" customHeight="1" x14ac:dyDescent="0.2">
      <c r="A2781" s="38">
        <v>1762</v>
      </c>
      <c r="B2781">
        <v>12</v>
      </c>
      <c r="C2781">
        <v>16</v>
      </c>
      <c r="D2781" t="s">
        <v>2995</v>
      </c>
      <c r="E2781" t="s">
        <v>182</v>
      </c>
      <c r="H2781" t="s">
        <v>4041</v>
      </c>
      <c r="J2781">
        <v>32</v>
      </c>
      <c r="K2781" s="46"/>
      <c r="L2781" s="46"/>
      <c r="O2781" s="98">
        <f t="shared" si="43"/>
        <v>1730</v>
      </c>
      <c r="P2781" s="38" t="s">
        <v>12081</v>
      </c>
      <c r="Q2781" s="10" t="s">
        <v>11871</v>
      </c>
    </row>
    <row r="2782" spans="1:17" ht="12.75" customHeight="1" x14ac:dyDescent="0.2">
      <c r="A2782">
        <v>1763</v>
      </c>
      <c r="B2782">
        <v>1</v>
      </c>
      <c r="C2782">
        <v>20</v>
      </c>
      <c r="D2782" t="s">
        <v>3920</v>
      </c>
      <c r="E2782" t="s">
        <v>182</v>
      </c>
      <c r="H2782" t="s">
        <v>3</v>
      </c>
      <c r="J2782">
        <v>20</v>
      </c>
      <c r="K2782" s="46"/>
      <c r="L2782" s="46"/>
      <c r="O2782" s="98">
        <f t="shared" si="43"/>
        <v>1743</v>
      </c>
      <c r="P2782" s="38" t="s">
        <v>12081</v>
      </c>
      <c r="Q2782" s="10" t="s">
        <v>11871</v>
      </c>
    </row>
    <row r="2783" spans="1:17" ht="12.75" customHeight="1" x14ac:dyDescent="0.2">
      <c r="A2783" s="39">
        <v>1763</v>
      </c>
      <c r="B2783">
        <v>1</v>
      </c>
      <c r="C2783">
        <v>21</v>
      </c>
      <c r="D2783" t="s">
        <v>27</v>
      </c>
      <c r="E2783" t="s">
        <v>2</v>
      </c>
      <c r="F2783" t="s">
        <v>2</v>
      </c>
      <c r="G2783" t="s">
        <v>176</v>
      </c>
      <c r="H2783" t="s">
        <v>201</v>
      </c>
      <c r="J2783">
        <v>20</v>
      </c>
      <c r="K2783" s="46"/>
      <c r="L2783" s="46"/>
      <c r="O2783" s="98">
        <f t="shared" si="43"/>
        <v>1743</v>
      </c>
      <c r="P2783" s="38" t="s">
        <v>12081</v>
      </c>
      <c r="Q2783" s="10" t="s">
        <v>11871</v>
      </c>
    </row>
    <row r="2784" spans="1:17" ht="12.75" customHeight="1" x14ac:dyDescent="0.2">
      <c r="A2784" s="39">
        <v>1763</v>
      </c>
      <c r="B2784">
        <v>1</v>
      </c>
      <c r="C2784">
        <v>22</v>
      </c>
      <c r="D2784" t="s">
        <v>96</v>
      </c>
      <c r="E2784" t="s">
        <v>1487</v>
      </c>
      <c r="H2784" t="s">
        <v>3</v>
      </c>
      <c r="J2784">
        <v>26</v>
      </c>
      <c r="K2784" s="46"/>
      <c r="L2784" s="46"/>
      <c r="O2784" s="98">
        <f t="shared" si="43"/>
        <v>1737</v>
      </c>
      <c r="P2784" s="38" t="s">
        <v>12081</v>
      </c>
      <c r="Q2784" s="10" t="s">
        <v>11871</v>
      </c>
    </row>
    <row r="2785" spans="1:17" ht="12.75" customHeight="1" x14ac:dyDescent="0.2">
      <c r="A2785" s="39">
        <v>1763</v>
      </c>
      <c r="B2785">
        <v>1</v>
      </c>
      <c r="C2785">
        <v>27</v>
      </c>
      <c r="D2785" t="s">
        <v>118</v>
      </c>
      <c r="E2785" t="s">
        <v>30</v>
      </c>
      <c r="F2785" t="s">
        <v>22</v>
      </c>
      <c r="G2785" t="s">
        <v>176</v>
      </c>
      <c r="H2785" t="s">
        <v>201</v>
      </c>
      <c r="J2785">
        <v>10</v>
      </c>
      <c r="K2785" s="46"/>
      <c r="L2785" s="46"/>
      <c r="O2785" s="98">
        <f t="shared" si="43"/>
        <v>1753</v>
      </c>
      <c r="P2785" s="38" t="s">
        <v>12081</v>
      </c>
      <c r="Q2785" s="10" t="s">
        <v>11871</v>
      </c>
    </row>
    <row r="2786" spans="1:17" ht="12.75" customHeight="1" x14ac:dyDescent="0.2">
      <c r="A2786" s="39">
        <v>1763</v>
      </c>
      <c r="B2786">
        <v>2</v>
      </c>
      <c r="C2786">
        <v>6</v>
      </c>
      <c r="D2786" t="s">
        <v>3304</v>
      </c>
      <c r="E2786" t="s">
        <v>208</v>
      </c>
      <c r="J2786">
        <v>60</v>
      </c>
      <c r="K2786" s="46"/>
      <c r="L2786" s="46"/>
      <c r="N2786" t="s">
        <v>4009</v>
      </c>
      <c r="O2786" s="98">
        <f t="shared" si="43"/>
        <v>1703</v>
      </c>
      <c r="P2786" t="s">
        <v>12082</v>
      </c>
      <c r="Q2786" s="10" t="s">
        <v>11872</v>
      </c>
    </row>
    <row r="2787" spans="1:17" ht="12.75" customHeight="1" x14ac:dyDescent="0.2">
      <c r="A2787" s="39">
        <v>1763</v>
      </c>
      <c r="B2787">
        <v>2</v>
      </c>
      <c r="C2787">
        <v>8</v>
      </c>
      <c r="D2787" t="s">
        <v>4042</v>
      </c>
      <c r="E2787" t="s">
        <v>99</v>
      </c>
      <c r="H2787" t="s">
        <v>201</v>
      </c>
      <c r="J2787">
        <v>62</v>
      </c>
      <c r="K2787" s="46"/>
      <c r="L2787" s="46"/>
      <c r="O2787" s="98">
        <f t="shared" si="43"/>
        <v>1701</v>
      </c>
      <c r="P2787" s="39" t="s">
        <v>12082</v>
      </c>
      <c r="Q2787" s="10" t="s">
        <v>11872</v>
      </c>
    </row>
    <row r="2788" spans="1:17" ht="12.75" customHeight="1" x14ac:dyDescent="0.2">
      <c r="A2788" s="39">
        <v>1763</v>
      </c>
      <c r="B2788">
        <v>2</v>
      </c>
      <c r="C2788">
        <v>11</v>
      </c>
      <c r="D2788" t="s">
        <v>118</v>
      </c>
      <c r="E2788" t="s">
        <v>33</v>
      </c>
      <c r="F2788" t="s">
        <v>22</v>
      </c>
      <c r="G2788" t="s">
        <v>176</v>
      </c>
      <c r="H2788" t="s">
        <v>201</v>
      </c>
      <c r="J2788">
        <v>3</v>
      </c>
      <c r="K2788" s="46"/>
      <c r="L2788" s="46"/>
      <c r="O2788" s="98">
        <f t="shared" si="43"/>
        <v>1760</v>
      </c>
      <c r="P2788" s="39" t="s">
        <v>12082</v>
      </c>
      <c r="Q2788" s="10" t="s">
        <v>11872</v>
      </c>
    </row>
    <row r="2789" spans="1:17" ht="12.75" customHeight="1" x14ac:dyDescent="0.2">
      <c r="A2789" s="39">
        <v>1763</v>
      </c>
      <c r="B2789">
        <v>2</v>
      </c>
      <c r="C2789">
        <v>11</v>
      </c>
      <c r="D2789" t="s">
        <v>12</v>
      </c>
      <c r="E2789" t="s">
        <v>182</v>
      </c>
      <c r="F2789" t="s">
        <v>2</v>
      </c>
      <c r="G2789" t="s">
        <v>176</v>
      </c>
      <c r="H2789" t="s">
        <v>179</v>
      </c>
      <c r="J2789">
        <v>1</v>
      </c>
      <c r="K2789" s="46"/>
      <c r="L2789" s="46"/>
      <c r="O2789" s="98">
        <f t="shared" si="43"/>
        <v>1762</v>
      </c>
      <c r="P2789" s="39" t="s">
        <v>12082</v>
      </c>
      <c r="Q2789" s="10" t="s">
        <v>11872</v>
      </c>
    </row>
    <row r="2790" spans="1:17" ht="12.75" customHeight="1" x14ac:dyDescent="0.2">
      <c r="A2790" s="39">
        <v>1763</v>
      </c>
      <c r="B2790">
        <v>2</v>
      </c>
      <c r="C2790">
        <v>19</v>
      </c>
      <c r="D2790" t="s">
        <v>104</v>
      </c>
      <c r="E2790" t="s">
        <v>17</v>
      </c>
      <c r="F2790" t="s">
        <v>30</v>
      </c>
      <c r="G2790" t="s">
        <v>176</v>
      </c>
      <c r="H2790" t="s">
        <v>3</v>
      </c>
      <c r="J2790">
        <v>1.5</v>
      </c>
      <c r="K2790" s="46"/>
      <c r="L2790" s="46"/>
      <c r="O2790" s="98">
        <f t="shared" si="43"/>
        <v>1761</v>
      </c>
      <c r="P2790" s="39" t="s">
        <v>12082</v>
      </c>
      <c r="Q2790" s="10" t="s">
        <v>11872</v>
      </c>
    </row>
    <row r="2791" spans="1:17" ht="12.75" customHeight="1" x14ac:dyDescent="0.2">
      <c r="A2791" s="39">
        <v>1763</v>
      </c>
      <c r="B2791">
        <v>2</v>
      </c>
      <c r="C2791">
        <v>21</v>
      </c>
      <c r="D2791" t="s">
        <v>2928</v>
      </c>
      <c r="E2791" t="s">
        <v>99</v>
      </c>
      <c r="H2791" t="s">
        <v>3</v>
      </c>
      <c r="J2791">
        <v>64</v>
      </c>
      <c r="K2791" s="46"/>
      <c r="L2791" s="46"/>
      <c r="O2791" s="98">
        <f t="shared" si="43"/>
        <v>1699</v>
      </c>
      <c r="P2791" s="39" t="s">
        <v>12082</v>
      </c>
      <c r="Q2791" s="10" t="s">
        <v>11872</v>
      </c>
    </row>
    <row r="2792" spans="1:17" ht="12.75" customHeight="1" x14ac:dyDescent="0.2">
      <c r="A2792" s="39">
        <v>1763</v>
      </c>
      <c r="B2792">
        <v>2</v>
      </c>
      <c r="C2792">
        <v>27</v>
      </c>
      <c r="D2792" t="s">
        <v>3168</v>
      </c>
      <c r="E2792" t="s">
        <v>1487</v>
      </c>
      <c r="F2792" t="s">
        <v>2</v>
      </c>
      <c r="G2792" t="s">
        <v>176</v>
      </c>
      <c r="H2792" t="s">
        <v>3</v>
      </c>
      <c r="K2792" s="46"/>
      <c r="L2792" s="46">
        <v>14</v>
      </c>
      <c r="O2792" s="98">
        <f t="shared" si="43"/>
        <v>1763</v>
      </c>
      <c r="P2792" s="39" t="s">
        <v>12082</v>
      </c>
      <c r="Q2792" s="10" t="s">
        <v>11872</v>
      </c>
    </row>
    <row r="2793" spans="1:17" ht="12.75" customHeight="1" x14ac:dyDescent="0.2">
      <c r="A2793" s="39">
        <v>1763</v>
      </c>
      <c r="B2793">
        <v>3</v>
      </c>
      <c r="C2793">
        <v>1</v>
      </c>
      <c r="D2793" t="s">
        <v>3151</v>
      </c>
      <c r="E2793" t="s">
        <v>235</v>
      </c>
      <c r="H2793" t="s">
        <v>3</v>
      </c>
      <c r="J2793">
        <v>35</v>
      </c>
      <c r="K2793" s="46"/>
      <c r="L2793" s="46"/>
      <c r="O2793" s="98">
        <f t="shared" si="43"/>
        <v>1728</v>
      </c>
      <c r="P2793" s="39" t="s">
        <v>12082</v>
      </c>
      <c r="Q2793" s="10" t="s">
        <v>11872</v>
      </c>
    </row>
    <row r="2794" spans="1:17" ht="12.75" customHeight="1" x14ac:dyDescent="0.2">
      <c r="A2794" s="39">
        <v>1763</v>
      </c>
      <c r="B2794">
        <v>3</v>
      </c>
      <c r="C2794">
        <v>5</v>
      </c>
      <c r="D2794" t="s">
        <v>3149</v>
      </c>
      <c r="E2794" t="s">
        <v>48</v>
      </c>
      <c r="H2794" t="s">
        <v>3</v>
      </c>
      <c r="J2794">
        <v>54</v>
      </c>
      <c r="K2794" s="46"/>
      <c r="L2794" s="46"/>
      <c r="O2794" s="98">
        <f t="shared" si="43"/>
        <v>1709</v>
      </c>
      <c r="P2794" s="39" t="s">
        <v>12082</v>
      </c>
      <c r="Q2794" s="10" t="s">
        <v>11872</v>
      </c>
    </row>
    <row r="2795" spans="1:17" ht="12.75" customHeight="1" x14ac:dyDescent="0.2">
      <c r="A2795" s="39">
        <v>1763</v>
      </c>
      <c r="B2795">
        <v>3</v>
      </c>
      <c r="C2795">
        <v>7</v>
      </c>
      <c r="D2795" t="s">
        <v>3034</v>
      </c>
      <c r="E2795" t="s">
        <v>30</v>
      </c>
      <c r="H2795" t="s">
        <v>3</v>
      </c>
      <c r="J2795">
        <v>75</v>
      </c>
      <c r="K2795" s="46"/>
      <c r="L2795" s="46"/>
      <c r="O2795" s="98">
        <f t="shared" si="43"/>
        <v>1688</v>
      </c>
      <c r="P2795" s="39" t="s">
        <v>12082</v>
      </c>
      <c r="Q2795" s="10" t="s">
        <v>11872</v>
      </c>
    </row>
    <row r="2796" spans="1:17" ht="12.75" customHeight="1" x14ac:dyDescent="0.2">
      <c r="A2796" s="39">
        <v>1763</v>
      </c>
      <c r="B2796">
        <v>3</v>
      </c>
      <c r="C2796">
        <v>9</v>
      </c>
      <c r="D2796" t="s">
        <v>4043</v>
      </c>
      <c r="E2796" t="s">
        <v>487</v>
      </c>
      <c r="F2796" t="s">
        <v>13</v>
      </c>
      <c r="G2796" t="s">
        <v>176</v>
      </c>
      <c r="H2796" t="s">
        <v>201</v>
      </c>
      <c r="J2796">
        <v>3</v>
      </c>
      <c r="K2796" s="46"/>
      <c r="L2796" s="46"/>
      <c r="O2796" s="98">
        <f t="shared" si="43"/>
        <v>1760</v>
      </c>
      <c r="P2796" t="s">
        <v>12083</v>
      </c>
      <c r="Q2796" s="10" t="s">
        <v>11872</v>
      </c>
    </row>
    <row r="2797" spans="1:17" ht="12.75" customHeight="1" x14ac:dyDescent="0.2">
      <c r="A2797" s="39">
        <v>1763</v>
      </c>
      <c r="B2797">
        <v>3</v>
      </c>
      <c r="C2797">
        <v>11</v>
      </c>
      <c r="D2797" t="s">
        <v>4044</v>
      </c>
      <c r="E2797" t="s">
        <v>46</v>
      </c>
      <c r="F2797" t="s">
        <v>2</v>
      </c>
      <c r="G2797" t="s">
        <v>176</v>
      </c>
      <c r="H2797" t="s">
        <v>179</v>
      </c>
      <c r="J2797">
        <v>2</v>
      </c>
      <c r="K2797" s="46"/>
      <c r="L2797" s="46"/>
      <c r="O2797" s="98">
        <f t="shared" si="43"/>
        <v>1761</v>
      </c>
      <c r="P2797" s="39" t="s">
        <v>12083</v>
      </c>
      <c r="Q2797" s="10" t="s">
        <v>11872</v>
      </c>
    </row>
    <row r="2798" spans="1:17" ht="12.75" customHeight="1" x14ac:dyDescent="0.2">
      <c r="A2798" s="39">
        <v>1763</v>
      </c>
      <c r="B2798">
        <v>3</v>
      </c>
      <c r="C2798">
        <v>17</v>
      </c>
      <c r="D2798" t="s">
        <v>543</v>
      </c>
      <c r="E2798" t="s">
        <v>734</v>
      </c>
      <c r="H2798" t="s">
        <v>201</v>
      </c>
      <c r="J2798">
        <v>63</v>
      </c>
      <c r="K2798" s="46"/>
      <c r="L2798" s="46"/>
      <c r="O2798" s="98">
        <f t="shared" si="43"/>
        <v>1700</v>
      </c>
      <c r="P2798" s="39" t="s">
        <v>12083</v>
      </c>
      <c r="Q2798" s="10" t="s">
        <v>11872</v>
      </c>
    </row>
    <row r="2799" spans="1:17" ht="12.75" customHeight="1" x14ac:dyDescent="0.2">
      <c r="A2799" s="39">
        <v>1763</v>
      </c>
      <c r="B2799">
        <v>3</v>
      </c>
      <c r="C2799">
        <v>30</v>
      </c>
      <c r="D2799" t="s">
        <v>3034</v>
      </c>
      <c r="E2799" t="s">
        <v>22</v>
      </c>
      <c r="F2799" t="s">
        <v>30</v>
      </c>
      <c r="G2799" t="s">
        <v>176</v>
      </c>
      <c r="H2799" t="s">
        <v>3</v>
      </c>
      <c r="J2799">
        <v>10</v>
      </c>
      <c r="K2799" s="46"/>
      <c r="L2799" s="46"/>
      <c r="O2799" s="98">
        <f t="shared" si="43"/>
        <v>1753</v>
      </c>
      <c r="P2799" s="39" t="s">
        <v>12083</v>
      </c>
      <c r="Q2799" s="10" t="s">
        <v>11872</v>
      </c>
    </row>
    <row r="2800" spans="1:17" ht="12.75" customHeight="1" x14ac:dyDescent="0.2">
      <c r="A2800" s="39">
        <v>1763</v>
      </c>
      <c r="B2800">
        <v>3</v>
      </c>
      <c r="C2800">
        <v>30</v>
      </c>
      <c r="D2800" t="s">
        <v>1345</v>
      </c>
      <c r="E2800" t="s">
        <v>60</v>
      </c>
      <c r="G2800" t="s">
        <v>176</v>
      </c>
      <c r="H2800" t="s">
        <v>179</v>
      </c>
      <c r="J2800">
        <v>27</v>
      </c>
      <c r="K2800" s="46"/>
      <c r="L2800" s="46"/>
      <c r="O2800" s="98">
        <f t="shared" si="43"/>
        <v>1736</v>
      </c>
      <c r="P2800" s="39" t="s">
        <v>12083</v>
      </c>
      <c r="Q2800" s="10" t="s">
        <v>11872</v>
      </c>
    </row>
    <row r="2801" spans="1:17" ht="12.75" customHeight="1" x14ac:dyDescent="0.2">
      <c r="A2801" s="39">
        <v>1763</v>
      </c>
      <c r="B2801">
        <v>4</v>
      </c>
      <c r="C2801">
        <v>4</v>
      </c>
      <c r="D2801" t="s">
        <v>12</v>
      </c>
      <c r="E2801" t="s">
        <v>14</v>
      </c>
      <c r="H2801" t="s">
        <v>201</v>
      </c>
      <c r="J2801">
        <v>46</v>
      </c>
      <c r="K2801" s="46"/>
      <c r="L2801" s="46"/>
      <c r="O2801" s="98">
        <f t="shared" si="43"/>
        <v>1717</v>
      </c>
      <c r="P2801" s="39" t="s">
        <v>12083</v>
      </c>
      <c r="Q2801" s="10" t="s">
        <v>11872</v>
      </c>
    </row>
    <row r="2802" spans="1:17" ht="12.75" customHeight="1" x14ac:dyDescent="0.2">
      <c r="A2802" s="39">
        <v>1763</v>
      </c>
      <c r="B2802">
        <v>4</v>
      </c>
      <c r="C2802">
        <v>4</v>
      </c>
      <c r="D2802" t="s">
        <v>166</v>
      </c>
      <c r="E2802" t="s">
        <v>13</v>
      </c>
      <c r="H2802" t="s">
        <v>3</v>
      </c>
      <c r="J2802">
        <v>75</v>
      </c>
      <c r="K2802" s="46"/>
      <c r="L2802" s="46"/>
      <c r="O2802" s="98">
        <f t="shared" si="43"/>
        <v>1688</v>
      </c>
      <c r="P2802" s="39" t="s">
        <v>12083</v>
      </c>
      <c r="Q2802" s="10" t="s">
        <v>11872</v>
      </c>
    </row>
    <row r="2803" spans="1:17" ht="12.75" customHeight="1" x14ac:dyDescent="0.2">
      <c r="A2803" s="39">
        <v>1763</v>
      </c>
      <c r="B2803">
        <v>4</v>
      </c>
      <c r="C2803">
        <v>19</v>
      </c>
      <c r="D2803" t="s">
        <v>199</v>
      </c>
      <c r="E2803" t="s">
        <v>54</v>
      </c>
      <c r="H2803" t="s">
        <v>3</v>
      </c>
      <c r="J2803">
        <v>38</v>
      </c>
      <c r="K2803" s="46"/>
      <c r="L2803" s="46"/>
      <c r="O2803" s="98">
        <f t="shared" si="43"/>
        <v>1725</v>
      </c>
      <c r="P2803" s="39" t="s">
        <v>12083</v>
      </c>
      <c r="Q2803" s="10" t="s">
        <v>11872</v>
      </c>
    </row>
    <row r="2804" spans="1:17" ht="12.75" customHeight="1" x14ac:dyDescent="0.2">
      <c r="A2804" s="39">
        <v>1763</v>
      </c>
      <c r="B2804">
        <v>4</v>
      </c>
      <c r="C2804">
        <v>22</v>
      </c>
      <c r="D2804" t="s">
        <v>3034</v>
      </c>
      <c r="E2804" t="s">
        <v>26</v>
      </c>
      <c r="F2804" t="s">
        <v>29</v>
      </c>
      <c r="G2804" t="s">
        <v>176</v>
      </c>
      <c r="H2804" t="s">
        <v>3</v>
      </c>
      <c r="K2804" s="46">
        <v>1.5</v>
      </c>
      <c r="L2804" s="46"/>
      <c r="O2804" s="98">
        <f t="shared" si="43"/>
        <v>1763</v>
      </c>
      <c r="P2804" s="39" t="s">
        <v>12083</v>
      </c>
      <c r="Q2804" s="10" t="s">
        <v>11872</v>
      </c>
    </row>
    <row r="2805" spans="1:17" ht="12.75" customHeight="1" x14ac:dyDescent="0.2">
      <c r="A2805" s="39">
        <v>1763</v>
      </c>
      <c r="B2805">
        <v>4</v>
      </c>
      <c r="C2805">
        <v>25</v>
      </c>
      <c r="D2805" t="s">
        <v>25</v>
      </c>
      <c r="E2805" t="s">
        <v>978</v>
      </c>
      <c r="H2805" t="s">
        <v>3</v>
      </c>
      <c r="J2805">
        <v>48</v>
      </c>
      <c r="K2805" s="46"/>
      <c r="L2805" s="46"/>
      <c r="O2805" s="98">
        <f t="shared" si="43"/>
        <v>1715</v>
      </c>
      <c r="P2805" s="39" t="s">
        <v>12083</v>
      </c>
      <c r="Q2805" s="10" t="s">
        <v>11872</v>
      </c>
    </row>
    <row r="2806" spans="1:17" ht="12.75" customHeight="1" x14ac:dyDescent="0.2">
      <c r="A2806" s="39">
        <v>1763</v>
      </c>
      <c r="B2806">
        <v>5</v>
      </c>
      <c r="C2806">
        <v>2</v>
      </c>
      <c r="D2806" t="s">
        <v>153</v>
      </c>
      <c r="E2806" t="s">
        <v>182</v>
      </c>
      <c r="G2806" t="s">
        <v>176</v>
      </c>
      <c r="H2806" t="s">
        <v>3</v>
      </c>
      <c r="J2806">
        <v>43</v>
      </c>
      <c r="K2806" s="46"/>
      <c r="L2806" s="46"/>
      <c r="O2806" s="98">
        <f t="shared" si="43"/>
        <v>1720</v>
      </c>
      <c r="P2806" t="s">
        <v>12084</v>
      </c>
      <c r="Q2806" s="10" t="s">
        <v>11873</v>
      </c>
    </row>
    <row r="2807" spans="1:17" ht="12.75" customHeight="1" x14ac:dyDescent="0.2">
      <c r="A2807" s="39">
        <v>1763</v>
      </c>
      <c r="B2807">
        <v>5</v>
      </c>
      <c r="C2807">
        <v>3</v>
      </c>
      <c r="D2807" t="s">
        <v>4015</v>
      </c>
      <c r="E2807" t="s">
        <v>30</v>
      </c>
      <c r="F2807" s="47" t="s">
        <v>254</v>
      </c>
      <c r="G2807" t="s">
        <v>176</v>
      </c>
      <c r="H2807" t="s">
        <v>3</v>
      </c>
      <c r="J2807">
        <v>18</v>
      </c>
      <c r="K2807" s="46"/>
      <c r="L2807" s="46"/>
      <c r="O2807" s="98">
        <f t="shared" si="43"/>
        <v>1745</v>
      </c>
      <c r="P2807" s="39" t="s">
        <v>12084</v>
      </c>
      <c r="Q2807" s="10" t="s">
        <v>11873</v>
      </c>
    </row>
    <row r="2808" spans="1:17" ht="12.75" customHeight="1" x14ac:dyDescent="0.2">
      <c r="A2808" s="39">
        <v>1763</v>
      </c>
      <c r="B2808">
        <v>5</v>
      </c>
      <c r="C2808">
        <v>14</v>
      </c>
      <c r="D2808" t="s">
        <v>4045</v>
      </c>
      <c r="E2808" t="s">
        <v>621</v>
      </c>
      <c r="F2808" t="s">
        <v>2416</v>
      </c>
      <c r="G2808" t="s">
        <v>176</v>
      </c>
      <c r="H2808" t="s">
        <v>4046</v>
      </c>
      <c r="J2808">
        <v>3</v>
      </c>
      <c r="K2808" s="46"/>
      <c r="L2808" s="46"/>
      <c r="O2808" s="98">
        <f t="shared" si="43"/>
        <v>1760</v>
      </c>
      <c r="P2808" s="39" t="s">
        <v>12084</v>
      </c>
      <c r="Q2808" s="10" t="s">
        <v>11873</v>
      </c>
    </row>
    <row r="2809" spans="1:17" ht="12.75" customHeight="1" x14ac:dyDescent="0.2">
      <c r="A2809" s="39">
        <v>1763</v>
      </c>
      <c r="B2809">
        <v>5</v>
      </c>
      <c r="C2809">
        <v>23</v>
      </c>
      <c r="D2809" t="s">
        <v>3303</v>
      </c>
      <c r="E2809" t="s">
        <v>48</v>
      </c>
      <c r="H2809" t="s">
        <v>3</v>
      </c>
      <c r="J2809">
        <v>50</v>
      </c>
      <c r="K2809" s="46"/>
      <c r="L2809" s="46"/>
      <c r="O2809" s="98">
        <f t="shared" si="43"/>
        <v>1713</v>
      </c>
      <c r="P2809" s="39" t="s">
        <v>12084</v>
      </c>
      <c r="Q2809" s="10" t="s">
        <v>11873</v>
      </c>
    </row>
    <row r="2810" spans="1:17" ht="12.75" customHeight="1" x14ac:dyDescent="0.2">
      <c r="A2810" s="39">
        <v>1763</v>
      </c>
      <c r="B2810">
        <v>5</v>
      </c>
      <c r="C2810">
        <v>24</v>
      </c>
      <c r="D2810" t="s">
        <v>12</v>
      </c>
      <c r="E2810" t="s">
        <v>621</v>
      </c>
      <c r="F2810" t="s">
        <v>29</v>
      </c>
      <c r="G2810" t="s">
        <v>176</v>
      </c>
      <c r="H2810" t="s">
        <v>201</v>
      </c>
      <c r="J2810">
        <v>1</v>
      </c>
      <c r="K2810" s="46"/>
      <c r="L2810" s="46"/>
      <c r="O2810" s="98">
        <f t="shared" si="43"/>
        <v>1762</v>
      </c>
      <c r="P2810" s="39" t="s">
        <v>12084</v>
      </c>
      <c r="Q2810" s="10" t="s">
        <v>11873</v>
      </c>
    </row>
    <row r="2811" spans="1:17" ht="12.75" customHeight="1" x14ac:dyDescent="0.2">
      <c r="A2811" s="39">
        <v>1763</v>
      </c>
      <c r="B2811">
        <v>5</v>
      </c>
      <c r="C2811">
        <v>26</v>
      </c>
      <c r="D2811" t="s">
        <v>1526</v>
      </c>
      <c r="E2811" t="s">
        <v>83</v>
      </c>
      <c r="H2811" t="s">
        <v>1571</v>
      </c>
      <c r="J2811">
        <v>48</v>
      </c>
      <c r="K2811" s="46"/>
      <c r="L2811" s="46"/>
      <c r="O2811" s="98">
        <f t="shared" si="43"/>
        <v>1715</v>
      </c>
      <c r="P2811" s="39" t="s">
        <v>12084</v>
      </c>
      <c r="Q2811" s="10" t="s">
        <v>11873</v>
      </c>
    </row>
    <row r="2812" spans="1:17" ht="12.75" customHeight="1" x14ac:dyDescent="0.2">
      <c r="A2812" s="39">
        <v>1763</v>
      </c>
      <c r="B2812">
        <v>6</v>
      </c>
      <c r="C2812">
        <v>8</v>
      </c>
      <c r="D2812" t="s">
        <v>161</v>
      </c>
      <c r="E2812" t="s">
        <v>29</v>
      </c>
      <c r="H2812" t="s">
        <v>3</v>
      </c>
      <c r="J2812">
        <v>86</v>
      </c>
      <c r="K2812" s="46"/>
      <c r="L2812" s="46"/>
      <c r="O2812" s="98">
        <f t="shared" si="43"/>
        <v>1677</v>
      </c>
      <c r="P2812" s="39" t="s">
        <v>12084</v>
      </c>
      <c r="Q2812" s="10" t="s">
        <v>11873</v>
      </c>
    </row>
    <row r="2813" spans="1:17" ht="12.75" customHeight="1" x14ac:dyDescent="0.2">
      <c r="A2813" s="39">
        <v>1763</v>
      </c>
      <c r="B2813">
        <v>6</v>
      </c>
      <c r="C2813">
        <v>11</v>
      </c>
      <c r="D2813" t="s">
        <v>3080</v>
      </c>
      <c r="E2813" t="s">
        <v>583</v>
      </c>
      <c r="H2813" t="s">
        <v>4047</v>
      </c>
      <c r="J2813">
        <v>45</v>
      </c>
      <c r="K2813" s="46"/>
      <c r="L2813" s="46"/>
      <c r="O2813" s="98">
        <f t="shared" si="43"/>
        <v>1718</v>
      </c>
      <c r="P2813" s="39" t="s">
        <v>12084</v>
      </c>
      <c r="Q2813" s="10" t="s">
        <v>11873</v>
      </c>
    </row>
    <row r="2814" spans="1:17" ht="12.75" customHeight="1" x14ac:dyDescent="0.2">
      <c r="A2814" s="39">
        <v>1763</v>
      </c>
      <c r="B2814">
        <v>6</v>
      </c>
      <c r="C2814">
        <v>12</v>
      </c>
      <c r="D2814" t="s">
        <v>4024</v>
      </c>
      <c r="E2814" t="s">
        <v>734</v>
      </c>
      <c r="F2814" t="s">
        <v>13</v>
      </c>
      <c r="G2814" t="s">
        <v>176</v>
      </c>
      <c r="H2814" t="s">
        <v>179</v>
      </c>
      <c r="J2814">
        <v>1.5</v>
      </c>
      <c r="K2814" s="46"/>
      <c r="L2814" s="46"/>
      <c r="O2814" s="98">
        <f t="shared" si="43"/>
        <v>1761</v>
      </c>
      <c r="P2814" s="39" t="s">
        <v>12084</v>
      </c>
      <c r="Q2814" s="10" t="s">
        <v>11873</v>
      </c>
    </row>
    <row r="2815" spans="1:17" ht="12.75" customHeight="1" x14ac:dyDescent="0.2">
      <c r="A2815" s="39">
        <v>1763</v>
      </c>
      <c r="B2815">
        <v>6</v>
      </c>
      <c r="C2815">
        <v>14</v>
      </c>
      <c r="D2815" t="s">
        <v>12</v>
      </c>
      <c r="E2815" t="s">
        <v>182</v>
      </c>
      <c r="G2815" t="s">
        <v>36</v>
      </c>
      <c r="H2815" t="s">
        <v>201</v>
      </c>
      <c r="J2815">
        <v>45</v>
      </c>
      <c r="K2815" s="46"/>
      <c r="L2815" s="46"/>
      <c r="O2815" s="98">
        <f t="shared" si="43"/>
        <v>1718</v>
      </c>
      <c r="P2815" s="39" t="s">
        <v>12084</v>
      </c>
      <c r="Q2815" s="10" t="s">
        <v>11873</v>
      </c>
    </row>
    <row r="2816" spans="1:17" ht="12.75" customHeight="1" x14ac:dyDescent="0.2">
      <c r="A2816" s="39">
        <v>1763</v>
      </c>
      <c r="B2816">
        <v>7</v>
      </c>
      <c r="C2816">
        <v>9</v>
      </c>
      <c r="D2816" t="s">
        <v>12</v>
      </c>
      <c r="E2816" t="s">
        <v>182</v>
      </c>
      <c r="H2816" t="s">
        <v>201</v>
      </c>
      <c r="J2816">
        <v>33</v>
      </c>
      <c r="K2816" s="46"/>
      <c r="L2816" s="46"/>
      <c r="O2816" s="98">
        <f t="shared" si="43"/>
        <v>1730</v>
      </c>
      <c r="P2816" s="39" t="s">
        <v>12084</v>
      </c>
      <c r="Q2816" s="10" t="s">
        <v>11873</v>
      </c>
    </row>
    <row r="2817" spans="1:17" ht="12.75" customHeight="1" x14ac:dyDescent="0.2">
      <c r="A2817" s="39">
        <v>1763</v>
      </c>
      <c r="B2817">
        <v>7</v>
      </c>
      <c r="C2817">
        <v>12</v>
      </c>
      <c r="D2817" t="s">
        <v>96</v>
      </c>
      <c r="E2817" t="s">
        <v>30</v>
      </c>
      <c r="H2817" t="s">
        <v>179</v>
      </c>
      <c r="J2817">
        <v>54</v>
      </c>
      <c r="K2817" s="46"/>
      <c r="L2817" s="46"/>
      <c r="O2817" s="98">
        <f t="shared" si="43"/>
        <v>1709</v>
      </c>
      <c r="P2817" s="39" t="s">
        <v>12084</v>
      </c>
      <c r="Q2817" s="10" t="s">
        <v>11873</v>
      </c>
    </row>
    <row r="2818" spans="1:17" ht="12.75" customHeight="1" x14ac:dyDescent="0.2">
      <c r="A2818" s="39">
        <v>1763</v>
      </c>
      <c r="B2818">
        <v>7</v>
      </c>
      <c r="C2818">
        <v>24</v>
      </c>
      <c r="D2818" t="s">
        <v>4045</v>
      </c>
      <c r="E2818" t="s">
        <v>70</v>
      </c>
      <c r="F2818" t="s">
        <v>2416</v>
      </c>
      <c r="G2818" t="s">
        <v>176</v>
      </c>
      <c r="H2818" t="s">
        <v>4046</v>
      </c>
      <c r="J2818">
        <v>2</v>
      </c>
      <c r="K2818" s="46"/>
      <c r="L2818" s="46"/>
      <c r="O2818" s="98">
        <f t="shared" ref="O2818:O2881" si="44">IF(ISBLANK(J2818),IF(AND(NOT(ISBLANK(K2818)),K2818&gt;B2818),A2818-1,A2818), ROUNDDOWN(A2818-J2818,0))</f>
        <v>1761</v>
      </c>
      <c r="P2818" t="s">
        <v>12085</v>
      </c>
      <c r="Q2818" s="10" t="s">
        <v>11873</v>
      </c>
    </row>
    <row r="2819" spans="1:17" ht="12.75" customHeight="1" x14ac:dyDescent="0.2">
      <c r="A2819" s="39">
        <v>1763</v>
      </c>
      <c r="B2819">
        <v>8</v>
      </c>
      <c r="C2819">
        <v>3</v>
      </c>
      <c r="D2819" t="s">
        <v>151</v>
      </c>
      <c r="E2819" t="s">
        <v>44</v>
      </c>
      <c r="F2819" t="s">
        <v>30</v>
      </c>
      <c r="G2819" t="s">
        <v>176</v>
      </c>
      <c r="H2819" t="s">
        <v>201</v>
      </c>
      <c r="J2819">
        <v>6</v>
      </c>
      <c r="K2819" s="46"/>
      <c r="L2819" s="46"/>
      <c r="O2819" s="98">
        <f t="shared" si="44"/>
        <v>1757</v>
      </c>
      <c r="P2819" s="39" t="s">
        <v>12085</v>
      </c>
      <c r="Q2819" s="10" t="s">
        <v>11873</v>
      </c>
    </row>
    <row r="2820" spans="1:17" ht="12.75" customHeight="1" x14ac:dyDescent="0.2">
      <c r="A2820" s="39">
        <v>1763</v>
      </c>
      <c r="B2820">
        <v>8</v>
      </c>
      <c r="C2820">
        <v>9</v>
      </c>
      <c r="D2820" t="s">
        <v>974</v>
      </c>
      <c r="E2820" t="s">
        <v>48</v>
      </c>
      <c r="F2820" t="s">
        <v>734</v>
      </c>
      <c r="G2820" t="s">
        <v>176</v>
      </c>
      <c r="H2820" t="s">
        <v>3</v>
      </c>
      <c r="J2820">
        <v>2</v>
      </c>
      <c r="K2820" s="46"/>
      <c r="L2820" s="46"/>
      <c r="O2820" s="98">
        <f t="shared" si="44"/>
        <v>1761</v>
      </c>
      <c r="P2820" s="39" t="s">
        <v>12085</v>
      </c>
      <c r="Q2820" s="10" t="s">
        <v>11873</v>
      </c>
    </row>
    <row r="2821" spans="1:17" ht="12.75" customHeight="1" x14ac:dyDescent="0.2">
      <c r="A2821" s="39">
        <v>1763</v>
      </c>
      <c r="B2821">
        <v>8</v>
      </c>
      <c r="C2821">
        <v>24</v>
      </c>
      <c r="D2821" t="s">
        <v>5148</v>
      </c>
      <c r="E2821" t="s">
        <v>554</v>
      </c>
      <c r="F2821" t="s">
        <v>29</v>
      </c>
      <c r="G2821" t="s">
        <v>176</v>
      </c>
      <c r="H2821" t="s">
        <v>3</v>
      </c>
      <c r="J2821">
        <v>2</v>
      </c>
      <c r="K2821" s="46"/>
      <c r="L2821" s="46"/>
      <c r="O2821" s="98">
        <f t="shared" si="44"/>
        <v>1761</v>
      </c>
      <c r="P2821" s="39" t="s">
        <v>12085</v>
      </c>
      <c r="Q2821" s="10" t="s">
        <v>11873</v>
      </c>
    </row>
    <row r="2822" spans="1:17" ht="12.75" customHeight="1" x14ac:dyDescent="0.2">
      <c r="A2822" s="39">
        <v>1763</v>
      </c>
      <c r="B2822">
        <v>8</v>
      </c>
      <c r="C2822">
        <v>31</v>
      </c>
      <c r="D2822" t="s">
        <v>128</v>
      </c>
      <c r="E2822" t="s">
        <v>182</v>
      </c>
      <c r="F2822" t="s">
        <v>14</v>
      </c>
      <c r="G2822" t="s">
        <v>176</v>
      </c>
      <c r="H2822" t="s">
        <v>3</v>
      </c>
      <c r="J2822">
        <v>7</v>
      </c>
      <c r="K2822" s="46"/>
      <c r="L2822" s="46"/>
      <c r="N2822" s="43" t="s">
        <v>4113</v>
      </c>
      <c r="O2822" s="98">
        <f t="shared" si="44"/>
        <v>1756</v>
      </c>
      <c r="P2822" s="39" t="s">
        <v>12085</v>
      </c>
      <c r="Q2822" s="10" t="s">
        <v>11873</v>
      </c>
    </row>
    <row r="2823" spans="1:17" ht="12.75" customHeight="1" x14ac:dyDescent="0.2">
      <c r="A2823" s="39">
        <v>1763</v>
      </c>
      <c r="B2823">
        <v>9</v>
      </c>
      <c r="C2823">
        <v>5</v>
      </c>
      <c r="D2823" t="s">
        <v>96</v>
      </c>
      <c r="E2823" t="s">
        <v>2</v>
      </c>
      <c r="F2823" t="s">
        <v>46</v>
      </c>
      <c r="G2823" t="s">
        <v>176</v>
      </c>
      <c r="H2823" t="s">
        <v>3</v>
      </c>
      <c r="K2823" s="46">
        <v>7</v>
      </c>
      <c r="L2823" s="46"/>
      <c r="O2823" s="98">
        <f t="shared" si="44"/>
        <v>1763</v>
      </c>
      <c r="P2823" s="39" t="s">
        <v>12085</v>
      </c>
      <c r="Q2823" s="10" t="s">
        <v>11873</v>
      </c>
    </row>
    <row r="2824" spans="1:17" ht="12.75" customHeight="1" x14ac:dyDescent="0.2">
      <c r="A2824" s="39">
        <v>1763</v>
      </c>
      <c r="B2824">
        <v>9</v>
      </c>
      <c r="C2824">
        <v>11</v>
      </c>
      <c r="D2824" t="s">
        <v>118</v>
      </c>
      <c r="E2824" t="s">
        <v>1487</v>
      </c>
      <c r="F2824" t="s">
        <v>54</v>
      </c>
      <c r="G2824" t="s">
        <v>176</v>
      </c>
      <c r="H2824" t="s">
        <v>201</v>
      </c>
      <c r="K2824" s="46"/>
      <c r="L2824" s="46">
        <v>6</v>
      </c>
      <c r="O2824" s="98">
        <f t="shared" si="44"/>
        <v>1763</v>
      </c>
      <c r="P2824" s="39" t="s">
        <v>12085</v>
      </c>
      <c r="Q2824" s="10" t="s">
        <v>11873</v>
      </c>
    </row>
    <row r="2825" spans="1:17" ht="12.75" customHeight="1" x14ac:dyDescent="0.2">
      <c r="A2825" s="39">
        <v>1763</v>
      </c>
      <c r="B2825">
        <v>9</v>
      </c>
      <c r="C2825">
        <v>11</v>
      </c>
      <c r="D2825" t="s">
        <v>4048</v>
      </c>
      <c r="E2825" t="s">
        <v>82</v>
      </c>
      <c r="F2825" t="s">
        <v>554</v>
      </c>
      <c r="G2825" t="s">
        <v>176</v>
      </c>
      <c r="H2825" t="s">
        <v>4049</v>
      </c>
      <c r="J2825">
        <v>1.5</v>
      </c>
      <c r="K2825" s="46"/>
      <c r="L2825" s="46"/>
      <c r="O2825" s="98">
        <f t="shared" si="44"/>
        <v>1761</v>
      </c>
      <c r="P2825" s="39" t="s">
        <v>12085</v>
      </c>
      <c r="Q2825" s="10" t="s">
        <v>11873</v>
      </c>
    </row>
    <row r="2826" spans="1:17" ht="12.75" customHeight="1" x14ac:dyDescent="0.2">
      <c r="A2826" s="39">
        <v>1763</v>
      </c>
      <c r="B2826">
        <v>9</v>
      </c>
      <c r="C2826">
        <v>12</v>
      </c>
      <c r="D2826" t="s">
        <v>4050</v>
      </c>
      <c r="E2826" t="s">
        <v>99</v>
      </c>
      <c r="F2826" t="s">
        <v>13</v>
      </c>
      <c r="G2826" t="s">
        <v>176</v>
      </c>
      <c r="H2826" t="s">
        <v>201</v>
      </c>
      <c r="K2826" s="46"/>
      <c r="L2826" s="46">
        <v>12</v>
      </c>
      <c r="O2826" s="98">
        <f t="shared" si="44"/>
        <v>1763</v>
      </c>
      <c r="P2826" s="39" t="s">
        <v>12085</v>
      </c>
      <c r="Q2826" s="10" t="s">
        <v>11873</v>
      </c>
    </row>
    <row r="2827" spans="1:17" ht="12.75" customHeight="1" x14ac:dyDescent="0.2">
      <c r="A2827" s="39">
        <v>1763</v>
      </c>
      <c r="B2827">
        <v>9</v>
      </c>
      <c r="C2827">
        <v>15</v>
      </c>
      <c r="D2827" t="s">
        <v>151</v>
      </c>
      <c r="E2827" t="s">
        <v>171</v>
      </c>
      <c r="F2827" t="s">
        <v>30</v>
      </c>
      <c r="G2827" t="s">
        <v>176</v>
      </c>
      <c r="H2827" t="s">
        <v>201</v>
      </c>
      <c r="J2827">
        <v>4</v>
      </c>
      <c r="K2827" s="46"/>
      <c r="L2827" s="46"/>
      <c r="O2827" s="98">
        <f t="shared" si="44"/>
        <v>1759</v>
      </c>
      <c r="P2827" s="39" t="s">
        <v>12085</v>
      </c>
      <c r="Q2827" s="10" t="s">
        <v>11873</v>
      </c>
    </row>
    <row r="2828" spans="1:17" ht="12.75" customHeight="1" x14ac:dyDescent="0.2">
      <c r="A2828" s="39">
        <v>1763</v>
      </c>
      <c r="B2828">
        <v>9</v>
      </c>
      <c r="C2828">
        <v>18</v>
      </c>
      <c r="D2828" t="s">
        <v>1345</v>
      </c>
      <c r="E2828" t="s">
        <v>978</v>
      </c>
      <c r="G2828" t="s">
        <v>176</v>
      </c>
      <c r="H2828" t="s">
        <v>179</v>
      </c>
      <c r="J2828">
        <v>25</v>
      </c>
      <c r="K2828" s="46"/>
      <c r="L2828" s="46"/>
      <c r="O2828" s="98">
        <f t="shared" si="44"/>
        <v>1738</v>
      </c>
      <c r="P2828" s="39" t="s">
        <v>12085</v>
      </c>
      <c r="Q2828" s="10" t="s">
        <v>11873</v>
      </c>
    </row>
    <row r="2829" spans="1:17" ht="12.75" customHeight="1" x14ac:dyDescent="0.2">
      <c r="A2829" s="39">
        <v>1763</v>
      </c>
      <c r="B2829">
        <v>9</v>
      </c>
      <c r="C2829">
        <v>21</v>
      </c>
      <c r="D2829" t="s">
        <v>3421</v>
      </c>
      <c r="E2829" t="s">
        <v>60</v>
      </c>
      <c r="F2829" t="s">
        <v>86</v>
      </c>
      <c r="G2829" t="s">
        <v>176</v>
      </c>
      <c r="H2829" t="s">
        <v>179</v>
      </c>
      <c r="J2829">
        <v>2</v>
      </c>
      <c r="K2829" s="46"/>
      <c r="L2829" s="46"/>
      <c r="O2829" s="98">
        <f t="shared" si="44"/>
        <v>1761</v>
      </c>
      <c r="P2829" s="39" t="s">
        <v>12085</v>
      </c>
      <c r="Q2829" s="10" t="s">
        <v>11873</v>
      </c>
    </row>
    <row r="2830" spans="1:17" ht="12.75" customHeight="1" x14ac:dyDescent="0.2">
      <c r="A2830" s="39">
        <v>1763</v>
      </c>
      <c r="B2830">
        <v>9</v>
      </c>
      <c r="C2830">
        <v>24</v>
      </c>
      <c r="D2830" t="s">
        <v>92</v>
      </c>
      <c r="E2830" t="s">
        <v>487</v>
      </c>
      <c r="F2830" t="s">
        <v>46</v>
      </c>
      <c r="G2830" t="s">
        <v>176</v>
      </c>
      <c r="H2830" t="s">
        <v>201</v>
      </c>
      <c r="K2830" s="46">
        <v>7</v>
      </c>
      <c r="L2830" s="46"/>
      <c r="O2830" s="98">
        <f t="shared" si="44"/>
        <v>1763</v>
      </c>
      <c r="P2830" t="s">
        <v>12086</v>
      </c>
      <c r="Q2830" s="10" t="s">
        <v>11874</v>
      </c>
    </row>
    <row r="2831" spans="1:17" ht="12.75" customHeight="1" x14ac:dyDescent="0.2">
      <c r="A2831" s="39">
        <v>1763</v>
      </c>
      <c r="B2831">
        <v>9</v>
      </c>
      <c r="C2831">
        <v>28</v>
      </c>
      <c r="D2831" t="s">
        <v>3958</v>
      </c>
      <c r="E2831" t="s">
        <v>60</v>
      </c>
      <c r="F2831" t="s">
        <v>23</v>
      </c>
      <c r="G2831" t="s">
        <v>176</v>
      </c>
      <c r="H2831" t="s">
        <v>201</v>
      </c>
      <c r="J2831">
        <v>1</v>
      </c>
      <c r="K2831" s="46"/>
      <c r="L2831" s="46"/>
      <c r="O2831" s="98">
        <f t="shared" si="44"/>
        <v>1762</v>
      </c>
      <c r="P2831" s="39" t="s">
        <v>12086</v>
      </c>
      <c r="Q2831" s="10" t="s">
        <v>11874</v>
      </c>
    </row>
    <row r="2832" spans="1:17" ht="12.75" customHeight="1" x14ac:dyDescent="0.2">
      <c r="A2832" s="39">
        <v>1763</v>
      </c>
      <c r="B2832">
        <v>9</v>
      </c>
      <c r="C2832">
        <v>29</v>
      </c>
      <c r="D2832" t="s">
        <v>4051</v>
      </c>
      <c r="E2832" t="s">
        <v>102</v>
      </c>
      <c r="G2832" t="s">
        <v>176</v>
      </c>
      <c r="H2832" t="s">
        <v>4052</v>
      </c>
      <c r="J2832">
        <v>25</v>
      </c>
      <c r="K2832" s="46"/>
      <c r="L2832" s="46"/>
      <c r="O2832" s="98">
        <f t="shared" si="44"/>
        <v>1738</v>
      </c>
      <c r="P2832" s="39" t="s">
        <v>12086</v>
      </c>
      <c r="Q2832" s="10" t="s">
        <v>11874</v>
      </c>
    </row>
    <row r="2833" spans="1:17" ht="12.75" customHeight="1" x14ac:dyDescent="0.2">
      <c r="A2833" s="39">
        <v>1763</v>
      </c>
      <c r="B2833">
        <v>9</v>
      </c>
      <c r="C2833">
        <v>30</v>
      </c>
      <c r="D2833" t="s">
        <v>155</v>
      </c>
      <c r="E2833" t="s">
        <v>99</v>
      </c>
      <c r="F2833" t="s">
        <v>29</v>
      </c>
      <c r="G2833" t="s">
        <v>176</v>
      </c>
      <c r="H2833" t="s">
        <v>201</v>
      </c>
      <c r="J2833">
        <v>4</v>
      </c>
      <c r="K2833" s="46"/>
      <c r="L2833" s="46"/>
      <c r="O2833" s="98">
        <f t="shared" si="44"/>
        <v>1759</v>
      </c>
      <c r="P2833" s="39" t="s">
        <v>12086</v>
      </c>
      <c r="Q2833" s="10" t="s">
        <v>11874</v>
      </c>
    </row>
    <row r="2834" spans="1:17" ht="12.75" customHeight="1" x14ac:dyDescent="0.2">
      <c r="A2834" s="39">
        <v>1763</v>
      </c>
      <c r="B2834">
        <v>10</v>
      </c>
      <c r="C2834">
        <v>3</v>
      </c>
      <c r="D2834" t="s">
        <v>625</v>
      </c>
      <c r="E2834" t="s">
        <v>182</v>
      </c>
      <c r="F2834" t="s">
        <v>17</v>
      </c>
      <c r="G2834" t="s">
        <v>176</v>
      </c>
      <c r="H2834" t="s">
        <v>179</v>
      </c>
      <c r="J2834">
        <v>10</v>
      </c>
      <c r="K2834" s="46"/>
      <c r="L2834" s="46"/>
      <c r="O2834" s="98">
        <f t="shared" si="44"/>
        <v>1753</v>
      </c>
      <c r="P2834" s="39" t="s">
        <v>12086</v>
      </c>
      <c r="Q2834" s="10" t="s">
        <v>11874</v>
      </c>
    </row>
    <row r="2835" spans="1:17" ht="12.75" customHeight="1" x14ac:dyDescent="0.2">
      <c r="A2835" s="39">
        <v>1763</v>
      </c>
      <c r="B2835">
        <v>10</v>
      </c>
      <c r="C2835">
        <v>3</v>
      </c>
      <c r="D2835" t="s">
        <v>280</v>
      </c>
      <c r="E2835" t="s">
        <v>109</v>
      </c>
      <c r="F2835" t="s">
        <v>30</v>
      </c>
      <c r="G2835" t="s">
        <v>176</v>
      </c>
      <c r="H2835" t="s">
        <v>179</v>
      </c>
      <c r="J2835">
        <v>4</v>
      </c>
      <c r="K2835" s="46"/>
      <c r="L2835" s="46"/>
      <c r="O2835" s="98">
        <f t="shared" si="44"/>
        <v>1759</v>
      </c>
      <c r="P2835" s="39" t="s">
        <v>12086</v>
      </c>
      <c r="Q2835" s="10" t="s">
        <v>11874</v>
      </c>
    </row>
    <row r="2836" spans="1:17" ht="12.75" customHeight="1" x14ac:dyDescent="0.2">
      <c r="A2836" s="39">
        <v>1763</v>
      </c>
      <c r="B2836">
        <v>10</v>
      </c>
      <c r="C2836">
        <v>4</v>
      </c>
      <c r="D2836" t="s">
        <v>12</v>
      </c>
      <c r="E2836" t="s">
        <v>621</v>
      </c>
      <c r="G2836" t="s">
        <v>176</v>
      </c>
      <c r="H2836" t="s">
        <v>179</v>
      </c>
      <c r="J2836">
        <v>40</v>
      </c>
      <c r="K2836" s="46"/>
      <c r="L2836" s="46"/>
      <c r="O2836" s="98">
        <f t="shared" si="44"/>
        <v>1723</v>
      </c>
      <c r="P2836" s="39" t="s">
        <v>12086</v>
      </c>
      <c r="Q2836" s="10" t="s">
        <v>11874</v>
      </c>
    </row>
    <row r="2837" spans="1:17" ht="12.75" customHeight="1" x14ac:dyDescent="0.2">
      <c r="A2837" s="39">
        <v>1763</v>
      </c>
      <c r="B2837">
        <v>10</v>
      </c>
      <c r="C2837">
        <v>4</v>
      </c>
      <c r="D2837" t="s">
        <v>92</v>
      </c>
      <c r="E2837" t="s">
        <v>44</v>
      </c>
      <c r="H2837" t="s">
        <v>3</v>
      </c>
      <c r="J2837">
        <v>33</v>
      </c>
      <c r="K2837" s="46"/>
      <c r="L2837" s="46"/>
      <c r="O2837" s="98">
        <f t="shared" si="44"/>
        <v>1730</v>
      </c>
      <c r="P2837" s="39" t="s">
        <v>12086</v>
      </c>
      <c r="Q2837" s="10" t="s">
        <v>11874</v>
      </c>
    </row>
    <row r="2838" spans="1:17" ht="12.75" customHeight="1" x14ac:dyDescent="0.2">
      <c r="A2838" s="39">
        <v>1763</v>
      </c>
      <c r="B2838">
        <v>10</v>
      </c>
      <c r="C2838">
        <v>5</v>
      </c>
      <c r="D2838" t="s">
        <v>653</v>
      </c>
      <c r="E2838" t="s">
        <v>14</v>
      </c>
      <c r="F2838" t="s">
        <v>2</v>
      </c>
      <c r="G2838" t="s">
        <v>176</v>
      </c>
      <c r="H2838" t="s">
        <v>201</v>
      </c>
      <c r="J2838">
        <v>2</v>
      </c>
      <c r="K2838" s="46"/>
      <c r="L2838" s="46"/>
      <c r="O2838" s="98">
        <f t="shared" si="44"/>
        <v>1761</v>
      </c>
      <c r="P2838" s="39" t="s">
        <v>12086</v>
      </c>
      <c r="Q2838" s="10" t="s">
        <v>11874</v>
      </c>
    </row>
    <row r="2839" spans="1:17" ht="12.75" customHeight="1" x14ac:dyDescent="0.2">
      <c r="A2839" s="39">
        <v>1763</v>
      </c>
      <c r="B2839">
        <v>10</v>
      </c>
      <c r="C2839">
        <v>9</v>
      </c>
      <c r="D2839" t="s">
        <v>4053</v>
      </c>
      <c r="E2839" t="s">
        <v>163</v>
      </c>
      <c r="H2839" t="s">
        <v>4054</v>
      </c>
      <c r="J2839">
        <v>35</v>
      </c>
      <c r="K2839" s="46"/>
      <c r="L2839" s="46"/>
      <c r="O2839" s="98">
        <f t="shared" si="44"/>
        <v>1728</v>
      </c>
      <c r="P2839" s="39" t="s">
        <v>12086</v>
      </c>
      <c r="Q2839" s="10" t="s">
        <v>11874</v>
      </c>
    </row>
    <row r="2840" spans="1:17" ht="12.75" customHeight="1" x14ac:dyDescent="0.2">
      <c r="A2840" s="39">
        <v>1763</v>
      </c>
      <c r="B2840">
        <v>10</v>
      </c>
      <c r="C2840">
        <v>9</v>
      </c>
      <c r="D2840" t="s">
        <v>1493</v>
      </c>
      <c r="E2840" t="s">
        <v>1492</v>
      </c>
      <c r="H2840" t="s">
        <v>179</v>
      </c>
      <c r="J2840">
        <v>64</v>
      </c>
      <c r="K2840" s="46"/>
      <c r="L2840" s="46"/>
      <c r="O2840" s="98">
        <f t="shared" si="44"/>
        <v>1699</v>
      </c>
      <c r="P2840" s="39" t="s">
        <v>12086</v>
      </c>
      <c r="Q2840" s="10" t="s">
        <v>11874</v>
      </c>
    </row>
    <row r="2841" spans="1:17" ht="12.75" customHeight="1" x14ac:dyDescent="0.2">
      <c r="A2841" s="39">
        <v>1763</v>
      </c>
      <c r="B2841">
        <v>10</v>
      </c>
      <c r="C2841">
        <v>10</v>
      </c>
      <c r="D2841" t="s">
        <v>4053</v>
      </c>
      <c r="E2841" t="s">
        <v>109</v>
      </c>
      <c r="F2841" t="s">
        <v>26</v>
      </c>
      <c r="G2841" t="s">
        <v>176</v>
      </c>
      <c r="H2841" t="s">
        <v>3</v>
      </c>
      <c r="K2841" s="46"/>
      <c r="L2841" s="46">
        <v>1</v>
      </c>
      <c r="O2841" s="98">
        <f t="shared" si="44"/>
        <v>1763</v>
      </c>
      <c r="P2841" s="39" t="s">
        <v>12086</v>
      </c>
      <c r="Q2841" s="10" t="s">
        <v>11874</v>
      </c>
    </row>
    <row r="2842" spans="1:17" ht="12.75" customHeight="1" x14ac:dyDescent="0.2">
      <c r="A2842" s="39">
        <v>1763</v>
      </c>
      <c r="B2842">
        <v>10</v>
      </c>
      <c r="C2842">
        <v>15</v>
      </c>
      <c r="D2842" t="s">
        <v>1526</v>
      </c>
      <c r="E2842" t="s">
        <v>554</v>
      </c>
      <c r="F2842" t="s">
        <v>30</v>
      </c>
      <c r="G2842" t="s">
        <v>176</v>
      </c>
      <c r="H2842" t="s">
        <v>3</v>
      </c>
      <c r="J2842">
        <v>1</v>
      </c>
      <c r="K2842" s="46"/>
      <c r="L2842" s="46"/>
      <c r="O2842" s="98">
        <f t="shared" si="44"/>
        <v>1762</v>
      </c>
      <c r="P2842" t="s">
        <v>12087</v>
      </c>
      <c r="Q2842" s="10" t="s">
        <v>11874</v>
      </c>
    </row>
    <row r="2843" spans="1:17" ht="12.75" customHeight="1" x14ac:dyDescent="0.2">
      <c r="A2843" s="39">
        <v>1763</v>
      </c>
      <c r="B2843">
        <v>10</v>
      </c>
      <c r="C2843">
        <v>18</v>
      </c>
      <c r="D2843" t="s">
        <v>155</v>
      </c>
      <c r="E2843" t="s">
        <v>182</v>
      </c>
      <c r="F2843" t="s">
        <v>26</v>
      </c>
      <c r="G2843" t="s">
        <v>176</v>
      </c>
      <c r="H2843" t="s">
        <v>201</v>
      </c>
      <c r="K2843" s="46">
        <v>2</v>
      </c>
      <c r="L2843" s="46"/>
      <c r="O2843" s="98">
        <f t="shared" si="44"/>
        <v>1763</v>
      </c>
      <c r="P2843" s="39" t="s">
        <v>12087</v>
      </c>
      <c r="Q2843" s="10" t="s">
        <v>11874</v>
      </c>
    </row>
    <row r="2844" spans="1:17" ht="12.75" customHeight="1" x14ac:dyDescent="0.2">
      <c r="A2844" s="39">
        <v>1763</v>
      </c>
      <c r="B2844">
        <v>11</v>
      </c>
      <c r="C2844">
        <v>6</v>
      </c>
      <c r="D2844" t="s">
        <v>4055</v>
      </c>
      <c r="E2844" t="s">
        <v>82</v>
      </c>
      <c r="H2844" t="s">
        <v>201</v>
      </c>
      <c r="J2844">
        <v>40</v>
      </c>
      <c r="K2844" s="46"/>
      <c r="L2844" s="46"/>
      <c r="O2844" s="98">
        <f t="shared" si="44"/>
        <v>1723</v>
      </c>
      <c r="P2844" s="39" t="s">
        <v>12087</v>
      </c>
      <c r="Q2844" s="10" t="s">
        <v>11874</v>
      </c>
    </row>
    <row r="2845" spans="1:17" ht="12.75" customHeight="1" x14ac:dyDescent="0.2">
      <c r="A2845" s="39">
        <v>1763</v>
      </c>
      <c r="B2845">
        <v>11</v>
      </c>
      <c r="C2845">
        <v>6</v>
      </c>
      <c r="D2845" t="s">
        <v>3367</v>
      </c>
      <c r="E2845" t="s">
        <v>46</v>
      </c>
      <c r="H2845" t="s">
        <v>3</v>
      </c>
      <c r="J2845">
        <v>35</v>
      </c>
      <c r="K2845" s="46"/>
      <c r="L2845" s="46"/>
      <c r="O2845" s="98">
        <f t="shared" si="44"/>
        <v>1728</v>
      </c>
      <c r="P2845" s="39" t="s">
        <v>12087</v>
      </c>
      <c r="Q2845" s="10" t="s">
        <v>11874</v>
      </c>
    </row>
    <row r="2846" spans="1:17" ht="12.75" customHeight="1" x14ac:dyDescent="0.2">
      <c r="A2846" s="39">
        <v>1763</v>
      </c>
      <c r="B2846">
        <v>11</v>
      </c>
      <c r="C2846">
        <v>9</v>
      </c>
      <c r="D2846" t="s">
        <v>200</v>
      </c>
      <c r="E2846" t="s">
        <v>15</v>
      </c>
      <c r="G2846" t="s">
        <v>36</v>
      </c>
      <c r="H2846" t="s">
        <v>201</v>
      </c>
      <c r="J2846">
        <v>65</v>
      </c>
      <c r="K2846" s="46"/>
      <c r="L2846" s="46"/>
      <c r="O2846" s="98">
        <f t="shared" si="44"/>
        <v>1698</v>
      </c>
      <c r="P2846" s="39" t="s">
        <v>12087</v>
      </c>
      <c r="Q2846" s="10" t="s">
        <v>11874</v>
      </c>
    </row>
    <row r="2847" spans="1:17" ht="12.75" customHeight="1" x14ac:dyDescent="0.2">
      <c r="A2847" s="39">
        <v>1763</v>
      </c>
      <c r="B2847">
        <v>11</v>
      </c>
      <c r="C2847">
        <v>17</v>
      </c>
      <c r="D2847" t="s">
        <v>373</v>
      </c>
      <c r="E2847" t="s">
        <v>978</v>
      </c>
      <c r="G2847" t="s">
        <v>36</v>
      </c>
      <c r="H2847" t="s">
        <v>179</v>
      </c>
      <c r="J2847">
        <v>65</v>
      </c>
      <c r="K2847" s="46"/>
      <c r="L2847" s="46"/>
      <c r="O2847" s="98">
        <f t="shared" si="44"/>
        <v>1698</v>
      </c>
      <c r="P2847" s="39" t="s">
        <v>12087</v>
      </c>
      <c r="Q2847" s="10" t="s">
        <v>11874</v>
      </c>
    </row>
    <row r="2848" spans="1:17" ht="12.75" customHeight="1" x14ac:dyDescent="0.2">
      <c r="A2848" s="39">
        <v>1763</v>
      </c>
      <c r="B2848">
        <v>11</v>
      </c>
      <c r="C2848">
        <v>21</v>
      </c>
      <c r="D2848" t="s">
        <v>3367</v>
      </c>
      <c r="E2848" t="s">
        <v>13</v>
      </c>
      <c r="F2848" t="s">
        <v>48</v>
      </c>
      <c r="G2848" t="s">
        <v>176</v>
      </c>
      <c r="H2848" t="s">
        <v>3</v>
      </c>
      <c r="J2848">
        <v>6</v>
      </c>
      <c r="K2848" s="46"/>
      <c r="L2848" s="46"/>
      <c r="O2848" s="98">
        <f t="shared" si="44"/>
        <v>1757</v>
      </c>
      <c r="P2848" s="39" t="s">
        <v>12087</v>
      </c>
      <c r="Q2848" s="10" t="s">
        <v>11874</v>
      </c>
    </row>
    <row r="2849" spans="1:17" ht="12.75" customHeight="1" x14ac:dyDescent="0.2">
      <c r="A2849" s="39">
        <v>1763</v>
      </c>
      <c r="B2849">
        <v>11</v>
      </c>
      <c r="C2849">
        <v>26</v>
      </c>
      <c r="D2849" t="s">
        <v>4056</v>
      </c>
      <c r="E2849" t="s">
        <v>20</v>
      </c>
      <c r="F2849" t="s">
        <v>2</v>
      </c>
      <c r="G2849" t="s">
        <v>176</v>
      </c>
      <c r="H2849" t="s">
        <v>3973</v>
      </c>
      <c r="J2849">
        <v>10</v>
      </c>
      <c r="K2849" s="46"/>
      <c r="L2849" s="46"/>
      <c r="O2849" s="98">
        <f t="shared" si="44"/>
        <v>1753</v>
      </c>
      <c r="P2849" s="39" t="s">
        <v>12087</v>
      </c>
      <c r="Q2849" s="10" t="s">
        <v>11874</v>
      </c>
    </row>
    <row r="2850" spans="1:17" ht="12.75" customHeight="1" x14ac:dyDescent="0.2">
      <c r="A2850" s="39">
        <v>1763</v>
      </c>
      <c r="B2850">
        <v>12</v>
      </c>
      <c r="C2850">
        <v>1</v>
      </c>
      <c r="D2850" t="s">
        <v>2995</v>
      </c>
      <c r="E2850" t="s">
        <v>11</v>
      </c>
      <c r="F2850" t="s">
        <v>109</v>
      </c>
      <c r="G2850" t="s">
        <v>176</v>
      </c>
      <c r="H2850" t="s">
        <v>201</v>
      </c>
      <c r="K2850" s="46">
        <v>1.5</v>
      </c>
      <c r="L2850" s="46"/>
      <c r="O2850" s="98">
        <f t="shared" si="44"/>
        <v>1763</v>
      </c>
      <c r="P2850" s="39" t="s">
        <v>12087</v>
      </c>
      <c r="Q2850" s="10" t="s">
        <v>11874</v>
      </c>
    </row>
    <row r="2851" spans="1:17" ht="12.75" customHeight="1" x14ac:dyDescent="0.2">
      <c r="A2851" s="39">
        <v>1763</v>
      </c>
      <c r="B2851">
        <v>12</v>
      </c>
      <c r="C2851">
        <v>5</v>
      </c>
      <c r="D2851" t="s">
        <v>61</v>
      </c>
      <c r="E2851" t="s">
        <v>2</v>
      </c>
      <c r="H2851" t="s">
        <v>201</v>
      </c>
      <c r="J2851">
        <v>72</v>
      </c>
      <c r="K2851" s="46"/>
      <c r="L2851" s="46"/>
      <c r="O2851" s="98">
        <f t="shared" si="44"/>
        <v>1691</v>
      </c>
      <c r="P2851" s="39" t="s">
        <v>12087</v>
      </c>
      <c r="Q2851" s="10" t="s">
        <v>11874</v>
      </c>
    </row>
    <row r="2852" spans="1:17" ht="12.75" customHeight="1" x14ac:dyDescent="0.2">
      <c r="A2852" s="39">
        <v>1763</v>
      </c>
      <c r="B2852">
        <v>12</v>
      </c>
      <c r="C2852">
        <v>5</v>
      </c>
      <c r="D2852" t="s">
        <v>31</v>
      </c>
      <c r="E2852" t="s">
        <v>1300</v>
      </c>
      <c r="F2852" t="s">
        <v>2</v>
      </c>
      <c r="G2852" t="s">
        <v>176</v>
      </c>
      <c r="H2852" t="s">
        <v>3</v>
      </c>
      <c r="J2852">
        <v>6</v>
      </c>
      <c r="K2852" s="46"/>
      <c r="L2852" s="46"/>
      <c r="O2852" s="98">
        <f t="shared" si="44"/>
        <v>1757</v>
      </c>
      <c r="P2852" s="39" t="s">
        <v>12087</v>
      </c>
      <c r="Q2852" s="10" t="s">
        <v>11874</v>
      </c>
    </row>
    <row r="2853" spans="1:17" ht="12.75" customHeight="1" x14ac:dyDescent="0.2">
      <c r="A2853" s="39">
        <v>1763</v>
      </c>
      <c r="B2853">
        <v>12</v>
      </c>
      <c r="C2853">
        <v>9</v>
      </c>
      <c r="D2853" t="s">
        <v>374</v>
      </c>
      <c r="E2853" t="s">
        <v>621</v>
      </c>
      <c r="G2853" t="s">
        <v>36</v>
      </c>
      <c r="H2853" t="s">
        <v>3</v>
      </c>
      <c r="J2853">
        <v>65</v>
      </c>
      <c r="K2853" s="46"/>
      <c r="L2853" s="46"/>
      <c r="O2853" s="98">
        <f t="shared" si="44"/>
        <v>1698</v>
      </c>
      <c r="P2853" s="39" t="s">
        <v>12087</v>
      </c>
      <c r="Q2853" s="10" t="s">
        <v>11874</v>
      </c>
    </row>
    <row r="2854" spans="1:17" ht="12.75" customHeight="1" x14ac:dyDescent="0.2">
      <c r="A2854" s="39">
        <v>1763</v>
      </c>
      <c r="B2854">
        <v>12</v>
      </c>
      <c r="C2854">
        <v>9</v>
      </c>
      <c r="D2854" t="s">
        <v>4058</v>
      </c>
      <c r="E2854" t="s">
        <v>83</v>
      </c>
      <c r="F2854" t="s">
        <v>26</v>
      </c>
      <c r="G2854" t="s">
        <v>176</v>
      </c>
      <c r="H2854" t="s">
        <v>3</v>
      </c>
      <c r="J2854">
        <v>3</v>
      </c>
      <c r="K2854" s="46"/>
      <c r="L2854" s="46"/>
      <c r="O2854" s="98">
        <f t="shared" si="44"/>
        <v>1760</v>
      </c>
      <c r="P2854" t="s">
        <v>12088</v>
      </c>
      <c r="Q2854" s="10" t="s">
        <v>11875</v>
      </c>
    </row>
    <row r="2855" spans="1:17" ht="12.75" customHeight="1" x14ac:dyDescent="0.2">
      <c r="A2855" s="39">
        <v>1763</v>
      </c>
      <c r="B2855">
        <v>12</v>
      </c>
      <c r="C2855">
        <v>10</v>
      </c>
      <c r="D2855" t="s">
        <v>5148</v>
      </c>
      <c r="E2855" t="s">
        <v>978</v>
      </c>
      <c r="G2855" t="s">
        <v>36</v>
      </c>
      <c r="H2855" t="s">
        <v>201</v>
      </c>
      <c r="J2855">
        <v>45</v>
      </c>
      <c r="K2855" s="46"/>
      <c r="L2855" s="46"/>
      <c r="O2855" s="98">
        <f t="shared" si="44"/>
        <v>1718</v>
      </c>
      <c r="P2855" s="39" t="s">
        <v>12088</v>
      </c>
      <c r="Q2855" s="10" t="s">
        <v>11875</v>
      </c>
    </row>
    <row r="2856" spans="1:17" ht="12.75" customHeight="1" x14ac:dyDescent="0.2">
      <c r="A2856" s="39">
        <v>1763</v>
      </c>
      <c r="B2856">
        <v>12</v>
      </c>
      <c r="C2856">
        <v>11</v>
      </c>
      <c r="D2856" t="s">
        <v>974</v>
      </c>
      <c r="E2856" t="s">
        <v>75</v>
      </c>
      <c r="H2856" t="s">
        <v>3</v>
      </c>
      <c r="J2856">
        <v>45</v>
      </c>
      <c r="K2856" s="46"/>
      <c r="L2856" s="46"/>
      <c r="O2856" s="98">
        <f t="shared" si="44"/>
        <v>1718</v>
      </c>
      <c r="P2856" s="39" t="s">
        <v>12088</v>
      </c>
      <c r="Q2856" s="10" t="s">
        <v>11875</v>
      </c>
    </row>
    <row r="2857" spans="1:17" ht="12.75" customHeight="1" x14ac:dyDescent="0.2">
      <c r="A2857" s="39">
        <v>1763</v>
      </c>
      <c r="B2857">
        <v>12</v>
      </c>
      <c r="C2857">
        <v>16</v>
      </c>
      <c r="D2857" t="s">
        <v>166</v>
      </c>
      <c r="E2857" t="s">
        <v>621</v>
      </c>
      <c r="G2857" t="s">
        <v>36</v>
      </c>
      <c r="H2857" t="s">
        <v>3</v>
      </c>
      <c r="J2857">
        <v>50</v>
      </c>
      <c r="K2857" s="46"/>
      <c r="L2857" s="46"/>
      <c r="O2857" s="98">
        <f t="shared" si="44"/>
        <v>1713</v>
      </c>
      <c r="P2857" s="39" t="s">
        <v>12088</v>
      </c>
      <c r="Q2857" s="10" t="s">
        <v>11875</v>
      </c>
    </row>
    <row r="2858" spans="1:17" ht="12.75" customHeight="1" x14ac:dyDescent="0.2">
      <c r="A2858" s="39">
        <v>1763</v>
      </c>
      <c r="B2858">
        <v>12</v>
      </c>
      <c r="C2858">
        <v>17</v>
      </c>
      <c r="D2858" t="s">
        <v>884</v>
      </c>
      <c r="E2858" t="s">
        <v>621</v>
      </c>
      <c r="H2858" t="s">
        <v>201</v>
      </c>
      <c r="J2858">
        <v>40</v>
      </c>
      <c r="K2858" s="46"/>
      <c r="L2858" s="46"/>
      <c r="O2858" s="98">
        <f t="shared" si="44"/>
        <v>1723</v>
      </c>
      <c r="P2858" s="39" t="s">
        <v>12088</v>
      </c>
      <c r="Q2858" s="10" t="s">
        <v>11875</v>
      </c>
    </row>
    <row r="2859" spans="1:17" ht="12.75" customHeight="1" x14ac:dyDescent="0.2">
      <c r="A2859" s="39">
        <v>1763</v>
      </c>
      <c r="B2859">
        <v>12</v>
      </c>
      <c r="C2859">
        <v>21</v>
      </c>
      <c r="D2859" t="s">
        <v>12</v>
      </c>
      <c r="E2859" t="s">
        <v>2</v>
      </c>
      <c r="F2859" t="s">
        <v>86</v>
      </c>
      <c r="G2859" t="s">
        <v>176</v>
      </c>
      <c r="H2859" t="s">
        <v>179</v>
      </c>
      <c r="K2859" s="46">
        <v>9</v>
      </c>
      <c r="L2859" s="46"/>
      <c r="O2859" s="98">
        <f t="shared" si="44"/>
        <v>1763</v>
      </c>
      <c r="P2859" s="39" t="s">
        <v>12088</v>
      </c>
      <c r="Q2859" s="10" t="s">
        <v>11875</v>
      </c>
    </row>
    <row r="2860" spans="1:17" ht="12.75" customHeight="1" x14ac:dyDescent="0.2">
      <c r="A2860" s="39">
        <v>1763</v>
      </c>
      <c r="B2860">
        <v>12</v>
      </c>
      <c r="C2860">
        <v>27</v>
      </c>
      <c r="D2860" t="s">
        <v>4059</v>
      </c>
      <c r="E2860" t="s">
        <v>60</v>
      </c>
      <c r="G2860" t="s">
        <v>36</v>
      </c>
      <c r="H2860" t="s">
        <v>201</v>
      </c>
      <c r="J2860">
        <v>58</v>
      </c>
      <c r="K2860" s="46"/>
      <c r="L2860" s="46"/>
      <c r="O2860" s="98">
        <f t="shared" si="44"/>
        <v>1705</v>
      </c>
      <c r="P2860" s="39" t="s">
        <v>12088</v>
      </c>
      <c r="Q2860" s="10" t="s">
        <v>11875</v>
      </c>
    </row>
    <row r="2861" spans="1:17" ht="12.75" customHeight="1" x14ac:dyDescent="0.2">
      <c r="A2861" s="39">
        <v>1763</v>
      </c>
      <c r="B2861">
        <v>12</v>
      </c>
      <c r="C2861">
        <v>29</v>
      </c>
      <c r="D2861" t="s">
        <v>1526</v>
      </c>
      <c r="E2861" t="s">
        <v>2</v>
      </c>
      <c r="F2861" t="s">
        <v>30</v>
      </c>
      <c r="G2861" t="s">
        <v>176</v>
      </c>
      <c r="H2861" t="s">
        <v>3</v>
      </c>
      <c r="J2861">
        <v>1</v>
      </c>
      <c r="K2861" s="46"/>
      <c r="L2861" s="46"/>
      <c r="O2861" s="98">
        <f t="shared" si="44"/>
        <v>1762</v>
      </c>
      <c r="P2861" s="39" t="s">
        <v>12088</v>
      </c>
      <c r="Q2861" s="10" t="s">
        <v>11875</v>
      </c>
    </row>
    <row r="2862" spans="1:17" ht="12.75" customHeight="1" x14ac:dyDescent="0.2">
      <c r="A2862" s="39">
        <v>1763</v>
      </c>
      <c r="B2862">
        <v>12</v>
      </c>
      <c r="C2862">
        <v>29</v>
      </c>
      <c r="D2862" t="s">
        <v>186</v>
      </c>
      <c r="E2862" t="s">
        <v>44</v>
      </c>
      <c r="G2862" t="s">
        <v>36</v>
      </c>
      <c r="H2862" t="s">
        <v>179</v>
      </c>
      <c r="J2862">
        <v>58</v>
      </c>
      <c r="K2862" s="46"/>
      <c r="L2862" s="46"/>
      <c r="O2862" s="98">
        <f t="shared" si="44"/>
        <v>1705</v>
      </c>
      <c r="P2862" s="39" t="s">
        <v>12088</v>
      </c>
      <c r="Q2862" s="10" t="s">
        <v>11875</v>
      </c>
    </row>
    <row r="2863" spans="1:17" ht="12.75" customHeight="1" x14ac:dyDescent="0.2">
      <c r="A2863">
        <v>1764</v>
      </c>
      <c r="B2863">
        <v>1</v>
      </c>
      <c r="C2863">
        <v>2</v>
      </c>
      <c r="D2863" t="s">
        <v>3421</v>
      </c>
      <c r="E2863" t="s">
        <v>621</v>
      </c>
      <c r="G2863" t="s">
        <v>36</v>
      </c>
      <c r="H2863" t="s">
        <v>201</v>
      </c>
      <c r="J2863">
        <v>64</v>
      </c>
      <c r="K2863" s="46"/>
      <c r="L2863" s="46"/>
      <c r="O2863" s="98">
        <f t="shared" si="44"/>
        <v>1700</v>
      </c>
      <c r="P2863" s="39" t="s">
        <v>12089</v>
      </c>
      <c r="Q2863" s="10" t="s">
        <v>11875</v>
      </c>
    </row>
    <row r="2864" spans="1:17" ht="12.75" customHeight="1" x14ac:dyDescent="0.2">
      <c r="A2864" s="41">
        <v>1764</v>
      </c>
      <c r="B2864">
        <v>1</v>
      </c>
      <c r="C2864">
        <v>4</v>
      </c>
      <c r="D2864" t="s">
        <v>4060</v>
      </c>
      <c r="E2864" t="s">
        <v>15</v>
      </c>
      <c r="G2864" t="s">
        <v>36</v>
      </c>
      <c r="H2864" t="s">
        <v>601</v>
      </c>
      <c r="J2864">
        <v>54</v>
      </c>
      <c r="K2864" s="46"/>
      <c r="L2864" s="46"/>
      <c r="O2864" s="98">
        <f t="shared" si="44"/>
        <v>1710</v>
      </c>
      <c r="P2864" s="39" t="s">
        <v>12089</v>
      </c>
      <c r="Q2864" s="10" t="s">
        <v>11875</v>
      </c>
    </row>
    <row r="2865" spans="1:17" ht="12.75" customHeight="1" x14ac:dyDescent="0.2">
      <c r="A2865" s="6">
        <v>1764</v>
      </c>
      <c r="B2865" s="6">
        <v>1</v>
      </c>
      <c r="C2865" s="6">
        <v>9</v>
      </c>
      <c r="D2865" s="6" t="s">
        <v>96</v>
      </c>
      <c r="E2865" s="6" t="s">
        <v>2</v>
      </c>
      <c r="F2865" s="6"/>
      <c r="G2865" s="6"/>
      <c r="H2865" s="6" t="s">
        <v>179</v>
      </c>
      <c r="I2865" s="6"/>
      <c r="J2865" s="6">
        <v>52</v>
      </c>
      <c r="K2865" s="6"/>
      <c r="L2865" s="6"/>
      <c r="M2865" s="6"/>
      <c r="N2865" s="6"/>
      <c r="O2865" s="6">
        <f t="shared" si="44"/>
        <v>1712</v>
      </c>
      <c r="P2865" s="6" t="s">
        <v>12089</v>
      </c>
      <c r="Q2865" s="6" t="s">
        <v>11875</v>
      </c>
    </row>
    <row r="2866" spans="1:17" ht="12.75" customHeight="1" x14ac:dyDescent="0.2">
      <c r="A2866" s="41">
        <v>1764</v>
      </c>
      <c r="B2866">
        <v>1</v>
      </c>
      <c r="C2866">
        <v>9</v>
      </c>
      <c r="D2866" t="s">
        <v>12</v>
      </c>
      <c r="E2866" t="s">
        <v>621</v>
      </c>
      <c r="F2866" t="s">
        <v>86</v>
      </c>
      <c r="G2866" t="s">
        <v>176</v>
      </c>
      <c r="H2866" t="s">
        <v>179</v>
      </c>
      <c r="J2866">
        <v>3</v>
      </c>
      <c r="K2866" s="46"/>
      <c r="L2866" s="46"/>
      <c r="O2866" s="98">
        <f t="shared" si="44"/>
        <v>1761</v>
      </c>
      <c r="P2866" t="s">
        <v>12089</v>
      </c>
      <c r="Q2866" s="10" t="s">
        <v>11875</v>
      </c>
    </row>
    <row r="2867" spans="1:17" ht="12.75" customHeight="1" x14ac:dyDescent="0.2">
      <c r="A2867" s="41">
        <v>1764</v>
      </c>
      <c r="B2867">
        <v>1</v>
      </c>
      <c r="C2867">
        <v>10</v>
      </c>
      <c r="D2867" t="s">
        <v>5007</v>
      </c>
      <c r="E2867" t="s">
        <v>182</v>
      </c>
      <c r="F2867" t="s">
        <v>29</v>
      </c>
      <c r="G2867" t="s">
        <v>176</v>
      </c>
      <c r="H2867" t="s">
        <v>3</v>
      </c>
      <c r="K2867" s="46">
        <v>7</v>
      </c>
      <c r="L2867" s="46"/>
      <c r="O2867" s="98">
        <f t="shared" si="44"/>
        <v>1763</v>
      </c>
      <c r="P2867" s="39" t="s">
        <v>12089</v>
      </c>
      <c r="Q2867" s="10" t="s">
        <v>11875</v>
      </c>
    </row>
    <row r="2868" spans="1:17" ht="12.75" customHeight="1" x14ac:dyDescent="0.2">
      <c r="A2868" s="41">
        <v>1764</v>
      </c>
      <c r="B2868">
        <v>1</v>
      </c>
      <c r="C2868">
        <v>10</v>
      </c>
      <c r="D2868" t="s">
        <v>4062</v>
      </c>
      <c r="E2868" t="s">
        <v>82</v>
      </c>
      <c r="F2868" t="s">
        <v>4061</v>
      </c>
      <c r="G2868" t="s">
        <v>176</v>
      </c>
      <c r="H2868" t="s">
        <v>4063</v>
      </c>
      <c r="J2868">
        <v>7</v>
      </c>
      <c r="K2868" s="46"/>
      <c r="L2868" s="46"/>
      <c r="O2868" s="98">
        <f t="shared" si="44"/>
        <v>1757</v>
      </c>
      <c r="P2868" s="39" t="s">
        <v>12089</v>
      </c>
      <c r="Q2868" s="10" t="s">
        <v>11875</v>
      </c>
    </row>
    <row r="2869" spans="1:17" ht="12.75" customHeight="1" x14ac:dyDescent="0.2">
      <c r="A2869" s="41">
        <v>1764</v>
      </c>
      <c r="B2869">
        <v>1</v>
      </c>
      <c r="C2869">
        <v>16</v>
      </c>
      <c r="D2869" t="s">
        <v>3367</v>
      </c>
      <c r="E2869" t="s">
        <v>11</v>
      </c>
      <c r="H2869" t="s">
        <v>3</v>
      </c>
      <c r="J2869">
        <v>39</v>
      </c>
      <c r="K2869" s="46"/>
      <c r="L2869" s="46"/>
      <c r="O2869" s="98">
        <f t="shared" si="44"/>
        <v>1725</v>
      </c>
      <c r="P2869" s="39" t="s">
        <v>12089</v>
      </c>
      <c r="Q2869" s="10" t="s">
        <v>11875</v>
      </c>
    </row>
    <row r="2870" spans="1:17" ht="12.75" customHeight="1" x14ac:dyDescent="0.2">
      <c r="A2870" s="41">
        <v>1764</v>
      </c>
      <c r="B2870">
        <v>1</v>
      </c>
      <c r="C2870">
        <v>17</v>
      </c>
      <c r="D2870" t="s">
        <v>2816</v>
      </c>
      <c r="E2870" t="s">
        <v>46</v>
      </c>
      <c r="F2870" t="s">
        <v>20</v>
      </c>
      <c r="G2870" t="s">
        <v>176</v>
      </c>
      <c r="H2870" t="s">
        <v>201</v>
      </c>
      <c r="K2870" s="46"/>
      <c r="L2870" s="46">
        <v>5</v>
      </c>
      <c r="O2870" s="98">
        <f t="shared" si="44"/>
        <v>1764</v>
      </c>
      <c r="P2870" s="39" t="s">
        <v>12089</v>
      </c>
      <c r="Q2870" s="10" t="s">
        <v>11875</v>
      </c>
    </row>
    <row r="2871" spans="1:17" ht="12.75" customHeight="1" x14ac:dyDescent="0.2">
      <c r="A2871" s="41">
        <v>1764</v>
      </c>
      <c r="B2871">
        <v>1</v>
      </c>
      <c r="C2871">
        <v>18</v>
      </c>
      <c r="D2871" t="s">
        <v>3193</v>
      </c>
      <c r="E2871" t="s">
        <v>182</v>
      </c>
      <c r="H2871" t="s">
        <v>179</v>
      </c>
      <c r="J2871">
        <v>38</v>
      </c>
      <c r="K2871" s="46"/>
      <c r="L2871" s="46"/>
      <c r="O2871" s="98">
        <f t="shared" si="44"/>
        <v>1726</v>
      </c>
      <c r="P2871" s="39" t="s">
        <v>12089</v>
      </c>
      <c r="Q2871" s="10" t="s">
        <v>11875</v>
      </c>
    </row>
    <row r="2872" spans="1:17" ht="12.75" customHeight="1" x14ac:dyDescent="0.2">
      <c r="A2872" s="41">
        <v>1764</v>
      </c>
      <c r="B2872">
        <v>1</v>
      </c>
      <c r="C2872">
        <v>19</v>
      </c>
      <c r="D2872" t="s">
        <v>1794</v>
      </c>
      <c r="E2872" t="s">
        <v>82</v>
      </c>
      <c r="H2872" t="s">
        <v>3</v>
      </c>
      <c r="J2872">
        <v>39</v>
      </c>
      <c r="K2872" s="46"/>
      <c r="L2872" s="46"/>
      <c r="O2872" s="98">
        <f t="shared" si="44"/>
        <v>1725</v>
      </c>
      <c r="P2872" s="39" t="s">
        <v>12089</v>
      </c>
      <c r="Q2872" s="10" t="s">
        <v>11875</v>
      </c>
    </row>
    <row r="2873" spans="1:17" ht="12.75" customHeight="1" x14ac:dyDescent="0.2">
      <c r="A2873" s="41">
        <v>1764</v>
      </c>
      <c r="B2873">
        <v>1</v>
      </c>
      <c r="C2873">
        <v>20</v>
      </c>
      <c r="D2873" t="s">
        <v>3603</v>
      </c>
      <c r="E2873" t="s">
        <v>54</v>
      </c>
      <c r="F2873" t="s">
        <v>2</v>
      </c>
      <c r="G2873" t="s">
        <v>176</v>
      </c>
      <c r="H2873" t="s">
        <v>3</v>
      </c>
      <c r="J2873">
        <v>4</v>
      </c>
      <c r="K2873" s="46"/>
      <c r="L2873" s="46"/>
      <c r="O2873" s="98">
        <f t="shared" si="44"/>
        <v>1760</v>
      </c>
      <c r="P2873" s="39" t="s">
        <v>12089</v>
      </c>
      <c r="Q2873" s="10" t="s">
        <v>11875</v>
      </c>
    </row>
    <row r="2874" spans="1:17" ht="12.75" customHeight="1" x14ac:dyDescent="0.2">
      <c r="A2874" s="41">
        <v>1764</v>
      </c>
      <c r="B2874">
        <v>1</v>
      </c>
      <c r="C2874">
        <v>21</v>
      </c>
      <c r="D2874" t="s">
        <v>31</v>
      </c>
      <c r="E2874" t="s">
        <v>2</v>
      </c>
      <c r="H2874" t="s">
        <v>201</v>
      </c>
      <c r="J2874">
        <v>64</v>
      </c>
      <c r="K2874" s="46"/>
      <c r="L2874" s="46"/>
      <c r="O2874" s="98">
        <f t="shared" si="44"/>
        <v>1700</v>
      </c>
      <c r="P2874" s="39" t="s">
        <v>12089</v>
      </c>
      <c r="Q2874" s="10" t="s">
        <v>11875</v>
      </c>
    </row>
    <row r="2875" spans="1:17" ht="12.75" customHeight="1" x14ac:dyDescent="0.2">
      <c r="A2875" s="41">
        <v>1764</v>
      </c>
      <c r="B2875">
        <v>1</v>
      </c>
      <c r="C2875">
        <v>24</v>
      </c>
      <c r="D2875" t="s">
        <v>118</v>
      </c>
      <c r="E2875" t="s">
        <v>182</v>
      </c>
      <c r="F2875" s="47" t="s">
        <v>254</v>
      </c>
      <c r="G2875" t="s">
        <v>176</v>
      </c>
      <c r="H2875" t="s">
        <v>201</v>
      </c>
      <c r="I2875" s="45">
        <v>7</v>
      </c>
      <c r="J2875">
        <v>21</v>
      </c>
      <c r="K2875" s="46"/>
      <c r="L2875" s="46"/>
      <c r="N2875" s="94" t="s">
        <v>5466</v>
      </c>
      <c r="O2875" s="98">
        <f t="shared" si="44"/>
        <v>1743</v>
      </c>
      <c r="P2875" t="s">
        <v>12090</v>
      </c>
      <c r="Q2875" s="10" t="s">
        <v>11876</v>
      </c>
    </row>
    <row r="2876" spans="1:17" ht="12.75" customHeight="1" x14ac:dyDescent="0.2">
      <c r="A2876" s="41">
        <v>1764</v>
      </c>
      <c r="B2876">
        <v>1</v>
      </c>
      <c r="C2876">
        <v>28</v>
      </c>
      <c r="D2876" t="s">
        <v>104</v>
      </c>
      <c r="E2876" t="s">
        <v>734</v>
      </c>
      <c r="F2876" t="s">
        <v>109</v>
      </c>
      <c r="G2876" t="s">
        <v>176</v>
      </c>
      <c r="H2876" t="s">
        <v>3</v>
      </c>
      <c r="J2876">
        <v>1</v>
      </c>
      <c r="K2876" s="46"/>
      <c r="L2876" s="46"/>
      <c r="O2876" s="98">
        <f t="shared" si="44"/>
        <v>1763</v>
      </c>
      <c r="P2876" s="39" t="s">
        <v>12090</v>
      </c>
      <c r="Q2876" s="10" t="s">
        <v>11876</v>
      </c>
    </row>
    <row r="2877" spans="1:17" ht="12.75" customHeight="1" x14ac:dyDescent="0.2">
      <c r="A2877" s="41">
        <v>1764</v>
      </c>
      <c r="B2877">
        <v>2</v>
      </c>
      <c r="C2877">
        <v>1</v>
      </c>
      <c r="D2877" t="s">
        <v>2928</v>
      </c>
      <c r="E2877" t="s">
        <v>182</v>
      </c>
      <c r="H2877" t="s">
        <v>3</v>
      </c>
      <c r="J2877">
        <v>46</v>
      </c>
      <c r="K2877" s="46"/>
      <c r="L2877" s="46"/>
      <c r="O2877" s="98">
        <f t="shared" si="44"/>
        <v>1718</v>
      </c>
      <c r="P2877" s="39" t="s">
        <v>12090</v>
      </c>
      <c r="Q2877" s="10" t="s">
        <v>11876</v>
      </c>
    </row>
    <row r="2878" spans="1:17" ht="12.75" customHeight="1" x14ac:dyDescent="0.2">
      <c r="A2878" s="41">
        <v>1764</v>
      </c>
      <c r="B2878">
        <v>2</v>
      </c>
      <c r="C2878">
        <v>4</v>
      </c>
      <c r="D2878" t="s">
        <v>464</v>
      </c>
      <c r="E2878" t="s">
        <v>554</v>
      </c>
      <c r="F2878" t="s">
        <v>30</v>
      </c>
      <c r="G2878" t="s">
        <v>176</v>
      </c>
      <c r="H2878" t="s">
        <v>3</v>
      </c>
      <c r="J2878">
        <v>21</v>
      </c>
      <c r="K2878" s="46"/>
      <c r="L2878" s="46"/>
      <c r="O2878" s="98">
        <f t="shared" si="44"/>
        <v>1743</v>
      </c>
      <c r="P2878" s="39" t="s">
        <v>12090</v>
      </c>
      <c r="Q2878" s="10" t="s">
        <v>11876</v>
      </c>
    </row>
    <row r="2879" spans="1:17" ht="12.75" customHeight="1" x14ac:dyDescent="0.2">
      <c r="A2879" s="41">
        <v>1764</v>
      </c>
      <c r="B2879">
        <v>2</v>
      </c>
      <c r="C2879">
        <v>13</v>
      </c>
      <c r="D2879" t="s">
        <v>653</v>
      </c>
      <c r="E2879" t="s">
        <v>2</v>
      </c>
      <c r="H2879" t="s">
        <v>201</v>
      </c>
      <c r="J2879">
        <v>50</v>
      </c>
      <c r="K2879" s="46"/>
      <c r="L2879" s="46"/>
      <c r="O2879" s="98">
        <f t="shared" si="44"/>
        <v>1714</v>
      </c>
      <c r="P2879" s="39" t="s">
        <v>12090</v>
      </c>
      <c r="Q2879" s="10" t="s">
        <v>11876</v>
      </c>
    </row>
    <row r="2880" spans="1:17" ht="12.75" customHeight="1" x14ac:dyDescent="0.2">
      <c r="A2880" s="41">
        <v>1764</v>
      </c>
      <c r="B2880">
        <v>2</v>
      </c>
      <c r="C2880">
        <v>18</v>
      </c>
      <c r="D2880" t="s">
        <v>4064</v>
      </c>
      <c r="E2880" t="s">
        <v>621</v>
      </c>
      <c r="H2880" t="s">
        <v>201</v>
      </c>
      <c r="J2880">
        <v>58</v>
      </c>
      <c r="K2880" s="46"/>
      <c r="L2880" s="46"/>
      <c r="O2880" s="98">
        <f t="shared" si="44"/>
        <v>1706</v>
      </c>
      <c r="P2880" s="39" t="s">
        <v>12090</v>
      </c>
      <c r="Q2880" s="10" t="s">
        <v>11876</v>
      </c>
    </row>
    <row r="2881" spans="1:17" ht="12.75" customHeight="1" x14ac:dyDescent="0.2">
      <c r="A2881" s="41">
        <v>1764</v>
      </c>
      <c r="B2881">
        <v>2</v>
      </c>
      <c r="C2881">
        <v>20</v>
      </c>
      <c r="D2881" t="s">
        <v>12</v>
      </c>
      <c r="E2881" t="s">
        <v>29</v>
      </c>
      <c r="H2881" t="s">
        <v>201</v>
      </c>
      <c r="J2881">
        <v>38</v>
      </c>
      <c r="K2881" s="46"/>
      <c r="L2881" s="46"/>
      <c r="O2881" s="98">
        <f t="shared" si="44"/>
        <v>1726</v>
      </c>
      <c r="P2881" s="39" t="s">
        <v>12090</v>
      </c>
      <c r="Q2881" s="10" t="s">
        <v>11876</v>
      </c>
    </row>
    <row r="2882" spans="1:17" ht="12.75" customHeight="1" x14ac:dyDescent="0.2">
      <c r="A2882" s="41">
        <v>1764</v>
      </c>
      <c r="B2882">
        <v>2</v>
      </c>
      <c r="C2882">
        <v>22</v>
      </c>
      <c r="D2882" t="s">
        <v>3214</v>
      </c>
      <c r="E2882" t="s">
        <v>4065</v>
      </c>
      <c r="F2882" t="s">
        <v>48</v>
      </c>
      <c r="G2882" t="s">
        <v>176</v>
      </c>
      <c r="H2882" t="s">
        <v>201</v>
      </c>
      <c r="J2882">
        <v>1.5</v>
      </c>
      <c r="K2882" s="46"/>
      <c r="L2882" s="46"/>
      <c r="O2882" s="98">
        <f t="shared" ref="O2882:O2945" si="45">IF(ISBLANK(J2882),IF(AND(NOT(ISBLANK(K2882)),K2882&gt;B2882),A2882-1,A2882), ROUNDDOWN(A2882-J2882,0))</f>
        <v>1762</v>
      </c>
      <c r="P2882" s="39" t="s">
        <v>12090</v>
      </c>
      <c r="Q2882" s="10" t="s">
        <v>11876</v>
      </c>
    </row>
    <row r="2883" spans="1:17" ht="12.75" customHeight="1" x14ac:dyDescent="0.2">
      <c r="A2883" s="41">
        <v>1764</v>
      </c>
      <c r="B2883">
        <v>2</v>
      </c>
      <c r="C2883">
        <v>22</v>
      </c>
      <c r="D2883" t="s">
        <v>968</v>
      </c>
      <c r="E2883" t="s">
        <v>86</v>
      </c>
      <c r="F2883" t="s">
        <v>54</v>
      </c>
      <c r="G2883" t="s">
        <v>176</v>
      </c>
      <c r="H2883" t="s">
        <v>201</v>
      </c>
      <c r="J2883">
        <v>1</v>
      </c>
      <c r="K2883" s="46"/>
      <c r="L2883" s="46"/>
      <c r="O2883" s="98">
        <f t="shared" si="45"/>
        <v>1763</v>
      </c>
      <c r="P2883" s="39" t="s">
        <v>12090</v>
      </c>
      <c r="Q2883" s="10" t="s">
        <v>11876</v>
      </c>
    </row>
    <row r="2884" spans="1:17" ht="12.75" customHeight="1" x14ac:dyDescent="0.2">
      <c r="A2884" s="41">
        <v>1764</v>
      </c>
      <c r="B2884">
        <v>3</v>
      </c>
      <c r="C2884">
        <v>4</v>
      </c>
      <c r="D2884" t="s">
        <v>2960</v>
      </c>
      <c r="E2884" t="s">
        <v>2</v>
      </c>
      <c r="H2884" t="s">
        <v>3</v>
      </c>
      <c r="J2884">
        <v>37</v>
      </c>
      <c r="K2884" s="46"/>
      <c r="L2884" s="46"/>
      <c r="O2884" s="98">
        <f t="shared" si="45"/>
        <v>1727</v>
      </c>
      <c r="P2884" s="39" t="s">
        <v>12090</v>
      </c>
      <c r="Q2884" s="10" t="s">
        <v>11876</v>
      </c>
    </row>
    <row r="2885" spans="1:17" ht="12.75" customHeight="1" x14ac:dyDescent="0.2">
      <c r="A2885" s="41">
        <v>1764</v>
      </c>
      <c r="B2885">
        <v>3</v>
      </c>
      <c r="C2885">
        <v>15</v>
      </c>
      <c r="D2885" t="s">
        <v>118</v>
      </c>
      <c r="E2885" t="s">
        <v>2</v>
      </c>
      <c r="F2885" t="s">
        <v>46</v>
      </c>
      <c r="G2885" t="s">
        <v>176</v>
      </c>
      <c r="H2885" t="s">
        <v>3</v>
      </c>
      <c r="K2885" s="46">
        <v>1</v>
      </c>
      <c r="L2885" s="46"/>
      <c r="O2885" s="98">
        <f t="shared" si="45"/>
        <v>1764</v>
      </c>
      <c r="P2885" s="39" t="s">
        <v>12090</v>
      </c>
      <c r="Q2885" s="10" t="s">
        <v>11876</v>
      </c>
    </row>
    <row r="2886" spans="1:17" ht="12.75" customHeight="1" x14ac:dyDescent="0.2">
      <c r="A2886" s="41">
        <v>1764</v>
      </c>
      <c r="B2886">
        <v>3</v>
      </c>
      <c r="C2886">
        <v>16</v>
      </c>
      <c r="D2886" t="s">
        <v>127</v>
      </c>
      <c r="E2886" t="s">
        <v>33</v>
      </c>
      <c r="F2886" t="s">
        <v>86</v>
      </c>
      <c r="G2886" t="s">
        <v>176</v>
      </c>
      <c r="H2886" t="s">
        <v>201</v>
      </c>
      <c r="K2886" s="46">
        <v>2</v>
      </c>
      <c r="L2886" s="46"/>
      <c r="O2886" s="98">
        <f t="shared" si="45"/>
        <v>1764</v>
      </c>
      <c r="P2886" t="s">
        <v>12091</v>
      </c>
      <c r="Q2886" s="10" t="s">
        <v>11876</v>
      </c>
    </row>
    <row r="2887" spans="1:17" ht="12.75" customHeight="1" x14ac:dyDescent="0.2">
      <c r="A2887" s="41">
        <v>1764</v>
      </c>
      <c r="B2887">
        <v>3</v>
      </c>
      <c r="C2887">
        <v>17</v>
      </c>
      <c r="D2887" t="s">
        <v>127</v>
      </c>
      <c r="E2887" t="s">
        <v>60</v>
      </c>
      <c r="G2887" t="s">
        <v>36</v>
      </c>
      <c r="H2887" t="s">
        <v>201</v>
      </c>
      <c r="J2887">
        <v>54</v>
      </c>
      <c r="K2887" s="46"/>
      <c r="L2887" s="46"/>
      <c r="O2887" s="98">
        <f t="shared" si="45"/>
        <v>1710</v>
      </c>
      <c r="P2887" s="39" t="s">
        <v>12091</v>
      </c>
      <c r="Q2887" s="10" t="s">
        <v>11876</v>
      </c>
    </row>
    <row r="2888" spans="1:17" ht="12.75" customHeight="1" x14ac:dyDescent="0.2">
      <c r="A2888" s="41">
        <v>1764</v>
      </c>
      <c r="B2888">
        <v>3</v>
      </c>
      <c r="C2888">
        <v>18</v>
      </c>
      <c r="D2888" t="s">
        <v>4066</v>
      </c>
      <c r="F2888" t="s">
        <v>554</v>
      </c>
      <c r="G2888" t="s">
        <v>176</v>
      </c>
      <c r="H2888" t="s">
        <v>201</v>
      </c>
      <c r="K2888" s="46"/>
      <c r="L2888" s="46">
        <v>0</v>
      </c>
      <c r="O2888" s="98">
        <f t="shared" si="45"/>
        <v>1764</v>
      </c>
      <c r="P2888" s="39" t="s">
        <v>12091</v>
      </c>
      <c r="Q2888" s="10" t="s">
        <v>11876</v>
      </c>
    </row>
    <row r="2889" spans="1:17" ht="12.75" customHeight="1" x14ac:dyDescent="0.2">
      <c r="A2889" s="41">
        <v>1764</v>
      </c>
      <c r="B2889">
        <v>3</v>
      </c>
      <c r="C2889">
        <v>20</v>
      </c>
      <c r="D2889" t="s">
        <v>199</v>
      </c>
      <c r="E2889" t="s">
        <v>26</v>
      </c>
      <c r="H2889" t="s">
        <v>179</v>
      </c>
      <c r="J2889">
        <v>36</v>
      </c>
      <c r="K2889" s="46"/>
      <c r="L2889" s="46"/>
      <c r="O2889" s="98">
        <f t="shared" si="45"/>
        <v>1728</v>
      </c>
      <c r="P2889" s="39" t="s">
        <v>12091</v>
      </c>
      <c r="Q2889" s="10" t="s">
        <v>11876</v>
      </c>
    </row>
    <row r="2890" spans="1:17" ht="12.75" customHeight="1" x14ac:dyDescent="0.2">
      <c r="A2890" s="41">
        <v>1764</v>
      </c>
      <c r="B2890">
        <v>3</v>
      </c>
      <c r="C2890">
        <v>25</v>
      </c>
      <c r="D2890" t="s">
        <v>127</v>
      </c>
      <c r="E2890" t="s">
        <v>1487</v>
      </c>
      <c r="F2890" t="s">
        <v>54</v>
      </c>
      <c r="G2890" t="s">
        <v>176</v>
      </c>
      <c r="H2890" t="s">
        <v>179</v>
      </c>
      <c r="J2890">
        <v>1</v>
      </c>
      <c r="K2890" s="46"/>
      <c r="L2890" s="46"/>
      <c r="O2890" s="98">
        <f t="shared" si="45"/>
        <v>1763</v>
      </c>
      <c r="P2890" s="39" t="s">
        <v>12091</v>
      </c>
      <c r="Q2890" s="10" t="s">
        <v>11876</v>
      </c>
    </row>
    <row r="2891" spans="1:17" ht="12.75" customHeight="1" x14ac:dyDescent="0.2">
      <c r="A2891" s="41">
        <v>1764</v>
      </c>
      <c r="B2891">
        <v>3</v>
      </c>
      <c r="C2891">
        <v>30</v>
      </c>
      <c r="D2891" t="s">
        <v>4004</v>
      </c>
      <c r="E2891" t="s">
        <v>48</v>
      </c>
      <c r="F2891" t="s">
        <v>26</v>
      </c>
      <c r="G2891" t="s">
        <v>176</v>
      </c>
      <c r="H2891" t="s">
        <v>3</v>
      </c>
      <c r="J2891">
        <v>3</v>
      </c>
      <c r="K2891" s="46"/>
      <c r="L2891" s="46"/>
      <c r="O2891" s="98">
        <f t="shared" si="45"/>
        <v>1761</v>
      </c>
      <c r="P2891" s="39" t="s">
        <v>12091</v>
      </c>
      <c r="Q2891" s="10" t="s">
        <v>11876</v>
      </c>
    </row>
    <row r="2892" spans="1:17" ht="12.75" customHeight="1" x14ac:dyDescent="0.2">
      <c r="A2892" s="41">
        <v>1764</v>
      </c>
      <c r="B2892">
        <v>3</v>
      </c>
      <c r="C2892">
        <v>31</v>
      </c>
      <c r="D2892" t="s">
        <v>79</v>
      </c>
      <c r="E2892" t="s">
        <v>33</v>
      </c>
      <c r="G2892" t="s">
        <v>36</v>
      </c>
      <c r="H2892" t="s">
        <v>179</v>
      </c>
      <c r="J2892">
        <v>90</v>
      </c>
      <c r="K2892" s="46"/>
      <c r="L2892" s="46"/>
      <c r="O2892" s="98">
        <f t="shared" si="45"/>
        <v>1674</v>
      </c>
      <c r="P2892" s="39" t="s">
        <v>12091</v>
      </c>
      <c r="Q2892" s="10" t="s">
        <v>11876</v>
      </c>
    </row>
    <row r="2893" spans="1:17" ht="12.75" customHeight="1" x14ac:dyDescent="0.2">
      <c r="A2893" s="41">
        <v>1764</v>
      </c>
      <c r="B2893">
        <v>4</v>
      </c>
      <c r="C2893">
        <v>2</v>
      </c>
      <c r="D2893" t="s">
        <v>3149</v>
      </c>
      <c r="E2893" t="s">
        <v>621</v>
      </c>
      <c r="G2893" t="s">
        <v>36</v>
      </c>
      <c r="H2893" t="s">
        <v>201</v>
      </c>
      <c r="J2893">
        <v>53</v>
      </c>
      <c r="K2893" s="46"/>
      <c r="L2893" s="46"/>
      <c r="O2893" s="98">
        <f t="shared" si="45"/>
        <v>1711</v>
      </c>
      <c r="P2893" s="39" t="s">
        <v>12091</v>
      </c>
      <c r="Q2893" s="10" t="s">
        <v>11876</v>
      </c>
    </row>
    <row r="2894" spans="1:17" ht="12.75" customHeight="1" x14ac:dyDescent="0.2">
      <c r="A2894" s="41">
        <v>1764</v>
      </c>
      <c r="B2894">
        <v>4</v>
      </c>
      <c r="C2894">
        <v>3</v>
      </c>
      <c r="D2894" t="s">
        <v>104</v>
      </c>
      <c r="E2894" t="s">
        <v>26</v>
      </c>
      <c r="H2894" t="s">
        <v>3</v>
      </c>
      <c r="J2894">
        <v>37</v>
      </c>
      <c r="K2894" s="46"/>
      <c r="L2894" s="46"/>
      <c r="O2894" s="98">
        <f t="shared" si="45"/>
        <v>1727</v>
      </c>
      <c r="P2894" s="39" t="s">
        <v>12091</v>
      </c>
      <c r="Q2894" s="10" t="s">
        <v>11876</v>
      </c>
    </row>
    <row r="2895" spans="1:17" ht="12.75" customHeight="1" x14ac:dyDescent="0.2">
      <c r="A2895" s="41">
        <v>1764</v>
      </c>
      <c r="B2895">
        <v>4</v>
      </c>
      <c r="C2895">
        <v>14</v>
      </c>
      <c r="D2895" t="s">
        <v>228</v>
      </c>
      <c r="E2895" t="s">
        <v>978</v>
      </c>
      <c r="F2895" t="s">
        <v>2</v>
      </c>
      <c r="G2895" t="s">
        <v>176</v>
      </c>
      <c r="H2895" t="s">
        <v>201</v>
      </c>
      <c r="J2895">
        <v>21</v>
      </c>
      <c r="K2895" s="46"/>
      <c r="L2895" s="46"/>
      <c r="O2895" s="98">
        <f t="shared" si="45"/>
        <v>1743</v>
      </c>
      <c r="P2895" s="39" t="s">
        <v>12091</v>
      </c>
      <c r="Q2895" s="10" t="s">
        <v>11876</v>
      </c>
    </row>
    <row r="2896" spans="1:17" ht="12.75" customHeight="1" x14ac:dyDescent="0.2">
      <c r="A2896" s="41">
        <v>1764</v>
      </c>
      <c r="B2896">
        <v>4</v>
      </c>
      <c r="C2896">
        <v>14</v>
      </c>
      <c r="D2896" t="s">
        <v>155</v>
      </c>
      <c r="E2896" t="s">
        <v>182</v>
      </c>
      <c r="G2896" t="s">
        <v>36</v>
      </c>
      <c r="H2896" t="s">
        <v>201</v>
      </c>
      <c r="J2896">
        <v>52</v>
      </c>
      <c r="K2896" s="46"/>
      <c r="L2896" s="46"/>
      <c r="O2896" s="98">
        <f t="shared" si="45"/>
        <v>1712</v>
      </c>
      <c r="P2896" s="39" t="s">
        <v>12091</v>
      </c>
      <c r="Q2896" s="10" t="s">
        <v>11876</v>
      </c>
    </row>
    <row r="2897" spans="1:17" ht="12.75" customHeight="1" x14ac:dyDescent="0.2">
      <c r="A2897" s="41">
        <v>1764</v>
      </c>
      <c r="B2897">
        <v>4</v>
      </c>
      <c r="C2897">
        <v>15</v>
      </c>
      <c r="D2897" t="s">
        <v>974</v>
      </c>
      <c r="E2897" t="s">
        <v>2</v>
      </c>
      <c r="F2897" t="s">
        <v>734</v>
      </c>
      <c r="G2897" t="s">
        <v>176</v>
      </c>
      <c r="H2897" t="s">
        <v>3</v>
      </c>
      <c r="J2897">
        <v>20</v>
      </c>
      <c r="K2897" s="46"/>
      <c r="L2897" s="46"/>
      <c r="O2897" s="98">
        <f t="shared" si="45"/>
        <v>1744</v>
      </c>
      <c r="P2897" t="s">
        <v>12092</v>
      </c>
      <c r="Q2897" s="10" t="s">
        <v>11877</v>
      </c>
    </row>
    <row r="2898" spans="1:17" ht="12.75" customHeight="1" x14ac:dyDescent="0.2">
      <c r="A2898" s="41">
        <v>1764</v>
      </c>
      <c r="B2898">
        <v>4</v>
      </c>
      <c r="C2898">
        <v>19</v>
      </c>
      <c r="D2898" t="s">
        <v>4067</v>
      </c>
      <c r="E2898" t="s">
        <v>48</v>
      </c>
      <c r="F2898" t="s">
        <v>17</v>
      </c>
      <c r="G2898" t="s">
        <v>176</v>
      </c>
      <c r="H2898" t="s">
        <v>3</v>
      </c>
      <c r="J2898">
        <v>9</v>
      </c>
      <c r="K2898" s="46"/>
      <c r="L2898" s="46"/>
      <c r="O2898" s="98">
        <f t="shared" si="45"/>
        <v>1755</v>
      </c>
      <c r="P2898" s="40" t="s">
        <v>12092</v>
      </c>
      <c r="Q2898" s="10" t="s">
        <v>11877</v>
      </c>
    </row>
    <row r="2899" spans="1:17" ht="12.75" customHeight="1" x14ac:dyDescent="0.2">
      <c r="A2899" s="41">
        <v>1764</v>
      </c>
      <c r="B2899">
        <v>5</v>
      </c>
      <c r="C2899">
        <v>4</v>
      </c>
      <c r="D2899" t="s">
        <v>92</v>
      </c>
      <c r="E2899" t="s">
        <v>182</v>
      </c>
      <c r="F2899" t="s">
        <v>46</v>
      </c>
      <c r="G2899" t="s">
        <v>176</v>
      </c>
      <c r="H2899" t="s">
        <v>201</v>
      </c>
      <c r="J2899">
        <v>8</v>
      </c>
      <c r="K2899" s="46"/>
      <c r="L2899" s="46"/>
      <c r="O2899" s="98">
        <f t="shared" si="45"/>
        <v>1756</v>
      </c>
      <c r="P2899" s="40" t="s">
        <v>12092</v>
      </c>
      <c r="Q2899" s="10" t="s">
        <v>11877</v>
      </c>
    </row>
    <row r="2900" spans="1:17" ht="12.75" customHeight="1" x14ac:dyDescent="0.2">
      <c r="A2900" s="41">
        <v>1764</v>
      </c>
      <c r="B2900">
        <v>5</v>
      </c>
      <c r="C2900">
        <v>8</v>
      </c>
      <c r="D2900" t="s">
        <v>5148</v>
      </c>
      <c r="E2900" t="s">
        <v>182</v>
      </c>
      <c r="G2900" t="s">
        <v>36</v>
      </c>
      <c r="H2900" t="s">
        <v>179</v>
      </c>
      <c r="J2900">
        <v>70</v>
      </c>
      <c r="K2900" s="46"/>
      <c r="L2900" s="46"/>
      <c r="O2900" s="98">
        <f t="shared" si="45"/>
        <v>1694</v>
      </c>
      <c r="P2900" s="40" t="s">
        <v>12092</v>
      </c>
      <c r="Q2900" s="10" t="s">
        <v>11877</v>
      </c>
    </row>
    <row r="2901" spans="1:17" ht="12.75" customHeight="1" x14ac:dyDescent="0.2">
      <c r="A2901" s="41">
        <v>1764</v>
      </c>
      <c r="B2901">
        <v>5</v>
      </c>
      <c r="C2901">
        <v>9</v>
      </c>
      <c r="D2901" t="s">
        <v>118</v>
      </c>
      <c r="E2901" t="s">
        <v>86</v>
      </c>
      <c r="H2901" t="s">
        <v>201</v>
      </c>
      <c r="J2901">
        <v>40</v>
      </c>
      <c r="K2901" s="46"/>
      <c r="L2901" s="46"/>
      <c r="O2901" s="98">
        <f t="shared" si="45"/>
        <v>1724</v>
      </c>
      <c r="P2901" s="40" t="s">
        <v>12092</v>
      </c>
      <c r="Q2901" s="10" t="s">
        <v>11877</v>
      </c>
    </row>
    <row r="2902" spans="1:17" ht="12.75" customHeight="1" x14ac:dyDescent="0.2">
      <c r="A2902" s="41">
        <v>1764</v>
      </c>
      <c r="B2902">
        <v>5</v>
      </c>
      <c r="C2902">
        <v>15</v>
      </c>
      <c r="D2902" t="s">
        <v>2928</v>
      </c>
      <c r="E2902" t="s">
        <v>182</v>
      </c>
      <c r="G2902" t="s">
        <v>176</v>
      </c>
      <c r="H2902" t="s">
        <v>3</v>
      </c>
      <c r="J2902">
        <v>40</v>
      </c>
      <c r="K2902" s="46"/>
      <c r="L2902" s="46"/>
      <c r="O2902" s="98">
        <f t="shared" si="45"/>
        <v>1724</v>
      </c>
      <c r="P2902" s="40" t="s">
        <v>12092</v>
      </c>
      <c r="Q2902" s="10" t="s">
        <v>11877</v>
      </c>
    </row>
    <row r="2903" spans="1:17" ht="12.75" customHeight="1" x14ac:dyDescent="0.2">
      <c r="A2903" s="41">
        <v>1764</v>
      </c>
      <c r="B2903">
        <v>5</v>
      </c>
      <c r="C2903">
        <v>17</v>
      </c>
      <c r="D2903" t="s">
        <v>104</v>
      </c>
      <c r="E2903" t="s">
        <v>182</v>
      </c>
      <c r="G2903" t="s">
        <v>176</v>
      </c>
      <c r="H2903" t="s">
        <v>201</v>
      </c>
      <c r="J2903">
        <v>40</v>
      </c>
      <c r="K2903" s="46"/>
      <c r="L2903" s="46"/>
      <c r="O2903" s="98">
        <f t="shared" si="45"/>
        <v>1724</v>
      </c>
      <c r="P2903" s="40" t="s">
        <v>12092</v>
      </c>
      <c r="Q2903" s="10" t="s">
        <v>11877</v>
      </c>
    </row>
    <row r="2904" spans="1:17" ht="12.75" customHeight="1" x14ac:dyDescent="0.2">
      <c r="A2904" s="41">
        <v>1764</v>
      </c>
      <c r="B2904">
        <v>5</v>
      </c>
      <c r="C2904">
        <v>22</v>
      </c>
      <c r="D2904" t="s">
        <v>27</v>
      </c>
      <c r="E2904" t="s">
        <v>109</v>
      </c>
      <c r="F2904" t="s">
        <v>2</v>
      </c>
      <c r="G2904" t="s">
        <v>176</v>
      </c>
      <c r="H2904" t="s">
        <v>201</v>
      </c>
      <c r="J2904">
        <v>2</v>
      </c>
      <c r="K2904" s="46"/>
      <c r="L2904" s="46"/>
      <c r="O2904" s="98">
        <f t="shared" si="45"/>
        <v>1762</v>
      </c>
      <c r="P2904" s="40" t="s">
        <v>12092</v>
      </c>
      <c r="Q2904" s="10" t="s">
        <v>11877</v>
      </c>
    </row>
    <row r="2905" spans="1:17" ht="12.75" customHeight="1" x14ac:dyDescent="0.2">
      <c r="A2905" s="41">
        <v>1764</v>
      </c>
      <c r="B2905">
        <v>5</v>
      </c>
      <c r="C2905">
        <v>24</v>
      </c>
      <c r="D2905" t="s">
        <v>653</v>
      </c>
      <c r="E2905" t="s">
        <v>182</v>
      </c>
      <c r="G2905" t="s">
        <v>36</v>
      </c>
      <c r="H2905" t="s">
        <v>201</v>
      </c>
      <c r="J2905">
        <v>40</v>
      </c>
      <c r="K2905" s="46"/>
      <c r="L2905" s="46"/>
      <c r="O2905" s="98">
        <f t="shared" si="45"/>
        <v>1724</v>
      </c>
      <c r="P2905" s="40" t="s">
        <v>12092</v>
      </c>
      <c r="Q2905" s="10" t="s">
        <v>11877</v>
      </c>
    </row>
    <row r="2906" spans="1:17" ht="12.75" customHeight="1" x14ac:dyDescent="0.2">
      <c r="A2906" s="41">
        <v>1764</v>
      </c>
      <c r="B2906">
        <v>6</v>
      </c>
      <c r="C2906">
        <v>4</v>
      </c>
      <c r="D2906" t="s">
        <v>464</v>
      </c>
      <c r="E2906" t="s">
        <v>182</v>
      </c>
      <c r="G2906" t="s">
        <v>36</v>
      </c>
      <c r="H2906" t="s">
        <v>201</v>
      </c>
      <c r="J2906">
        <v>72</v>
      </c>
      <c r="K2906" s="46"/>
      <c r="L2906" s="46"/>
      <c r="O2906" s="98">
        <f t="shared" si="45"/>
        <v>1692</v>
      </c>
      <c r="P2906" s="40" t="s">
        <v>12092</v>
      </c>
      <c r="Q2906" s="10" t="s">
        <v>11877</v>
      </c>
    </row>
    <row r="2907" spans="1:17" ht="12.75" customHeight="1" x14ac:dyDescent="0.2">
      <c r="A2907" s="41">
        <v>1764</v>
      </c>
      <c r="B2907">
        <v>6</v>
      </c>
      <c r="C2907">
        <v>4</v>
      </c>
      <c r="D2907" t="s">
        <v>4068</v>
      </c>
      <c r="E2907" t="s">
        <v>82</v>
      </c>
      <c r="F2907" t="s">
        <v>70</v>
      </c>
      <c r="G2907" t="s">
        <v>176</v>
      </c>
      <c r="H2907" t="s">
        <v>3</v>
      </c>
      <c r="K2907" s="46">
        <v>1</v>
      </c>
      <c r="L2907" s="46"/>
      <c r="O2907" s="98">
        <f t="shared" si="45"/>
        <v>1764</v>
      </c>
      <c r="P2907" t="s">
        <v>12093</v>
      </c>
      <c r="Q2907" s="10" t="s">
        <v>11877</v>
      </c>
    </row>
    <row r="2908" spans="1:17" ht="12.75" customHeight="1" x14ac:dyDescent="0.2">
      <c r="A2908" s="41">
        <v>1764</v>
      </c>
      <c r="B2908">
        <v>6</v>
      </c>
      <c r="C2908">
        <v>7</v>
      </c>
      <c r="D2908" t="s">
        <v>4069</v>
      </c>
      <c r="E2908" t="s">
        <v>146</v>
      </c>
      <c r="F2908" t="s">
        <v>70</v>
      </c>
      <c r="G2908" t="s">
        <v>176</v>
      </c>
      <c r="H2908" t="s">
        <v>3</v>
      </c>
      <c r="K2908" s="46">
        <v>1</v>
      </c>
      <c r="L2908" s="46"/>
      <c r="O2908" s="98">
        <f t="shared" si="45"/>
        <v>1764</v>
      </c>
      <c r="P2908" s="40" t="s">
        <v>12093</v>
      </c>
      <c r="Q2908" s="10" t="s">
        <v>11877</v>
      </c>
    </row>
    <row r="2909" spans="1:17" ht="12.75" customHeight="1" x14ac:dyDescent="0.2">
      <c r="A2909" s="41">
        <v>1764</v>
      </c>
      <c r="B2909">
        <v>6</v>
      </c>
      <c r="C2909">
        <v>10</v>
      </c>
      <c r="D2909" t="s">
        <v>104</v>
      </c>
      <c r="E2909" t="s">
        <v>621</v>
      </c>
      <c r="F2909" t="s">
        <v>109</v>
      </c>
      <c r="G2909" t="s">
        <v>176</v>
      </c>
      <c r="H2909" t="s">
        <v>3</v>
      </c>
      <c r="K2909" s="46">
        <v>1.5</v>
      </c>
      <c r="L2909" s="46"/>
      <c r="O2909" s="98">
        <f t="shared" si="45"/>
        <v>1764</v>
      </c>
      <c r="P2909" s="40" t="s">
        <v>12093</v>
      </c>
      <c r="Q2909" s="10" t="s">
        <v>11877</v>
      </c>
    </row>
    <row r="2910" spans="1:17" ht="12.75" customHeight="1" x14ac:dyDescent="0.2">
      <c r="A2910" s="41">
        <v>1764</v>
      </c>
      <c r="B2910">
        <v>6</v>
      </c>
      <c r="C2910">
        <v>11</v>
      </c>
      <c r="D2910" t="s">
        <v>103</v>
      </c>
      <c r="E2910" t="s">
        <v>15</v>
      </c>
      <c r="F2910" t="s">
        <v>554</v>
      </c>
      <c r="G2910" t="s">
        <v>176</v>
      </c>
      <c r="H2910" t="s">
        <v>4070</v>
      </c>
      <c r="J2910">
        <v>1.5</v>
      </c>
      <c r="K2910" s="46"/>
      <c r="L2910" s="46"/>
      <c r="O2910" s="98">
        <f t="shared" si="45"/>
        <v>1762</v>
      </c>
      <c r="P2910" s="40" t="s">
        <v>12093</v>
      </c>
      <c r="Q2910" s="10" t="s">
        <v>11877</v>
      </c>
    </row>
    <row r="2911" spans="1:17" ht="12.75" customHeight="1" x14ac:dyDescent="0.2">
      <c r="A2911" s="41">
        <v>1764</v>
      </c>
      <c r="B2911">
        <v>6</v>
      </c>
      <c r="C2911">
        <v>12</v>
      </c>
      <c r="D2911" t="s">
        <v>172</v>
      </c>
      <c r="E2911" t="s">
        <v>182</v>
      </c>
      <c r="F2911" s="47" t="s">
        <v>254</v>
      </c>
      <c r="G2911" t="s">
        <v>176</v>
      </c>
      <c r="H2911" t="s">
        <v>179</v>
      </c>
      <c r="J2911">
        <v>1</v>
      </c>
      <c r="K2911" s="46"/>
      <c r="L2911" s="46"/>
      <c r="O2911" s="98">
        <f t="shared" si="45"/>
        <v>1763</v>
      </c>
      <c r="P2911" s="40" t="s">
        <v>12093</v>
      </c>
      <c r="Q2911" s="10" t="s">
        <v>11877</v>
      </c>
    </row>
    <row r="2912" spans="1:17" ht="12.75" customHeight="1" x14ac:dyDescent="0.2">
      <c r="A2912" s="41">
        <v>1764</v>
      </c>
      <c r="B2912">
        <v>6</v>
      </c>
      <c r="C2912">
        <v>19</v>
      </c>
      <c r="D2912" t="s">
        <v>4071</v>
      </c>
      <c r="E2912" t="s">
        <v>30</v>
      </c>
      <c r="H2912" t="s">
        <v>3</v>
      </c>
      <c r="J2912">
        <v>54</v>
      </c>
      <c r="K2912" s="46"/>
      <c r="L2912" s="46"/>
      <c r="O2912" s="98">
        <f t="shared" si="45"/>
        <v>1710</v>
      </c>
      <c r="P2912" s="40" t="s">
        <v>12093</v>
      </c>
      <c r="Q2912" s="10" t="s">
        <v>11877</v>
      </c>
    </row>
    <row r="2913" spans="1:17" ht="12.75" customHeight="1" x14ac:dyDescent="0.2">
      <c r="A2913" s="41">
        <v>1764</v>
      </c>
      <c r="B2913">
        <v>6</v>
      </c>
      <c r="C2913">
        <v>28</v>
      </c>
      <c r="D2913" t="s">
        <v>200</v>
      </c>
      <c r="E2913" t="s">
        <v>54</v>
      </c>
      <c r="H2913" t="s">
        <v>4072</v>
      </c>
      <c r="J2913">
        <v>31</v>
      </c>
      <c r="K2913" s="46"/>
      <c r="L2913" s="46"/>
      <c r="O2913" s="98">
        <f t="shared" si="45"/>
        <v>1733</v>
      </c>
      <c r="P2913" s="40" t="s">
        <v>12093</v>
      </c>
      <c r="Q2913" s="10" t="s">
        <v>11877</v>
      </c>
    </row>
    <row r="2914" spans="1:17" ht="12.75" customHeight="1" x14ac:dyDescent="0.2">
      <c r="A2914" s="41">
        <v>1764</v>
      </c>
      <c r="B2914">
        <v>7</v>
      </c>
      <c r="C2914">
        <v>2</v>
      </c>
      <c r="D2914" t="s">
        <v>92</v>
      </c>
      <c r="E2914" t="s">
        <v>111</v>
      </c>
      <c r="H2914" t="s">
        <v>179</v>
      </c>
      <c r="J2914">
        <v>35</v>
      </c>
      <c r="K2914" s="46"/>
      <c r="L2914" s="46"/>
      <c r="O2914" s="98">
        <f t="shared" si="45"/>
        <v>1729</v>
      </c>
      <c r="P2914" s="40" t="s">
        <v>12093</v>
      </c>
      <c r="Q2914" s="10" t="s">
        <v>11877</v>
      </c>
    </row>
    <row r="2915" spans="1:17" ht="12.75" customHeight="1" x14ac:dyDescent="0.2">
      <c r="A2915" s="41">
        <v>1764</v>
      </c>
      <c r="B2915">
        <v>7</v>
      </c>
      <c r="C2915">
        <v>8</v>
      </c>
      <c r="D2915" t="s">
        <v>118</v>
      </c>
      <c r="E2915" t="s">
        <v>621</v>
      </c>
      <c r="F2915" t="s">
        <v>22</v>
      </c>
      <c r="G2915" t="s">
        <v>176</v>
      </c>
      <c r="H2915" t="s">
        <v>201</v>
      </c>
      <c r="K2915" s="46">
        <v>9</v>
      </c>
      <c r="L2915" s="46"/>
      <c r="O2915" s="98">
        <f t="shared" si="45"/>
        <v>1763</v>
      </c>
      <c r="P2915" s="40" t="s">
        <v>12093</v>
      </c>
      <c r="Q2915" s="10" t="s">
        <v>11877</v>
      </c>
    </row>
    <row r="2916" spans="1:17" ht="12.75" customHeight="1" x14ac:dyDescent="0.2">
      <c r="A2916" s="41">
        <v>1764</v>
      </c>
      <c r="B2916">
        <v>7</v>
      </c>
      <c r="C2916">
        <v>10</v>
      </c>
      <c r="D2916" t="s">
        <v>3367</v>
      </c>
      <c r="E2916" t="s">
        <v>24</v>
      </c>
      <c r="H2916" t="s">
        <v>3</v>
      </c>
      <c r="J2916">
        <v>64</v>
      </c>
      <c r="K2916" s="46"/>
      <c r="L2916" s="46"/>
      <c r="O2916" s="98">
        <f t="shared" si="45"/>
        <v>1700</v>
      </c>
      <c r="P2916" s="40" t="s">
        <v>12093</v>
      </c>
      <c r="Q2916" s="10" t="s">
        <v>11877</v>
      </c>
    </row>
    <row r="2917" spans="1:17" ht="12.75" customHeight="1" x14ac:dyDescent="0.2">
      <c r="A2917" s="41">
        <v>1764</v>
      </c>
      <c r="B2917">
        <v>7</v>
      </c>
      <c r="C2917">
        <v>17</v>
      </c>
      <c r="D2917" t="s">
        <v>85</v>
      </c>
      <c r="E2917" t="s">
        <v>182</v>
      </c>
      <c r="H2917" t="s">
        <v>3</v>
      </c>
      <c r="J2917">
        <v>31</v>
      </c>
      <c r="K2917" s="46"/>
      <c r="L2917" s="46"/>
      <c r="O2917" s="98">
        <f t="shared" si="45"/>
        <v>1733</v>
      </c>
      <c r="P2917" t="s">
        <v>12094</v>
      </c>
      <c r="Q2917" s="10" t="s">
        <v>11878</v>
      </c>
    </row>
    <row r="2918" spans="1:17" ht="12.75" customHeight="1" x14ac:dyDescent="0.2">
      <c r="A2918" s="41">
        <v>1764</v>
      </c>
      <c r="B2918">
        <v>8</v>
      </c>
      <c r="C2918">
        <v>1</v>
      </c>
      <c r="D2918" t="s">
        <v>103</v>
      </c>
      <c r="E2918" t="s">
        <v>75</v>
      </c>
      <c r="G2918" t="s">
        <v>36</v>
      </c>
      <c r="H2918" t="s">
        <v>4073</v>
      </c>
      <c r="J2918">
        <v>45</v>
      </c>
      <c r="K2918" s="46"/>
      <c r="L2918" s="46"/>
      <c r="O2918" s="98">
        <f t="shared" si="45"/>
        <v>1719</v>
      </c>
      <c r="P2918" s="41" t="s">
        <v>12094</v>
      </c>
      <c r="Q2918" s="10" t="s">
        <v>11878</v>
      </c>
    </row>
    <row r="2919" spans="1:17" ht="12.75" customHeight="1" x14ac:dyDescent="0.2">
      <c r="A2919" s="41">
        <v>1764</v>
      </c>
      <c r="B2919">
        <v>8</v>
      </c>
      <c r="C2919">
        <v>8</v>
      </c>
      <c r="D2919" t="s">
        <v>228</v>
      </c>
      <c r="E2919" t="s">
        <v>182</v>
      </c>
      <c r="H2919" t="s">
        <v>201</v>
      </c>
      <c r="J2919">
        <v>40</v>
      </c>
      <c r="K2919" s="46"/>
      <c r="L2919" s="46"/>
      <c r="O2919" s="98">
        <f t="shared" si="45"/>
        <v>1724</v>
      </c>
      <c r="P2919" s="41" t="s">
        <v>12094</v>
      </c>
      <c r="Q2919" s="10" t="s">
        <v>11878</v>
      </c>
    </row>
    <row r="2920" spans="1:17" ht="12.75" customHeight="1" x14ac:dyDescent="0.2">
      <c r="A2920" s="41">
        <v>1764</v>
      </c>
      <c r="B2920">
        <v>8</v>
      </c>
      <c r="C2920">
        <v>11</v>
      </c>
      <c r="D2920" t="s">
        <v>5007</v>
      </c>
      <c r="E2920" t="s">
        <v>182</v>
      </c>
      <c r="F2920" t="s">
        <v>29</v>
      </c>
      <c r="G2920" t="s">
        <v>176</v>
      </c>
      <c r="H2920" t="s">
        <v>3</v>
      </c>
      <c r="K2920" s="46"/>
      <c r="L2920" s="46">
        <v>0</v>
      </c>
      <c r="O2920" s="98">
        <f t="shared" si="45"/>
        <v>1764</v>
      </c>
      <c r="P2920" s="41" t="s">
        <v>12094</v>
      </c>
      <c r="Q2920" s="10" t="s">
        <v>11878</v>
      </c>
    </row>
    <row r="2921" spans="1:17" ht="12.75" customHeight="1" x14ac:dyDescent="0.2">
      <c r="A2921" s="41">
        <v>1764</v>
      </c>
      <c r="B2921">
        <v>8</v>
      </c>
      <c r="C2921">
        <v>26</v>
      </c>
      <c r="D2921" t="s">
        <v>57</v>
      </c>
      <c r="E2921" t="s">
        <v>17</v>
      </c>
      <c r="H2921" t="s">
        <v>179</v>
      </c>
      <c r="J2921">
        <v>20</v>
      </c>
      <c r="K2921" s="46"/>
      <c r="L2921" s="46"/>
      <c r="O2921" s="98">
        <f t="shared" si="45"/>
        <v>1744</v>
      </c>
      <c r="P2921" s="41" t="s">
        <v>12094</v>
      </c>
      <c r="Q2921" s="10" t="s">
        <v>11878</v>
      </c>
    </row>
    <row r="2922" spans="1:17" ht="12.75" customHeight="1" x14ac:dyDescent="0.2">
      <c r="A2922" s="41">
        <v>1764</v>
      </c>
      <c r="B2922">
        <v>8</v>
      </c>
      <c r="C2922">
        <v>31</v>
      </c>
      <c r="D2922" t="s">
        <v>96</v>
      </c>
      <c r="E2922" t="s">
        <v>33</v>
      </c>
      <c r="F2922" t="s">
        <v>554</v>
      </c>
      <c r="G2922" t="s">
        <v>176</v>
      </c>
      <c r="H2922" t="s">
        <v>3</v>
      </c>
      <c r="J2922">
        <v>32</v>
      </c>
      <c r="K2922" s="46"/>
      <c r="L2922" s="46"/>
      <c r="O2922" s="98">
        <f t="shared" si="45"/>
        <v>1732</v>
      </c>
      <c r="P2922" s="41" t="s">
        <v>12094</v>
      </c>
      <c r="Q2922" s="10" t="s">
        <v>11878</v>
      </c>
    </row>
    <row r="2923" spans="1:17" ht="12.75" customHeight="1" x14ac:dyDescent="0.2">
      <c r="A2923" s="41">
        <v>1764</v>
      </c>
      <c r="B2923">
        <v>9</v>
      </c>
      <c r="C2923">
        <v>1</v>
      </c>
      <c r="D2923" t="s">
        <v>3421</v>
      </c>
      <c r="E2923" t="s">
        <v>734</v>
      </c>
      <c r="F2923" t="s">
        <v>29</v>
      </c>
      <c r="G2923" t="s">
        <v>176</v>
      </c>
      <c r="H2923" t="s">
        <v>3</v>
      </c>
      <c r="K2923" s="46"/>
      <c r="L2923" s="46">
        <v>8</v>
      </c>
      <c r="O2923" s="98">
        <f t="shared" si="45"/>
        <v>1764</v>
      </c>
      <c r="P2923" s="41" t="s">
        <v>12094</v>
      </c>
      <c r="Q2923" s="10" t="s">
        <v>11878</v>
      </c>
    </row>
    <row r="2924" spans="1:17" ht="12.75" customHeight="1" x14ac:dyDescent="0.2">
      <c r="A2924" s="41">
        <v>1764</v>
      </c>
      <c r="B2924">
        <v>9</v>
      </c>
      <c r="C2924">
        <v>16</v>
      </c>
      <c r="D2924" t="s">
        <v>118</v>
      </c>
      <c r="E2924" t="s">
        <v>111</v>
      </c>
      <c r="F2924" s="47" t="s">
        <v>254</v>
      </c>
      <c r="G2924" t="s">
        <v>176</v>
      </c>
      <c r="H2924" t="s">
        <v>201</v>
      </c>
      <c r="I2924" s="45">
        <v>7</v>
      </c>
      <c r="J2924">
        <v>1.5</v>
      </c>
      <c r="K2924" s="46"/>
      <c r="L2924" s="46"/>
      <c r="N2924" s="94" t="s">
        <v>5466</v>
      </c>
      <c r="O2924" s="98">
        <f t="shared" si="45"/>
        <v>1762</v>
      </c>
      <c r="P2924" s="41" t="s">
        <v>12094</v>
      </c>
      <c r="Q2924" s="10" t="s">
        <v>11878</v>
      </c>
    </row>
    <row r="2925" spans="1:17" ht="12.75" customHeight="1" x14ac:dyDescent="0.2">
      <c r="A2925" s="41">
        <v>1764</v>
      </c>
      <c r="B2925">
        <v>9</v>
      </c>
      <c r="C2925">
        <v>17</v>
      </c>
      <c r="D2925" t="s">
        <v>3367</v>
      </c>
      <c r="E2925" t="s">
        <v>20</v>
      </c>
      <c r="F2925" t="s">
        <v>46</v>
      </c>
      <c r="G2925" t="s">
        <v>176</v>
      </c>
      <c r="H2925" t="s">
        <v>3</v>
      </c>
      <c r="J2925">
        <v>1.5</v>
      </c>
      <c r="K2925" s="46"/>
      <c r="L2925" s="46"/>
      <c r="O2925" s="98">
        <f t="shared" si="45"/>
        <v>1762</v>
      </c>
      <c r="P2925" s="41" t="s">
        <v>12094</v>
      </c>
      <c r="Q2925" s="10" t="s">
        <v>11878</v>
      </c>
    </row>
    <row r="2926" spans="1:17" ht="12.75" customHeight="1" x14ac:dyDescent="0.2">
      <c r="A2926" s="41">
        <v>1764</v>
      </c>
      <c r="B2926">
        <v>9</v>
      </c>
      <c r="C2926">
        <v>18</v>
      </c>
      <c r="D2926" t="s">
        <v>4111</v>
      </c>
      <c r="E2926" t="s">
        <v>15</v>
      </c>
      <c r="F2926" t="s">
        <v>54</v>
      </c>
      <c r="G2926" t="s">
        <v>176</v>
      </c>
      <c r="H2926" t="s">
        <v>4074</v>
      </c>
      <c r="J2926">
        <v>5</v>
      </c>
      <c r="K2926" s="46"/>
      <c r="L2926" s="46"/>
      <c r="O2926" s="98">
        <f t="shared" si="45"/>
        <v>1759</v>
      </c>
      <c r="P2926" s="41" t="s">
        <v>12094</v>
      </c>
      <c r="Q2926" s="10" t="s">
        <v>11878</v>
      </c>
    </row>
    <row r="2927" spans="1:17" ht="12.75" customHeight="1" x14ac:dyDescent="0.2">
      <c r="A2927" s="41">
        <v>1764</v>
      </c>
      <c r="B2927">
        <v>10</v>
      </c>
      <c r="C2927">
        <v>6</v>
      </c>
      <c r="D2927" t="s">
        <v>2995</v>
      </c>
      <c r="E2927" t="s">
        <v>33</v>
      </c>
      <c r="F2927" t="s">
        <v>554</v>
      </c>
      <c r="G2927" t="s">
        <v>176</v>
      </c>
      <c r="H2927" t="s">
        <v>201</v>
      </c>
      <c r="K2927" s="46"/>
      <c r="L2927" s="46">
        <v>14</v>
      </c>
      <c r="O2927" s="98">
        <f t="shared" si="45"/>
        <v>1764</v>
      </c>
      <c r="P2927" t="s">
        <v>12095</v>
      </c>
      <c r="Q2927" s="10" t="s">
        <v>11878</v>
      </c>
    </row>
    <row r="2928" spans="1:17" ht="12.75" customHeight="1" x14ac:dyDescent="0.2">
      <c r="A2928" s="41">
        <v>1764</v>
      </c>
      <c r="B2928">
        <v>10</v>
      </c>
      <c r="C2928">
        <v>7</v>
      </c>
      <c r="D2928" s="60" t="s">
        <v>264</v>
      </c>
      <c r="E2928" t="s">
        <v>554</v>
      </c>
      <c r="F2928" t="s">
        <v>2907</v>
      </c>
      <c r="G2928" t="s">
        <v>176</v>
      </c>
      <c r="H2928" t="s">
        <v>179</v>
      </c>
      <c r="J2928">
        <v>13</v>
      </c>
      <c r="K2928" s="46"/>
      <c r="L2928" s="46"/>
      <c r="O2928" s="98">
        <f t="shared" si="45"/>
        <v>1751</v>
      </c>
      <c r="P2928" s="41" t="s">
        <v>12095</v>
      </c>
      <c r="Q2928" s="10" t="s">
        <v>11878</v>
      </c>
    </row>
    <row r="2929" spans="1:17" ht="12.75" customHeight="1" x14ac:dyDescent="0.2">
      <c r="A2929" s="41">
        <v>1764</v>
      </c>
      <c r="B2929">
        <v>10</v>
      </c>
      <c r="C2929">
        <v>8</v>
      </c>
      <c r="D2929" t="s">
        <v>653</v>
      </c>
      <c r="E2929" t="s">
        <v>33</v>
      </c>
      <c r="F2929" t="s">
        <v>2</v>
      </c>
      <c r="G2929" t="s">
        <v>176</v>
      </c>
      <c r="H2929" t="s">
        <v>201</v>
      </c>
      <c r="J2929">
        <v>1</v>
      </c>
      <c r="K2929" s="46"/>
      <c r="L2929" s="46"/>
      <c r="O2929" s="98">
        <f t="shared" si="45"/>
        <v>1763</v>
      </c>
      <c r="P2929" s="41" t="s">
        <v>12095</v>
      </c>
      <c r="Q2929" s="10" t="s">
        <v>11878</v>
      </c>
    </row>
    <row r="2930" spans="1:17" ht="12.75" customHeight="1" x14ac:dyDescent="0.2">
      <c r="A2930" s="41">
        <v>1764</v>
      </c>
      <c r="B2930">
        <v>10</v>
      </c>
      <c r="C2930">
        <v>12</v>
      </c>
      <c r="D2930" t="s">
        <v>4015</v>
      </c>
      <c r="E2930" t="s">
        <v>53</v>
      </c>
      <c r="H2930" t="s">
        <v>601</v>
      </c>
      <c r="J2930">
        <v>40</v>
      </c>
      <c r="K2930" s="46"/>
      <c r="L2930" s="46"/>
      <c r="O2930" s="98">
        <f t="shared" si="45"/>
        <v>1724</v>
      </c>
      <c r="P2930" s="41" t="s">
        <v>12095</v>
      </c>
      <c r="Q2930" s="10" t="s">
        <v>11878</v>
      </c>
    </row>
    <row r="2931" spans="1:17" ht="12.75" customHeight="1" x14ac:dyDescent="0.2">
      <c r="A2931" s="41">
        <v>1764</v>
      </c>
      <c r="B2931">
        <v>10</v>
      </c>
      <c r="C2931">
        <v>13</v>
      </c>
      <c r="D2931" t="s">
        <v>4075</v>
      </c>
      <c r="E2931" t="s">
        <v>23</v>
      </c>
      <c r="H2931" t="s">
        <v>1571</v>
      </c>
      <c r="J2931">
        <v>54</v>
      </c>
      <c r="K2931" s="46"/>
      <c r="L2931" s="46"/>
      <c r="O2931" s="98">
        <f t="shared" si="45"/>
        <v>1710</v>
      </c>
      <c r="P2931" s="41" t="s">
        <v>12095</v>
      </c>
      <c r="Q2931" s="10" t="s">
        <v>11878</v>
      </c>
    </row>
    <row r="2932" spans="1:17" ht="12.75" customHeight="1" x14ac:dyDescent="0.2">
      <c r="A2932" s="41">
        <v>1764</v>
      </c>
      <c r="B2932">
        <v>12</v>
      </c>
      <c r="C2932">
        <v>4</v>
      </c>
      <c r="D2932" t="s">
        <v>4111</v>
      </c>
      <c r="E2932" t="s">
        <v>82</v>
      </c>
      <c r="H2932" t="s">
        <v>4076</v>
      </c>
      <c r="J2932">
        <v>35</v>
      </c>
      <c r="K2932" s="46"/>
      <c r="L2932" s="46"/>
      <c r="O2932" s="98">
        <f t="shared" si="45"/>
        <v>1729</v>
      </c>
      <c r="P2932" s="41" t="s">
        <v>12095</v>
      </c>
      <c r="Q2932" s="10" t="s">
        <v>11878</v>
      </c>
    </row>
    <row r="2933" spans="1:17" ht="12.75" customHeight="1" x14ac:dyDescent="0.2">
      <c r="A2933" s="41">
        <v>1764</v>
      </c>
      <c r="B2933">
        <v>12</v>
      </c>
      <c r="C2933">
        <v>11</v>
      </c>
      <c r="D2933" t="s">
        <v>3367</v>
      </c>
      <c r="E2933" t="s">
        <v>978</v>
      </c>
      <c r="F2933" t="s">
        <v>48</v>
      </c>
      <c r="G2933" t="s">
        <v>176</v>
      </c>
      <c r="H2933" t="s">
        <v>3</v>
      </c>
      <c r="J2933">
        <v>3</v>
      </c>
      <c r="K2933" s="46"/>
      <c r="L2933" s="46"/>
      <c r="O2933" s="98">
        <f t="shared" si="45"/>
        <v>1761</v>
      </c>
      <c r="P2933" s="41" t="s">
        <v>12095</v>
      </c>
      <c r="Q2933" s="10" t="s">
        <v>11878</v>
      </c>
    </row>
    <row r="2934" spans="1:17" ht="12.75" customHeight="1" x14ac:dyDescent="0.2">
      <c r="A2934" s="41">
        <v>1764</v>
      </c>
      <c r="B2934">
        <v>12</v>
      </c>
      <c r="C2934">
        <v>25</v>
      </c>
      <c r="D2934" t="s">
        <v>155</v>
      </c>
      <c r="E2934" t="s">
        <v>15</v>
      </c>
      <c r="F2934" t="s">
        <v>734</v>
      </c>
      <c r="G2934" t="s">
        <v>176</v>
      </c>
      <c r="H2934" t="s">
        <v>3</v>
      </c>
      <c r="J2934">
        <v>4</v>
      </c>
      <c r="K2934" s="46"/>
      <c r="L2934" s="46"/>
      <c r="O2934" s="98">
        <f t="shared" si="45"/>
        <v>1760</v>
      </c>
      <c r="P2934" s="41" t="s">
        <v>12095</v>
      </c>
      <c r="Q2934" s="10" t="s">
        <v>11878</v>
      </c>
    </row>
    <row r="2935" spans="1:17" ht="12.75" customHeight="1" x14ac:dyDescent="0.2">
      <c r="A2935">
        <v>1765</v>
      </c>
      <c r="B2935">
        <v>1</v>
      </c>
      <c r="C2935">
        <v>5</v>
      </c>
      <c r="D2935" t="s">
        <v>152</v>
      </c>
      <c r="E2935" t="s">
        <v>1487</v>
      </c>
      <c r="F2935" t="s">
        <v>48</v>
      </c>
      <c r="G2935" t="s">
        <v>176</v>
      </c>
      <c r="H2935" t="s">
        <v>3</v>
      </c>
      <c r="K2935" s="46"/>
      <c r="L2935" s="46">
        <v>0</v>
      </c>
      <c r="O2935" s="98">
        <f t="shared" si="45"/>
        <v>1765</v>
      </c>
      <c r="P2935" t="s">
        <v>12096</v>
      </c>
      <c r="Q2935" s="10" t="s">
        <v>11879</v>
      </c>
    </row>
    <row r="2936" spans="1:17" ht="12.75" customHeight="1" x14ac:dyDescent="0.2">
      <c r="A2936" s="41">
        <v>1765</v>
      </c>
      <c r="B2936">
        <v>1</v>
      </c>
      <c r="C2936">
        <v>9</v>
      </c>
      <c r="D2936" t="s">
        <v>4077</v>
      </c>
      <c r="E2936" t="s">
        <v>554</v>
      </c>
      <c r="J2936">
        <v>45</v>
      </c>
      <c r="K2936" s="46"/>
      <c r="L2936" s="46"/>
      <c r="N2936" t="s">
        <v>4078</v>
      </c>
      <c r="O2936" s="98">
        <f t="shared" si="45"/>
        <v>1720</v>
      </c>
      <c r="P2936" s="41" t="s">
        <v>12096</v>
      </c>
      <c r="Q2936" s="10" t="s">
        <v>11879</v>
      </c>
    </row>
    <row r="2937" spans="1:17" ht="12.75" customHeight="1" x14ac:dyDescent="0.2">
      <c r="A2937" s="41">
        <v>1765</v>
      </c>
      <c r="B2937">
        <v>1</v>
      </c>
      <c r="C2937">
        <v>10</v>
      </c>
      <c r="D2937" t="s">
        <v>79</v>
      </c>
      <c r="E2937" t="s">
        <v>734</v>
      </c>
      <c r="F2937" t="s">
        <v>24</v>
      </c>
      <c r="G2937" t="s">
        <v>176</v>
      </c>
      <c r="H2937" t="s">
        <v>179</v>
      </c>
      <c r="J2937">
        <v>4</v>
      </c>
      <c r="K2937" s="46"/>
      <c r="L2937" s="46"/>
      <c r="O2937" s="98">
        <f t="shared" si="45"/>
        <v>1761</v>
      </c>
      <c r="P2937" s="41" t="s">
        <v>12096</v>
      </c>
      <c r="Q2937" s="10" t="s">
        <v>11879</v>
      </c>
    </row>
    <row r="2938" spans="1:17" ht="12.75" customHeight="1" x14ac:dyDescent="0.2">
      <c r="A2938" s="41">
        <v>1765</v>
      </c>
      <c r="B2938">
        <v>1</v>
      </c>
      <c r="C2938">
        <v>19</v>
      </c>
      <c r="D2938" t="s">
        <v>1794</v>
      </c>
      <c r="E2938" t="s">
        <v>24</v>
      </c>
      <c r="F2938" t="s">
        <v>30</v>
      </c>
      <c r="G2938" t="s">
        <v>176</v>
      </c>
      <c r="H2938" t="s">
        <v>3</v>
      </c>
      <c r="K2938" s="46"/>
      <c r="L2938" s="46">
        <v>15</v>
      </c>
      <c r="O2938" s="98">
        <f t="shared" si="45"/>
        <v>1765</v>
      </c>
      <c r="P2938" s="41" t="s">
        <v>12096</v>
      </c>
      <c r="Q2938" s="10" t="s">
        <v>11879</v>
      </c>
    </row>
    <row r="2939" spans="1:17" ht="12.75" customHeight="1" x14ac:dyDescent="0.2">
      <c r="A2939" s="41">
        <v>1765</v>
      </c>
      <c r="B2939">
        <v>1</v>
      </c>
      <c r="C2939">
        <v>22</v>
      </c>
      <c r="D2939" t="s">
        <v>1794</v>
      </c>
      <c r="E2939" t="s">
        <v>86</v>
      </c>
      <c r="F2939" t="s">
        <v>30</v>
      </c>
      <c r="G2939" t="s">
        <v>176</v>
      </c>
      <c r="H2939" t="s">
        <v>3</v>
      </c>
      <c r="K2939" s="46">
        <v>1</v>
      </c>
      <c r="L2939" s="46"/>
      <c r="O2939" s="98">
        <f t="shared" si="45"/>
        <v>1765</v>
      </c>
      <c r="P2939" s="41" t="s">
        <v>12096</v>
      </c>
      <c r="Q2939" s="10" t="s">
        <v>11879</v>
      </c>
    </row>
    <row r="2940" spans="1:17" ht="12.75" customHeight="1" x14ac:dyDescent="0.2">
      <c r="A2940" s="41">
        <v>1765</v>
      </c>
      <c r="B2940">
        <v>2</v>
      </c>
      <c r="C2940">
        <v>19</v>
      </c>
      <c r="D2940" s="98" t="s">
        <v>3231</v>
      </c>
      <c r="E2940" t="s">
        <v>46</v>
      </c>
      <c r="H2940" t="s">
        <v>3</v>
      </c>
      <c r="J2940">
        <v>33</v>
      </c>
      <c r="K2940" s="46"/>
      <c r="L2940" s="46"/>
      <c r="O2940" s="98">
        <f t="shared" si="45"/>
        <v>1732</v>
      </c>
      <c r="P2940" s="41" t="s">
        <v>12096</v>
      </c>
      <c r="Q2940" s="10" t="s">
        <v>11879</v>
      </c>
    </row>
    <row r="2941" spans="1:17" ht="12.75" customHeight="1" x14ac:dyDescent="0.2">
      <c r="A2941" s="41">
        <v>1765</v>
      </c>
      <c r="B2941">
        <v>2</v>
      </c>
      <c r="C2941">
        <v>22</v>
      </c>
      <c r="D2941" t="s">
        <v>12</v>
      </c>
      <c r="E2941" t="s">
        <v>146</v>
      </c>
      <c r="H2941" t="s">
        <v>179</v>
      </c>
      <c r="J2941">
        <v>83</v>
      </c>
      <c r="K2941" s="46"/>
      <c r="L2941" s="46"/>
      <c r="O2941" s="98">
        <f t="shared" si="45"/>
        <v>1682</v>
      </c>
      <c r="P2941" s="41" t="s">
        <v>12096</v>
      </c>
      <c r="Q2941" s="10" t="s">
        <v>11879</v>
      </c>
    </row>
    <row r="2942" spans="1:17" ht="12.75" customHeight="1" x14ac:dyDescent="0.2">
      <c r="A2942" s="41">
        <v>1765</v>
      </c>
      <c r="B2942">
        <v>3</v>
      </c>
      <c r="C2942">
        <v>21</v>
      </c>
      <c r="D2942" t="s">
        <v>280</v>
      </c>
      <c r="E2942" t="s">
        <v>33</v>
      </c>
      <c r="F2942" t="s">
        <v>29</v>
      </c>
      <c r="G2942" t="s">
        <v>176</v>
      </c>
      <c r="H2942" t="s">
        <v>179</v>
      </c>
      <c r="J2942">
        <v>7</v>
      </c>
      <c r="K2942" s="46"/>
      <c r="L2942" s="46"/>
      <c r="O2942" s="98">
        <f t="shared" si="45"/>
        <v>1758</v>
      </c>
      <c r="P2942" s="41" t="s">
        <v>12096</v>
      </c>
      <c r="Q2942" s="10" t="s">
        <v>11879</v>
      </c>
    </row>
    <row r="2943" spans="1:17" ht="12.75" customHeight="1" x14ac:dyDescent="0.2">
      <c r="A2943" s="41">
        <v>1765</v>
      </c>
      <c r="B2943">
        <v>3</v>
      </c>
      <c r="C2943">
        <v>22</v>
      </c>
      <c r="D2943" t="s">
        <v>3034</v>
      </c>
      <c r="E2943" t="s">
        <v>22</v>
      </c>
      <c r="F2943" t="s">
        <v>29</v>
      </c>
      <c r="G2943" t="s">
        <v>176</v>
      </c>
      <c r="H2943" t="s">
        <v>3</v>
      </c>
      <c r="K2943" s="46"/>
      <c r="L2943" s="46">
        <v>12</v>
      </c>
      <c r="O2943" s="98">
        <f t="shared" si="45"/>
        <v>1765</v>
      </c>
      <c r="P2943" s="41" t="s">
        <v>12096</v>
      </c>
      <c r="Q2943" s="10" t="s">
        <v>11879</v>
      </c>
    </row>
    <row r="2944" spans="1:17" ht="12.75" customHeight="1" x14ac:dyDescent="0.2">
      <c r="A2944" s="41">
        <v>1765</v>
      </c>
      <c r="B2944">
        <v>4</v>
      </c>
      <c r="C2944">
        <v>1</v>
      </c>
      <c r="D2944" t="s">
        <v>4079</v>
      </c>
      <c r="F2944" t="s">
        <v>13</v>
      </c>
      <c r="G2944" t="s">
        <v>176</v>
      </c>
      <c r="H2944" t="s">
        <v>179</v>
      </c>
      <c r="K2944" s="46"/>
      <c r="L2944" s="46">
        <v>0</v>
      </c>
      <c r="O2944" s="98">
        <f t="shared" si="45"/>
        <v>1765</v>
      </c>
      <c r="P2944" s="41" t="s">
        <v>12096</v>
      </c>
      <c r="Q2944" s="10" t="s">
        <v>11879</v>
      </c>
    </row>
    <row r="2945" spans="1:17" ht="12.75" customHeight="1" x14ac:dyDescent="0.2">
      <c r="A2945" s="41">
        <v>1765</v>
      </c>
      <c r="B2945">
        <v>4</v>
      </c>
      <c r="C2945">
        <v>1</v>
      </c>
      <c r="D2945" t="s">
        <v>4079</v>
      </c>
      <c r="F2945" t="s">
        <v>13</v>
      </c>
      <c r="G2945" t="s">
        <v>176</v>
      </c>
      <c r="H2945" t="s">
        <v>179</v>
      </c>
      <c r="K2945" s="46"/>
      <c r="L2945" s="46">
        <v>0</v>
      </c>
      <c r="O2945" s="98">
        <f t="shared" si="45"/>
        <v>1765</v>
      </c>
      <c r="P2945" s="41" t="s">
        <v>12096</v>
      </c>
      <c r="Q2945" s="10" t="s">
        <v>11879</v>
      </c>
    </row>
    <row r="2946" spans="1:17" ht="12.75" customHeight="1" x14ac:dyDescent="0.2">
      <c r="A2946" s="41">
        <v>1765</v>
      </c>
      <c r="B2946">
        <v>4</v>
      </c>
      <c r="C2946">
        <v>9</v>
      </c>
      <c r="D2946" t="s">
        <v>12</v>
      </c>
      <c r="E2946" t="s">
        <v>621</v>
      </c>
      <c r="F2946" t="s">
        <v>46</v>
      </c>
      <c r="G2946" t="s">
        <v>176</v>
      </c>
      <c r="H2946" t="s">
        <v>201</v>
      </c>
      <c r="K2946" s="46"/>
      <c r="L2946" s="46">
        <v>9</v>
      </c>
      <c r="O2946" s="98">
        <f t="shared" ref="O2946:O3009" si="46">IF(ISBLANK(J2946),IF(AND(NOT(ISBLANK(K2946)),K2946&gt;B2946),A2946-1,A2946), ROUNDDOWN(A2946-J2946,0))</f>
        <v>1765</v>
      </c>
      <c r="P2946" s="41" t="s">
        <v>12097</v>
      </c>
      <c r="Q2946" s="10" t="s">
        <v>11879</v>
      </c>
    </row>
    <row r="2947" spans="1:17" ht="12.75" customHeight="1" x14ac:dyDescent="0.2">
      <c r="A2947" s="41">
        <v>1765</v>
      </c>
      <c r="B2947">
        <v>4</v>
      </c>
      <c r="C2947">
        <v>14</v>
      </c>
      <c r="D2947" t="s">
        <v>79</v>
      </c>
      <c r="E2947" t="s">
        <v>26</v>
      </c>
      <c r="F2947" t="s">
        <v>48</v>
      </c>
      <c r="G2947" t="s">
        <v>176</v>
      </c>
      <c r="H2947" t="s">
        <v>179</v>
      </c>
      <c r="K2947" s="46"/>
      <c r="L2947" s="46">
        <v>1</v>
      </c>
      <c r="O2947" s="98">
        <f t="shared" si="46"/>
        <v>1765</v>
      </c>
      <c r="P2947" s="41" t="s">
        <v>12097</v>
      </c>
      <c r="Q2947" s="10" t="s">
        <v>11879</v>
      </c>
    </row>
    <row r="2948" spans="1:17" ht="12.75" customHeight="1" x14ac:dyDescent="0.2">
      <c r="A2948" s="41">
        <v>1765</v>
      </c>
      <c r="B2948">
        <v>4</v>
      </c>
      <c r="C2948">
        <v>19</v>
      </c>
      <c r="D2948" t="s">
        <v>12</v>
      </c>
      <c r="E2948" t="s">
        <v>30</v>
      </c>
      <c r="F2948" t="s">
        <v>46</v>
      </c>
      <c r="G2948" t="s">
        <v>176</v>
      </c>
      <c r="H2948" t="s">
        <v>201</v>
      </c>
      <c r="K2948" s="46">
        <v>1</v>
      </c>
      <c r="L2948" s="46"/>
      <c r="O2948" s="98">
        <f t="shared" si="46"/>
        <v>1765</v>
      </c>
      <c r="P2948" s="41" t="s">
        <v>12097</v>
      </c>
      <c r="Q2948" s="10" t="s">
        <v>11879</v>
      </c>
    </row>
    <row r="2949" spans="1:17" ht="12.75" customHeight="1" x14ac:dyDescent="0.2">
      <c r="A2949" s="41">
        <v>1765</v>
      </c>
      <c r="B2949">
        <v>6</v>
      </c>
      <c r="C2949">
        <v>3</v>
      </c>
      <c r="D2949" t="s">
        <v>4080</v>
      </c>
      <c r="E2949" t="s">
        <v>621</v>
      </c>
      <c r="H2949" t="s">
        <v>3</v>
      </c>
      <c r="J2949">
        <v>42</v>
      </c>
      <c r="K2949" s="46"/>
      <c r="L2949" s="46"/>
      <c r="O2949" s="98">
        <f t="shared" si="46"/>
        <v>1723</v>
      </c>
      <c r="P2949" s="41" t="s">
        <v>12097</v>
      </c>
      <c r="Q2949" s="10" t="s">
        <v>11879</v>
      </c>
    </row>
    <row r="2950" spans="1:17" ht="12.75" customHeight="1" x14ac:dyDescent="0.2">
      <c r="A2950" s="41">
        <v>1765</v>
      </c>
      <c r="B2950">
        <v>6</v>
      </c>
      <c r="C2950">
        <v>10</v>
      </c>
      <c r="D2950" t="s">
        <v>118</v>
      </c>
      <c r="E2950" t="s">
        <v>60</v>
      </c>
      <c r="F2950" t="s">
        <v>86</v>
      </c>
      <c r="G2950" t="s">
        <v>176</v>
      </c>
      <c r="H2950" t="s">
        <v>201</v>
      </c>
      <c r="K2950" s="46">
        <v>9</v>
      </c>
      <c r="L2950" s="46"/>
      <c r="O2950" s="98">
        <f t="shared" si="46"/>
        <v>1764</v>
      </c>
      <c r="P2950" s="41" t="s">
        <v>12097</v>
      </c>
      <c r="Q2950" s="10" t="s">
        <v>11879</v>
      </c>
    </row>
    <row r="2951" spans="1:17" ht="12.75" customHeight="1" x14ac:dyDescent="0.2">
      <c r="A2951" s="41">
        <v>1765</v>
      </c>
      <c r="B2951">
        <v>6</v>
      </c>
      <c r="C2951">
        <v>10</v>
      </c>
      <c r="D2951" t="s">
        <v>3367</v>
      </c>
      <c r="E2951" t="s">
        <v>20</v>
      </c>
      <c r="F2951" t="s">
        <v>109</v>
      </c>
      <c r="G2951" t="s">
        <v>176</v>
      </c>
      <c r="H2951" t="s">
        <v>3</v>
      </c>
      <c r="J2951">
        <v>19</v>
      </c>
      <c r="K2951" s="46"/>
      <c r="L2951" s="46"/>
      <c r="O2951" s="98">
        <f t="shared" si="46"/>
        <v>1746</v>
      </c>
      <c r="P2951" s="41" t="s">
        <v>12097</v>
      </c>
      <c r="Q2951" s="10" t="s">
        <v>11879</v>
      </c>
    </row>
    <row r="2952" spans="1:17" ht="12.75" customHeight="1" x14ac:dyDescent="0.2">
      <c r="A2952" s="41">
        <v>1765</v>
      </c>
      <c r="B2952">
        <v>6</v>
      </c>
      <c r="C2952">
        <v>12</v>
      </c>
      <c r="D2952" t="s">
        <v>3983</v>
      </c>
      <c r="E2952" t="s">
        <v>48</v>
      </c>
      <c r="F2952" t="s">
        <v>26</v>
      </c>
      <c r="G2952" t="s">
        <v>176</v>
      </c>
      <c r="H2952" t="s">
        <v>179</v>
      </c>
      <c r="J2952">
        <v>3</v>
      </c>
      <c r="K2952" s="46"/>
      <c r="L2952" s="46"/>
      <c r="O2952" s="98">
        <f t="shared" si="46"/>
        <v>1762</v>
      </c>
      <c r="P2952" s="41" t="s">
        <v>12097</v>
      </c>
      <c r="Q2952" s="10" t="s">
        <v>11879</v>
      </c>
    </row>
    <row r="2953" spans="1:17" ht="12.75" customHeight="1" x14ac:dyDescent="0.2">
      <c r="A2953" s="41">
        <v>1765</v>
      </c>
      <c r="B2953">
        <v>7</v>
      </c>
      <c r="C2953">
        <v>11</v>
      </c>
      <c r="D2953" t="s">
        <v>250</v>
      </c>
      <c r="E2953" t="s">
        <v>2</v>
      </c>
      <c r="F2953" t="s">
        <v>17</v>
      </c>
      <c r="G2953" t="s">
        <v>176</v>
      </c>
      <c r="H2953" t="s">
        <v>3</v>
      </c>
      <c r="J2953">
        <v>5</v>
      </c>
      <c r="K2953" s="46"/>
      <c r="L2953" s="46"/>
      <c r="O2953" s="98">
        <f t="shared" si="46"/>
        <v>1760</v>
      </c>
      <c r="P2953" s="41" t="s">
        <v>12097</v>
      </c>
      <c r="Q2953" s="10" t="s">
        <v>11879</v>
      </c>
    </row>
    <row r="2954" spans="1:17" ht="12.75" customHeight="1" x14ac:dyDescent="0.2">
      <c r="A2954" s="41">
        <v>1765</v>
      </c>
      <c r="B2954">
        <v>8</v>
      </c>
      <c r="C2954">
        <v>14</v>
      </c>
      <c r="D2954" t="s">
        <v>74</v>
      </c>
      <c r="E2954" t="s">
        <v>2</v>
      </c>
      <c r="H2954" t="s">
        <v>3</v>
      </c>
      <c r="J2954">
        <v>52</v>
      </c>
      <c r="K2954" s="46"/>
      <c r="L2954" s="46"/>
      <c r="O2954" s="98">
        <f t="shared" si="46"/>
        <v>1713</v>
      </c>
      <c r="P2954" s="41" t="s">
        <v>12097</v>
      </c>
      <c r="Q2954" s="10" t="s">
        <v>11879</v>
      </c>
    </row>
    <row r="2955" spans="1:17" ht="12.75" customHeight="1" x14ac:dyDescent="0.2">
      <c r="A2955" s="41">
        <v>1765</v>
      </c>
      <c r="B2955">
        <v>8</v>
      </c>
      <c r="C2955">
        <v>30</v>
      </c>
      <c r="D2955" t="s">
        <v>4081</v>
      </c>
      <c r="E2955" t="s">
        <v>83</v>
      </c>
      <c r="H2955" t="s">
        <v>1901</v>
      </c>
      <c r="J2955">
        <v>62</v>
      </c>
      <c r="K2955" s="46"/>
      <c r="L2955" s="46"/>
      <c r="O2955" s="98">
        <f t="shared" si="46"/>
        <v>1703</v>
      </c>
      <c r="P2955" s="41" t="s">
        <v>12097</v>
      </c>
      <c r="Q2955" s="10" t="s">
        <v>11879</v>
      </c>
    </row>
    <row r="2956" spans="1:17" ht="12.75" customHeight="1" x14ac:dyDescent="0.2">
      <c r="A2956" s="41">
        <v>1765</v>
      </c>
      <c r="B2956">
        <v>9</v>
      </c>
      <c r="C2956">
        <v>13</v>
      </c>
      <c r="D2956" t="s">
        <v>74</v>
      </c>
      <c r="E2956" t="s">
        <v>33</v>
      </c>
      <c r="F2956" t="s">
        <v>46</v>
      </c>
      <c r="G2956" t="s">
        <v>176</v>
      </c>
      <c r="H2956" t="s">
        <v>3</v>
      </c>
      <c r="J2956">
        <v>2</v>
      </c>
      <c r="K2956" s="46"/>
      <c r="L2956" s="46"/>
      <c r="O2956" s="98">
        <f t="shared" si="46"/>
        <v>1763</v>
      </c>
      <c r="P2956" t="s">
        <v>12098</v>
      </c>
      <c r="Q2956" s="10" t="s">
        <v>11880</v>
      </c>
    </row>
    <row r="2957" spans="1:17" ht="12.75" customHeight="1" x14ac:dyDescent="0.2">
      <c r="A2957" s="41">
        <v>1765</v>
      </c>
      <c r="B2957">
        <v>9</v>
      </c>
      <c r="C2957">
        <v>15</v>
      </c>
      <c r="D2957" t="s">
        <v>3836</v>
      </c>
      <c r="E2957" t="s">
        <v>182</v>
      </c>
      <c r="F2957" t="s">
        <v>14</v>
      </c>
      <c r="G2957" t="s">
        <v>176</v>
      </c>
      <c r="H2957" t="s">
        <v>3</v>
      </c>
      <c r="K2957" s="46"/>
      <c r="L2957" s="46">
        <v>12</v>
      </c>
      <c r="O2957" s="98">
        <f t="shared" si="46"/>
        <v>1765</v>
      </c>
      <c r="P2957" s="41" t="s">
        <v>12098</v>
      </c>
      <c r="Q2957" s="10" t="s">
        <v>11880</v>
      </c>
    </row>
    <row r="2958" spans="1:17" ht="12.75" customHeight="1" x14ac:dyDescent="0.2">
      <c r="A2958" s="41">
        <v>1765</v>
      </c>
      <c r="B2958">
        <v>9</v>
      </c>
      <c r="C2958">
        <v>15</v>
      </c>
      <c r="D2958" t="s">
        <v>4082</v>
      </c>
      <c r="E2958" t="s">
        <v>99</v>
      </c>
      <c r="F2958" t="s">
        <v>2</v>
      </c>
      <c r="G2958" t="s">
        <v>176</v>
      </c>
      <c r="H2958" t="s">
        <v>179</v>
      </c>
      <c r="K2958" s="46"/>
      <c r="L2958" s="46">
        <v>14</v>
      </c>
      <c r="O2958" s="98">
        <f t="shared" si="46"/>
        <v>1765</v>
      </c>
      <c r="P2958" s="41" t="s">
        <v>12098</v>
      </c>
      <c r="Q2958" s="10" t="s">
        <v>11880</v>
      </c>
    </row>
    <row r="2959" spans="1:17" ht="12.75" customHeight="1" x14ac:dyDescent="0.2">
      <c r="A2959" s="41">
        <v>1765</v>
      </c>
      <c r="B2959">
        <v>9</v>
      </c>
      <c r="C2959">
        <v>17</v>
      </c>
      <c r="D2959" t="s">
        <v>186</v>
      </c>
      <c r="E2959" t="s">
        <v>2</v>
      </c>
      <c r="H2959" t="s">
        <v>179</v>
      </c>
      <c r="J2959">
        <v>48</v>
      </c>
      <c r="K2959" s="46"/>
      <c r="L2959" s="46"/>
      <c r="O2959" s="98">
        <f t="shared" si="46"/>
        <v>1717</v>
      </c>
      <c r="P2959" s="41" t="s">
        <v>12098</v>
      </c>
      <c r="Q2959" s="10" t="s">
        <v>11880</v>
      </c>
    </row>
    <row r="2960" spans="1:17" ht="12.75" customHeight="1" x14ac:dyDescent="0.2">
      <c r="A2960" s="41">
        <v>1765</v>
      </c>
      <c r="B2960">
        <v>9</v>
      </c>
      <c r="C2960">
        <v>22</v>
      </c>
      <c r="D2960" t="s">
        <v>96</v>
      </c>
      <c r="F2960" t="s">
        <v>30</v>
      </c>
      <c r="H2960" t="s">
        <v>179</v>
      </c>
      <c r="K2960" s="46"/>
      <c r="L2960" s="46">
        <v>0</v>
      </c>
      <c r="O2960" s="98">
        <f t="shared" si="46"/>
        <v>1765</v>
      </c>
      <c r="P2960" s="41" t="s">
        <v>12098</v>
      </c>
      <c r="Q2960" s="10" t="s">
        <v>11880</v>
      </c>
    </row>
    <row r="2961" spans="1:17" ht="12.75" customHeight="1" x14ac:dyDescent="0.2">
      <c r="A2961" s="41">
        <v>1765</v>
      </c>
      <c r="B2961">
        <v>9</v>
      </c>
      <c r="C2961">
        <v>27</v>
      </c>
      <c r="D2961" t="s">
        <v>92</v>
      </c>
      <c r="E2961" t="s">
        <v>99</v>
      </c>
      <c r="F2961" t="s">
        <v>54</v>
      </c>
      <c r="G2961" t="s">
        <v>176</v>
      </c>
      <c r="H2961" t="s">
        <v>3</v>
      </c>
      <c r="K2961" s="46"/>
      <c r="L2961" s="46">
        <v>13</v>
      </c>
      <c r="O2961" s="98">
        <f t="shared" si="46"/>
        <v>1765</v>
      </c>
      <c r="P2961" s="41" t="s">
        <v>12098</v>
      </c>
      <c r="Q2961" s="10" t="s">
        <v>11880</v>
      </c>
    </row>
    <row r="2962" spans="1:17" ht="12.75" customHeight="1" x14ac:dyDescent="0.2">
      <c r="A2962" s="41">
        <v>1765</v>
      </c>
      <c r="B2962">
        <v>10</v>
      </c>
      <c r="C2962">
        <v>11</v>
      </c>
      <c r="D2962" t="s">
        <v>40</v>
      </c>
      <c r="E2962" t="s">
        <v>73</v>
      </c>
      <c r="F2962" t="s">
        <v>554</v>
      </c>
      <c r="G2962" t="s">
        <v>176</v>
      </c>
      <c r="H2962" t="s">
        <v>3142</v>
      </c>
      <c r="J2962">
        <v>1</v>
      </c>
      <c r="K2962" s="46"/>
      <c r="L2962" s="46"/>
      <c r="O2962" s="98">
        <f t="shared" si="46"/>
        <v>1764</v>
      </c>
      <c r="P2962" s="41" t="s">
        <v>12098</v>
      </c>
      <c r="Q2962" s="10" t="s">
        <v>11880</v>
      </c>
    </row>
    <row r="2963" spans="1:17" ht="12.75" customHeight="1" x14ac:dyDescent="0.2">
      <c r="A2963" s="41">
        <v>1765</v>
      </c>
      <c r="B2963">
        <v>10</v>
      </c>
      <c r="C2963">
        <v>18</v>
      </c>
      <c r="D2963" t="s">
        <v>3151</v>
      </c>
      <c r="E2963" t="s">
        <v>46</v>
      </c>
      <c r="H2963" t="s">
        <v>3</v>
      </c>
      <c r="J2963">
        <v>54</v>
      </c>
      <c r="K2963" s="46"/>
      <c r="L2963" s="46"/>
      <c r="O2963" s="98">
        <f t="shared" si="46"/>
        <v>1711</v>
      </c>
      <c r="P2963" s="41" t="s">
        <v>12098</v>
      </c>
      <c r="Q2963" s="10" t="s">
        <v>11880</v>
      </c>
    </row>
    <row r="2964" spans="1:17" ht="12.75" customHeight="1" x14ac:dyDescent="0.2">
      <c r="A2964" s="41">
        <v>1765</v>
      </c>
      <c r="B2964">
        <v>10</v>
      </c>
      <c r="C2964">
        <v>18</v>
      </c>
      <c r="D2964" t="s">
        <v>974</v>
      </c>
      <c r="E2964" t="s">
        <v>48</v>
      </c>
      <c r="H2964" t="s">
        <v>179</v>
      </c>
      <c r="J2964">
        <v>48</v>
      </c>
      <c r="K2964" s="46"/>
      <c r="L2964" s="46"/>
      <c r="O2964" s="98">
        <f t="shared" si="46"/>
        <v>1717</v>
      </c>
      <c r="P2964" s="41" t="s">
        <v>12098</v>
      </c>
      <c r="Q2964" s="10" t="s">
        <v>11880</v>
      </c>
    </row>
    <row r="2965" spans="1:17" ht="12.75" customHeight="1" x14ac:dyDescent="0.2">
      <c r="A2965" s="41">
        <v>1765</v>
      </c>
      <c r="B2965">
        <v>10</v>
      </c>
      <c r="C2965">
        <v>28</v>
      </c>
      <c r="D2965" t="s">
        <v>4004</v>
      </c>
      <c r="E2965" t="s">
        <v>2863</v>
      </c>
      <c r="F2965" t="s">
        <v>26</v>
      </c>
      <c r="G2965" t="s">
        <v>176</v>
      </c>
      <c r="H2965" t="s">
        <v>3</v>
      </c>
      <c r="J2965">
        <v>2</v>
      </c>
      <c r="K2965" s="46"/>
      <c r="L2965" s="46"/>
      <c r="O2965" s="98">
        <f t="shared" si="46"/>
        <v>1763</v>
      </c>
      <c r="P2965" s="41" t="s">
        <v>12098</v>
      </c>
      <c r="Q2965" s="10" t="s">
        <v>11880</v>
      </c>
    </row>
    <row r="2966" spans="1:17" ht="12.75" customHeight="1" x14ac:dyDescent="0.2">
      <c r="A2966" s="41">
        <v>1765</v>
      </c>
      <c r="B2966">
        <v>12</v>
      </c>
      <c r="C2966">
        <v>1</v>
      </c>
      <c r="D2966" t="s">
        <v>3367</v>
      </c>
      <c r="E2966" t="s">
        <v>33</v>
      </c>
      <c r="F2966" t="s">
        <v>109</v>
      </c>
      <c r="G2966" t="s">
        <v>176</v>
      </c>
      <c r="H2966" t="s">
        <v>3</v>
      </c>
      <c r="J2966">
        <v>6</v>
      </c>
      <c r="K2966" s="46"/>
      <c r="L2966" s="46"/>
      <c r="O2966" s="98">
        <f t="shared" si="46"/>
        <v>1759</v>
      </c>
      <c r="P2966" s="41" t="s">
        <v>12098</v>
      </c>
      <c r="Q2966" s="10" t="s">
        <v>11880</v>
      </c>
    </row>
    <row r="2967" spans="1:17" ht="12.75" customHeight="1" x14ac:dyDescent="0.2">
      <c r="A2967" s="41">
        <v>1765</v>
      </c>
      <c r="B2967">
        <v>12</v>
      </c>
      <c r="C2967">
        <v>5</v>
      </c>
      <c r="D2967" t="s">
        <v>79</v>
      </c>
      <c r="E2967" t="s">
        <v>621</v>
      </c>
      <c r="F2967" t="s">
        <v>2</v>
      </c>
      <c r="G2967" t="s">
        <v>176</v>
      </c>
      <c r="H2967" t="s">
        <v>179</v>
      </c>
      <c r="K2967" s="46">
        <v>1</v>
      </c>
      <c r="L2967" s="46"/>
      <c r="O2967" s="98">
        <f t="shared" si="46"/>
        <v>1765</v>
      </c>
      <c r="P2967" t="s">
        <v>12099</v>
      </c>
      <c r="Q2967" s="10" t="s">
        <v>11880</v>
      </c>
    </row>
    <row r="2968" spans="1:17" ht="12.75" customHeight="1" x14ac:dyDescent="0.2">
      <c r="A2968">
        <v>1766</v>
      </c>
      <c r="B2968">
        <v>1</v>
      </c>
      <c r="C2968">
        <v>3</v>
      </c>
      <c r="D2968" t="s">
        <v>3590</v>
      </c>
      <c r="E2968" t="s">
        <v>11</v>
      </c>
      <c r="H2968" t="s">
        <v>601</v>
      </c>
      <c r="J2968">
        <v>45</v>
      </c>
      <c r="K2968" s="46"/>
      <c r="L2968" s="46"/>
      <c r="O2968" s="98">
        <f t="shared" si="46"/>
        <v>1721</v>
      </c>
      <c r="P2968" s="41" t="s">
        <v>12099</v>
      </c>
      <c r="Q2968" s="10" t="s">
        <v>11880</v>
      </c>
    </row>
    <row r="2969" spans="1:17" ht="12.75" customHeight="1" x14ac:dyDescent="0.2">
      <c r="A2969" s="41">
        <v>1766</v>
      </c>
      <c r="B2969">
        <v>1</v>
      </c>
      <c r="C2969">
        <v>3</v>
      </c>
      <c r="D2969" t="s">
        <v>735</v>
      </c>
      <c r="E2969" t="s">
        <v>978</v>
      </c>
      <c r="F2969" t="s">
        <v>24</v>
      </c>
      <c r="G2969" t="s">
        <v>176</v>
      </c>
      <c r="H2969" t="s">
        <v>179</v>
      </c>
      <c r="J2969">
        <v>9</v>
      </c>
      <c r="K2969" s="46"/>
      <c r="L2969" s="46"/>
      <c r="O2969" s="98">
        <f t="shared" si="46"/>
        <v>1757</v>
      </c>
      <c r="P2969" s="41" t="s">
        <v>12099</v>
      </c>
      <c r="Q2969" s="10" t="s">
        <v>11880</v>
      </c>
    </row>
    <row r="2970" spans="1:17" ht="12.75" customHeight="1" x14ac:dyDescent="0.2">
      <c r="A2970" s="41">
        <v>1766</v>
      </c>
      <c r="B2970">
        <v>1</v>
      </c>
      <c r="C2970">
        <v>3</v>
      </c>
      <c r="D2970" t="s">
        <v>735</v>
      </c>
      <c r="E2970" t="s">
        <v>24</v>
      </c>
      <c r="H2970" t="s">
        <v>179</v>
      </c>
      <c r="J2970">
        <v>49</v>
      </c>
      <c r="K2970" s="46"/>
      <c r="L2970" s="46"/>
      <c r="O2970" s="98">
        <f t="shared" si="46"/>
        <v>1717</v>
      </c>
      <c r="P2970" s="41" t="s">
        <v>12099</v>
      </c>
      <c r="Q2970" s="10" t="s">
        <v>11880</v>
      </c>
    </row>
    <row r="2971" spans="1:17" ht="12.75" customHeight="1" x14ac:dyDescent="0.2">
      <c r="A2971" s="41">
        <v>1766</v>
      </c>
      <c r="B2971">
        <v>1</v>
      </c>
      <c r="C2971">
        <v>6</v>
      </c>
      <c r="D2971" t="s">
        <v>4083</v>
      </c>
      <c r="E2971" t="s">
        <v>182</v>
      </c>
      <c r="H2971" t="s">
        <v>4084</v>
      </c>
      <c r="J2971">
        <v>68</v>
      </c>
      <c r="K2971" s="46"/>
      <c r="L2971" s="46"/>
      <c r="O2971" s="98">
        <f t="shared" si="46"/>
        <v>1698</v>
      </c>
      <c r="P2971" s="41" t="s">
        <v>12099</v>
      </c>
      <c r="Q2971" s="10" t="s">
        <v>11880</v>
      </c>
    </row>
    <row r="2972" spans="1:17" ht="12.75" customHeight="1" x14ac:dyDescent="0.2">
      <c r="A2972" s="41">
        <v>1766</v>
      </c>
      <c r="B2972">
        <v>1</v>
      </c>
      <c r="C2972">
        <v>14</v>
      </c>
      <c r="D2972" t="s">
        <v>3421</v>
      </c>
      <c r="E2972" t="s">
        <v>20</v>
      </c>
      <c r="F2972" t="s">
        <v>22</v>
      </c>
      <c r="G2972" t="s">
        <v>176</v>
      </c>
      <c r="H2972" t="s">
        <v>201</v>
      </c>
      <c r="K2972" s="46">
        <v>1.5</v>
      </c>
      <c r="L2972" s="46"/>
      <c r="O2972" s="98">
        <f t="shared" si="46"/>
        <v>1765</v>
      </c>
      <c r="P2972" s="41" t="s">
        <v>12099</v>
      </c>
      <c r="Q2972" s="10" t="s">
        <v>11880</v>
      </c>
    </row>
    <row r="2973" spans="1:17" ht="12.75" customHeight="1" x14ac:dyDescent="0.2">
      <c r="A2973" s="41">
        <v>1766</v>
      </c>
      <c r="B2973">
        <v>1</v>
      </c>
      <c r="C2973">
        <v>14</v>
      </c>
      <c r="D2973" t="s">
        <v>3421</v>
      </c>
      <c r="E2973" t="s">
        <v>109</v>
      </c>
      <c r="F2973" t="s">
        <v>22</v>
      </c>
      <c r="G2973" t="s">
        <v>176</v>
      </c>
      <c r="H2973" t="s">
        <v>201</v>
      </c>
      <c r="K2973" s="46">
        <v>1.5</v>
      </c>
      <c r="L2973" s="46"/>
      <c r="O2973" s="98">
        <f t="shared" si="46"/>
        <v>1765</v>
      </c>
      <c r="P2973" s="41" t="s">
        <v>12099</v>
      </c>
      <c r="Q2973" s="10" t="s">
        <v>11880</v>
      </c>
    </row>
    <row r="2974" spans="1:17" ht="12.75" customHeight="1" x14ac:dyDescent="0.2">
      <c r="A2974" s="41">
        <v>1766</v>
      </c>
      <c r="B2974">
        <v>1</v>
      </c>
      <c r="C2974">
        <v>15</v>
      </c>
      <c r="D2974" t="s">
        <v>4004</v>
      </c>
      <c r="E2974" t="s">
        <v>235</v>
      </c>
      <c r="F2974" t="s">
        <v>26</v>
      </c>
      <c r="G2974" t="s">
        <v>176</v>
      </c>
      <c r="H2974" t="s">
        <v>3</v>
      </c>
      <c r="K2974" s="46">
        <v>1</v>
      </c>
      <c r="L2974" s="46"/>
      <c r="O2974" s="98">
        <f t="shared" si="46"/>
        <v>1766</v>
      </c>
      <c r="P2974" s="41" t="s">
        <v>12099</v>
      </c>
      <c r="Q2974" s="10" t="s">
        <v>11880</v>
      </c>
    </row>
    <row r="2975" spans="1:17" ht="12.75" customHeight="1" x14ac:dyDescent="0.2">
      <c r="A2975" s="41">
        <v>1766</v>
      </c>
      <c r="B2975">
        <v>1</v>
      </c>
      <c r="C2975">
        <v>20</v>
      </c>
      <c r="D2975" t="s">
        <v>12</v>
      </c>
      <c r="E2975" t="s">
        <v>978</v>
      </c>
      <c r="H2975" t="s">
        <v>179</v>
      </c>
      <c r="J2975">
        <v>35</v>
      </c>
      <c r="K2975" s="46"/>
      <c r="L2975" s="46"/>
      <c r="O2975" s="98">
        <f t="shared" si="46"/>
        <v>1731</v>
      </c>
      <c r="P2975" s="41" t="s">
        <v>12099</v>
      </c>
      <c r="Q2975" s="10" t="s">
        <v>11880</v>
      </c>
    </row>
    <row r="2976" spans="1:17" ht="12.75" customHeight="1" x14ac:dyDescent="0.2">
      <c r="A2976" s="41">
        <v>1766</v>
      </c>
      <c r="B2976">
        <v>1</v>
      </c>
      <c r="C2976">
        <v>21</v>
      </c>
      <c r="D2976" t="s">
        <v>4085</v>
      </c>
      <c r="E2976" t="s">
        <v>621</v>
      </c>
      <c r="H2976" t="s">
        <v>3</v>
      </c>
      <c r="J2976">
        <v>60</v>
      </c>
      <c r="K2976" s="46"/>
      <c r="L2976" s="46"/>
      <c r="O2976" s="98">
        <f t="shared" si="46"/>
        <v>1706</v>
      </c>
      <c r="P2976" s="41" t="s">
        <v>12099</v>
      </c>
      <c r="Q2976" s="10" t="s">
        <v>11880</v>
      </c>
    </row>
    <row r="2977" spans="1:17" ht="12.75" customHeight="1" x14ac:dyDescent="0.2">
      <c r="A2977" s="41">
        <v>1766</v>
      </c>
      <c r="B2977">
        <v>1</v>
      </c>
      <c r="C2977">
        <v>22</v>
      </c>
      <c r="D2977" t="s">
        <v>96</v>
      </c>
      <c r="E2977" t="s">
        <v>2</v>
      </c>
      <c r="H2977" t="s">
        <v>179</v>
      </c>
      <c r="J2977">
        <v>24</v>
      </c>
      <c r="K2977" s="46"/>
      <c r="L2977" s="46"/>
      <c r="O2977" s="98">
        <f t="shared" si="46"/>
        <v>1742</v>
      </c>
      <c r="P2977" s="41" t="s">
        <v>12099</v>
      </c>
      <c r="Q2977" s="10" t="s">
        <v>11880</v>
      </c>
    </row>
    <row r="2978" spans="1:17" ht="12.75" customHeight="1" x14ac:dyDescent="0.2">
      <c r="A2978" s="41">
        <v>1766</v>
      </c>
      <c r="B2978">
        <v>1</v>
      </c>
      <c r="C2978">
        <v>24</v>
      </c>
      <c r="D2978" t="s">
        <v>101</v>
      </c>
      <c r="E2978" t="s">
        <v>82</v>
      </c>
      <c r="F2978" t="s">
        <v>235</v>
      </c>
      <c r="G2978" t="s">
        <v>176</v>
      </c>
      <c r="H2978" t="s">
        <v>201</v>
      </c>
      <c r="K2978" s="46"/>
      <c r="L2978" s="46">
        <v>10</v>
      </c>
      <c r="O2978" s="98">
        <f t="shared" si="46"/>
        <v>1766</v>
      </c>
      <c r="P2978" t="s">
        <v>12100</v>
      </c>
      <c r="Q2978" s="10" t="s">
        <v>11881</v>
      </c>
    </row>
    <row r="2979" spans="1:17" ht="12.75" customHeight="1" x14ac:dyDescent="0.2">
      <c r="A2979" s="41">
        <v>1766</v>
      </c>
      <c r="B2979">
        <v>2</v>
      </c>
      <c r="C2979">
        <v>11</v>
      </c>
      <c r="D2979" t="s">
        <v>968</v>
      </c>
      <c r="E2979" t="s">
        <v>17</v>
      </c>
      <c r="F2979" t="s">
        <v>54</v>
      </c>
      <c r="G2979" t="s">
        <v>176</v>
      </c>
      <c r="H2979" t="s">
        <v>201</v>
      </c>
      <c r="K2979" s="46">
        <v>4</v>
      </c>
      <c r="L2979" s="46"/>
      <c r="O2979" s="98">
        <f t="shared" si="46"/>
        <v>1765</v>
      </c>
      <c r="P2979" s="41" t="s">
        <v>12100</v>
      </c>
      <c r="Q2979" s="10" t="s">
        <v>11881</v>
      </c>
    </row>
    <row r="2980" spans="1:17" ht="12.75" customHeight="1" x14ac:dyDescent="0.2">
      <c r="A2980" s="6">
        <v>1766</v>
      </c>
      <c r="B2980" s="6">
        <v>2</v>
      </c>
      <c r="C2980" s="6">
        <v>19</v>
      </c>
      <c r="D2980" s="6" t="s">
        <v>118</v>
      </c>
      <c r="E2980" s="6" t="s">
        <v>554</v>
      </c>
      <c r="F2980" s="6"/>
      <c r="G2980" s="6"/>
      <c r="H2980" s="6" t="s">
        <v>3</v>
      </c>
      <c r="I2980" s="6"/>
      <c r="J2980" s="6">
        <v>65</v>
      </c>
      <c r="K2980" s="6"/>
      <c r="L2980" s="6"/>
      <c r="M2980" s="6"/>
      <c r="N2980" s="6"/>
      <c r="O2980" s="6">
        <f t="shared" si="46"/>
        <v>1701</v>
      </c>
      <c r="P2980" s="6" t="s">
        <v>12100</v>
      </c>
      <c r="Q2980" s="6" t="s">
        <v>11881</v>
      </c>
    </row>
    <row r="2981" spans="1:17" ht="12.75" customHeight="1" x14ac:dyDescent="0.2">
      <c r="A2981" s="41">
        <v>1766</v>
      </c>
      <c r="B2981">
        <v>3</v>
      </c>
      <c r="C2981">
        <v>2</v>
      </c>
      <c r="D2981" t="s">
        <v>884</v>
      </c>
      <c r="E2981" t="s">
        <v>734</v>
      </c>
      <c r="H2981" t="s">
        <v>3</v>
      </c>
      <c r="J2981">
        <v>54</v>
      </c>
      <c r="K2981" s="46"/>
      <c r="L2981" s="46"/>
      <c r="O2981" s="98">
        <f t="shared" si="46"/>
        <v>1712</v>
      </c>
      <c r="P2981" s="41" t="s">
        <v>12100</v>
      </c>
      <c r="Q2981" s="10" t="s">
        <v>11881</v>
      </c>
    </row>
    <row r="2982" spans="1:17" ht="12.75" customHeight="1" x14ac:dyDescent="0.2">
      <c r="A2982" s="41">
        <v>1766</v>
      </c>
      <c r="B2982">
        <v>3</v>
      </c>
      <c r="C2982">
        <v>7</v>
      </c>
      <c r="D2982" t="s">
        <v>3524</v>
      </c>
      <c r="E2982" t="s">
        <v>182</v>
      </c>
      <c r="G2982" t="s">
        <v>36</v>
      </c>
      <c r="H2982" t="s">
        <v>3</v>
      </c>
      <c r="J2982">
        <v>36</v>
      </c>
      <c r="K2982" s="46"/>
      <c r="L2982" s="46"/>
      <c r="O2982" s="98">
        <f t="shared" si="46"/>
        <v>1730</v>
      </c>
      <c r="P2982" s="41" t="s">
        <v>12100</v>
      </c>
      <c r="Q2982" s="10" t="s">
        <v>11881</v>
      </c>
    </row>
    <row r="2983" spans="1:17" ht="12.75" customHeight="1" x14ac:dyDescent="0.2">
      <c r="A2983" s="41">
        <v>1766</v>
      </c>
      <c r="B2983">
        <v>3</v>
      </c>
      <c r="C2983">
        <v>18</v>
      </c>
      <c r="D2983" t="s">
        <v>79</v>
      </c>
      <c r="E2983" t="s">
        <v>22</v>
      </c>
      <c r="F2983" t="s">
        <v>2</v>
      </c>
      <c r="G2983" t="s">
        <v>176</v>
      </c>
      <c r="H2983" t="s">
        <v>179</v>
      </c>
      <c r="J2983">
        <v>3</v>
      </c>
      <c r="K2983" s="46"/>
      <c r="L2983" s="46"/>
      <c r="O2983" s="98">
        <f t="shared" si="46"/>
        <v>1763</v>
      </c>
      <c r="P2983" s="41" t="s">
        <v>12100</v>
      </c>
      <c r="Q2983" s="10" t="s">
        <v>11881</v>
      </c>
    </row>
    <row r="2984" spans="1:17" ht="12.75" customHeight="1" x14ac:dyDescent="0.2">
      <c r="A2984" s="41">
        <v>1766</v>
      </c>
      <c r="B2984">
        <v>3</v>
      </c>
      <c r="C2984">
        <v>20</v>
      </c>
      <c r="D2984" t="s">
        <v>2901</v>
      </c>
      <c r="E2984" t="s">
        <v>734</v>
      </c>
      <c r="F2984" t="s">
        <v>54</v>
      </c>
      <c r="G2984" t="s">
        <v>176</v>
      </c>
      <c r="H2984" t="s">
        <v>4076</v>
      </c>
      <c r="J2984">
        <v>5</v>
      </c>
      <c r="K2984" s="46"/>
      <c r="L2984" s="46"/>
      <c r="O2984" s="98">
        <f t="shared" si="46"/>
        <v>1761</v>
      </c>
      <c r="P2984" s="41" t="s">
        <v>12100</v>
      </c>
      <c r="Q2984" s="10" t="s">
        <v>11881</v>
      </c>
    </row>
    <row r="2985" spans="1:17" ht="12.75" customHeight="1" x14ac:dyDescent="0.2">
      <c r="A2985" s="41">
        <v>1766</v>
      </c>
      <c r="B2985">
        <v>3</v>
      </c>
      <c r="C2985">
        <v>29</v>
      </c>
      <c r="D2985" t="s">
        <v>4086</v>
      </c>
      <c r="E2985" t="s">
        <v>82</v>
      </c>
      <c r="F2985" t="s">
        <v>30</v>
      </c>
      <c r="G2985" t="s">
        <v>176</v>
      </c>
      <c r="H2985" t="s">
        <v>179</v>
      </c>
      <c r="K2985" s="46"/>
      <c r="L2985" s="46">
        <v>7</v>
      </c>
      <c r="O2985" s="98">
        <f t="shared" si="46"/>
        <v>1766</v>
      </c>
      <c r="P2985" s="41" t="s">
        <v>12100</v>
      </c>
      <c r="Q2985" s="10" t="s">
        <v>11881</v>
      </c>
    </row>
    <row r="2986" spans="1:17" ht="12.75" customHeight="1" x14ac:dyDescent="0.2">
      <c r="A2986" s="41">
        <v>1766</v>
      </c>
      <c r="B2986">
        <v>4</v>
      </c>
      <c r="C2986">
        <v>1</v>
      </c>
      <c r="D2986" t="s">
        <v>172</v>
      </c>
      <c r="F2986" t="s">
        <v>26</v>
      </c>
      <c r="G2986" t="s">
        <v>176</v>
      </c>
      <c r="H2986" t="s">
        <v>179</v>
      </c>
      <c r="K2986" s="46"/>
      <c r="L2986" s="46">
        <v>0</v>
      </c>
      <c r="O2986" s="98">
        <f t="shared" si="46"/>
        <v>1766</v>
      </c>
      <c r="P2986" s="41" t="s">
        <v>12100</v>
      </c>
      <c r="Q2986" s="10" t="s">
        <v>11881</v>
      </c>
    </row>
    <row r="2987" spans="1:17" ht="12.75" customHeight="1" x14ac:dyDescent="0.2">
      <c r="A2987" s="41">
        <v>1766</v>
      </c>
      <c r="B2987">
        <v>4</v>
      </c>
      <c r="C2987">
        <v>7</v>
      </c>
      <c r="D2987" t="s">
        <v>104</v>
      </c>
      <c r="E2987" t="s">
        <v>182</v>
      </c>
      <c r="F2987" t="s">
        <v>26</v>
      </c>
      <c r="G2987" t="s">
        <v>176</v>
      </c>
      <c r="H2987" t="s">
        <v>201</v>
      </c>
      <c r="J2987">
        <v>5</v>
      </c>
      <c r="K2987" s="46"/>
      <c r="L2987" s="46"/>
      <c r="O2987" s="98">
        <f t="shared" si="46"/>
        <v>1761</v>
      </c>
      <c r="P2987" s="41" t="s">
        <v>12100</v>
      </c>
      <c r="Q2987" s="10" t="s">
        <v>11881</v>
      </c>
    </row>
    <row r="2988" spans="1:17" ht="12.75" customHeight="1" x14ac:dyDescent="0.2">
      <c r="A2988" s="41">
        <v>1766</v>
      </c>
      <c r="B2988">
        <v>4</v>
      </c>
      <c r="C2988">
        <v>28</v>
      </c>
      <c r="D2988" t="s">
        <v>280</v>
      </c>
      <c r="E2988" t="s">
        <v>33</v>
      </c>
      <c r="F2988" t="s">
        <v>13</v>
      </c>
      <c r="G2988" t="s">
        <v>176</v>
      </c>
      <c r="H2988" t="s">
        <v>179</v>
      </c>
      <c r="J2988">
        <v>6</v>
      </c>
      <c r="K2988" s="46"/>
      <c r="L2988" s="46"/>
      <c r="O2988" s="98">
        <f t="shared" si="46"/>
        <v>1760</v>
      </c>
      <c r="P2988" s="41" t="s">
        <v>12100</v>
      </c>
      <c r="Q2988" s="10" t="s">
        <v>11881</v>
      </c>
    </row>
    <row r="2989" spans="1:17" ht="12.75" customHeight="1" x14ac:dyDescent="0.2">
      <c r="A2989" s="41">
        <v>1766</v>
      </c>
      <c r="B2989">
        <v>4</v>
      </c>
      <c r="C2989">
        <v>28</v>
      </c>
      <c r="D2989" t="s">
        <v>5148</v>
      </c>
      <c r="E2989" t="s">
        <v>182</v>
      </c>
      <c r="F2989" t="s">
        <v>48</v>
      </c>
      <c r="G2989" t="s">
        <v>176</v>
      </c>
      <c r="H2989" t="s">
        <v>179</v>
      </c>
      <c r="K2989" s="46">
        <v>1</v>
      </c>
      <c r="L2989" s="46"/>
      <c r="O2989" s="98">
        <f t="shared" si="46"/>
        <v>1766</v>
      </c>
      <c r="P2989" t="s">
        <v>12101</v>
      </c>
      <c r="Q2989" s="10" t="s">
        <v>11881</v>
      </c>
    </row>
    <row r="2990" spans="1:17" ht="12.75" customHeight="1" x14ac:dyDescent="0.2">
      <c r="A2990" s="41">
        <v>1766</v>
      </c>
      <c r="B2990">
        <v>5</v>
      </c>
      <c r="C2990">
        <v>10</v>
      </c>
      <c r="D2990" t="s">
        <v>85</v>
      </c>
      <c r="E2990" t="s">
        <v>182</v>
      </c>
      <c r="F2990" t="s">
        <v>734</v>
      </c>
      <c r="G2990" t="s">
        <v>176</v>
      </c>
      <c r="H2990" t="s">
        <v>3</v>
      </c>
      <c r="J2990">
        <v>1</v>
      </c>
      <c r="K2990" s="46"/>
      <c r="L2990" s="46"/>
      <c r="O2990" s="98">
        <f t="shared" si="46"/>
        <v>1765</v>
      </c>
      <c r="P2990" s="41" t="s">
        <v>12101</v>
      </c>
      <c r="Q2990" s="10" t="s">
        <v>11881</v>
      </c>
    </row>
    <row r="2991" spans="1:17" ht="12.75" customHeight="1" x14ac:dyDescent="0.2">
      <c r="A2991" s="41">
        <v>1766</v>
      </c>
      <c r="B2991">
        <v>5</v>
      </c>
      <c r="C2991">
        <v>22</v>
      </c>
      <c r="D2991" t="s">
        <v>1493</v>
      </c>
      <c r="E2991" t="s">
        <v>182</v>
      </c>
      <c r="H2991" t="s">
        <v>179</v>
      </c>
      <c r="J2991">
        <v>35</v>
      </c>
      <c r="K2991" s="46"/>
      <c r="L2991" s="46"/>
      <c r="O2991" s="98">
        <f t="shared" si="46"/>
        <v>1731</v>
      </c>
      <c r="P2991" s="41" t="s">
        <v>12101</v>
      </c>
      <c r="Q2991" s="10" t="s">
        <v>11881</v>
      </c>
    </row>
    <row r="2992" spans="1:17" ht="12.75" customHeight="1" x14ac:dyDescent="0.2">
      <c r="A2992" s="41">
        <v>1766</v>
      </c>
      <c r="B2992">
        <v>5</v>
      </c>
      <c r="C2992">
        <v>22</v>
      </c>
      <c r="D2992" t="s">
        <v>118</v>
      </c>
      <c r="E2992" t="s">
        <v>621</v>
      </c>
      <c r="F2992" t="s">
        <v>54</v>
      </c>
      <c r="G2992" t="s">
        <v>176</v>
      </c>
      <c r="H2992" t="s">
        <v>201</v>
      </c>
      <c r="J2992">
        <v>2</v>
      </c>
      <c r="K2992" s="46"/>
      <c r="L2992" s="46"/>
      <c r="O2992" s="98">
        <f t="shared" si="46"/>
        <v>1764</v>
      </c>
      <c r="P2992" s="41" t="s">
        <v>12101</v>
      </c>
      <c r="Q2992" s="10" t="s">
        <v>11881</v>
      </c>
    </row>
    <row r="2993" spans="1:17" ht="12.75" customHeight="1" x14ac:dyDescent="0.2">
      <c r="A2993" s="41">
        <v>1766</v>
      </c>
      <c r="B2993">
        <v>6</v>
      </c>
      <c r="C2993">
        <v>18</v>
      </c>
      <c r="D2993" t="s">
        <v>118</v>
      </c>
      <c r="E2993" t="s">
        <v>182</v>
      </c>
      <c r="H2993" t="s">
        <v>201</v>
      </c>
      <c r="J2993">
        <v>46</v>
      </c>
      <c r="K2993" s="46"/>
      <c r="L2993" s="46"/>
      <c r="O2993" s="98">
        <f t="shared" si="46"/>
        <v>1720</v>
      </c>
      <c r="P2993" s="41" t="s">
        <v>12101</v>
      </c>
      <c r="Q2993" s="10" t="s">
        <v>11881</v>
      </c>
    </row>
    <row r="2994" spans="1:17" ht="12.75" customHeight="1" x14ac:dyDescent="0.2">
      <c r="A2994" s="41">
        <v>1766</v>
      </c>
      <c r="B2994">
        <v>6</v>
      </c>
      <c r="C2994">
        <v>21</v>
      </c>
      <c r="D2994" t="s">
        <v>464</v>
      </c>
      <c r="E2994" t="s">
        <v>46</v>
      </c>
      <c r="F2994" t="s">
        <v>734</v>
      </c>
      <c r="G2994" t="s">
        <v>176</v>
      </c>
      <c r="H2994" t="s">
        <v>201</v>
      </c>
      <c r="J2994">
        <v>5</v>
      </c>
      <c r="K2994" s="46"/>
      <c r="L2994" s="46"/>
      <c r="O2994" s="98">
        <f t="shared" si="46"/>
        <v>1761</v>
      </c>
      <c r="P2994" s="41" t="s">
        <v>12101</v>
      </c>
      <c r="Q2994" s="10" t="s">
        <v>11881</v>
      </c>
    </row>
    <row r="2995" spans="1:17" ht="12.75" customHeight="1" x14ac:dyDescent="0.2">
      <c r="A2995" s="41">
        <v>1766</v>
      </c>
      <c r="B2995">
        <v>6</v>
      </c>
      <c r="C2995">
        <v>29</v>
      </c>
      <c r="D2995" t="s">
        <v>5148</v>
      </c>
      <c r="E2995" t="s">
        <v>17</v>
      </c>
      <c r="F2995" t="s">
        <v>13</v>
      </c>
      <c r="G2995" t="s">
        <v>176</v>
      </c>
      <c r="H2995" t="s">
        <v>179</v>
      </c>
      <c r="J2995">
        <v>2</v>
      </c>
      <c r="K2995" s="46"/>
      <c r="L2995" s="46"/>
      <c r="O2995" s="98">
        <f t="shared" si="46"/>
        <v>1764</v>
      </c>
      <c r="P2995" s="41" t="s">
        <v>12101</v>
      </c>
      <c r="Q2995" s="10" t="s">
        <v>11881</v>
      </c>
    </row>
    <row r="2996" spans="1:17" ht="12.75" customHeight="1" x14ac:dyDescent="0.2">
      <c r="A2996" s="41">
        <v>1766</v>
      </c>
      <c r="B2996">
        <v>7</v>
      </c>
      <c r="C2996">
        <v>26</v>
      </c>
      <c r="D2996" t="s">
        <v>199</v>
      </c>
      <c r="E2996" t="s">
        <v>182</v>
      </c>
      <c r="H2996" t="s">
        <v>201</v>
      </c>
      <c r="J2996">
        <v>36</v>
      </c>
      <c r="K2996" s="46"/>
      <c r="L2996" s="46"/>
      <c r="O2996" s="98">
        <f t="shared" si="46"/>
        <v>1730</v>
      </c>
      <c r="P2996" s="41" t="s">
        <v>12101</v>
      </c>
      <c r="Q2996" s="10" t="s">
        <v>11881</v>
      </c>
    </row>
    <row r="2997" spans="1:17" ht="12.75" customHeight="1" x14ac:dyDescent="0.2">
      <c r="A2997" s="41">
        <v>1766</v>
      </c>
      <c r="B2997">
        <v>7</v>
      </c>
      <c r="C2997">
        <v>28</v>
      </c>
      <c r="D2997" t="s">
        <v>4087</v>
      </c>
      <c r="E2997" t="s">
        <v>978</v>
      </c>
      <c r="F2997" t="s">
        <v>298</v>
      </c>
      <c r="G2997" t="s">
        <v>176</v>
      </c>
      <c r="H2997" t="s">
        <v>3</v>
      </c>
      <c r="K2997" s="46"/>
      <c r="L2997" s="46">
        <v>1</v>
      </c>
      <c r="O2997" s="98">
        <f t="shared" si="46"/>
        <v>1766</v>
      </c>
      <c r="P2997" s="41" t="s">
        <v>12101</v>
      </c>
      <c r="Q2997" s="10" t="s">
        <v>11881</v>
      </c>
    </row>
    <row r="2998" spans="1:17" ht="12.75" customHeight="1" x14ac:dyDescent="0.2">
      <c r="A2998" s="41">
        <v>1766</v>
      </c>
      <c r="B2998">
        <v>7</v>
      </c>
      <c r="C2998">
        <v>30</v>
      </c>
      <c r="D2998" t="s">
        <v>4087</v>
      </c>
      <c r="E2998" t="s">
        <v>15</v>
      </c>
      <c r="F2998" t="s">
        <v>298</v>
      </c>
      <c r="G2998" t="s">
        <v>176</v>
      </c>
      <c r="H2998" t="s">
        <v>3</v>
      </c>
      <c r="K2998" s="46"/>
      <c r="L2998" s="46">
        <v>3</v>
      </c>
      <c r="O2998" s="98">
        <f t="shared" si="46"/>
        <v>1766</v>
      </c>
      <c r="P2998" s="41" t="s">
        <v>12101</v>
      </c>
      <c r="Q2998" s="10" t="s">
        <v>11881</v>
      </c>
    </row>
    <row r="2999" spans="1:17" ht="12.75" customHeight="1" x14ac:dyDescent="0.2">
      <c r="A2999" s="41">
        <v>1766</v>
      </c>
      <c r="B2999">
        <v>8</v>
      </c>
      <c r="C2999">
        <v>28</v>
      </c>
      <c r="D2999" t="s">
        <v>3421</v>
      </c>
      <c r="E2999" t="s">
        <v>46</v>
      </c>
      <c r="F2999" t="s">
        <v>734</v>
      </c>
      <c r="G2999" t="s">
        <v>176</v>
      </c>
      <c r="H2999" t="s">
        <v>201</v>
      </c>
      <c r="J2999">
        <v>5</v>
      </c>
      <c r="K2999" s="46"/>
      <c r="L2999" s="46"/>
      <c r="O2999" s="98">
        <f t="shared" si="46"/>
        <v>1761</v>
      </c>
      <c r="P2999" s="41" t="s">
        <v>12101</v>
      </c>
      <c r="Q2999" s="10" t="s">
        <v>11881</v>
      </c>
    </row>
    <row r="3000" spans="1:17" ht="12.75" customHeight="1" x14ac:dyDescent="0.2">
      <c r="A3000" s="41">
        <v>1766</v>
      </c>
      <c r="B3000">
        <v>9</v>
      </c>
      <c r="C3000">
        <v>5</v>
      </c>
      <c r="D3000" t="s">
        <v>3034</v>
      </c>
      <c r="E3000" t="s">
        <v>2</v>
      </c>
      <c r="F3000" t="s">
        <v>554</v>
      </c>
      <c r="G3000" t="s">
        <v>176</v>
      </c>
      <c r="H3000" t="s">
        <v>1571</v>
      </c>
      <c r="J3000">
        <v>5</v>
      </c>
      <c r="K3000" s="46"/>
      <c r="L3000" s="46"/>
      <c r="O3000" s="98">
        <f t="shared" si="46"/>
        <v>1761</v>
      </c>
      <c r="P3000" t="s">
        <v>12102</v>
      </c>
      <c r="Q3000" s="10" t="s">
        <v>11882</v>
      </c>
    </row>
    <row r="3001" spans="1:17" ht="12.75" customHeight="1" x14ac:dyDescent="0.2">
      <c r="A3001" s="41">
        <v>1766</v>
      </c>
      <c r="B3001">
        <v>9</v>
      </c>
      <c r="C3001">
        <v>7</v>
      </c>
      <c r="D3001" t="s">
        <v>4088</v>
      </c>
      <c r="E3001" t="s">
        <v>182</v>
      </c>
      <c r="H3001" t="s">
        <v>4089</v>
      </c>
      <c r="J3001">
        <v>35</v>
      </c>
      <c r="K3001" s="46"/>
      <c r="L3001" s="46"/>
      <c r="O3001" s="98">
        <f t="shared" si="46"/>
        <v>1731</v>
      </c>
      <c r="P3001" s="41" t="s">
        <v>12102</v>
      </c>
      <c r="Q3001" s="10" t="s">
        <v>11882</v>
      </c>
    </row>
    <row r="3002" spans="1:17" ht="12.75" customHeight="1" x14ac:dyDescent="0.2">
      <c r="A3002" s="41">
        <v>1766</v>
      </c>
      <c r="B3002">
        <v>9</v>
      </c>
      <c r="C3002">
        <v>8</v>
      </c>
      <c r="D3002" t="s">
        <v>5148</v>
      </c>
      <c r="E3002" t="s">
        <v>48</v>
      </c>
      <c r="H3002" t="s">
        <v>179</v>
      </c>
      <c r="J3002">
        <v>35</v>
      </c>
      <c r="K3002" s="46"/>
      <c r="L3002" s="46"/>
      <c r="O3002" s="98">
        <f t="shared" si="46"/>
        <v>1731</v>
      </c>
      <c r="P3002" s="41" t="s">
        <v>12102</v>
      </c>
      <c r="Q3002" s="10" t="s">
        <v>11882</v>
      </c>
    </row>
    <row r="3003" spans="1:17" ht="12.75" customHeight="1" x14ac:dyDescent="0.2">
      <c r="A3003" s="41">
        <v>1766</v>
      </c>
      <c r="B3003">
        <v>9</v>
      </c>
      <c r="C3003">
        <v>10</v>
      </c>
      <c r="D3003" t="s">
        <v>4029</v>
      </c>
      <c r="E3003" t="s">
        <v>621</v>
      </c>
      <c r="F3003" t="s">
        <v>46</v>
      </c>
      <c r="G3003" t="s">
        <v>176</v>
      </c>
      <c r="H3003" t="s">
        <v>201</v>
      </c>
      <c r="J3003">
        <v>1</v>
      </c>
      <c r="K3003" s="46"/>
      <c r="L3003" s="46"/>
      <c r="O3003" s="98">
        <f t="shared" si="46"/>
        <v>1765</v>
      </c>
      <c r="P3003" s="41" t="s">
        <v>12102</v>
      </c>
      <c r="Q3003" s="10" t="s">
        <v>11882</v>
      </c>
    </row>
    <row r="3004" spans="1:17" ht="12.75" customHeight="1" x14ac:dyDescent="0.2">
      <c r="A3004" s="41">
        <v>1766</v>
      </c>
      <c r="B3004">
        <v>9</v>
      </c>
      <c r="C3004">
        <v>15</v>
      </c>
      <c r="D3004" t="s">
        <v>12</v>
      </c>
      <c r="E3004" t="s">
        <v>99</v>
      </c>
      <c r="F3004" t="s">
        <v>30</v>
      </c>
      <c r="G3004" t="s">
        <v>176</v>
      </c>
      <c r="H3004" t="s">
        <v>201</v>
      </c>
      <c r="K3004" s="46"/>
      <c r="L3004" s="46">
        <v>14</v>
      </c>
      <c r="O3004" s="98">
        <f t="shared" si="46"/>
        <v>1766</v>
      </c>
      <c r="P3004" s="41" t="s">
        <v>12102</v>
      </c>
      <c r="Q3004" s="10" t="s">
        <v>11882</v>
      </c>
    </row>
    <row r="3005" spans="1:17" ht="12.75" customHeight="1" x14ac:dyDescent="0.2">
      <c r="A3005" s="41">
        <v>1766</v>
      </c>
      <c r="B3005">
        <v>9</v>
      </c>
      <c r="C3005">
        <v>16</v>
      </c>
      <c r="D3005" t="s">
        <v>2928</v>
      </c>
      <c r="E3005" t="s">
        <v>182</v>
      </c>
      <c r="G3005" t="s">
        <v>36</v>
      </c>
      <c r="H3005" t="s">
        <v>3</v>
      </c>
      <c r="J3005">
        <v>48</v>
      </c>
      <c r="K3005" s="46"/>
      <c r="L3005" s="46"/>
      <c r="O3005" s="98">
        <f t="shared" si="46"/>
        <v>1718</v>
      </c>
      <c r="P3005" s="41" t="s">
        <v>12102</v>
      </c>
      <c r="Q3005" s="10" t="s">
        <v>11882</v>
      </c>
    </row>
    <row r="3006" spans="1:17" ht="12.75" customHeight="1" x14ac:dyDescent="0.2">
      <c r="A3006" s="41">
        <v>1766</v>
      </c>
      <c r="B3006">
        <v>9</v>
      </c>
      <c r="C3006">
        <v>28</v>
      </c>
      <c r="D3006" t="s">
        <v>1341</v>
      </c>
      <c r="E3006" t="s">
        <v>30</v>
      </c>
      <c r="F3006" t="s">
        <v>46</v>
      </c>
      <c r="G3006" t="s">
        <v>176</v>
      </c>
      <c r="H3006" t="s">
        <v>3</v>
      </c>
      <c r="J3006">
        <v>1.5</v>
      </c>
      <c r="K3006" s="46"/>
      <c r="L3006" s="46"/>
      <c r="O3006" s="98">
        <f t="shared" si="46"/>
        <v>1764</v>
      </c>
      <c r="P3006" s="41" t="s">
        <v>12102</v>
      </c>
      <c r="Q3006" s="10" t="s">
        <v>11882</v>
      </c>
    </row>
    <row r="3007" spans="1:17" ht="12.75" customHeight="1" x14ac:dyDescent="0.2">
      <c r="A3007" s="41">
        <v>1766</v>
      </c>
      <c r="B3007">
        <v>10</v>
      </c>
      <c r="C3007">
        <v>5</v>
      </c>
      <c r="D3007" t="s">
        <v>155</v>
      </c>
      <c r="E3007" t="s">
        <v>2</v>
      </c>
      <c r="H3007" t="s">
        <v>3</v>
      </c>
      <c r="J3007">
        <v>54</v>
      </c>
      <c r="K3007" s="46"/>
      <c r="L3007" s="46"/>
      <c r="O3007" s="98">
        <f t="shared" si="46"/>
        <v>1712</v>
      </c>
      <c r="P3007" s="41" t="s">
        <v>12102</v>
      </c>
      <c r="Q3007" s="10" t="s">
        <v>11882</v>
      </c>
    </row>
    <row r="3008" spans="1:17" ht="12.75" customHeight="1" x14ac:dyDescent="0.2">
      <c r="A3008" s="41">
        <v>1766</v>
      </c>
      <c r="B3008">
        <v>10</v>
      </c>
      <c r="C3008">
        <v>9</v>
      </c>
      <c r="D3008" t="s">
        <v>12</v>
      </c>
      <c r="E3008" t="s">
        <v>29</v>
      </c>
      <c r="H3008" t="s">
        <v>201</v>
      </c>
      <c r="J3008">
        <v>45</v>
      </c>
      <c r="K3008" s="46"/>
      <c r="L3008" s="46"/>
      <c r="O3008" s="98">
        <f t="shared" si="46"/>
        <v>1721</v>
      </c>
      <c r="P3008" s="41" t="s">
        <v>12102</v>
      </c>
      <c r="Q3008" s="10" t="s">
        <v>11882</v>
      </c>
    </row>
    <row r="3009" spans="1:17" ht="12.75" customHeight="1" x14ac:dyDescent="0.2">
      <c r="A3009" s="41">
        <v>1766</v>
      </c>
      <c r="B3009">
        <v>10</v>
      </c>
      <c r="C3009">
        <v>10</v>
      </c>
      <c r="D3009" t="s">
        <v>12</v>
      </c>
      <c r="E3009" t="s">
        <v>17</v>
      </c>
      <c r="H3009" t="s">
        <v>201</v>
      </c>
      <c r="J3009">
        <v>66</v>
      </c>
      <c r="K3009" s="46"/>
      <c r="L3009" s="46"/>
      <c r="O3009" s="98">
        <f t="shared" si="46"/>
        <v>1700</v>
      </c>
      <c r="P3009" s="41" t="s">
        <v>12102</v>
      </c>
      <c r="Q3009" s="10" t="s">
        <v>11882</v>
      </c>
    </row>
    <row r="3010" spans="1:17" ht="12.75" customHeight="1" x14ac:dyDescent="0.2">
      <c r="A3010" s="41">
        <v>1766</v>
      </c>
      <c r="B3010">
        <v>10</v>
      </c>
      <c r="C3010">
        <v>15</v>
      </c>
      <c r="D3010" t="s">
        <v>85</v>
      </c>
      <c r="F3010" t="s">
        <v>734</v>
      </c>
      <c r="G3010" t="s">
        <v>176</v>
      </c>
      <c r="H3010" t="s">
        <v>3</v>
      </c>
      <c r="K3010" s="46"/>
      <c r="L3010" s="46">
        <v>0</v>
      </c>
      <c r="O3010" s="98">
        <f t="shared" ref="O3010:O3073" si="47">IF(ISBLANK(J3010),IF(AND(NOT(ISBLANK(K3010)),K3010&gt;B3010),A3010-1,A3010), ROUNDDOWN(A3010-J3010,0))</f>
        <v>1766</v>
      </c>
      <c r="P3010" s="41" t="s">
        <v>12102</v>
      </c>
      <c r="Q3010" s="10" t="s">
        <v>11882</v>
      </c>
    </row>
    <row r="3011" spans="1:17" ht="12.75" customHeight="1" x14ac:dyDescent="0.2">
      <c r="A3011" s="41">
        <v>1766</v>
      </c>
      <c r="B3011">
        <v>11</v>
      </c>
      <c r="C3011">
        <v>10</v>
      </c>
      <c r="D3011" t="s">
        <v>3201</v>
      </c>
      <c r="E3011" t="s">
        <v>60</v>
      </c>
      <c r="F3011" t="s">
        <v>13</v>
      </c>
      <c r="G3011" t="s">
        <v>176</v>
      </c>
      <c r="H3011" t="s">
        <v>201</v>
      </c>
      <c r="J3011">
        <v>3</v>
      </c>
      <c r="K3011" s="46"/>
      <c r="L3011" s="46"/>
      <c r="O3011" s="98">
        <f t="shared" si="47"/>
        <v>1763</v>
      </c>
      <c r="P3011" t="s">
        <v>12103</v>
      </c>
      <c r="Q3011" s="10" t="s">
        <v>11882</v>
      </c>
    </row>
    <row r="3012" spans="1:17" ht="12.75" customHeight="1" x14ac:dyDescent="0.2">
      <c r="A3012" s="41">
        <v>1766</v>
      </c>
      <c r="B3012">
        <v>11</v>
      </c>
      <c r="C3012">
        <v>18</v>
      </c>
      <c r="D3012" t="s">
        <v>5007</v>
      </c>
      <c r="E3012" t="s">
        <v>13</v>
      </c>
      <c r="F3012" t="s">
        <v>20</v>
      </c>
      <c r="G3012" t="s">
        <v>176</v>
      </c>
      <c r="H3012" t="s">
        <v>201</v>
      </c>
      <c r="J3012">
        <v>13</v>
      </c>
      <c r="K3012" s="46"/>
      <c r="L3012" s="46"/>
      <c r="O3012" s="98">
        <f t="shared" si="47"/>
        <v>1753</v>
      </c>
      <c r="P3012" s="41" t="s">
        <v>12103</v>
      </c>
      <c r="Q3012" s="10" t="s">
        <v>11882</v>
      </c>
    </row>
    <row r="3013" spans="1:17" ht="12.75" customHeight="1" x14ac:dyDescent="0.2">
      <c r="A3013" s="41">
        <v>1766</v>
      </c>
      <c r="B3013">
        <v>11</v>
      </c>
      <c r="C3013">
        <v>26</v>
      </c>
      <c r="D3013" t="s">
        <v>4090</v>
      </c>
      <c r="E3013" t="s">
        <v>30</v>
      </c>
      <c r="H3013" t="s">
        <v>201</v>
      </c>
      <c r="J3013">
        <v>36</v>
      </c>
      <c r="K3013" s="46"/>
      <c r="L3013" s="46"/>
      <c r="N3013" t="s">
        <v>3859</v>
      </c>
      <c r="O3013" s="98">
        <f t="shared" si="47"/>
        <v>1730</v>
      </c>
      <c r="P3013" s="41" t="s">
        <v>12103</v>
      </c>
      <c r="Q3013" s="10" t="s">
        <v>11882</v>
      </c>
    </row>
    <row r="3014" spans="1:17" ht="12.75" customHeight="1" x14ac:dyDescent="0.2">
      <c r="A3014" s="41">
        <v>1766</v>
      </c>
      <c r="B3014">
        <v>11</v>
      </c>
      <c r="C3014">
        <v>28</v>
      </c>
      <c r="D3014" t="s">
        <v>4091</v>
      </c>
      <c r="E3014" t="s">
        <v>137</v>
      </c>
      <c r="F3014" t="s">
        <v>54</v>
      </c>
      <c r="G3014" t="s">
        <v>176</v>
      </c>
      <c r="H3014" t="s">
        <v>3</v>
      </c>
      <c r="J3014">
        <v>13</v>
      </c>
      <c r="K3014" s="46"/>
      <c r="L3014" s="46"/>
      <c r="O3014" s="98">
        <f t="shared" si="47"/>
        <v>1753</v>
      </c>
      <c r="P3014" s="41" t="s">
        <v>12103</v>
      </c>
      <c r="Q3014" s="10" t="s">
        <v>11882</v>
      </c>
    </row>
    <row r="3015" spans="1:17" ht="12.75" customHeight="1" x14ac:dyDescent="0.2">
      <c r="A3015" s="41">
        <v>1766</v>
      </c>
      <c r="B3015">
        <v>12</v>
      </c>
      <c r="C3015">
        <v>2</v>
      </c>
      <c r="D3015" t="s">
        <v>92</v>
      </c>
      <c r="E3015" t="s">
        <v>46</v>
      </c>
      <c r="H3015" t="s">
        <v>201</v>
      </c>
      <c r="J3015">
        <v>42</v>
      </c>
      <c r="K3015" s="46"/>
      <c r="L3015" s="46"/>
      <c r="O3015" s="98">
        <f t="shared" si="47"/>
        <v>1724</v>
      </c>
      <c r="P3015" s="41" t="s">
        <v>12103</v>
      </c>
      <c r="Q3015" s="10" t="s">
        <v>11882</v>
      </c>
    </row>
    <row r="3016" spans="1:17" ht="12.75" customHeight="1" x14ac:dyDescent="0.2">
      <c r="A3016" s="41">
        <v>1766</v>
      </c>
      <c r="B3016">
        <v>12</v>
      </c>
      <c r="C3016">
        <v>10</v>
      </c>
      <c r="D3016" t="s">
        <v>127</v>
      </c>
      <c r="E3016" t="s">
        <v>86</v>
      </c>
      <c r="H3016" t="s">
        <v>179</v>
      </c>
      <c r="J3016">
        <v>40</v>
      </c>
      <c r="K3016" s="46"/>
      <c r="L3016" s="46"/>
      <c r="O3016" s="98">
        <f t="shared" si="47"/>
        <v>1726</v>
      </c>
      <c r="P3016" s="41" t="s">
        <v>12103</v>
      </c>
      <c r="Q3016" s="10" t="s">
        <v>11882</v>
      </c>
    </row>
    <row r="3017" spans="1:17" ht="12.75" customHeight="1" x14ac:dyDescent="0.2">
      <c r="A3017" s="41">
        <v>1766</v>
      </c>
      <c r="B3017">
        <v>12</v>
      </c>
      <c r="C3017">
        <v>26</v>
      </c>
      <c r="D3017" t="s">
        <v>3201</v>
      </c>
      <c r="E3017" t="s">
        <v>13</v>
      </c>
      <c r="H3017" t="s">
        <v>201</v>
      </c>
      <c r="J3017">
        <v>42</v>
      </c>
      <c r="K3017" s="46"/>
      <c r="L3017" s="46"/>
      <c r="O3017" s="98">
        <f t="shared" si="47"/>
        <v>1724</v>
      </c>
      <c r="P3017" s="41" t="s">
        <v>12103</v>
      </c>
      <c r="Q3017" s="10" t="s">
        <v>11882</v>
      </c>
    </row>
    <row r="3018" spans="1:17" ht="12.75" customHeight="1" x14ac:dyDescent="0.2">
      <c r="A3018" s="41">
        <v>1766</v>
      </c>
      <c r="B3018">
        <v>12</v>
      </c>
      <c r="C3018">
        <v>28</v>
      </c>
      <c r="D3018" t="s">
        <v>4092</v>
      </c>
      <c r="E3018" t="s">
        <v>54</v>
      </c>
      <c r="H3018" t="s">
        <v>3</v>
      </c>
      <c r="J3018">
        <v>32</v>
      </c>
      <c r="K3018" s="46"/>
      <c r="L3018" s="46"/>
      <c r="O3018" s="98">
        <f t="shared" si="47"/>
        <v>1734</v>
      </c>
      <c r="P3018" s="41" t="s">
        <v>12103</v>
      </c>
      <c r="Q3018" s="10" t="s">
        <v>11882</v>
      </c>
    </row>
    <row r="3019" spans="1:17" ht="12.75" customHeight="1" x14ac:dyDescent="0.2">
      <c r="A3019">
        <v>1767</v>
      </c>
      <c r="B3019">
        <v>1</v>
      </c>
      <c r="C3019">
        <v>29</v>
      </c>
      <c r="D3019" t="s">
        <v>1794</v>
      </c>
      <c r="E3019" t="s">
        <v>554</v>
      </c>
      <c r="H3019" t="s">
        <v>201</v>
      </c>
      <c r="J3019">
        <v>45</v>
      </c>
      <c r="K3019" s="46"/>
      <c r="L3019" s="46"/>
      <c r="O3019" s="98">
        <f t="shared" si="47"/>
        <v>1722</v>
      </c>
      <c r="P3019" t="s">
        <v>12104</v>
      </c>
      <c r="Q3019" s="10" t="s">
        <v>11883</v>
      </c>
    </row>
    <row r="3020" spans="1:17" ht="12.75" customHeight="1" x14ac:dyDescent="0.2">
      <c r="A3020" s="43">
        <v>1767</v>
      </c>
      <c r="B3020">
        <v>2</v>
      </c>
      <c r="C3020">
        <v>4</v>
      </c>
      <c r="D3020" t="s">
        <v>3034</v>
      </c>
      <c r="E3020" t="s">
        <v>978</v>
      </c>
      <c r="F3020" t="s">
        <v>734</v>
      </c>
      <c r="G3020" t="s">
        <v>176</v>
      </c>
      <c r="H3020" t="s">
        <v>3</v>
      </c>
      <c r="J3020">
        <v>15</v>
      </c>
      <c r="K3020" s="46"/>
      <c r="L3020" s="46"/>
      <c r="O3020" s="98">
        <f t="shared" si="47"/>
        <v>1752</v>
      </c>
      <c r="P3020" s="41" t="s">
        <v>12104</v>
      </c>
      <c r="Q3020" s="10" t="s">
        <v>11883</v>
      </c>
    </row>
    <row r="3021" spans="1:17" ht="12.75" customHeight="1" x14ac:dyDescent="0.2">
      <c r="A3021" s="43">
        <v>1767</v>
      </c>
      <c r="B3021">
        <v>2</v>
      </c>
      <c r="C3021">
        <v>7</v>
      </c>
      <c r="D3021" t="s">
        <v>4095</v>
      </c>
      <c r="E3021" t="s">
        <v>83</v>
      </c>
      <c r="H3021" t="s">
        <v>572</v>
      </c>
      <c r="J3021">
        <v>24</v>
      </c>
      <c r="K3021" s="46"/>
      <c r="L3021" s="46"/>
      <c r="O3021" s="98">
        <f t="shared" si="47"/>
        <v>1743</v>
      </c>
      <c r="P3021" s="41" t="s">
        <v>12104</v>
      </c>
      <c r="Q3021" s="10" t="s">
        <v>11883</v>
      </c>
    </row>
    <row r="3022" spans="1:17" ht="12.75" customHeight="1" x14ac:dyDescent="0.2">
      <c r="A3022" s="43">
        <v>1767</v>
      </c>
      <c r="B3022">
        <v>2</v>
      </c>
      <c r="C3022">
        <v>10</v>
      </c>
      <c r="D3022" t="s">
        <v>92</v>
      </c>
      <c r="E3022" t="s">
        <v>182</v>
      </c>
      <c r="F3022" t="s">
        <v>46</v>
      </c>
      <c r="G3022" t="s">
        <v>176</v>
      </c>
      <c r="H3022" t="s">
        <v>201</v>
      </c>
      <c r="J3022">
        <v>1.5</v>
      </c>
      <c r="K3022" s="46"/>
      <c r="L3022" s="46"/>
      <c r="O3022" s="98">
        <f t="shared" si="47"/>
        <v>1765</v>
      </c>
      <c r="P3022" s="41" t="s">
        <v>12104</v>
      </c>
      <c r="Q3022" s="10" t="s">
        <v>11883</v>
      </c>
    </row>
    <row r="3023" spans="1:17" ht="12.75" customHeight="1" x14ac:dyDescent="0.2">
      <c r="A3023" s="43">
        <v>1767</v>
      </c>
      <c r="B3023">
        <v>3</v>
      </c>
      <c r="C3023">
        <v>1</v>
      </c>
      <c r="D3023" t="s">
        <v>3080</v>
      </c>
      <c r="E3023" t="s">
        <v>621</v>
      </c>
      <c r="G3023" t="s">
        <v>36</v>
      </c>
      <c r="H3023" t="s">
        <v>3</v>
      </c>
      <c r="J3023">
        <v>42</v>
      </c>
      <c r="K3023" s="46"/>
      <c r="L3023" s="46"/>
      <c r="O3023" s="98">
        <f t="shared" si="47"/>
        <v>1725</v>
      </c>
      <c r="P3023" s="41" t="s">
        <v>12104</v>
      </c>
      <c r="Q3023" s="10" t="s">
        <v>11883</v>
      </c>
    </row>
    <row r="3024" spans="1:17" ht="12.75" customHeight="1" x14ac:dyDescent="0.2">
      <c r="A3024" s="43">
        <v>1767</v>
      </c>
      <c r="B3024">
        <v>3</v>
      </c>
      <c r="C3024">
        <v>10</v>
      </c>
      <c r="D3024" t="s">
        <v>4036</v>
      </c>
      <c r="E3024" t="s">
        <v>54</v>
      </c>
      <c r="H3024" t="s">
        <v>4093</v>
      </c>
      <c r="J3024">
        <v>40</v>
      </c>
      <c r="K3024" s="46"/>
      <c r="L3024" s="46"/>
      <c r="O3024" s="98">
        <f t="shared" si="47"/>
        <v>1727</v>
      </c>
      <c r="P3024" s="41" t="s">
        <v>12104</v>
      </c>
      <c r="Q3024" s="10" t="s">
        <v>11883</v>
      </c>
    </row>
    <row r="3025" spans="1:17" ht="12.75" customHeight="1" x14ac:dyDescent="0.2">
      <c r="A3025" s="43">
        <v>1767</v>
      </c>
      <c r="B3025">
        <v>3</v>
      </c>
      <c r="C3025">
        <v>14</v>
      </c>
      <c r="D3025" t="s">
        <v>3532</v>
      </c>
      <c r="E3025" t="s">
        <v>33</v>
      </c>
      <c r="F3025" t="s">
        <v>23</v>
      </c>
      <c r="G3025" t="s">
        <v>176</v>
      </c>
      <c r="H3025" t="s">
        <v>3</v>
      </c>
      <c r="J3025">
        <v>1.5</v>
      </c>
      <c r="K3025" s="46"/>
      <c r="L3025" s="46"/>
      <c r="O3025" s="98">
        <f t="shared" si="47"/>
        <v>1765</v>
      </c>
      <c r="P3025" s="41" t="s">
        <v>12104</v>
      </c>
      <c r="Q3025" s="10" t="s">
        <v>11883</v>
      </c>
    </row>
    <row r="3026" spans="1:17" ht="12.75" customHeight="1" x14ac:dyDescent="0.2">
      <c r="A3026" s="43">
        <v>1767</v>
      </c>
      <c r="B3026">
        <v>3</v>
      </c>
      <c r="C3026">
        <v>15</v>
      </c>
      <c r="D3026" t="s">
        <v>228</v>
      </c>
      <c r="E3026" t="s">
        <v>2</v>
      </c>
      <c r="H3026" t="s">
        <v>201</v>
      </c>
      <c r="J3026">
        <v>50</v>
      </c>
      <c r="K3026" s="46"/>
      <c r="L3026" s="46"/>
      <c r="O3026" s="98">
        <f t="shared" si="47"/>
        <v>1717</v>
      </c>
      <c r="P3026" s="41" t="s">
        <v>12104</v>
      </c>
      <c r="Q3026" s="10" t="s">
        <v>11883</v>
      </c>
    </row>
    <row r="3027" spans="1:17" ht="12.75" customHeight="1" x14ac:dyDescent="0.2">
      <c r="A3027" s="43">
        <v>1767</v>
      </c>
      <c r="B3027">
        <v>3</v>
      </c>
      <c r="C3027">
        <v>15</v>
      </c>
      <c r="D3027" t="s">
        <v>199</v>
      </c>
      <c r="E3027" t="s">
        <v>33</v>
      </c>
      <c r="F3027" t="s">
        <v>26</v>
      </c>
      <c r="G3027" t="s">
        <v>176</v>
      </c>
      <c r="H3027" t="s">
        <v>201</v>
      </c>
      <c r="J3027">
        <v>2</v>
      </c>
      <c r="K3027" s="46"/>
      <c r="L3027" s="46"/>
      <c r="O3027" s="98">
        <f t="shared" si="47"/>
        <v>1765</v>
      </c>
      <c r="P3027" s="41" t="s">
        <v>12104</v>
      </c>
      <c r="Q3027" s="10" t="s">
        <v>11883</v>
      </c>
    </row>
    <row r="3028" spans="1:17" ht="12.75" customHeight="1" x14ac:dyDescent="0.2">
      <c r="A3028" s="43">
        <v>1767</v>
      </c>
      <c r="B3028">
        <v>3</v>
      </c>
      <c r="C3028">
        <v>20</v>
      </c>
      <c r="D3028" t="s">
        <v>884</v>
      </c>
      <c r="E3028" t="s">
        <v>621</v>
      </c>
      <c r="H3028" t="s">
        <v>179</v>
      </c>
      <c r="J3028">
        <v>40</v>
      </c>
      <c r="K3028" s="46"/>
      <c r="L3028" s="46"/>
      <c r="O3028" s="98">
        <f t="shared" si="47"/>
        <v>1727</v>
      </c>
      <c r="P3028" s="41" t="s">
        <v>12104</v>
      </c>
      <c r="Q3028" s="10" t="s">
        <v>11883</v>
      </c>
    </row>
    <row r="3029" spans="1:17" ht="12.75" customHeight="1" x14ac:dyDescent="0.2">
      <c r="A3029" s="43">
        <v>1767</v>
      </c>
      <c r="B3029">
        <v>3</v>
      </c>
      <c r="C3029">
        <v>30</v>
      </c>
      <c r="D3029" t="s">
        <v>3478</v>
      </c>
      <c r="E3029" t="s">
        <v>2</v>
      </c>
      <c r="F3029" t="s">
        <v>109</v>
      </c>
      <c r="G3029" t="s">
        <v>176</v>
      </c>
      <c r="H3029" t="s">
        <v>201</v>
      </c>
      <c r="J3029">
        <v>5</v>
      </c>
      <c r="K3029" s="46"/>
      <c r="L3029" s="46"/>
      <c r="O3029" s="98">
        <f t="shared" si="47"/>
        <v>1762</v>
      </c>
      <c r="P3029" s="41" t="s">
        <v>12104</v>
      </c>
      <c r="Q3029" s="10" t="s">
        <v>11883</v>
      </c>
    </row>
    <row r="3030" spans="1:17" ht="12.75" customHeight="1" x14ac:dyDescent="0.2">
      <c r="A3030" s="43">
        <v>1767</v>
      </c>
      <c r="B3030">
        <v>4</v>
      </c>
      <c r="C3030">
        <v>16</v>
      </c>
      <c r="D3030" t="s">
        <v>4095</v>
      </c>
      <c r="E3030" t="s">
        <v>4094</v>
      </c>
      <c r="F3030" t="s">
        <v>70</v>
      </c>
      <c r="H3030" t="s">
        <v>179</v>
      </c>
      <c r="K3030" s="46">
        <v>3</v>
      </c>
      <c r="L3030" s="46"/>
      <c r="O3030" s="98">
        <f t="shared" si="47"/>
        <v>1767</v>
      </c>
      <c r="P3030" t="s">
        <v>12105</v>
      </c>
      <c r="Q3030" s="10" t="s">
        <v>11883</v>
      </c>
    </row>
    <row r="3031" spans="1:17" ht="12.75" customHeight="1" x14ac:dyDescent="0.2">
      <c r="A3031" s="43">
        <v>1767</v>
      </c>
      <c r="B3031">
        <v>4</v>
      </c>
      <c r="C3031">
        <v>16</v>
      </c>
      <c r="D3031" t="s">
        <v>5148</v>
      </c>
      <c r="E3031" t="s">
        <v>621</v>
      </c>
      <c r="F3031" t="s">
        <v>23</v>
      </c>
      <c r="G3031" t="s">
        <v>176</v>
      </c>
      <c r="H3031" t="s">
        <v>179</v>
      </c>
      <c r="J3031">
        <v>14</v>
      </c>
      <c r="K3031" s="46"/>
      <c r="L3031" s="46"/>
      <c r="O3031" s="98">
        <f t="shared" si="47"/>
        <v>1753</v>
      </c>
      <c r="P3031" s="41" t="s">
        <v>12105</v>
      </c>
      <c r="Q3031" s="10" t="s">
        <v>11883</v>
      </c>
    </row>
    <row r="3032" spans="1:17" ht="12.75" customHeight="1" x14ac:dyDescent="0.2">
      <c r="A3032" s="43">
        <v>1767</v>
      </c>
      <c r="B3032">
        <v>4</v>
      </c>
      <c r="C3032">
        <v>20</v>
      </c>
      <c r="D3032" t="s">
        <v>884</v>
      </c>
      <c r="E3032" t="s">
        <v>33</v>
      </c>
      <c r="H3032" t="s">
        <v>179</v>
      </c>
      <c r="J3032">
        <v>39</v>
      </c>
      <c r="K3032" s="46"/>
      <c r="L3032" s="46"/>
      <c r="O3032" s="98">
        <f t="shared" si="47"/>
        <v>1728</v>
      </c>
      <c r="P3032" s="41" t="s">
        <v>12105</v>
      </c>
      <c r="Q3032" s="10" t="s">
        <v>11883</v>
      </c>
    </row>
    <row r="3033" spans="1:17" ht="12.75" customHeight="1" x14ac:dyDescent="0.2">
      <c r="A3033" s="43">
        <v>1767</v>
      </c>
      <c r="B3033">
        <v>4</v>
      </c>
      <c r="C3033">
        <v>20</v>
      </c>
      <c r="D3033" t="s">
        <v>127</v>
      </c>
      <c r="E3033" t="s">
        <v>1487</v>
      </c>
      <c r="F3033" t="s">
        <v>54</v>
      </c>
      <c r="G3033" t="s">
        <v>176</v>
      </c>
      <c r="H3033" t="s">
        <v>179</v>
      </c>
      <c r="J3033">
        <v>1.5</v>
      </c>
      <c r="K3033" s="46"/>
      <c r="L3033" s="46"/>
      <c r="O3033" s="98">
        <f t="shared" si="47"/>
        <v>1765</v>
      </c>
      <c r="P3033" s="41" t="s">
        <v>12105</v>
      </c>
      <c r="Q3033" s="10" t="s">
        <v>11883</v>
      </c>
    </row>
    <row r="3034" spans="1:17" ht="12.75" customHeight="1" x14ac:dyDescent="0.2">
      <c r="A3034" s="43">
        <v>1767</v>
      </c>
      <c r="B3034">
        <v>4</v>
      </c>
      <c r="C3034">
        <v>23</v>
      </c>
      <c r="D3034" t="s">
        <v>4067</v>
      </c>
      <c r="E3034" t="s">
        <v>75</v>
      </c>
      <c r="G3034" t="s">
        <v>36</v>
      </c>
      <c r="H3034" t="s">
        <v>179</v>
      </c>
      <c r="J3034">
        <v>55</v>
      </c>
      <c r="K3034" s="46"/>
      <c r="L3034" s="46"/>
      <c r="O3034" s="98">
        <f t="shared" si="47"/>
        <v>1712</v>
      </c>
      <c r="P3034" s="41" t="s">
        <v>12105</v>
      </c>
      <c r="Q3034" s="10" t="s">
        <v>11883</v>
      </c>
    </row>
    <row r="3035" spans="1:17" ht="12.75" customHeight="1" x14ac:dyDescent="0.2">
      <c r="A3035" s="43">
        <v>1767</v>
      </c>
      <c r="B3035">
        <v>4</v>
      </c>
      <c r="C3035">
        <v>23</v>
      </c>
      <c r="D3035" t="s">
        <v>91</v>
      </c>
      <c r="E3035" t="s">
        <v>182</v>
      </c>
      <c r="G3035" t="s">
        <v>36</v>
      </c>
      <c r="H3035" t="s">
        <v>3</v>
      </c>
      <c r="J3035">
        <v>54</v>
      </c>
      <c r="K3035" s="46"/>
      <c r="L3035" s="46"/>
      <c r="O3035" s="98">
        <f t="shared" si="47"/>
        <v>1713</v>
      </c>
      <c r="P3035" s="41" t="s">
        <v>12105</v>
      </c>
      <c r="Q3035" s="10" t="s">
        <v>11883</v>
      </c>
    </row>
    <row r="3036" spans="1:17" ht="12.75" customHeight="1" x14ac:dyDescent="0.2">
      <c r="A3036" s="43">
        <v>1767</v>
      </c>
      <c r="B3036">
        <v>4</v>
      </c>
      <c r="C3036">
        <v>27</v>
      </c>
      <c r="D3036" t="s">
        <v>96</v>
      </c>
      <c r="E3036" t="s">
        <v>182</v>
      </c>
      <c r="F3036" t="s">
        <v>2</v>
      </c>
      <c r="G3036" t="s">
        <v>176</v>
      </c>
      <c r="H3036" t="s">
        <v>179</v>
      </c>
      <c r="J3036">
        <v>1</v>
      </c>
      <c r="K3036" s="46"/>
      <c r="L3036" s="46"/>
      <c r="O3036" s="98">
        <f t="shared" si="47"/>
        <v>1766</v>
      </c>
      <c r="P3036" s="41" t="s">
        <v>12105</v>
      </c>
      <c r="Q3036" s="10" t="s">
        <v>11883</v>
      </c>
    </row>
    <row r="3037" spans="1:17" ht="12.75" customHeight="1" x14ac:dyDescent="0.2">
      <c r="A3037" s="43">
        <v>1767</v>
      </c>
      <c r="B3037">
        <v>4</v>
      </c>
      <c r="C3037">
        <v>28</v>
      </c>
      <c r="D3037" t="s">
        <v>3421</v>
      </c>
      <c r="E3037" t="s">
        <v>182</v>
      </c>
      <c r="F3037" t="s">
        <v>17</v>
      </c>
      <c r="G3037" t="s">
        <v>176</v>
      </c>
      <c r="H3037" t="s">
        <v>3</v>
      </c>
      <c r="K3037" s="46">
        <v>6</v>
      </c>
      <c r="L3037" s="46"/>
      <c r="O3037" s="98">
        <f t="shared" si="47"/>
        <v>1766</v>
      </c>
      <c r="P3037" s="41" t="s">
        <v>12105</v>
      </c>
      <c r="Q3037" s="10" t="s">
        <v>11883</v>
      </c>
    </row>
    <row r="3038" spans="1:17" ht="12.75" customHeight="1" x14ac:dyDescent="0.2">
      <c r="A3038" s="43">
        <v>1767</v>
      </c>
      <c r="B3038">
        <v>5</v>
      </c>
      <c r="C3038">
        <v>10</v>
      </c>
      <c r="D3038" s="60" t="s">
        <v>264</v>
      </c>
      <c r="E3038" t="s">
        <v>2</v>
      </c>
      <c r="H3038" t="s">
        <v>643</v>
      </c>
      <c r="J3038">
        <v>36</v>
      </c>
      <c r="K3038" s="46"/>
      <c r="L3038" s="46"/>
      <c r="O3038" s="98">
        <f t="shared" si="47"/>
        <v>1731</v>
      </c>
      <c r="P3038" s="41" t="s">
        <v>12105</v>
      </c>
      <c r="Q3038" s="10" t="s">
        <v>11883</v>
      </c>
    </row>
    <row r="3039" spans="1:17" ht="12.75" customHeight="1" x14ac:dyDescent="0.2">
      <c r="A3039" s="43">
        <v>1767</v>
      </c>
      <c r="B3039">
        <v>5</v>
      </c>
      <c r="C3039">
        <v>11</v>
      </c>
      <c r="D3039" t="s">
        <v>5148</v>
      </c>
      <c r="E3039" t="s">
        <v>46</v>
      </c>
      <c r="F3039" t="s">
        <v>13</v>
      </c>
      <c r="G3039" t="s">
        <v>176</v>
      </c>
      <c r="H3039" t="s">
        <v>179</v>
      </c>
      <c r="J3039">
        <v>1</v>
      </c>
      <c r="K3039" s="46"/>
      <c r="L3039" s="46"/>
      <c r="O3039" s="98">
        <f t="shared" si="47"/>
        <v>1766</v>
      </c>
      <c r="P3039" s="41" t="s">
        <v>12105</v>
      </c>
      <c r="Q3039" s="10" t="s">
        <v>11883</v>
      </c>
    </row>
    <row r="3040" spans="1:17" ht="12.75" customHeight="1" x14ac:dyDescent="0.2">
      <c r="A3040" s="43">
        <v>1767</v>
      </c>
      <c r="B3040">
        <v>5</v>
      </c>
      <c r="C3040">
        <v>18</v>
      </c>
      <c r="D3040" t="s">
        <v>884</v>
      </c>
      <c r="E3040" t="s">
        <v>2</v>
      </c>
      <c r="F3040" t="s">
        <v>2</v>
      </c>
      <c r="G3040" t="s">
        <v>176</v>
      </c>
      <c r="H3040" t="s">
        <v>179</v>
      </c>
      <c r="K3040" s="46">
        <v>3</v>
      </c>
      <c r="L3040" s="46"/>
      <c r="O3040" s="98">
        <f t="shared" si="47"/>
        <v>1767</v>
      </c>
      <c r="P3040" s="41" t="s">
        <v>12105</v>
      </c>
      <c r="Q3040" s="10" t="s">
        <v>11883</v>
      </c>
    </row>
    <row r="3041" spans="1:17" ht="12.75" customHeight="1" x14ac:dyDescent="0.2">
      <c r="A3041" s="43">
        <v>1767</v>
      </c>
      <c r="B3041">
        <v>5</v>
      </c>
      <c r="C3041">
        <v>24</v>
      </c>
      <c r="D3041" t="s">
        <v>222</v>
      </c>
      <c r="E3041" t="s">
        <v>22</v>
      </c>
      <c r="H3041" t="s">
        <v>3</v>
      </c>
      <c r="J3041">
        <v>54</v>
      </c>
      <c r="K3041" s="46"/>
      <c r="L3041" s="46"/>
      <c r="O3041" s="98">
        <f t="shared" si="47"/>
        <v>1713</v>
      </c>
      <c r="P3041" t="s">
        <v>12106</v>
      </c>
      <c r="Q3041" s="10" t="s">
        <v>11884</v>
      </c>
    </row>
    <row r="3042" spans="1:17" ht="12.75" customHeight="1" x14ac:dyDescent="0.2">
      <c r="A3042" s="43">
        <v>1767</v>
      </c>
      <c r="B3042">
        <v>5</v>
      </c>
      <c r="C3042">
        <v>27</v>
      </c>
      <c r="D3042" t="s">
        <v>161</v>
      </c>
      <c r="E3042" t="s">
        <v>962</v>
      </c>
      <c r="G3042" t="s">
        <v>36</v>
      </c>
      <c r="H3042" t="s">
        <v>3</v>
      </c>
      <c r="J3042">
        <v>56</v>
      </c>
      <c r="K3042" s="46"/>
      <c r="L3042" s="46"/>
      <c r="O3042" s="98">
        <f t="shared" si="47"/>
        <v>1711</v>
      </c>
      <c r="P3042" s="42" t="s">
        <v>12106</v>
      </c>
      <c r="Q3042" s="10" t="s">
        <v>11884</v>
      </c>
    </row>
    <row r="3043" spans="1:17" ht="12.75" customHeight="1" x14ac:dyDescent="0.2">
      <c r="A3043" s="43">
        <v>1767</v>
      </c>
      <c r="B3043">
        <v>5</v>
      </c>
      <c r="C3043">
        <v>30</v>
      </c>
      <c r="D3043" t="s">
        <v>4096</v>
      </c>
      <c r="E3043" t="s">
        <v>11</v>
      </c>
      <c r="G3043" t="s">
        <v>176</v>
      </c>
      <c r="H3043" t="s">
        <v>4097</v>
      </c>
      <c r="J3043">
        <v>21</v>
      </c>
      <c r="K3043" s="46"/>
      <c r="L3043" s="46"/>
      <c r="O3043" s="98">
        <f t="shared" si="47"/>
        <v>1746</v>
      </c>
      <c r="P3043" s="42" t="s">
        <v>12106</v>
      </c>
      <c r="Q3043" s="10" t="s">
        <v>11884</v>
      </c>
    </row>
    <row r="3044" spans="1:17" ht="12.75" customHeight="1" x14ac:dyDescent="0.2">
      <c r="A3044" s="43">
        <v>1767</v>
      </c>
      <c r="B3044">
        <v>5</v>
      </c>
      <c r="C3044">
        <v>30</v>
      </c>
      <c r="D3044" t="s">
        <v>222</v>
      </c>
      <c r="E3044" t="s">
        <v>23</v>
      </c>
      <c r="F3044" t="s">
        <v>22</v>
      </c>
      <c r="G3044" t="s">
        <v>176</v>
      </c>
      <c r="H3044" t="s">
        <v>3</v>
      </c>
      <c r="J3044">
        <v>3</v>
      </c>
      <c r="K3044" s="46"/>
      <c r="L3044" s="46"/>
      <c r="O3044" s="98">
        <f t="shared" si="47"/>
        <v>1764</v>
      </c>
      <c r="P3044" s="42" t="s">
        <v>12106</v>
      </c>
      <c r="Q3044" s="10" t="s">
        <v>11884</v>
      </c>
    </row>
    <row r="3045" spans="1:17" ht="12.75" customHeight="1" x14ac:dyDescent="0.2">
      <c r="A3045" s="43">
        <v>1767</v>
      </c>
      <c r="B3045">
        <v>6</v>
      </c>
      <c r="C3045">
        <v>1</v>
      </c>
      <c r="D3045" t="s">
        <v>3168</v>
      </c>
      <c r="E3045" t="s">
        <v>30</v>
      </c>
      <c r="F3045" t="s">
        <v>2</v>
      </c>
      <c r="G3045" t="s">
        <v>176</v>
      </c>
      <c r="H3045" t="s">
        <v>3</v>
      </c>
      <c r="K3045" s="46">
        <v>2</v>
      </c>
      <c r="L3045" s="46"/>
      <c r="O3045" s="98">
        <f t="shared" si="47"/>
        <v>1767</v>
      </c>
      <c r="P3045" s="42" t="s">
        <v>12106</v>
      </c>
      <c r="Q3045" s="10" t="s">
        <v>11884</v>
      </c>
    </row>
    <row r="3046" spans="1:17" ht="12.75" customHeight="1" x14ac:dyDescent="0.2">
      <c r="A3046" s="43">
        <v>1767</v>
      </c>
      <c r="B3046">
        <v>6</v>
      </c>
      <c r="C3046">
        <v>2</v>
      </c>
      <c r="D3046" t="s">
        <v>12</v>
      </c>
      <c r="E3046" t="s">
        <v>734</v>
      </c>
      <c r="F3046" t="s">
        <v>48</v>
      </c>
      <c r="G3046" t="s">
        <v>176</v>
      </c>
      <c r="H3046" t="s">
        <v>179</v>
      </c>
      <c r="K3046" s="46">
        <v>9</v>
      </c>
      <c r="L3046" s="46"/>
      <c r="O3046" s="98">
        <f t="shared" si="47"/>
        <v>1766</v>
      </c>
      <c r="P3046" s="42" t="s">
        <v>12106</v>
      </c>
      <c r="Q3046" s="10" t="s">
        <v>11884</v>
      </c>
    </row>
    <row r="3047" spans="1:17" ht="12.75" customHeight="1" x14ac:dyDescent="0.2">
      <c r="A3047" s="43">
        <v>1767</v>
      </c>
      <c r="B3047">
        <v>6</v>
      </c>
      <c r="C3047">
        <v>4</v>
      </c>
      <c r="D3047" t="s">
        <v>222</v>
      </c>
      <c r="E3047" t="s">
        <v>13</v>
      </c>
      <c r="F3047" t="s">
        <v>22</v>
      </c>
      <c r="G3047" t="s">
        <v>176</v>
      </c>
      <c r="H3047" t="s">
        <v>3</v>
      </c>
      <c r="J3047">
        <v>5</v>
      </c>
      <c r="K3047" s="46"/>
      <c r="L3047" s="46"/>
      <c r="O3047" s="98">
        <f t="shared" si="47"/>
        <v>1762</v>
      </c>
      <c r="P3047" s="42" t="s">
        <v>12106</v>
      </c>
      <c r="Q3047" s="10" t="s">
        <v>11884</v>
      </c>
    </row>
    <row r="3048" spans="1:17" ht="12.75" customHeight="1" x14ac:dyDescent="0.2">
      <c r="A3048" s="43">
        <v>1767</v>
      </c>
      <c r="B3048">
        <v>6</v>
      </c>
      <c r="C3048">
        <v>5</v>
      </c>
      <c r="D3048" t="s">
        <v>230</v>
      </c>
      <c r="E3048" t="s">
        <v>24</v>
      </c>
      <c r="H3048" t="s">
        <v>179</v>
      </c>
      <c r="J3048">
        <v>54</v>
      </c>
      <c r="K3048" s="46"/>
      <c r="L3048" s="46"/>
      <c r="O3048" s="98">
        <f t="shared" si="47"/>
        <v>1713</v>
      </c>
      <c r="P3048" s="42" t="s">
        <v>12106</v>
      </c>
      <c r="Q3048" s="10" t="s">
        <v>11884</v>
      </c>
    </row>
    <row r="3049" spans="1:17" ht="12.75" customHeight="1" x14ac:dyDescent="0.2">
      <c r="A3049" s="43">
        <v>1767</v>
      </c>
      <c r="B3049">
        <v>6</v>
      </c>
      <c r="C3049">
        <v>13</v>
      </c>
      <c r="D3049" t="s">
        <v>1493</v>
      </c>
      <c r="E3049" t="s">
        <v>182</v>
      </c>
      <c r="H3049" t="s">
        <v>179</v>
      </c>
      <c r="J3049">
        <v>26</v>
      </c>
      <c r="K3049" s="46"/>
      <c r="L3049" s="46"/>
      <c r="O3049" s="98">
        <f t="shared" si="47"/>
        <v>1741</v>
      </c>
      <c r="P3049" s="42" t="s">
        <v>12106</v>
      </c>
      <c r="Q3049" s="10" t="s">
        <v>11884</v>
      </c>
    </row>
    <row r="3050" spans="1:17" ht="12.75" customHeight="1" x14ac:dyDescent="0.2">
      <c r="A3050" s="43">
        <v>1767</v>
      </c>
      <c r="B3050">
        <v>6</v>
      </c>
      <c r="C3050">
        <v>14</v>
      </c>
      <c r="D3050" t="s">
        <v>4098</v>
      </c>
      <c r="E3050" t="s">
        <v>54</v>
      </c>
      <c r="F3050" t="s">
        <v>29</v>
      </c>
      <c r="G3050" t="s">
        <v>176</v>
      </c>
      <c r="H3050" t="s">
        <v>3</v>
      </c>
      <c r="J3050">
        <v>3</v>
      </c>
      <c r="K3050" s="46"/>
      <c r="L3050" s="46"/>
      <c r="O3050" s="98">
        <f t="shared" si="47"/>
        <v>1764</v>
      </c>
      <c r="P3050" s="42" t="s">
        <v>12106</v>
      </c>
      <c r="Q3050" s="10" t="s">
        <v>11884</v>
      </c>
    </row>
    <row r="3051" spans="1:17" ht="12.75" customHeight="1" x14ac:dyDescent="0.2">
      <c r="A3051" s="43">
        <v>1767</v>
      </c>
      <c r="B3051">
        <v>6</v>
      </c>
      <c r="C3051">
        <v>16</v>
      </c>
      <c r="D3051" t="s">
        <v>3168</v>
      </c>
      <c r="E3051" t="s">
        <v>621</v>
      </c>
      <c r="F3051" t="s">
        <v>2</v>
      </c>
      <c r="G3051" t="s">
        <v>176</v>
      </c>
      <c r="H3051" t="s">
        <v>3</v>
      </c>
      <c r="J3051">
        <v>2</v>
      </c>
      <c r="K3051" s="46"/>
      <c r="L3051" s="46"/>
      <c r="O3051" s="98">
        <f t="shared" si="47"/>
        <v>1765</v>
      </c>
      <c r="P3051" s="42" t="s">
        <v>12106</v>
      </c>
      <c r="Q3051" s="10" t="s">
        <v>11884</v>
      </c>
    </row>
    <row r="3052" spans="1:17" ht="12.75" customHeight="1" x14ac:dyDescent="0.2">
      <c r="A3052" s="43">
        <v>1767</v>
      </c>
      <c r="B3052">
        <v>6</v>
      </c>
      <c r="C3052">
        <v>19</v>
      </c>
      <c r="D3052" t="s">
        <v>92</v>
      </c>
      <c r="E3052" t="s">
        <v>2</v>
      </c>
      <c r="H3052" t="s">
        <v>3</v>
      </c>
      <c r="J3052">
        <v>64</v>
      </c>
      <c r="K3052" s="46"/>
      <c r="L3052" s="46"/>
      <c r="O3052" s="98">
        <f t="shared" si="47"/>
        <v>1703</v>
      </c>
      <c r="P3052" t="s">
        <v>12107</v>
      </c>
      <c r="Q3052" s="10" t="s">
        <v>11884</v>
      </c>
    </row>
    <row r="3053" spans="1:17" ht="12.75" customHeight="1" x14ac:dyDescent="0.2">
      <c r="A3053" s="43">
        <v>1767</v>
      </c>
      <c r="B3053">
        <v>6</v>
      </c>
      <c r="C3053">
        <v>20</v>
      </c>
      <c r="D3053" s="42" t="s">
        <v>3098</v>
      </c>
      <c r="E3053" t="s">
        <v>99</v>
      </c>
      <c r="F3053" t="s">
        <v>99</v>
      </c>
      <c r="G3053" t="s">
        <v>176</v>
      </c>
      <c r="H3053" t="s">
        <v>3</v>
      </c>
      <c r="K3053" s="46">
        <v>9</v>
      </c>
      <c r="L3053" s="46"/>
      <c r="O3053" s="98">
        <f t="shared" si="47"/>
        <v>1766</v>
      </c>
      <c r="P3053" s="42" t="s">
        <v>12107</v>
      </c>
      <c r="Q3053" s="10" t="s">
        <v>11884</v>
      </c>
    </row>
    <row r="3054" spans="1:17" ht="12.75" customHeight="1" x14ac:dyDescent="0.2">
      <c r="A3054" s="43">
        <v>1767</v>
      </c>
      <c r="B3054">
        <v>6</v>
      </c>
      <c r="C3054">
        <v>20</v>
      </c>
      <c r="D3054" t="s">
        <v>5126</v>
      </c>
      <c r="E3054" t="s">
        <v>406</v>
      </c>
      <c r="F3054" t="s">
        <v>406</v>
      </c>
      <c r="G3054" t="s">
        <v>176</v>
      </c>
      <c r="H3054" t="s">
        <v>3</v>
      </c>
      <c r="K3054" s="46">
        <v>6</v>
      </c>
      <c r="L3054" s="46"/>
      <c r="O3054" s="98">
        <f t="shared" si="47"/>
        <v>1767</v>
      </c>
      <c r="P3054" s="42" t="s">
        <v>12107</v>
      </c>
      <c r="Q3054" s="10" t="s">
        <v>11884</v>
      </c>
    </row>
    <row r="3055" spans="1:17" ht="12.75" customHeight="1" x14ac:dyDescent="0.2">
      <c r="A3055" s="43">
        <v>1767</v>
      </c>
      <c r="B3055">
        <v>6</v>
      </c>
      <c r="C3055">
        <v>21</v>
      </c>
      <c r="D3055" t="s">
        <v>12</v>
      </c>
      <c r="E3055" t="s">
        <v>182</v>
      </c>
      <c r="F3055" t="s">
        <v>2</v>
      </c>
      <c r="G3055" t="s">
        <v>176</v>
      </c>
      <c r="H3055" t="s">
        <v>201</v>
      </c>
      <c r="J3055">
        <v>1.5</v>
      </c>
      <c r="K3055" s="46"/>
      <c r="L3055" s="46"/>
      <c r="O3055" s="98">
        <f t="shared" si="47"/>
        <v>1765</v>
      </c>
      <c r="P3055" s="42" t="s">
        <v>12107</v>
      </c>
      <c r="Q3055" s="10" t="s">
        <v>11884</v>
      </c>
    </row>
    <row r="3056" spans="1:17" ht="12.75" customHeight="1" x14ac:dyDescent="0.2">
      <c r="A3056" s="43">
        <v>1767</v>
      </c>
      <c r="B3056">
        <v>7</v>
      </c>
      <c r="C3056">
        <v>3</v>
      </c>
      <c r="D3056" t="s">
        <v>104</v>
      </c>
      <c r="E3056" t="s">
        <v>2</v>
      </c>
      <c r="F3056" t="s">
        <v>109</v>
      </c>
      <c r="G3056" t="s">
        <v>176</v>
      </c>
      <c r="H3056" t="s">
        <v>3</v>
      </c>
      <c r="K3056" s="46">
        <v>6</v>
      </c>
      <c r="L3056" s="46"/>
      <c r="O3056" s="98">
        <f t="shared" si="47"/>
        <v>1767</v>
      </c>
      <c r="P3056" s="42" t="s">
        <v>12107</v>
      </c>
      <c r="Q3056" s="10" t="s">
        <v>11884</v>
      </c>
    </row>
    <row r="3057" spans="1:17" ht="12.75" customHeight="1" x14ac:dyDescent="0.2">
      <c r="A3057" s="43">
        <v>1767</v>
      </c>
      <c r="B3057">
        <v>7</v>
      </c>
      <c r="C3057">
        <v>5</v>
      </c>
      <c r="D3057" t="s">
        <v>5148</v>
      </c>
      <c r="E3057" t="s">
        <v>111</v>
      </c>
      <c r="F3057" t="s">
        <v>29</v>
      </c>
      <c r="G3057" t="s">
        <v>176</v>
      </c>
      <c r="H3057" t="s">
        <v>3</v>
      </c>
      <c r="J3057">
        <v>3</v>
      </c>
      <c r="K3057" s="46"/>
      <c r="L3057" s="46"/>
      <c r="O3057" s="98">
        <f t="shared" si="47"/>
        <v>1764</v>
      </c>
      <c r="P3057" s="42" t="s">
        <v>12107</v>
      </c>
      <c r="Q3057" s="10" t="s">
        <v>11884</v>
      </c>
    </row>
    <row r="3058" spans="1:17" ht="12.75" customHeight="1" x14ac:dyDescent="0.2">
      <c r="A3058" s="43">
        <v>1767</v>
      </c>
      <c r="B3058">
        <v>7</v>
      </c>
      <c r="C3058">
        <v>6</v>
      </c>
      <c r="D3058" t="s">
        <v>205</v>
      </c>
      <c r="E3058" t="s">
        <v>4099</v>
      </c>
      <c r="H3058" t="s">
        <v>3</v>
      </c>
      <c r="J3058">
        <v>22</v>
      </c>
      <c r="K3058" s="46"/>
      <c r="L3058" s="46"/>
      <c r="O3058" s="98">
        <f t="shared" si="47"/>
        <v>1745</v>
      </c>
      <c r="P3058" s="42" t="s">
        <v>12107</v>
      </c>
      <c r="Q3058" s="10" t="s">
        <v>11884</v>
      </c>
    </row>
    <row r="3059" spans="1:17" ht="12.75" customHeight="1" x14ac:dyDescent="0.2">
      <c r="A3059" s="43">
        <v>1767</v>
      </c>
      <c r="B3059">
        <v>7</v>
      </c>
      <c r="C3059">
        <v>10</v>
      </c>
      <c r="D3059" t="s">
        <v>118</v>
      </c>
      <c r="E3059" t="s">
        <v>30</v>
      </c>
      <c r="F3059" t="s">
        <v>30</v>
      </c>
      <c r="G3059" t="s">
        <v>176</v>
      </c>
      <c r="H3059" t="s">
        <v>201</v>
      </c>
      <c r="K3059" s="46">
        <v>2</v>
      </c>
      <c r="L3059" s="46"/>
      <c r="O3059" s="98">
        <f t="shared" si="47"/>
        <v>1767</v>
      </c>
      <c r="P3059" s="42" t="s">
        <v>12107</v>
      </c>
      <c r="Q3059" s="10" t="s">
        <v>11884</v>
      </c>
    </row>
    <row r="3060" spans="1:17" ht="12.75" customHeight="1" x14ac:dyDescent="0.2">
      <c r="A3060" s="43">
        <v>1767</v>
      </c>
      <c r="B3060">
        <v>7</v>
      </c>
      <c r="C3060">
        <v>19</v>
      </c>
      <c r="D3060" t="s">
        <v>118</v>
      </c>
      <c r="E3060" t="s">
        <v>30</v>
      </c>
      <c r="F3060" t="s">
        <v>46</v>
      </c>
      <c r="G3060" t="s">
        <v>176</v>
      </c>
      <c r="H3060" t="s">
        <v>3</v>
      </c>
      <c r="J3060">
        <v>6</v>
      </c>
      <c r="K3060" s="46"/>
      <c r="L3060" s="46"/>
      <c r="O3060" s="98">
        <f t="shared" si="47"/>
        <v>1761</v>
      </c>
      <c r="P3060" s="42" t="s">
        <v>12107</v>
      </c>
      <c r="Q3060" s="10" t="s">
        <v>11884</v>
      </c>
    </row>
    <row r="3061" spans="1:17" ht="12.75" customHeight="1" x14ac:dyDescent="0.2">
      <c r="A3061" s="43">
        <v>1767</v>
      </c>
      <c r="B3061">
        <v>7</v>
      </c>
      <c r="C3061">
        <v>26</v>
      </c>
      <c r="D3061" t="s">
        <v>5007</v>
      </c>
      <c r="E3061" t="s">
        <v>33</v>
      </c>
      <c r="F3061" t="s">
        <v>29</v>
      </c>
      <c r="G3061" t="s">
        <v>176</v>
      </c>
      <c r="H3061" t="s">
        <v>3</v>
      </c>
      <c r="J3061">
        <v>6</v>
      </c>
      <c r="K3061" s="46"/>
      <c r="L3061" s="46"/>
      <c r="O3061" s="98">
        <f t="shared" si="47"/>
        <v>1761</v>
      </c>
      <c r="P3061" s="42" t="s">
        <v>12107</v>
      </c>
      <c r="Q3061" s="10" t="s">
        <v>11884</v>
      </c>
    </row>
    <row r="3062" spans="1:17" ht="12.75" customHeight="1" x14ac:dyDescent="0.2">
      <c r="A3062" s="43">
        <v>1767</v>
      </c>
      <c r="B3062">
        <v>7</v>
      </c>
      <c r="C3062">
        <v>28</v>
      </c>
      <c r="D3062" t="s">
        <v>25</v>
      </c>
      <c r="E3062" t="s">
        <v>11</v>
      </c>
      <c r="F3062" t="s">
        <v>119</v>
      </c>
      <c r="G3062" t="s">
        <v>176</v>
      </c>
      <c r="H3062" t="s">
        <v>3</v>
      </c>
      <c r="J3062">
        <v>2</v>
      </c>
      <c r="K3062" s="46"/>
      <c r="L3062" s="46"/>
      <c r="O3062" s="98">
        <f t="shared" si="47"/>
        <v>1765</v>
      </c>
      <c r="P3062" s="42" t="s">
        <v>12107</v>
      </c>
      <c r="Q3062" s="10" t="s">
        <v>11884</v>
      </c>
    </row>
    <row r="3063" spans="1:17" ht="12.75" customHeight="1" x14ac:dyDescent="0.2">
      <c r="A3063" s="43">
        <v>1767</v>
      </c>
      <c r="B3063">
        <v>7</v>
      </c>
      <c r="C3063">
        <v>31</v>
      </c>
      <c r="D3063" t="s">
        <v>4100</v>
      </c>
      <c r="E3063" t="s">
        <v>33</v>
      </c>
      <c r="F3063" t="s">
        <v>554</v>
      </c>
      <c r="G3063" t="s">
        <v>176</v>
      </c>
      <c r="H3063" t="s">
        <v>3</v>
      </c>
      <c r="J3063">
        <v>1.5</v>
      </c>
      <c r="K3063" s="46"/>
      <c r="L3063" s="46"/>
      <c r="O3063" s="98">
        <f t="shared" si="47"/>
        <v>1765</v>
      </c>
      <c r="P3063" t="s">
        <v>12108</v>
      </c>
      <c r="Q3063" s="10" t="s">
        <v>11885</v>
      </c>
    </row>
    <row r="3064" spans="1:17" ht="12.75" customHeight="1" x14ac:dyDescent="0.2">
      <c r="A3064" s="43">
        <v>1767</v>
      </c>
      <c r="B3064">
        <v>8</v>
      </c>
      <c r="C3064">
        <v>10</v>
      </c>
      <c r="D3064" t="s">
        <v>3590</v>
      </c>
      <c r="E3064" t="s">
        <v>82</v>
      </c>
      <c r="H3064" t="s">
        <v>4101</v>
      </c>
      <c r="J3064">
        <v>22</v>
      </c>
      <c r="K3064" s="46"/>
      <c r="L3064" s="46"/>
      <c r="O3064" s="98">
        <f t="shared" si="47"/>
        <v>1745</v>
      </c>
      <c r="P3064" s="42" t="s">
        <v>12108</v>
      </c>
      <c r="Q3064" s="10" t="s">
        <v>11885</v>
      </c>
    </row>
    <row r="3065" spans="1:17" ht="12.75" customHeight="1" x14ac:dyDescent="0.2">
      <c r="A3065" s="43">
        <v>1767</v>
      </c>
      <c r="B3065">
        <v>8</v>
      </c>
      <c r="C3065">
        <v>10</v>
      </c>
      <c r="D3065" t="s">
        <v>27</v>
      </c>
      <c r="E3065" t="s">
        <v>33</v>
      </c>
      <c r="H3065" t="s">
        <v>201</v>
      </c>
      <c r="J3065">
        <v>40</v>
      </c>
      <c r="K3065" s="46"/>
      <c r="L3065" s="46"/>
      <c r="O3065" s="98">
        <f t="shared" si="47"/>
        <v>1727</v>
      </c>
      <c r="P3065" s="42" t="s">
        <v>12108</v>
      </c>
      <c r="Q3065" s="10" t="s">
        <v>11885</v>
      </c>
    </row>
    <row r="3066" spans="1:17" ht="12.75" customHeight="1" x14ac:dyDescent="0.2">
      <c r="A3066" s="43">
        <v>1767</v>
      </c>
      <c r="B3066">
        <v>8</v>
      </c>
      <c r="C3066">
        <v>10</v>
      </c>
      <c r="D3066" t="s">
        <v>27</v>
      </c>
      <c r="E3066" t="s">
        <v>54</v>
      </c>
      <c r="F3066" t="s">
        <v>2</v>
      </c>
      <c r="H3066" t="s">
        <v>201</v>
      </c>
      <c r="K3066" s="46">
        <v>1</v>
      </c>
      <c r="L3066" s="46"/>
      <c r="O3066" s="98">
        <f t="shared" si="47"/>
        <v>1767</v>
      </c>
      <c r="P3066" s="42" t="s">
        <v>12108</v>
      </c>
      <c r="Q3066" s="10" t="s">
        <v>11885</v>
      </c>
    </row>
    <row r="3067" spans="1:17" ht="12.75" customHeight="1" x14ac:dyDescent="0.2">
      <c r="A3067" s="43">
        <v>1767</v>
      </c>
      <c r="B3067">
        <v>8</v>
      </c>
      <c r="C3067">
        <v>19</v>
      </c>
      <c r="D3067" t="s">
        <v>3308</v>
      </c>
      <c r="E3067" t="s">
        <v>109</v>
      </c>
      <c r="F3067" t="s">
        <v>48</v>
      </c>
      <c r="G3067" t="s">
        <v>176</v>
      </c>
      <c r="H3067" t="s">
        <v>3</v>
      </c>
      <c r="J3067">
        <v>3</v>
      </c>
      <c r="K3067" s="46"/>
      <c r="L3067" s="46"/>
      <c r="O3067" s="98">
        <f t="shared" si="47"/>
        <v>1764</v>
      </c>
      <c r="P3067" s="42" t="s">
        <v>12108</v>
      </c>
      <c r="Q3067" s="10" t="s">
        <v>11885</v>
      </c>
    </row>
    <row r="3068" spans="1:17" ht="12.75" customHeight="1" x14ac:dyDescent="0.2">
      <c r="A3068" s="43">
        <v>1767</v>
      </c>
      <c r="B3068">
        <v>8</v>
      </c>
      <c r="C3068">
        <v>28</v>
      </c>
      <c r="D3068" t="s">
        <v>127</v>
      </c>
      <c r="E3068" t="s">
        <v>182</v>
      </c>
      <c r="G3068" t="s">
        <v>176</v>
      </c>
      <c r="H3068" t="s">
        <v>179</v>
      </c>
      <c r="J3068">
        <v>28</v>
      </c>
      <c r="K3068" s="46"/>
      <c r="L3068" s="46"/>
      <c r="O3068" s="98">
        <f t="shared" si="47"/>
        <v>1739</v>
      </c>
      <c r="P3068" s="42" t="s">
        <v>12108</v>
      </c>
      <c r="Q3068" s="10" t="s">
        <v>11885</v>
      </c>
    </row>
    <row r="3069" spans="1:17" ht="12.75" customHeight="1" x14ac:dyDescent="0.2">
      <c r="A3069" s="43">
        <v>1767</v>
      </c>
      <c r="B3069">
        <v>9</v>
      </c>
      <c r="C3069">
        <v>7</v>
      </c>
      <c r="D3069" t="s">
        <v>3367</v>
      </c>
      <c r="E3069" t="s">
        <v>182</v>
      </c>
      <c r="F3069" t="s">
        <v>48</v>
      </c>
      <c r="G3069" t="s">
        <v>176</v>
      </c>
      <c r="H3069" t="s">
        <v>3</v>
      </c>
      <c r="J3069">
        <v>1</v>
      </c>
      <c r="K3069" s="46"/>
      <c r="L3069" s="46"/>
      <c r="O3069" s="98">
        <f t="shared" si="47"/>
        <v>1766</v>
      </c>
      <c r="P3069" s="42" t="s">
        <v>12108</v>
      </c>
      <c r="Q3069" s="10" t="s">
        <v>11885</v>
      </c>
    </row>
    <row r="3070" spans="1:17" ht="12.75" customHeight="1" x14ac:dyDescent="0.2">
      <c r="A3070" s="43">
        <v>1767</v>
      </c>
      <c r="B3070">
        <v>9</v>
      </c>
      <c r="C3070">
        <v>10</v>
      </c>
      <c r="D3070" t="s">
        <v>155</v>
      </c>
      <c r="E3070" t="s">
        <v>48</v>
      </c>
      <c r="F3070" t="s">
        <v>99</v>
      </c>
      <c r="G3070" t="s">
        <v>176</v>
      </c>
      <c r="H3070" t="s">
        <v>3</v>
      </c>
      <c r="J3070">
        <v>4</v>
      </c>
      <c r="K3070" s="46"/>
      <c r="L3070" s="46"/>
      <c r="O3070" s="98">
        <f t="shared" si="47"/>
        <v>1763</v>
      </c>
      <c r="P3070" s="42" t="s">
        <v>12108</v>
      </c>
      <c r="Q3070" s="10" t="s">
        <v>11885</v>
      </c>
    </row>
    <row r="3071" spans="1:17" ht="12.75" customHeight="1" x14ac:dyDescent="0.2">
      <c r="A3071" s="43">
        <v>1767</v>
      </c>
      <c r="B3071">
        <v>9</v>
      </c>
      <c r="C3071">
        <v>15</v>
      </c>
      <c r="D3071" t="s">
        <v>4102</v>
      </c>
      <c r="E3071" t="s">
        <v>30</v>
      </c>
      <c r="F3071" t="s">
        <v>48</v>
      </c>
      <c r="G3071" t="s">
        <v>176</v>
      </c>
      <c r="H3071" t="s">
        <v>3</v>
      </c>
      <c r="K3071" s="46">
        <v>6</v>
      </c>
      <c r="L3071" s="46"/>
      <c r="O3071" s="98">
        <f t="shared" si="47"/>
        <v>1767</v>
      </c>
      <c r="P3071" s="42" t="s">
        <v>12108</v>
      </c>
      <c r="Q3071" s="10" t="s">
        <v>11885</v>
      </c>
    </row>
    <row r="3072" spans="1:17" ht="12.75" customHeight="1" x14ac:dyDescent="0.2">
      <c r="A3072" s="43">
        <v>1767</v>
      </c>
      <c r="B3072">
        <v>9</v>
      </c>
      <c r="C3072">
        <v>19</v>
      </c>
      <c r="D3072" t="s">
        <v>884</v>
      </c>
      <c r="E3072" t="s">
        <v>20</v>
      </c>
      <c r="F3072" t="s">
        <v>22</v>
      </c>
      <c r="G3072" t="s">
        <v>176</v>
      </c>
      <c r="H3072" t="s">
        <v>3</v>
      </c>
      <c r="J3072">
        <v>3</v>
      </c>
      <c r="K3072" s="46"/>
      <c r="L3072" s="46"/>
      <c r="O3072" s="98">
        <f t="shared" si="47"/>
        <v>1764</v>
      </c>
      <c r="P3072" s="42" t="s">
        <v>12108</v>
      </c>
      <c r="Q3072" s="10" t="s">
        <v>11885</v>
      </c>
    </row>
    <row r="3073" spans="1:17" ht="12.75" customHeight="1" x14ac:dyDescent="0.2">
      <c r="A3073" s="43">
        <v>1767</v>
      </c>
      <c r="B3073">
        <v>9</v>
      </c>
      <c r="C3073">
        <v>20</v>
      </c>
      <c r="D3073" t="s">
        <v>5126</v>
      </c>
      <c r="E3073" t="s">
        <v>4103</v>
      </c>
      <c r="F3073" t="s">
        <v>406</v>
      </c>
      <c r="G3073" t="s">
        <v>176</v>
      </c>
      <c r="H3073" t="s">
        <v>3</v>
      </c>
      <c r="K3073" s="46">
        <v>9</v>
      </c>
      <c r="L3073" s="46"/>
      <c r="O3073" s="98">
        <f t="shared" si="47"/>
        <v>1767</v>
      </c>
      <c r="P3073" s="42" t="s">
        <v>12108</v>
      </c>
      <c r="Q3073" s="10" t="s">
        <v>11885</v>
      </c>
    </row>
    <row r="3074" spans="1:17" ht="12.75" customHeight="1" x14ac:dyDescent="0.2">
      <c r="A3074" s="43">
        <v>1767</v>
      </c>
      <c r="B3074">
        <v>9</v>
      </c>
      <c r="C3074">
        <v>21</v>
      </c>
      <c r="D3074" t="s">
        <v>1341</v>
      </c>
      <c r="E3074" t="s">
        <v>46</v>
      </c>
      <c r="H3074" t="s">
        <v>4104</v>
      </c>
      <c r="J3074">
        <v>30</v>
      </c>
      <c r="K3074" s="46"/>
      <c r="L3074" s="46"/>
      <c r="O3074" s="98">
        <f t="shared" ref="O3074:O3137" si="48">IF(ISBLANK(J3074),IF(AND(NOT(ISBLANK(K3074)),K3074&gt;B3074),A3074-1,A3074), ROUNDDOWN(A3074-J3074,0))</f>
        <v>1737</v>
      </c>
      <c r="P3074" t="s">
        <v>12109</v>
      </c>
      <c r="Q3074" s="10" t="s">
        <v>11885</v>
      </c>
    </row>
    <row r="3075" spans="1:17" ht="12.75" customHeight="1" x14ac:dyDescent="0.2">
      <c r="A3075" s="43">
        <v>1767</v>
      </c>
      <c r="B3075">
        <v>9</v>
      </c>
      <c r="C3075">
        <v>23</v>
      </c>
      <c r="D3075" t="s">
        <v>85</v>
      </c>
      <c r="E3075" t="s">
        <v>53</v>
      </c>
      <c r="H3075" t="s">
        <v>3</v>
      </c>
      <c r="J3075">
        <v>24</v>
      </c>
      <c r="K3075" s="46"/>
      <c r="L3075" s="46"/>
      <c r="O3075" s="98">
        <f t="shared" si="48"/>
        <v>1743</v>
      </c>
      <c r="P3075" s="42" t="s">
        <v>12109</v>
      </c>
      <c r="Q3075" s="10" t="s">
        <v>11885</v>
      </c>
    </row>
    <row r="3076" spans="1:17" ht="12.75" customHeight="1" x14ac:dyDescent="0.2">
      <c r="A3076" s="43">
        <v>1767</v>
      </c>
      <c r="B3076">
        <v>9</v>
      </c>
      <c r="C3076">
        <v>24</v>
      </c>
      <c r="D3076" t="s">
        <v>3367</v>
      </c>
      <c r="E3076" t="s">
        <v>24</v>
      </c>
      <c r="F3076" t="s">
        <v>46</v>
      </c>
      <c r="G3076" t="s">
        <v>176</v>
      </c>
      <c r="H3076" t="s">
        <v>3</v>
      </c>
      <c r="J3076">
        <v>8</v>
      </c>
      <c r="K3076" s="46"/>
      <c r="L3076" s="46"/>
      <c r="O3076" s="98">
        <f t="shared" si="48"/>
        <v>1759</v>
      </c>
      <c r="P3076" s="42" t="s">
        <v>12109</v>
      </c>
      <c r="Q3076" s="10" t="s">
        <v>11885</v>
      </c>
    </row>
    <row r="3077" spans="1:17" ht="12.75" customHeight="1" x14ac:dyDescent="0.2">
      <c r="A3077" s="43">
        <v>1767</v>
      </c>
      <c r="B3077">
        <v>10</v>
      </c>
      <c r="C3077">
        <v>1</v>
      </c>
      <c r="D3077" t="s">
        <v>2699</v>
      </c>
      <c r="E3077" t="s">
        <v>182</v>
      </c>
      <c r="G3077" t="s">
        <v>176</v>
      </c>
      <c r="H3077" t="s">
        <v>179</v>
      </c>
      <c r="J3077">
        <v>26</v>
      </c>
      <c r="K3077" s="46"/>
      <c r="L3077" s="46"/>
      <c r="O3077" s="98">
        <f t="shared" si="48"/>
        <v>1741</v>
      </c>
      <c r="P3077" s="42" t="s">
        <v>12109</v>
      </c>
      <c r="Q3077" s="10" t="s">
        <v>11885</v>
      </c>
    </row>
    <row r="3078" spans="1:17" ht="12.75" customHeight="1" x14ac:dyDescent="0.2">
      <c r="A3078" s="43">
        <v>1767</v>
      </c>
      <c r="B3078">
        <v>10</v>
      </c>
      <c r="C3078">
        <v>3</v>
      </c>
      <c r="D3078" t="s">
        <v>884</v>
      </c>
      <c r="E3078" t="s">
        <v>60</v>
      </c>
      <c r="F3078" t="s">
        <v>22</v>
      </c>
      <c r="G3078" t="s">
        <v>176</v>
      </c>
      <c r="H3078" t="s">
        <v>3</v>
      </c>
      <c r="K3078" s="46">
        <v>6</v>
      </c>
      <c r="L3078" s="46"/>
      <c r="O3078" s="98">
        <f t="shared" si="48"/>
        <v>1767</v>
      </c>
      <c r="P3078" s="42" t="s">
        <v>12109</v>
      </c>
      <c r="Q3078" s="10" t="s">
        <v>11885</v>
      </c>
    </row>
    <row r="3079" spans="1:17" ht="12.75" customHeight="1" x14ac:dyDescent="0.2">
      <c r="A3079" s="43">
        <v>1767</v>
      </c>
      <c r="B3079">
        <v>10</v>
      </c>
      <c r="C3079">
        <v>7</v>
      </c>
      <c r="D3079" t="s">
        <v>304</v>
      </c>
      <c r="E3079" t="s">
        <v>14</v>
      </c>
      <c r="F3079" t="s">
        <v>24</v>
      </c>
      <c r="G3079" t="s">
        <v>176</v>
      </c>
      <c r="H3079" t="s">
        <v>179</v>
      </c>
      <c r="J3079">
        <v>7</v>
      </c>
      <c r="K3079" s="46"/>
      <c r="L3079" s="46"/>
      <c r="O3079" s="98">
        <f t="shared" si="48"/>
        <v>1760</v>
      </c>
      <c r="P3079" s="42" t="s">
        <v>12109</v>
      </c>
      <c r="Q3079" s="10" t="s">
        <v>11885</v>
      </c>
    </row>
    <row r="3080" spans="1:17" ht="12.75" customHeight="1" x14ac:dyDescent="0.2">
      <c r="A3080" s="43">
        <v>1767</v>
      </c>
      <c r="B3080">
        <v>10</v>
      </c>
      <c r="C3080">
        <v>10</v>
      </c>
      <c r="D3080" t="s">
        <v>104</v>
      </c>
      <c r="E3080" t="s">
        <v>26</v>
      </c>
      <c r="F3080" t="s">
        <v>46</v>
      </c>
      <c r="G3080" t="s">
        <v>176</v>
      </c>
      <c r="H3080" t="s">
        <v>201</v>
      </c>
      <c r="J3080">
        <v>5</v>
      </c>
      <c r="K3080" s="46"/>
      <c r="L3080" s="46"/>
      <c r="O3080" s="98">
        <f t="shared" si="48"/>
        <v>1762</v>
      </c>
      <c r="P3080" s="42" t="s">
        <v>12109</v>
      </c>
      <c r="Q3080" s="10" t="s">
        <v>11885</v>
      </c>
    </row>
    <row r="3081" spans="1:17" ht="12.75" customHeight="1" x14ac:dyDescent="0.2">
      <c r="A3081" s="43">
        <v>1767</v>
      </c>
      <c r="B3081">
        <v>10</v>
      </c>
      <c r="C3081">
        <v>12</v>
      </c>
      <c r="D3081" t="s">
        <v>884</v>
      </c>
      <c r="E3081" t="s">
        <v>621</v>
      </c>
      <c r="G3081" t="s">
        <v>176</v>
      </c>
      <c r="H3081" t="s">
        <v>3</v>
      </c>
      <c r="J3081">
        <v>32</v>
      </c>
      <c r="K3081" s="46"/>
      <c r="L3081" s="46"/>
      <c r="O3081" s="98">
        <f t="shared" si="48"/>
        <v>1735</v>
      </c>
      <c r="P3081" s="42" t="s">
        <v>12109</v>
      </c>
      <c r="Q3081" s="10" t="s">
        <v>11885</v>
      </c>
    </row>
    <row r="3082" spans="1:17" ht="12.75" customHeight="1" x14ac:dyDescent="0.2">
      <c r="A3082" s="43">
        <v>1767</v>
      </c>
      <c r="B3082">
        <v>10</v>
      </c>
      <c r="C3082">
        <v>26</v>
      </c>
      <c r="D3082" t="s">
        <v>373</v>
      </c>
      <c r="E3082" t="s">
        <v>182</v>
      </c>
      <c r="H3082" t="s">
        <v>179</v>
      </c>
      <c r="J3082">
        <v>39</v>
      </c>
      <c r="K3082" s="46"/>
      <c r="L3082" s="46"/>
      <c r="O3082" s="98">
        <f t="shared" si="48"/>
        <v>1728</v>
      </c>
      <c r="P3082" s="42" t="s">
        <v>12109</v>
      </c>
      <c r="Q3082" s="10" t="s">
        <v>11885</v>
      </c>
    </row>
    <row r="3083" spans="1:17" ht="12.75" customHeight="1" x14ac:dyDescent="0.2">
      <c r="A3083" s="43">
        <v>1767</v>
      </c>
      <c r="B3083">
        <v>10</v>
      </c>
      <c r="C3083">
        <v>28</v>
      </c>
      <c r="D3083" t="s">
        <v>74</v>
      </c>
      <c r="E3083" t="s">
        <v>46</v>
      </c>
      <c r="F3083" t="s">
        <v>46</v>
      </c>
      <c r="G3083" t="s">
        <v>176</v>
      </c>
      <c r="H3083" t="s">
        <v>3</v>
      </c>
      <c r="J3083">
        <v>2</v>
      </c>
      <c r="K3083" s="46"/>
      <c r="L3083" s="46"/>
      <c r="O3083" s="98">
        <f t="shared" si="48"/>
        <v>1765</v>
      </c>
      <c r="P3083" s="42" t="s">
        <v>12109</v>
      </c>
      <c r="Q3083" s="10" t="s">
        <v>11885</v>
      </c>
    </row>
    <row r="3084" spans="1:17" ht="12.75" customHeight="1" x14ac:dyDescent="0.2">
      <c r="A3084" s="43">
        <v>1767</v>
      </c>
      <c r="B3084">
        <v>10</v>
      </c>
      <c r="C3084">
        <v>29</v>
      </c>
      <c r="D3084" t="s">
        <v>79</v>
      </c>
      <c r="E3084" t="s">
        <v>978</v>
      </c>
      <c r="F3084" t="s">
        <v>24</v>
      </c>
      <c r="G3084" t="s">
        <v>176</v>
      </c>
      <c r="H3084" t="s">
        <v>3</v>
      </c>
      <c r="J3084">
        <v>4</v>
      </c>
      <c r="K3084" s="46"/>
      <c r="L3084" s="46"/>
      <c r="O3084" s="98">
        <f t="shared" si="48"/>
        <v>1763</v>
      </c>
      <c r="P3084" s="42" t="s">
        <v>12109</v>
      </c>
      <c r="Q3084" s="10" t="s">
        <v>11885</v>
      </c>
    </row>
    <row r="3085" spans="1:17" ht="12.75" customHeight="1" x14ac:dyDescent="0.2">
      <c r="A3085" s="43">
        <v>1767</v>
      </c>
      <c r="B3085">
        <v>11</v>
      </c>
      <c r="C3085">
        <v>1</v>
      </c>
      <c r="D3085" t="s">
        <v>104</v>
      </c>
      <c r="E3085" t="s">
        <v>2</v>
      </c>
      <c r="F3085" t="s">
        <v>46</v>
      </c>
      <c r="G3085" t="s">
        <v>176</v>
      </c>
      <c r="H3085" t="s">
        <v>201</v>
      </c>
      <c r="J3085">
        <v>9</v>
      </c>
      <c r="K3085"/>
      <c r="O3085" s="98">
        <f t="shared" si="48"/>
        <v>1758</v>
      </c>
      <c r="P3085" t="s">
        <v>12110</v>
      </c>
      <c r="Q3085" s="10" t="s">
        <v>11886</v>
      </c>
    </row>
    <row r="3086" spans="1:17" ht="12.75" customHeight="1" x14ac:dyDescent="0.2">
      <c r="A3086" s="43">
        <v>1767</v>
      </c>
      <c r="B3086">
        <v>11</v>
      </c>
      <c r="C3086">
        <v>4</v>
      </c>
      <c r="D3086" t="s">
        <v>3034</v>
      </c>
      <c r="E3086" t="s">
        <v>111</v>
      </c>
      <c r="G3086" t="s">
        <v>176</v>
      </c>
      <c r="H3086" t="s">
        <v>201</v>
      </c>
      <c r="J3086">
        <v>22</v>
      </c>
      <c r="K3086"/>
      <c r="O3086" s="98">
        <f t="shared" si="48"/>
        <v>1745</v>
      </c>
      <c r="P3086" s="43" t="s">
        <v>12110</v>
      </c>
      <c r="Q3086" s="10" t="s">
        <v>11886</v>
      </c>
    </row>
    <row r="3087" spans="1:17" ht="12.75" customHeight="1" x14ac:dyDescent="0.2">
      <c r="A3087" s="43">
        <v>1767</v>
      </c>
      <c r="B3087">
        <v>11</v>
      </c>
      <c r="C3087">
        <v>6</v>
      </c>
      <c r="D3087" t="s">
        <v>280</v>
      </c>
      <c r="E3087" t="s">
        <v>621</v>
      </c>
      <c r="F3087" t="s">
        <v>13</v>
      </c>
      <c r="G3087" t="s">
        <v>176</v>
      </c>
      <c r="H3087" t="s">
        <v>179</v>
      </c>
      <c r="J3087">
        <v>9</v>
      </c>
      <c r="K3087"/>
      <c r="O3087" s="98">
        <f t="shared" si="48"/>
        <v>1758</v>
      </c>
      <c r="P3087" s="43" t="s">
        <v>12110</v>
      </c>
      <c r="Q3087" s="10" t="s">
        <v>11886</v>
      </c>
    </row>
    <row r="3088" spans="1:17" ht="12.75" customHeight="1" x14ac:dyDescent="0.2">
      <c r="A3088" s="43">
        <v>1767</v>
      </c>
      <c r="B3088">
        <v>11</v>
      </c>
      <c r="C3088">
        <v>7</v>
      </c>
      <c r="D3088" t="s">
        <v>3214</v>
      </c>
      <c r="E3088" t="s">
        <v>182</v>
      </c>
      <c r="G3088" t="s">
        <v>36</v>
      </c>
      <c r="H3088" t="s">
        <v>201</v>
      </c>
      <c r="J3088">
        <v>85</v>
      </c>
      <c r="K3088"/>
      <c r="O3088" s="98">
        <f t="shared" si="48"/>
        <v>1682</v>
      </c>
      <c r="P3088" s="43" t="s">
        <v>12110</v>
      </c>
      <c r="Q3088" s="10" t="s">
        <v>11886</v>
      </c>
    </row>
    <row r="3089" spans="1:17" ht="12.75" customHeight="1" x14ac:dyDescent="0.2">
      <c r="A3089" s="43">
        <v>1767</v>
      </c>
      <c r="B3089">
        <v>11</v>
      </c>
      <c r="C3089">
        <v>8</v>
      </c>
      <c r="D3089" t="s">
        <v>3400</v>
      </c>
      <c r="E3089" t="s">
        <v>26</v>
      </c>
      <c r="H3089" t="s">
        <v>4105</v>
      </c>
      <c r="J3089">
        <v>45</v>
      </c>
      <c r="K3089"/>
      <c r="O3089" s="98">
        <f t="shared" si="48"/>
        <v>1722</v>
      </c>
      <c r="P3089" s="43" t="s">
        <v>12110</v>
      </c>
      <c r="Q3089" s="10" t="s">
        <v>11886</v>
      </c>
    </row>
    <row r="3090" spans="1:17" ht="12.75" customHeight="1" x14ac:dyDescent="0.2">
      <c r="A3090" s="43">
        <v>1767</v>
      </c>
      <c r="B3090">
        <v>11</v>
      </c>
      <c r="C3090">
        <v>12</v>
      </c>
      <c r="D3090" t="s">
        <v>27</v>
      </c>
      <c r="E3090" t="s">
        <v>11</v>
      </c>
      <c r="F3090" t="s">
        <v>554</v>
      </c>
      <c r="G3090" t="s">
        <v>176</v>
      </c>
      <c r="H3090" t="s">
        <v>201</v>
      </c>
      <c r="J3090">
        <v>3</v>
      </c>
      <c r="K3090"/>
      <c r="O3090" s="98">
        <f t="shared" si="48"/>
        <v>1764</v>
      </c>
      <c r="P3090" s="43" t="s">
        <v>12110</v>
      </c>
      <c r="Q3090" s="10" t="s">
        <v>11886</v>
      </c>
    </row>
    <row r="3091" spans="1:17" ht="12.75" customHeight="1" x14ac:dyDescent="0.2">
      <c r="A3091" s="43">
        <v>1767</v>
      </c>
      <c r="B3091">
        <v>11</v>
      </c>
      <c r="C3091">
        <v>15</v>
      </c>
      <c r="D3091" t="s">
        <v>127</v>
      </c>
      <c r="E3091" t="s">
        <v>33</v>
      </c>
      <c r="F3091" t="s">
        <v>86</v>
      </c>
      <c r="G3091" t="s">
        <v>176</v>
      </c>
      <c r="H3091" t="s">
        <v>201</v>
      </c>
      <c r="J3091">
        <v>5</v>
      </c>
      <c r="K3091"/>
      <c r="O3091" s="98">
        <f t="shared" si="48"/>
        <v>1762</v>
      </c>
      <c r="P3091" s="43" t="s">
        <v>12110</v>
      </c>
      <c r="Q3091" s="10" t="s">
        <v>11886</v>
      </c>
    </row>
    <row r="3092" spans="1:17" ht="12.75" customHeight="1" x14ac:dyDescent="0.2">
      <c r="A3092" s="43">
        <v>1767</v>
      </c>
      <c r="B3092">
        <v>11</v>
      </c>
      <c r="C3092">
        <v>22</v>
      </c>
      <c r="D3092" t="s">
        <v>104</v>
      </c>
      <c r="E3092" t="s">
        <v>46</v>
      </c>
      <c r="H3092" t="s">
        <v>201</v>
      </c>
      <c r="J3092">
        <v>40</v>
      </c>
      <c r="K3092"/>
      <c r="O3092" s="98">
        <f t="shared" si="48"/>
        <v>1727</v>
      </c>
      <c r="P3092" s="43" t="s">
        <v>12110</v>
      </c>
      <c r="Q3092" s="10" t="s">
        <v>11886</v>
      </c>
    </row>
    <row r="3093" spans="1:17" ht="12.75" customHeight="1" x14ac:dyDescent="0.2">
      <c r="A3093" s="43">
        <v>1767</v>
      </c>
      <c r="B3093">
        <v>11</v>
      </c>
      <c r="C3093">
        <v>23</v>
      </c>
      <c r="D3093" t="s">
        <v>104</v>
      </c>
      <c r="E3093" t="s">
        <v>621</v>
      </c>
      <c r="F3093" t="s">
        <v>109</v>
      </c>
      <c r="G3093" t="s">
        <v>176</v>
      </c>
      <c r="H3093" t="s">
        <v>3</v>
      </c>
      <c r="J3093">
        <v>2</v>
      </c>
      <c r="K3093"/>
      <c r="O3093" s="98">
        <f t="shared" si="48"/>
        <v>1765</v>
      </c>
      <c r="P3093" s="43" t="s">
        <v>12110</v>
      </c>
      <c r="Q3093" s="10" t="s">
        <v>11886</v>
      </c>
    </row>
    <row r="3094" spans="1:17" ht="12.75" customHeight="1" x14ac:dyDescent="0.2">
      <c r="A3094" s="43">
        <v>1767</v>
      </c>
      <c r="B3094">
        <v>11</v>
      </c>
      <c r="C3094">
        <v>26</v>
      </c>
      <c r="D3094" t="s">
        <v>3478</v>
      </c>
      <c r="E3094" t="s">
        <v>46</v>
      </c>
      <c r="F3094" t="s">
        <v>109</v>
      </c>
      <c r="G3094" t="s">
        <v>176</v>
      </c>
      <c r="H3094" t="s">
        <v>201</v>
      </c>
      <c r="J3094">
        <v>1.5</v>
      </c>
      <c r="K3094"/>
      <c r="O3094" s="98">
        <f t="shared" si="48"/>
        <v>1765</v>
      </c>
      <c r="P3094" s="43" t="s">
        <v>12110</v>
      </c>
      <c r="Q3094" s="10" t="s">
        <v>11886</v>
      </c>
    </row>
    <row r="3095" spans="1:17" ht="12.75" customHeight="1" x14ac:dyDescent="0.2">
      <c r="A3095" s="43">
        <v>1767</v>
      </c>
      <c r="B3095">
        <v>11</v>
      </c>
      <c r="C3095">
        <v>30</v>
      </c>
      <c r="D3095" t="s">
        <v>5126</v>
      </c>
      <c r="E3095" t="s">
        <v>26</v>
      </c>
      <c r="F3095" t="s">
        <v>406</v>
      </c>
      <c r="G3095" t="s">
        <v>176</v>
      </c>
      <c r="H3095" t="s">
        <v>3</v>
      </c>
      <c r="J3095">
        <v>4</v>
      </c>
      <c r="K3095"/>
      <c r="O3095" s="98">
        <f t="shared" si="48"/>
        <v>1763</v>
      </c>
      <c r="P3095" s="43" t="s">
        <v>12110</v>
      </c>
      <c r="Q3095" s="10" t="s">
        <v>11886</v>
      </c>
    </row>
    <row r="3096" spans="1:17" ht="12.75" customHeight="1" x14ac:dyDescent="0.2">
      <c r="A3096" s="43">
        <v>1767</v>
      </c>
      <c r="B3096">
        <v>12</v>
      </c>
      <c r="C3096">
        <v>5</v>
      </c>
      <c r="D3096" t="s">
        <v>3034</v>
      </c>
      <c r="E3096" t="s">
        <v>13</v>
      </c>
      <c r="F3096" t="s">
        <v>29</v>
      </c>
      <c r="G3096" t="s">
        <v>176</v>
      </c>
      <c r="H3096" t="s">
        <v>3</v>
      </c>
      <c r="J3096">
        <v>7</v>
      </c>
      <c r="K3096"/>
      <c r="O3096" s="98">
        <f t="shared" si="48"/>
        <v>1760</v>
      </c>
      <c r="P3096" t="s">
        <v>12111</v>
      </c>
      <c r="Q3096" s="10" t="s">
        <v>11886</v>
      </c>
    </row>
    <row r="3097" spans="1:17" ht="13.15" customHeight="1" x14ac:dyDescent="0.2">
      <c r="A3097" s="43">
        <v>1767</v>
      </c>
      <c r="B3097">
        <v>12</v>
      </c>
      <c r="C3097">
        <v>19</v>
      </c>
      <c r="D3097" t="s">
        <v>3034</v>
      </c>
      <c r="E3097" t="s">
        <v>82</v>
      </c>
      <c r="F3097" t="s">
        <v>29</v>
      </c>
      <c r="G3097" t="s">
        <v>176</v>
      </c>
      <c r="H3097" t="s">
        <v>3</v>
      </c>
      <c r="J3097">
        <v>3</v>
      </c>
      <c r="K3097"/>
      <c r="O3097" s="98">
        <f t="shared" si="48"/>
        <v>1764</v>
      </c>
      <c r="P3097" s="43" t="s">
        <v>12111</v>
      </c>
      <c r="Q3097" s="10" t="s">
        <v>11886</v>
      </c>
    </row>
    <row r="3098" spans="1:17" ht="12.75" customHeight="1" x14ac:dyDescent="0.2">
      <c r="A3098" s="43">
        <v>1767</v>
      </c>
      <c r="B3098">
        <v>12</v>
      </c>
      <c r="C3098">
        <v>21</v>
      </c>
      <c r="D3098" t="s">
        <v>4004</v>
      </c>
      <c r="E3098" t="s">
        <v>26</v>
      </c>
      <c r="H3098" t="s">
        <v>3</v>
      </c>
      <c r="J3098">
        <v>38</v>
      </c>
      <c r="K3098"/>
      <c r="O3098" s="98">
        <f t="shared" si="48"/>
        <v>1729</v>
      </c>
      <c r="P3098" s="43" t="s">
        <v>12111</v>
      </c>
      <c r="Q3098" s="10" t="s">
        <v>11886</v>
      </c>
    </row>
    <row r="3099" spans="1:17" ht="12.75" customHeight="1" x14ac:dyDescent="0.2">
      <c r="A3099" s="43">
        <v>1767</v>
      </c>
      <c r="B3099">
        <v>12</v>
      </c>
      <c r="C3099">
        <v>28</v>
      </c>
      <c r="D3099" t="s">
        <v>280</v>
      </c>
      <c r="E3099" t="s">
        <v>11</v>
      </c>
      <c r="F3099" t="s">
        <v>46</v>
      </c>
      <c r="G3099" t="s">
        <v>176</v>
      </c>
      <c r="H3099" t="s">
        <v>179</v>
      </c>
      <c r="K3099">
        <v>1</v>
      </c>
      <c r="O3099" s="98">
        <f t="shared" si="48"/>
        <v>1767</v>
      </c>
      <c r="P3099" s="43" t="s">
        <v>12111</v>
      </c>
      <c r="Q3099" s="10" t="s">
        <v>11886</v>
      </c>
    </row>
    <row r="3100" spans="1:17" ht="12.75" customHeight="1" x14ac:dyDescent="0.2">
      <c r="A3100" s="43">
        <v>1767</v>
      </c>
      <c r="B3100">
        <v>12</v>
      </c>
      <c r="C3100">
        <v>29</v>
      </c>
      <c r="D3100" t="s">
        <v>230</v>
      </c>
      <c r="E3100" t="s">
        <v>33</v>
      </c>
      <c r="F3100" t="s">
        <v>2</v>
      </c>
      <c r="G3100" t="s">
        <v>176</v>
      </c>
      <c r="H3100" t="s">
        <v>179</v>
      </c>
      <c r="J3100">
        <v>7</v>
      </c>
      <c r="K3100"/>
      <c r="O3100" s="98">
        <f t="shared" si="48"/>
        <v>1760</v>
      </c>
      <c r="P3100" s="43" t="s">
        <v>12111</v>
      </c>
      <c r="Q3100" s="10" t="s">
        <v>11886</v>
      </c>
    </row>
    <row r="3101" spans="1:17" ht="12.75" customHeight="1" x14ac:dyDescent="0.2">
      <c r="A3101" s="43">
        <v>1767</v>
      </c>
      <c r="B3101">
        <v>12</v>
      </c>
      <c r="C3101">
        <v>30</v>
      </c>
      <c r="D3101" t="s">
        <v>1526</v>
      </c>
      <c r="E3101" t="s">
        <v>82</v>
      </c>
      <c r="F3101" t="s">
        <v>2</v>
      </c>
      <c r="G3101" t="s">
        <v>176</v>
      </c>
      <c r="H3101" t="s">
        <v>3</v>
      </c>
      <c r="K3101"/>
      <c r="L3101">
        <v>4</v>
      </c>
      <c r="O3101" s="98">
        <f t="shared" si="48"/>
        <v>1767</v>
      </c>
      <c r="P3101" s="43" t="s">
        <v>12111</v>
      </c>
      <c r="Q3101" s="10" t="s">
        <v>11886</v>
      </c>
    </row>
    <row r="3102" spans="1:17" ht="12.75" customHeight="1" x14ac:dyDescent="0.2">
      <c r="A3102">
        <v>1768</v>
      </c>
      <c r="B3102">
        <v>1</v>
      </c>
      <c r="C3102">
        <v>6</v>
      </c>
      <c r="D3102" t="s">
        <v>155</v>
      </c>
      <c r="E3102" t="s">
        <v>60</v>
      </c>
      <c r="F3102" t="s">
        <v>2</v>
      </c>
      <c r="G3102" t="s">
        <v>176</v>
      </c>
      <c r="H3102" t="s">
        <v>3</v>
      </c>
      <c r="J3102">
        <v>3</v>
      </c>
      <c r="K3102"/>
      <c r="O3102" s="98">
        <f t="shared" si="48"/>
        <v>1765</v>
      </c>
      <c r="P3102" t="s">
        <v>12112</v>
      </c>
      <c r="Q3102" s="10" t="s">
        <v>11887</v>
      </c>
    </row>
    <row r="3103" spans="1:17" ht="12.75" customHeight="1" x14ac:dyDescent="0.2">
      <c r="A3103" s="43">
        <v>1768</v>
      </c>
      <c r="B3103">
        <v>1</v>
      </c>
      <c r="C3103">
        <v>14</v>
      </c>
      <c r="D3103" t="s">
        <v>3201</v>
      </c>
      <c r="E3103" t="s">
        <v>15</v>
      </c>
      <c r="G3103" t="s">
        <v>36</v>
      </c>
      <c r="H3103" t="s">
        <v>179</v>
      </c>
      <c r="J3103">
        <v>82</v>
      </c>
      <c r="K3103"/>
      <c r="O3103" s="98">
        <f t="shared" si="48"/>
        <v>1686</v>
      </c>
      <c r="P3103" s="43" t="s">
        <v>12112</v>
      </c>
      <c r="Q3103" s="10" t="s">
        <v>11887</v>
      </c>
    </row>
    <row r="3104" spans="1:17" ht="12.75" customHeight="1" x14ac:dyDescent="0.2">
      <c r="A3104" s="43">
        <v>1768</v>
      </c>
      <c r="B3104">
        <v>1</v>
      </c>
      <c r="C3104">
        <v>19</v>
      </c>
      <c r="D3104" t="s">
        <v>945</v>
      </c>
      <c r="E3104" t="s">
        <v>182</v>
      </c>
      <c r="G3104" t="s">
        <v>176</v>
      </c>
      <c r="H3104" t="s">
        <v>3</v>
      </c>
      <c r="J3104">
        <v>19</v>
      </c>
      <c r="K3104"/>
      <c r="O3104" s="98">
        <f t="shared" si="48"/>
        <v>1749</v>
      </c>
      <c r="P3104" s="43" t="s">
        <v>12112</v>
      </c>
      <c r="Q3104" s="10" t="s">
        <v>11887</v>
      </c>
    </row>
    <row r="3105" spans="1:17" ht="12.75" customHeight="1" x14ac:dyDescent="0.2">
      <c r="A3105" s="43">
        <v>1768</v>
      </c>
      <c r="B3105">
        <v>1</v>
      </c>
      <c r="C3105">
        <v>21</v>
      </c>
      <c r="D3105" t="s">
        <v>92</v>
      </c>
      <c r="E3105" t="s">
        <v>54</v>
      </c>
      <c r="H3105" t="s">
        <v>3</v>
      </c>
      <c r="J3105">
        <v>36</v>
      </c>
      <c r="K3105"/>
      <c r="O3105" s="98">
        <f t="shared" si="48"/>
        <v>1732</v>
      </c>
      <c r="P3105" s="43" t="s">
        <v>12112</v>
      </c>
      <c r="Q3105" s="10" t="s">
        <v>11887</v>
      </c>
    </row>
    <row r="3106" spans="1:17" ht="12.75" customHeight="1" x14ac:dyDescent="0.2">
      <c r="A3106" s="43">
        <v>1768</v>
      </c>
      <c r="B3106">
        <v>2</v>
      </c>
      <c r="C3106">
        <v>1</v>
      </c>
      <c r="D3106" t="s">
        <v>3590</v>
      </c>
      <c r="E3106" t="s">
        <v>48</v>
      </c>
      <c r="F3106" t="s">
        <v>2</v>
      </c>
      <c r="G3106" t="s">
        <v>176</v>
      </c>
      <c r="H3106" t="s">
        <v>3</v>
      </c>
      <c r="K3106">
        <v>6</v>
      </c>
      <c r="O3106" s="98">
        <f t="shared" si="48"/>
        <v>1767</v>
      </c>
      <c r="P3106" s="43" t="s">
        <v>12112</v>
      </c>
      <c r="Q3106" s="10" t="s">
        <v>11887</v>
      </c>
    </row>
    <row r="3107" spans="1:17" ht="12.75" customHeight="1" x14ac:dyDescent="0.2">
      <c r="A3107" s="43">
        <v>1768</v>
      </c>
      <c r="B3107">
        <v>2</v>
      </c>
      <c r="C3107">
        <v>9</v>
      </c>
      <c r="D3107" t="s">
        <v>104</v>
      </c>
      <c r="E3107" t="s">
        <v>182</v>
      </c>
      <c r="F3107" t="s">
        <v>2</v>
      </c>
      <c r="G3107" t="s">
        <v>176</v>
      </c>
      <c r="H3107" t="s">
        <v>3</v>
      </c>
      <c r="K3107">
        <v>3</v>
      </c>
      <c r="O3107" s="98">
        <f t="shared" si="48"/>
        <v>1767</v>
      </c>
      <c r="P3107" s="43" t="s">
        <v>12112</v>
      </c>
      <c r="Q3107" s="10" t="s">
        <v>11887</v>
      </c>
    </row>
    <row r="3108" spans="1:17" ht="12.75" customHeight="1" x14ac:dyDescent="0.2">
      <c r="A3108" s="43">
        <v>1768</v>
      </c>
      <c r="B3108">
        <v>3</v>
      </c>
      <c r="C3108">
        <v>19</v>
      </c>
      <c r="D3108" t="s">
        <v>2994</v>
      </c>
      <c r="E3108" t="s">
        <v>978</v>
      </c>
      <c r="F3108" t="s">
        <v>28</v>
      </c>
      <c r="G3108" t="s">
        <v>176</v>
      </c>
      <c r="H3108" t="s">
        <v>179</v>
      </c>
      <c r="J3108">
        <v>1</v>
      </c>
      <c r="K3108"/>
      <c r="O3108" s="98">
        <f t="shared" si="48"/>
        <v>1767</v>
      </c>
      <c r="P3108" s="43" t="s">
        <v>12112</v>
      </c>
      <c r="Q3108" s="10" t="s">
        <v>11887</v>
      </c>
    </row>
    <row r="3109" spans="1:17" ht="12.75" customHeight="1" x14ac:dyDescent="0.2">
      <c r="A3109" s="43">
        <v>1768</v>
      </c>
      <c r="B3109">
        <v>3</v>
      </c>
      <c r="C3109">
        <v>27</v>
      </c>
      <c r="D3109" t="s">
        <v>191</v>
      </c>
      <c r="E3109" t="s">
        <v>2</v>
      </c>
      <c r="G3109" t="s">
        <v>176</v>
      </c>
      <c r="H3109" t="s">
        <v>179</v>
      </c>
      <c r="J3109">
        <v>20</v>
      </c>
      <c r="K3109"/>
      <c r="O3109" s="98">
        <f t="shared" si="48"/>
        <v>1748</v>
      </c>
      <c r="P3109" s="43" t="s">
        <v>12112</v>
      </c>
      <c r="Q3109" s="10" t="s">
        <v>11887</v>
      </c>
    </row>
    <row r="3110" spans="1:17" ht="12.75" customHeight="1" x14ac:dyDescent="0.2">
      <c r="A3110" s="43">
        <v>1768</v>
      </c>
      <c r="B3110">
        <v>3</v>
      </c>
      <c r="C3110">
        <v>27</v>
      </c>
      <c r="D3110" t="s">
        <v>155</v>
      </c>
      <c r="E3110" t="s">
        <v>621</v>
      </c>
      <c r="F3110" t="s">
        <v>26</v>
      </c>
      <c r="G3110" t="s">
        <v>176</v>
      </c>
      <c r="H3110" t="s">
        <v>201</v>
      </c>
      <c r="J3110">
        <v>8</v>
      </c>
      <c r="K3110"/>
      <c r="O3110" s="98">
        <f t="shared" si="48"/>
        <v>1760</v>
      </c>
      <c r="P3110" s="43" t="s">
        <v>12112</v>
      </c>
      <c r="Q3110" s="10" t="s">
        <v>11887</v>
      </c>
    </row>
    <row r="3111" spans="1:17" ht="12.75" customHeight="1" x14ac:dyDescent="0.2">
      <c r="A3111" s="43">
        <v>1768</v>
      </c>
      <c r="B3111">
        <v>4</v>
      </c>
      <c r="C3111">
        <v>2</v>
      </c>
      <c r="D3111" t="s">
        <v>79</v>
      </c>
      <c r="E3111" t="s">
        <v>182</v>
      </c>
      <c r="H3111" t="s">
        <v>3</v>
      </c>
      <c r="J3111">
        <v>44</v>
      </c>
      <c r="K3111"/>
      <c r="O3111" s="98">
        <f t="shared" si="48"/>
        <v>1724</v>
      </c>
      <c r="P3111" s="43" t="s">
        <v>12112</v>
      </c>
      <c r="Q3111" s="10" t="s">
        <v>11887</v>
      </c>
    </row>
    <row r="3112" spans="1:17" ht="12.75" customHeight="1" x14ac:dyDescent="0.2">
      <c r="A3112" s="43">
        <v>1768</v>
      </c>
      <c r="B3112">
        <v>4</v>
      </c>
      <c r="C3112">
        <v>4</v>
      </c>
      <c r="D3112" t="s">
        <v>1890</v>
      </c>
      <c r="E3112" t="s">
        <v>646</v>
      </c>
      <c r="H3112" t="s">
        <v>3</v>
      </c>
      <c r="J3112">
        <v>65</v>
      </c>
      <c r="K3112"/>
      <c r="O3112" s="98">
        <f t="shared" si="48"/>
        <v>1703</v>
      </c>
      <c r="P3112" t="s">
        <v>12113</v>
      </c>
      <c r="Q3112" s="10" t="s">
        <v>11887</v>
      </c>
    </row>
    <row r="3113" spans="1:17" ht="12.75" customHeight="1" x14ac:dyDescent="0.2">
      <c r="A3113" s="43">
        <v>1768</v>
      </c>
      <c r="B3113">
        <v>4</v>
      </c>
      <c r="C3113">
        <v>12</v>
      </c>
      <c r="D3113" t="s">
        <v>4010</v>
      </c>
      <c r="E3113" t="s">
        <v>26</v>
      </c>
      <c r="F3113" t="s">
        <v>30</v>
      </c>
      <c r="G3113" t="s">
        <v>176</v>
      </c>
      <c r="H3113" t="s">
        <v>179</v>
      </c>
      <c r="J3113">
        <v>14</v>
      </c>
      <c r="K3113"/>
      <c r="O3113" s="98">
        <f t="shared" si="48"/>
        <v>1754</v>
      </c>
      <c r="P3113" s="43" t="s">
        <v>12113</v>
      </c>
      <c r="Q3113" s="10" t="s">
        <v>11887</v>
      </c>
    </row>
    <row r="3114" spans="1:17" ht="12.75" customHeight="1" x14ac:dyDescent="0.2">
      <c r="A3114" s="43">
        <v>1768</v>
      </c>
      <c r="B3114">
        <v>4</v>
      </c>
      <c r="C3114">
        <v>12</v>
      </c>
      <c r="D3114" t="s">
        <v>4106</v>
      </c>
      <c r="E3114" t="s">
        <v>54</v>
      </c>
      <c r="F3114" t="s">
        <v>109</v>
      </c>
      <c r="G3114" t="s">
        <v>176</v>
      </c>
      <c r="H3114" t="s">
        <v>4107</v>
      </c>
      <c r="J3114">
        <v>2</v>
      </c>
      <c r="K3114"/>
      <c r="O3114" s="98">
        <f t="shared" si="48"/>
        <v>1766</v>
      </c>
      <c r="P3114" s="43" t="s">
        <v>12113</v>
      </c>
      <c r="Q3114" s="10" t="s">
        <v>11887</v>
      </c>
    </row>
    <row r="3115" spans="1:17" ht="12.75" customHeight="1" x14ac:dyDescent="0.2">
      <c r="A3115" s="43">
        <v>1768</v>
      </c>
      <c r="B3115">
        <v>4</v>
      </c>
      <c r="C3115">
        <v>19</v>
      </c>
      <c r="D3115" t="s">
        <v>118</v>
      </c>
      <c r="E3115" t="s">
        <v>14</v>
      </c>
      <c r="F3115" t="s">
        <v>54</v>
      </c>
      <c r="G3115" t="s">
        <v>176</v>
      </c>
      <c r="H3115" t="s">
        <v>201</v>
      </c>
      <c r="J3115">
        <v>6</v>
      </c>
      <c r="K3115"/>
      <c r="O3115" s="98">
        <f t="shared" si="48"/>
        <v>1762</v>
      </c>
      <c r="P3115" s="43" t="s">
        <v>12113</v>
      </c>
      <c r="Q3115" s="10" t="s">
        <v>11887</v>
      </c>
    </row>
    <row r="3116" spans="1:17" ht="12.75" customHeight="1" x14ac:dyDescent="0.2">
      <c r="A3116" s="43">
        <v>1768</v>
      </c>
      <c r="B3116">
        <v>4</v>
      </c>
      <c r="C3116">
        <v>20</v>
      </c>
      <c r="D3116" t="s">
        <v>3421</v>
      </c>
      <c r="F3116" t="s">
        <v>20</v>
      </c>
      <c r="G3116" t="s">
        <v>176</v>
      </c>
      <c r="H3116" t="s">
        <v>179</v>
      </c>
      <c r="K3116"/>
      <c r="L3116">
        <v>0</v>
      </c>
      <c r="O3116" s="98">
        <f t="shared" si="48"/>
        <v>1768</v>
      </c>
      <c r="P3116" s="43" t="s">
        <v>12113</v>
      </c>
      <c r="Q3116" s="10" t="s">
        <v>11887</v>
      </c>
    </row>
    <row r="3117" spans="1:17" ht="12.75" customHeight="1" x14ac:dyDescent="0.2">
      <c r="A3117" s="43">
        <v>1768</v>
      </c>
      <c r="B3117">
        <v>5</v>
      </c>
      <c r="C3117">
        <v>4</v>
      </c>
      <c r="D3117" t="s">
        <v>127</v>
      </c>
      <c r="E3117" t="s">
        <v>30</v>
      </c>
      <c r="F3117" t="s">
        <v>54</v>
      </c>
      <c r="G3117" t="s">
        <v>176</v>
      </c>
      <c r="H3117" t="s">
        <v>179</v>
      </c>
      <c r="K3117"/>
      <c r="L3117">
        <v>14</v>
      </c>
      <c r="O3117" s="98">
        <f t="shared" si="48"/>
        <v>1768</v>
      </c>
      <c r="P3117" s="43" t="s">
        <v>12113</v>
      </c>
      <c r="Q3117" s="10" t="s">
        <v>11887</v>
      </c>
    </row>
    <row r="3118" spans="1:17" ht="12.75" customHeight="1" x14ac:dyDescent="0.2">
      <c r="A3118" s="43">
        <v>1768</v>
      </c>
      <c r="B3118">
        <v>5</v>
      </c>
      <c r="C3118">
        <v>23</v>
      </c>
      <c r="D3118" t="s">
        <v>884</v>
      </c>
      <c r="E3118" t="s">
        <v>20</v>
      </c>
      <c r="F3118" t="s">
        <v>734</v>
      </c>
      <c r="G3118" t="s">
        <v>176</v>
      </c>
      <c r="H3118" t="s">
        <v>201</v>
      </c>
      <c r="J3118">
        <v>6</v>
      </c>
      <c r="K3118"/>
      <c r="N3118" s="43" t="s">
        <v>4113</v>
      </c>
      <c r="O3118" s="98">
        <f t="shared" si="48"/>
        <v>1762</v>
      </c>
      <c r="P3118" s="43" t="s">
        <v>12113</v>
      </c>
      <c r="Q3118" s="10" t="s">
        <v>11887</v>
      </c>
    </row>
    <row r="3119" spans="1:17" ht="12.75" customHeight="1" x14ac:dyDescent="0.2">
      <c r="A3119" s="43">
        <v>1768</v>
      </c>
      <c r="B3119">
        <v>5</v>
      </c>
      <c r="C3119">
        <v>25</v>
      </c>
      <c r="D3119" t="s">
        <v>2928</v>
      </c>
      <c r="E3119" t="s">
        <v>22</v>
      </c>
      <c r="H3119" t="s">
        <v>3</v>
      </c>
      <c r="J3119">
        <v>30</v>
      </c>
      <c r="K3119"/>
      <c r="O3119" s="98">
        <f t="shared" si="48"/>
        <v>1738</v>
      </c>
      <c r="P3119" s="43" t="s">
        <v>12113</v>
      </c>
      <c r="Q3119" s="10" t="s">
        <v>11887</v>
      </c>
    </row>
    <row r="3120" spans="1:17" ht="12.75" customHeight="1" x14ac:dyDescent="0.2">
      <c r="A3120" s="43">
        <v>1768</v>
      </c>
      <c r="B3120">
        <v>6</v>
      </c>
      <c r="C3120">
        <v>5</v>
      </c>
      <c r="D3120" t="s">
        <v>4108</v>
      </c>
      <c r="E3120" t="s">
        <v>54</v>
      </c>
      <c r="F3120" t="s">
        <v>48</v>
      </c>
      <c r="G3120" t="s">
        <v>176</v>
      </c>
      <c r="H3120" t="s">
        <v>3</v>
      </c>
      <c r="K3120"/>
      <c r="L3120">
        <v>0</v>
      </c>
      <c r="O3120" s="98">
        <f t="shared" si="48"/>
        <v>1768</v>
      </c>
      <c r="P3120" s="43" t="s">
        <v>12113</v>
      </c>
      <c r="Q3120" s="10" t="s">
        <v>11887</v>
      </c>
    </row>
    <row r="3121" spans="1:17" ht="12.75" customHeight="1" x14ac:dyDescent="0.2">
      <c r="A3121" s="43">
        <v>1768</v>
      </c>
      <c r="B3121">
        <v>6</v>
      </c>
      <c r="C3121">
        <v>14</v>
      </c>
      <c r="D3121" t="s">
        <v>79</v>
      </c>
      <c r="E3121" t="s">
        <v>30</v>
      </c>
      <c r="F3121" t="s">
        <v>24</v>
      </c>
      <c r="G3121" t="s">
        <v>176</v>
      </c>
      <c r="H3121" t="s">
        <v>3</v>
      </c>
      <c r="K3121">
        <v>2</v>
      </c>
      <c r="O3121" s="98">
        <f t="shared" si="48"/>
        <v>1768</v>
      </c>
      <c r="P3121" s="43" t="s">
        <v>12113</v>
      </c>
      <c r="Q3121" s="10" t="s">
        <v>11887</v>
      </c>
    </row>
    <row r="3122" spans="1:17" ht="12.75" customHeight="1" x14ac:dyDescent="0.2">
      <c r="A3122" s="43">
        <v>1768</v>
      </c>
      <c r="B3122">
        <v>6</v>
      </c>
      <c r="C3122">
        <v>25</v>
      </c>
      <c r="D3122" t="s">
        <v>118</v>
      </c>
      <c r="E3122" t="s">
        <v>46</v>
      </c>
      <c r="H3122" t="s">
        <v>201</v>
      </c>
      <c r="J3122">
        <v>50</v>
      </c>
      <c r="K3122"/>
      <c r="O3122" s="98">
        <f t="shared" si="48"/>
        <v>1718</v>
      </c>
      <c r="P3122" t="s">
        <v>12114</v>
      </c>
      <c r="Q3122" s="10" t="s">
        <v>11888</v>
      </c>
    </row>
    <row r="3123" spans="1:17" ht="12.75" customHeight="1" x14ac:dyDescent="0.2">
      <c r="A3123" s="43">
        <v>1768</v>
      </c>
      <c r="B3123">
        <v>6</v>
      </c>
      <c r="C3123">
        <v>27</v>
      </c>
      <c r="D3123" t="s">
        <v>884</v>
      </c>
      <c r="E3123" t="s">
        <v>554</v>
      </c>
      <c r="F3123" t="s">
        <v>2</v>
      </c>
      <c r="G3123" t="s">
        <v>176</v>
      </c>
      <c r="H3123" t="s">
        <v>179</v>
      </c>
      <c r="K3123"/>
      <c r="L3123">
        <v>7</v>
      </c>
      <c r="O3123" s="98">
        <f t="shared" si="48"/>
        <v>1768</v>
      </c>
      <c r="P3123" s="43" t="s">
        <v>12114</v>
      </c>
      <c r="Q3123" s="10" t="s">
        <v>11888</v>
      </c>
    </row>
    <row r="3124" spans="1:17" ht="12.75" customHeight="1" x14ac:dyDescent="0.2">
      <c r="A3124" s="43">
        <v>1768</v>
      </c>
      <c r="B3124">
        <v>7</v>
      </c>
      <c r="C3124">
        <v>3</v>
      </c>
      <c r="D3124" t="s">
        <v>12</v>
      </c>
      <c r="E3124" t="s">
        <v>44</v>
      </c>
      <c r="F3124" t="s">
        <v>2</v>
      </c>
      <c r="G3124" t="s">
        <v>176</v>
      </c>
      <c r="H3124" t="s">
        <v>179</v>
      </c>
      <c r="J3124">
        <v>11</v>
      </c>
      <c r="K3124"/>
      <c r="O3124" s="98">
        <f t="shared" si="48"/>
        <v>1757</v>
      </c>
      <c r="P3124" s="43" t="s">
        <v>12114</v>
      </c>
      <c r="Q3124" s="10" t="s">
        <v>11888</v>
      </c>
    </row>
    <row r="3125" spans="1:17" ht="12.75" customHeight="1" x14ac:dyDescent="0.2">
      <c r="A3125" s="43">
        <v>1768</v>
      </c>
      <c r="B3125">
        <v>7</v>
      </c>
      <c r="C3125">
        <v>20</v>
      </c>
      <c r="D3125" t="s">
        <v>155</v>
      </c>
      <c r="E3125" t="s">
        <v>54</v>
      </c>
      <c r="F3125" t="s">
        <v>30</v>
      </c>
      <c r="G3125" t="s">
        <v>176</v>
      </c>
      <c r="H3125" t="s">
        <v>3</v>
      </c>
      <c r="K3125"/>
      <c r="L3125">
        <v>5</v>
      </c>
      <c r="O3125" s="98">
        <f t="shared" si="48"/>
        <v>1768</v>
      </c>
      <c r="P3125" s="43" t="s">
        <v>12114</v>
      </c>
      <c r="Q3125" s="10" t="s">
        <v>11888</v>
      </c>
    </row>
    <row r="3126" spans="1:17" ht="12.75" customHeight="1" x14ac:dyDescent="0.2">
      <c r="A3126" s="43">
        <v>1768</v>
      </c>
      <c r="B3126">
        <v>8</v>
      </c>
      <c r="C3126">
        <v>14</v>
      </c>
      <c r="D3126" t="s">
        <v>4109</v>
      </c>
      <c r="E3126" t="s">
        <v>33</v>
      </c>
      <c r="F3126" t="s">
        <v>211</v>
      </c>
      <c r="G3126" t="s">
        <v>176</v>
      </c>
      <c r="H3126" t="s">
        <v>179</v>
      </c>
      <c r="J3126">
        <v>10</v>
      </c>
      <c r="K3126"/>
      <c r="O3126" s="98">
        <f t="shared" si="48"/>
        <v>1758</v>
      </c>
      <c r="P3126" s="43" t="s">
        <v>12114</v>
      </c>
      <c r="Q3126" s="10" t="s">
        <v>11888</v>
      </c>
    </row>
    <row r="3127" spans="1:17" ht="12.75" customHeight="1" x14ac:dyDescent="0.2">
      <c r="A3127" s="43">
        <v>1768</v>
      </c>
      <c r="B3127">
        <v>8</v>
      </c>
      <c r="C3127">
        <v>20</v>
      </c>
      <c r="D3127" t="s">
        <v>3895</v>
      </c>
      <c r="E3127" t="s">
        <v>734</v>
      </c>
      <c r="F3127" t="s">
        <v>235</v>
      </c>
      <c r="G3127" t="s">
        <v>176</v>
      </c>
      <c r="H3127" t="s">
        <v>201</v>
      </c>
      <c r="K3127"/>
      <c r="L3127">
        <v>8</v>
      </c>
      <c r="O3127" s="98">
        <f t="shared" si="48"/>
        <v>1768</v>
      </c>
      <c r="P3127" s="43" t="s">
        <v>12114</v>
      </c>
      <c r="Q3127" s="10" t="s">
        <v>11888</v>
      </c>
    </row>
    <row r="3128" spans="1:17" ht="12.75" customHeight="1" x14ac:dyDescent="0.2">
      <c r="A3128" s="43">
        <v>1768</v>
      </c>
      <c r="B3128">
        <v>8</v>
      </c>
      <c r="C3128">
        <v>24</v>
      </c>
      <c r="D3128" t="s">
        <v>3367</v>
      </c>
      <c r="E3128" t="s">
        <v>2</v>
      </c>
      <c r="F3128" t="s">
        <v>109</v>
      </c>
      <c r="G3128" t="s">
        <v>176</v>
      </c>
      <c r="H3128" t="s">
        <v>3</v>
      </c>
      <c r="J3128">
        <v>14</v>
      </c>
      <c r="K3128"/>
      <c r="O3128" s="98">
        <f t="shared" si="48"/>
        <v>1754</v>
      </c>
      <c r="P3128" s="43" t="s">
        <v>12114</v>
      </c>
      <c r="Q3128" s="10" t="s">
        <v>11888</v>
      </c>
    </row>
    <row r="3129" spans="1:17" ht="12.75" customHeight="1" x14ac:dyDescent="0.2">
      <c r="A3129" s="43">
        <v>1768</v>
      </c>
      <c r="B3129">
        <v>8</v>
      </c>
      <c r="C3129">
        <v>25</v>
      </c>
      <c r="D3129" t="s">
        <v>79</v>
      </c>
      <c r="E3129" t="s">
        <v>734</v>
      </c>
      <c r="F3129" t="s">
        <v>17</v>
      </c>
      <c r="G3129" t="s">
        <v>176</v>
      </c>
      <c r="H3129" t="s">
        <v>3</v>
      </c>
      <c r="K3129"/>
      <c r="L3129">
        <v>8</v>
      </c>
      <c r="O3129" s="98">
        <f t="shared" si="48"/>
        <v>1768</v>
      </c>
      <c r="P3129" s="43" t="s">
        <v>12114</v>
      </c>
      <c r="Q3129" s="10" t="s">
        <v>11888</v>
      </c>
    </row>
    <row r="3130" spans="1:17" ht="12.75" customHeight="1" x14ac:dyDescent="0.2">
      <c r="A3130" s="43">
        <v>1768</v>
      </c>
      <c r="B3130">
        <v>8</v>
      </c>
      <c r="C3130">
        <v>27</v>
      </c>
      <c r="D3130" t="s">
        <v>166</v>
      </c>
      <c r="E3130" t="s">
        <v>75</v>
      </c>
      <c r="H3130" t="s">
        <v>3</v>
      </c>
      <c r="J3130">
        <v>42</v>
      </c>
      <c r="K3130"/>
      <c r="O3130" s="98">
        <f t="shared" si="48"/>
        <v>1726</v>
      </c>
      <c r="P3130" s="43" t="s">
        <v>12114</v>
      </c>
      <c r="Q3130" s="10" t="s">
        <v>11888</v>
      </c>
    </row>
    <row r="3131" spans="1:17" ht="12.75" customHeight="1" x14ac:dyDescent="0.2">
      <c r="A3131" s="43">
        <v>1768</v>
      </c>
      <c r="B3131">
        <v>8</v>
      </c>
      <c r="C3131">
        <v>28</v>
      </c>
      <c r="D3131" t="s">
        <v>118</v>
      </c>
      <c r="E3131" t="s">
        <v>4110</v>
      </c>
      <c r="F3131" t="s">
        <v>30</v>
      </c>
      <c r="G3131" t="s">
        <v>176</v>
      </c>
      <c r="H3131" t="s">
        <v>201</v>
      </c>
      <c r="K3131">
        <v>2</v>
      </c>
      <c r="O3131" s="98">
        <f t="shared" si="48"/>
        <v>1768</v>
      </c>
      <c r="P3131" s="43" t="s">
        <v>12114</v>
      </c>
      <c r="Q3131" s="10" t="s">
        <v>11888</v>
      </c>
    </row>
    <row r="3132" spans="1:17" ht="12.75" customHeight="1" x14ac:dyDescent="0.2">
      <c r="A3132" s="43">
        <v>1768</v>
      </c>
      <c r="B3132">
        <v>9</v>
      </c>
      <c r="C3132">
        <v>11</v>
      </c>
      <c r="D3132" t="s">
        <v>373</v>
      </c>
      <c r="E3132" t="s">
        <v>182</v>
      </c>
      <c r="F3132" t="s">
        <v>29</v>
      </c>
      <c r="G3132" t="s">
        <v>176</v>
      </c>
      <c r="H3132" t="s">
        <v>179</v>
      </c>
      <c r="J3132">
        <v>7</v>
      </c>
      <c r="K3132"/>
      <c r="O3132" s="98">
        <f t="shared" si="48"/>
        <v>1761</v>
      </c>
      <c r="P3132" s="43" t="s">
        <v>12114</v>
      </c>
      <c r="Q3132" s="10" t="s">
        <v>11888</v>
      </c>
    </row>
    <row r="3133" spans="1:17" ht="12.75" customHeight="1" x14ac:dyDescent="0.2">
      <c r="A3133" s="43">
        <v>1768</v>
      </c>
      <c r="B3133">
        <v>10</v>
      </c>
      <c r="C3133">
        <v>7</v>
      </c>
      <c r="D3133" t="s">
        <v>250</v>
      </c>
      <c r="E3133" t="s">
        <v>978</v>
      </c>
      <c r="G3133" t="s">
        <v>36</v>
      </c>
      <c r="H3133" t="s">
        <v>3</v>
      </c>
      <c r="J3133">
        <v>62</v>
      </c>
      <c r="K3133"/>
      <c r="O3133" s="98">
        <f t="shared" si="48"/>
        <v>1706</v>
      </c>
      <c r="P3133" t="s">
        <v>12115</v>
      </c>
      <c r="Q3133" s="10" t="s">
        <v>11888</v>
      </c>
    </row>
    <row r="3134" spans="1:17" ht="12.75" customHeight="1" x14ac:dyDescent="0.2">
      <c r="A3134" s="43">
        <v>1768</v>
      </c>
      <c r="B3134">
        <v>10</v>
      </c>
      <c r="C3134">
        <v>7</v>
      </c>
      <c r="D3134" t="s">
        <v>3958</v>
      </c>
      <c r="E3134" t="s">
        <v>23</v>
      </c>
      <c r="H3134" t="s">
        <v>201</v>
      </c>
      <c r="J3134">
        <v>65</v>
      </c>
      <c r="K3134"/>
      <c r="O3134" s="98">
        <f t="shared" si="48"/>
        <v>1703</v>
      </c>
      <c r="P3134" s="43" t="s">
        <v>12115</v>
      </c>
      <c r="Q3134" s="10" t="s">
        <v>11888</v>
      </c>
    </row>
    <row r="3135" spans="1:17" ht="12.75" customHeight="1" x14ac:dyDescent="0.2">
      <c r="A3135" s="43">
        <v>1768</v>
      </c>
      <c r="B3135">
        <v>10</v>
      </c>
      <c r="C3135">
        <v>31</v>
      </c>
      <c r="D3135" t="s">
        <v>3315</v>
      </c>
      <c r="E3135" t="s">
        <v>17</v>
      </c>
      <c r="F3135" t="s">
        <v>734</v>
      </c>
      <c r="G3135" t="s">
        <v>176</v>
      </c>
      <c r="H3135" t="s">
        <v>201</v>
      </c>
      <c r="K3135"/>
      <c r="L3135">
        <v>10</v>
      </c>
      <c r="O3135" s="98">
        <f t="shared" si="48"/>
        <v>1768</v>
      </c>
      <c r="P3135" s="43" t="s">
        <v>12115</v>
      </c>
      <c r="Q3135" s="10" t="s">
        <v>11888</v>
      </c>
    </row>
    <row r="3136" spans="1:17" ht="12.75" customHeight="1" x14ac:dyDescent="0.2">
      <c r="A3136" s="43">
        <v>1768</v>
      </c>
      <c r="B3136">
        <v>11</v>
      </c>
      <c r="C3136">
        <v>7</v>
      </c>
      <c r="D3136" t="s">
        <v>104</v>
      </c>
      <c r="E3136" t="s">
        <v>487</v>
      </c>
      <c r="F3136" t="s">
        <v>46</v>
      </c>
      <c r="G3136" t="s">
        <v>176</v>
      </c>
      <c r="H3136" t="s">
        <v>201</v>
      </c>
      <c r="J3136">
        <v>3</v>
      </c>
      <c r="K3136"/>
      <c r="O3136" s="98">
        <f t="shared" si="48"/>
        <v>1765</v>
      </c>
      <c r="P3136" s="43" t="s">
        <v>12115</v>
      </c>
      <c r="Q3136" s="10" t="s">
        <v>11888</v>
      </c>
    </row>
    <row r="3137" spans="1:17" ht="12.75" customHeight="1" x14ac:dyDescent="0.2">
      <c r="A3137" s="43">
        <v>1768</v>
      </c>
      <c r="B3137">
        <v>11</v>
      </c>
      <c r="C3137">
        <v>14</v>
      </c>
      <c r="D3137" t="s">
        <v>3836</v>
      </c>
      <c r="E3137" t="s">
        <v>734</v>
      </c>
      <c r="H3137" t="s">
        <v>3142</v>
      </c>
      <c r="J3137">
        <v>25</v>
      </c>
      <c r="K3137"/>
      <c r="O3137" s="98">
        <f t="shared" si="48"/>
        <v>1743</v>
      </c>
      <c r="P3137" s="43" t="s">
        <v>12115</v>
      </c>
      <c r="Q3137" s="10" t="s">
        <v>11888</v>
      </c>
    </row>
    <row r="3138" spans="1:17" ht="12.75" customHeight="1" x14ac:dyDescent="0.2">
      <c r="A3138" s="43">
        <v>1768</v>
      </c>
      <c r="B3138">
        <v>11</v>
      </c>
      <c r="C3138">
        <v>14</v>
      </c>
      <c r="D3138" t="s">
        <v>968</v>
      </c>
      <c r="E3138" t="s">
        <v>30</v>
      </c>
      <c r="F3138" t="s">
        <v>13</v>
      </c>
      <c r="G3138" t="s">
        <v>176</v>
      </c>
      <c r="H3138" t="s">
        <v>201</v>
      </c>
      <c r="K3138">
        <v>9</v>
      </c>
      <c r="O3138" s="98">
        <f t="shared" ref="O3138:O3201" si="49">IF(ISBLANK(J3138),IF(AND(NOT(ISBLANK(K3138)),K3138&gt;B3138),A3138-1,A3138), ROUNDDOWN(A3138-J3138,0))</f>
        <v>1768</v>
      </c>
      <c r="P3138" s="43" t="s">
        <v>12115</v>
      </c>
      <c r="Q3138" s="10" t="s">
        <v>11888</v>
      </c>
    </row>
    <row r="3139" spans="1:17" ht="12.75" customHeight="1" x14ac:dyDescent="0.2">
      <c r="A3139" s="43">
        <v>1768</v>
      </c>
      <c r="B3139">
        <v>11</v>
      </c>
      <c r="C3139">
        <v>18</v>
      </c>
      <c r="D3139" t="s">
        <v>5148</v>
      </c>
      <c r="E3139" t="s">
        <v>54</v>
      </c>
      <c r="F3139" t="s">
        <v>13</v>
      </c>
      <c r="G3139" t="s">
        <v>176</v>
      </c>
      <c r="H3139" t="s">
        <v>179</v>
      </c>
      <c r="K3139">
        <v>4</v>
      </c>
      <c r="O3139" s="98">
        <f t="shared" si="49"/>
        <v>1768</v>
      </c>
      <c r="P3139" s="43" t="s">
        <v>12115</v>
      </c>
      <c r="Q3139" s="10" t="s">
        <v>11888</v>
      </c>
    </row>
    <row r="3140" spans="1:17" ht="12.75" customHeight="1" x14ac:dyDescent="0.2">
      <c r="A3140" s="43">
        <v>1768</v>
      </c>
      <c r="B3140">
        <v>11</v>
      </c>
      <c r="C3140">
        <v>29</v>
      </c>
      <c r="D3140" t="s">
        <v>968</v>
      </c>
      <c r="E3140" t="s">
        <v>53</v>
      </c>
      <c r="F3140" t="s">
        <v>54</v>
      </c>
      <c r="G3140" t="s">
        <v>176</v>
      </c>
      <c r="H3140" t="s">
        <v>201</v>
      </c>
      <c r="J3140">
        <v>1</v>
      </c>
      <c r="K3140"/>
      <c r="O3140" s="98">
        <f t="shared" si="49"/>
        <v>1767</v>
      </c>
      <c r="P3140" s="43" t="s">
        <v>12115</v>
      </c>
      <c r="Q3140" s="10" t="s">
        <v>11888</v>
      </c>
    </row>
    <row r="3141" spans="1:17" ht="12.75" customHeight="1" x14ac:dyDescent="0.2">
      <c r="A3141" s="43">
        <v>1768</v>
      </c>
      <c r="B3141">
        <v>11</v>
      </c>
      <c r="C3141">
        <v>30</v>
      </c>
      <c r="D3141" t="s">
        <v>3168</v>
      </c>
      <c r="E3141" t="s">
        <v>2863</v>
      </c>
      <c r="F3141" t="s">
        <v>2</v>
      </c>
      <c r="G3141" t="s">
        <v>176</v>
      </c>
      <c r="H3141" t="s">
        <v>3</v>
      </c>
      <c r="K3141">
        <v>3</v>
      </c>
      <c r="O3141" s="98">
        <f t="shared" si="49"/>
        <v>1768</v>
      </c>
      <c r="P3141" s="43" t="s">
        <v>12115</v>
      </c>
      <c r="Q3141" s="10" t="s">
        <v>11888</v>
      </c>
    </row>
    <row r="3142" spans="1:17" ht="12.75" customHeight="1" x14ac:dyDescent="0.2">
      <c r="A3142" s="43">
        <v>1768</v>
      </c>
      <c r="B3142">
        <v>12</v>
      </c>
      <c r="C3142">
        <v>1</v>
      </c>
      <c r="D3142" s="43" t="s">
        <v>4111</v>
      </c>
      <c r="E3142" t="s">
        <v>33</v>
      </c>
      <c r="F3142" t="s">
        <v>54</v>
      </c>
      <c r="G3142" t="s">
        <v>176</v>
      </c>
      <c r="H3142" t="s">
        <v>3</v>
      </c>
      <c r="J3142">
        <v>6</v>
      </c>
      <c r="K3142"/>
      <c r="O3142" s="98">
        <f t="shared" si="49"/>
        <v>1762</v>
      </c>
      <c r="P3142" s="43" t="s">
        <v>12115</v>
      </c>
      <c r="Q3142" s="10" t="s">
        <v>11888</v>
      </c>
    </row>
    <row r="3143" spans="1:17" ht="12.75" customHeight="1" x14ac:dyDescent="0.2">
      <c r="A3143" s="43">
        <v>1768</v>
      </c>
      <c r="B3143">
        <v>12</v>
      </c>
      <c r="C3143">
        <v>5</v>
      </c>
      <c r="D3143" t="s">
        <v>3034</v>
      </c>
      <c r="E3143" t="s">
        <v>17</v>
      </c>
      <c r="F3143" t="s">
        <v>13</v>
      </c>
      <c r="G3143" t="s">
        <v>176</v>
      </c>
      <c r="H3143" t="s">
        <v>3</v>
      </c>
      <c r="J3143">
        <v>2</v>
      </c>
      <c r="K3143"/>
      <c r="O3143" s="98">
        <f t="shared" si="49"/>
        <v>1766</v>
      </c>
      <c r="P3143" s="43" t="s">
        <v>12115</v>
      </c>
      <c r="Q3143" s="10" t="s">
        <v>11888</v>
      </c>
    </row>
    <row r="3144" spans="1:17" ht="12.75" customHeight="1" x14ac:dyDescent="0.2">
      <c r="A3144" s="43">
        <v>1768</v>
      </c>
      <c r="B3144">
        <v>12</v>
      </c>
      <c r="C3144">
        <v>5</v>
      </c>
      <c r="D3144" t="s">
        <v>79</v>
      </c>
      <c r="E3144" t="s">
        <v>26</v>
      </c>
      <c r="F3144" t="s">
        <v>24</v>
      </c>
      <c r="G3144" t="s">
        <v>176</v>
      </c>
      <c r="H3144" t="s">
        <v>3</v>
      </c>
      <c r="J3144">
        <v>3</v>
      </c>
      <c r="K3144"/>
      <c r="O3144" s="98">
        <f t="shared" si="49"/>
        <v>1765</v>
      </c>
      <c r="P3144" t="s">
        <v>12116</v>
      </c>
      <c r="Q3144" s="10" t="s">
        <v>11889</v>
      </c>
    </row>
    <row r="3145" spans="1:17" ht="12.75" customHeight="1" x14ac:dyDescent="0.2">
      <c r="A3145" s="43">
        <v>1768</v>
      </c>
      <c r="B3145">
        <v>12</v>
      </c>
      <c r="C3145">
        <v>7</v>
      </c>
      <c r="D3145" t="s">
        <v>3504</v>
      </c>
      <c r="E3145" t="s">
        <v>182</v>
      </c>
      <c r="F3145" t="s">
        <v>109</v>
      </c>
      <c r="G3145" t="s">
        <v>176</v>
      </c>
      <c r="H3145" t="s">
        <v>179</v>
      </c>
      <c r="J3145">
        <v>1.5</v>
      </c>
      <c r="K3145"/>
      <c r="O3145" s="98">
        <f t="shared" si="49"/>
        <v>1766</v>
      </c>
      <c r="P3145" s="43" t="s">
        <v>12116</v>
      </c>
      <c r="Q3145" s="10" t="s">
        <v>11889</v>
      </c>
    </row>
    <row r="3146" spans="1:17" ht="12.75" customHeight="1" x14ac:dyDescent="0.2">
      <c r="A3146" s="43">
        <v>1768</v>
      </c>
      <c r="B3146">
        <v>12</v>
      </c>
      <c r="C3146">
        <v>11</v>
      </c>
      <c r="D3146" t="s">
        <v>118</v>
      </c>
      <c r="E3146" t="s">
        <v>554</v>
      </c>
      <c r="F3146" t="s">
        <v>24</v>
      </c>
      <c r="G3146" t="s">
        <v>176</v>
      </c>
      <c r="H3146" t="s">
        <v>201</v>
      </c>
      <c r="K3146">
        <v>6</v>
      </c>
      <c r="O3146" s="98">
        <f t="shared" si="49"/>
        <v>1768</v>
      </c>
      <c r="P3146" s="43" t="s">
        <v>12116</v>
      </c>
      <c r="Q3146" s="10" t="s">
        <v>11889</v>
      </c>
    </row>
    <row r="3147" spans="1:17" ht="12.75" customHeight="1" x14ac:dyDescent="0.2">
      <c r="A3147" s="43">
        <v>1768</v>
      </c>
      <c r="B3147">
        <v>12</v>
      </c>
      <c r="C3147">
        <v>13</v>
      </c>
      <c r="D3147" t="s">
        <v>464</v>
      </c>
      <c r="E3147" t="s">
        <v>30</v>
      </c>
      <c r="F3147" t="s">
        <v>30</v>
      </c>
      <c r="G3147" t="s">
        <v>176</v>
      </c>
      <c r="H3147" t="s">
        <v>3</v>
      </c>
      <c r="J3147">
        <v>1.5</v>
      </c>
      <c r="K3147"/>
      <c r="O3147" s="98">
        <f t="shared" si="49"/>
        <v>1766</v>
      </c>
      <c r="P3147" s="43" t="s">
        <v>12116</v>
      </c>
      <c r="Q3147" s="10" t="s">
        <v>11889</v>
      </c>
    </row>
    <row r="3148" spans="1:17" ht="12.75" customHeight="1" x14ac:dyDescent="0.2">
      <c r="A3148" s="43">
        <v>1768</v>
      </c>
      <c r="B3148">
        <v>12</v>
      </c>
      <c r="C3148">
        <v>13</v>
      </c>
      <c r="D3148" t="s">
        <v>4112</v>
      </c>
      <c r="E3148" t="s">
        <v>82</v>
      </c>
      <c r="F3148" t="s">
        <v>684</v>
      </c>
      <c r="G3148" t="s">
        <v>176</v>
      </c>
      <c r="H3148" t="s">
        <v>3</v>
      </c>
      <c r="J3148">
        <v>3</v>
      </c>
      <c r="K3148"/>
      <c r="O3148" s="98">
        <f t="shared" si="49"/>
        <v>1765</v>
      </c>
      <c r="P3148" s="43" t="s">
        <v>12116</v>
      </c>
      <c r="Q3148" s="10" t="s">
        <v>11889</v>
      </c>
    </row>
    <row r="3149" spans="1:17" ht="12.75" customHeight="1" x14ac:dyDescent="0.2">
      <c r="A3149" s="43">
        <v>1768</v>
      </c>
      <c r="B3149">
        <v>12</v>
      </c>
      <c r="C3149">
        <v>20</v>
      </c>
      <c r="D3149" t="s">
        <v>3421</v>
      </c>
      <c r="E3149" t="s">
        <v>29</v>
      </c>
      <c r="H3149" t="s">
        <v>201</v>
      </c>
      <c r="J3149">
        <v>68</v>
      </c>
      <c r="K3149"/>
      <c r="O3149" s="98">
        <f t="shared" si="49"/>
        <v>1700</v>
      </c>
      <c r="P3149" s="43" t="s">
        <v>12116</v>
      </c>
      <c r="Q3149" s="10" t="s">
        <v>11889</v>
      </c>
    </row>
    <row r="3150" spans="1:17" ht="12.75" customHeight="1" x14ac:dyDescent="0.2">
      <c r="A3150">
        <v>1769</v>
      </c>
      <c r="B3150">
        <v>1</v>
      </c>
      <c r="C3150">
        <v>21</v>
      </c>
      <c r="D3150" t="s">
        <v>118</v>
      </c>
      <c r="F3150" t="s">
        <v>13</v>
      </c>
      <c r="G3150" t="s">
        <v>176</v>
      </c>
      <c r="H3150" t="s">
        <v>201</v>
      </c>
      <c r="K3150"/>
      <c r="L3150">
        <v>0</v>
      </c>
      <c r="O3150" s="98">
        <f t="shared" si="49"/>
        <v>1769</v>
      </c>
      <c r="P3150" t="s">
        <v>12117</v>
      </c>
      <c r="Q3150" s="10" t="s">
        <v>11889</v>
      </c>
    </row>
    <row r="3151" spans="1:17" ht="12.75" customHeight="1" x14ac:dyDescent="0.2">
      <c r="A3151" s="43">
        <v>1769</v>
      </c>
      <c r="B3151">
        <v>1</v>
      </c>
      <c r="C3151">
        <v>26</v>
      </c>
      <c r="D3151" t="s">
        <v>155</v>
      </c>
      <c r="E3151" t="s">
        <v>2</v>
      </c>
      <c r="H3151" t="s">
        <v>201</v>
      </c>
      <c r="J3151">
        <v>78</v>
      </c>
      <c r="K3151"/>
      <c r="O3151" s="98">
        <f t="shared" si="49"/>
        <v>1691</v>
      </c>
      <c r="P3151" s="43" t="s">
        <v>12117</v>
      </c>
      <c r="Q3151" s="10" t="s">
        <v>11889</v>
      </c>
    </row>
    <row r="3152" spans="1:17" ht="12.75" customHeight="1" x14ac:dyDescent="0.2">
      <c r="A3152" s="43">
        <v>1769</v>
      </c>
      <c r="B3152">
        <v>1</v>
      </c>
      <c r="C3152">
        <v>26</v>
      </c>
      <c r="D3152" t="s">
        <v>118</v>
      </c>
      <c r="E3152" t="s">
        <v>182</v>
      </c>
      <c r="F3152" t="s">
        <v>30</v>
      </c>
      <c r="G3152" t="s">
        <v>176</v>
      </c>
      <c r="H3152" t="s">
        <v>201</v>
      </c>
      <c r="J3152">
        <v>5</v>
      </c>
      <c r="K3152"/>
      <c r="O3152" s="98">
        <f t="shared" si="49"/>
        <v>1764</v>
      </c>
      <c r="P3152" s="43" t="s">
        <v>12117</v>
      </c>
      <c r="Q3152" s="10" t="s">
        <v>11889</v>
      </c>
    </row>
    <row r="3153" spans="1:17" ht="12.75" customHeight="1" x14ac:dyDescent="0.2">
      <c r="A3153" s="43">
        <v>1769</v>
      </c>
      <c r="B3153">
        <v>1</v>
      </c>
      <c r="C3153">
        <v>26</v>
      </c>
      <c r="D3153" t="s">
        <v>3203</v>
      </c>
      <c r="E3153" t="s">
        <v>54</v>
      </c>
      <c r="F3153" t="s">
        <v>554</v>
      </c>
      <c r="G3153" t="s">
        <v>176</v>
      </c>
      <c r="H3153" t="s">
        <v>3</v>
      </c>
      <c r="J3153">
        <v>7</v>
      </c>
      <c r="K3153"/>
      <c r="N3153" t="s">
        <v>4113</v>
      </c>
      <c r="O3153" s="98">
        <f t="shared" si="49"/>
        <v>1762</v>
      </c>
      <c r="P3153" s="43" t="s">
        <v>12117</v>
      </c>
      <c r="Q3153" s="10" t="s">
        <v>11889</v>
      </c>
    </row>
    <row r="3154" spans="1:17" ht="12.75" customHeight="1" x14ac:dyDescent="0.2">
      <c r="A3154" s="43">
        <v>1769</v>
      </c>
      <c r="B3154">
        <v>2</v>
      </c>
      <c r="C3154">
        <v>3</v>
      </c>
      <c r="D3154" t="s">
        <v>1341</v>
      </c>
      <c r="E3154" t="s">
        <v>109</v>
      </c>
      <c r="F3154" t="s">
        <v>46</v>
      </c>
      <c r="G3154" t="s">
        <v>176</v>
      </c>
      <c r="H3154" t="s">
        <v>3</v>
      </c>
      <c r="J3154">
        <v>1</v>
      </c>
      <c r="K3154"/>
      <c r="O3154" s="98">
        <f t="shared" si="49"/>
        <v>1768</v>
      </c>
      <c r="P3154" s="43" t="s">
        <v>12117</v>
      </c>
      <c r="Q3154" s="10" t="s">
        <v>11889</v>
      </c>
    </row>
    <row r="3155" spans="1:17" ht="12.75" customHeight="1" x14ac:dyDescent="0.2">
      <c r="A3155" s="43">
        <v>1769</v>
      </c>
      <c r="B3155">
        <v>2</v>
      </c>
      <c r="C3155">
        <v>4</v>
      </c>
      <c r="D3155" t="s">
        <v>222</v>
      </c>
      <c r="E3155" t="s">
        <v>15</v>
      </c>
      <c r="F3155" t="s">
        <v>22</v>
      </c>
      <c r="G3155" t="s">
        <v>176</v>
      </c>
      <c r="H3155" t="s">
        <v>3</v>
      </c>
      <c r="J3155">
        <v>2</v>
      </c>
      <c r="K3155"/>
      <c r="O3155" s="98">
        <f t="shared" si="49"/>
        <v>1767</v>
      </c>
      <c r="P3155" s="43" t="s">
        <v>12117</v>
      </c>
      <c r="Q3155" s="10" t="s">
        <v>11889</v>
      </c>
    </row>
    <row r="3156" spans="1:17" ht="12.75" customHeight="1" x14ac:dyDescent="0.2">
      <c r="A3156" s="43">
        <v>1769</v>
      </c>
      <c r="B3156">
        <v>3</v>
      </c>
      <c r="C3156">
        <v>1</v>
      </c>
      <c r="D3156" t="s">
        <v>2816</v>
      </c>
      <c r="E3156" t="s">
        <v>20</v>
      </c>
      <c r="H3156" t="s">
        <v>201</v>
      </c>
      <c r="J3156">
        <v>53</v>
      </c>
      <c r="K3156"/>
      <c r="O3156" s="98">
        <f t="shared" si="49"/>
        <v>1716</v>
      </c>
      <c r="P3156" s="43" t="s">
        <v>12117</v>
      </c>
      <c r="Q3156" s="10" t="s">
        <v>11889</v>
      </c>
    </row>
    <row r="3157" spans="1:17" ht="12.75" customHeight="1" x14ac:dyDescent="0.2">
      <c r="A3157" s="43">
        <v>1769</v>
      </c>
      <c r="B3157">
        <v>3</v>
      </c>
      <c r="C3157">
        <v>10</v>
      </c>
      <c r="D3157" t="s">
        <v>79</v>
      </c>
      <c r="E3157" t="s">
        <v>48</v>
      </c>
      <c r="H3157" t="s">
        <v>179</v>
      </c>
      <c r="J3157">
        <v>74</v>
      </c>
      <c r="K3157"/>
      <c r="O3157" s="98">
        <f t="shared" si="49"/>
        <v>1695</v>
      </c>
      <c r="P3157" s="43" t="s">
        <v>12117</v>
      </c>
      <c r="Q3157" s="10" t="s">
        <v>11889</v>
      </c>
    </row>
    <row r="3158" spans="1:17" ht="12.75" customHeight="1" x14ac:dyDescent="0.2">
      <c r="A3158" s="43">
        <v>1769</v>
      </c>
      <c r="B3158">
        <v>3</v>
      </c>
      <c r="C3158">
        <v>14</v>
      </c>
      <c r="D3158" t="s">
        <v>3421</v>
      </c>
      <c r="E3158" t="s">
        <v>17</v>
      </c>
      <c r="H3158" t="s">
        <v>3</v>
      </c>
      <c r="J3158">
        <v>36</v>
      </c>
      <c r="K3158"/>
      <c r="O3158" s="98">
        <f t="shared" si="49"/>
        <v>1733</v>
      </c>
      <c r="P3158" s="43" t="s">
        <v>12117</v>
      </c>
      <c r="Q3158" s="10" t="s">
        <v>11889</v>
      </c>
    </row>
    <row r="3159" spans="1:17" ht="12.75" customHeight="1" x14ac:dyDescent="0.2">
      <c r="A3159" s="43">
        <v>1769</v>
      </c>
      <c r="B3159">
        <v>5</v>
      </c>
      <c r="C3159">
        <v>15</v>
      </c>
      <c r="D3159" t="s">
        <v>327</v>
      </c>
      <c r="E3159" t="s">
        <v>182</v>
      </c>
      <c r="F3159" t="s">
        <v>734</v>
      </c>
      <c r="G3159" t="s">
        <v>176</v>
      </c>
      <c r="H3159" t="s">
        <v>179</v>
      </c>
      <c r="K3159">
        <v>3</v>
      </c>
      <c r="O3159" s="98">
        <f t="shared" si="49"/>
        <v>1769</v>
      </c>
      <c r="P3159" s="43" t="s">
        <v>12117</v>
      </c>
      <c r="Q3159" s="10" t="s">
        <v>11889</v>
      </c>
    </row>
    <row r="3160" spans="1:17" ht="12.75" customHeight="1" x14ac:dyDescent="0.2">
      <c r="A3160" s="43">
        <v>1769</v>
      </c>
      <c r="B3160">
        <v>5</v>
      </c>
      <c r="C3160">
        <v>17</v>
      </c>
      <c r="D3160" t="s">
        <v>85</v>
      </c>
      <c r="E3160" t="s">
        <v>48</v>
      </c>
      <c r="F3160" t="s">
        <v>734</v>
      </c>
      <c r="G3160" t="s">
        <v>176</v>
      </c>
      <c r="H3160" t="s">
        <v>3</v>
      </c>
      <c r="K3160">
        <v>9</v>
      </c>
      <c r="O3160" s="98">
        <f t="shared" si="49"/>
        <v>1768</v>
      </c>
      <c r="P3160" s="43" t="s">
        <v>12117</v>
      </c>
      <c r="Q3160" s="10" t="s">
        <v>11889</v>
      </c>
    </row>
    <row r="3161" spans="1:17" ht="12.75" customHeight="1" x14ac:dyDescent="0.2">
      <c r="A3161" s="43">
        <v>1769</v>
      </c>
      <c r="B3161">
        <v>5</v>
      </c>
      <c r="C3161">
        <v>26</v>
      </c>
      <c r="D3161" t="s">
        <v>118</v>
      </c>
      <c r="F3161" t="s">
        <v>54</v>
      </c>
      <c r="G3161" t="s">
        <v>176</v>
      </c>
      <c r="H3161" t="s">
        <v>201</v>
      </c>
      <c r="K3161"/>
      <c r="L3161">
        <v>0</v>
      </c>
      <c r="O3161" s="98">
        <f t="shared" si="49"/>
        <v>1769</v>
      </c>
      <c r="P3161" t="s">
        <v>12118</v>
      </c>
      <c r="Q3161" s="10" t="s">
        <v>11890</v>
      </c>
    </row>
    <row r="3162" spans="1:17" ht="12.75" customHeight="1" x14ac:dyDescent="0.2">
      <c r="A3162" s="43">
        <v>1769</v>
      </c>
      <c r="B3162">
        <v>5</v>
      </c>
      <c r="C3162">
        <v>26</v>
      </c>
      <c r="D3162" t="s">
        <v>4118</v>
      </c>
      <c r="E3162" t="s">
        <v>650</v>
      </c>
      <c r="F3162" t="s">
        <v>235</v>
      </c>
      <c r="G3162" t="s">
        <v>176</v>
      </c>
      <c r="H3162" t="s">
        <v>572</v>
      </c>
      <c r="J3162">
        <v>4.5</v>
      </c>
      <c r="K3162"/>
      <c r="O3162" s="98">
        <f t="shared" si="49"/>
        <v>1764</v>
      </c>
      <c r="P3162" s="43" t="s">
        <v>12118</v>
      </c>
      <c r="Q3162" s="10" t="s">
        <v>11890</v>
      </c>
    </row>
    <row r="3163" spans="1:17" ht="12.75" customHeight="1" x14ac:dyDescent="0.2">
      <c r="A3163" s="43">
        <v>1769</v>
      </c>
      <c r="B3163">
        <v>6</v>
      </c>
      <c r="C3163">
        <v>18</v>
      </c>
      <c r="D3163" t="s">
        <v>12</v>
      </c>
      <c r="E3163" t="s">
        <v>2</v>
      </c>
      <c r="H3163" t="s">
        <v>179</v>
      </c>
      <c r="J3163">
        <v>41</v>
      </c>
      <c r="K3163"/>
      <c r="O3163" s="98">
        <f t="shared" si="49"/>
        <v>1728</v>
      </c>
      <c r="P3163" s="43" t="s">
        <v>12118</v>
      </c>
      <c r="Q3163" s="10" t="s">
        <v>11890</v>
      </c>
    </row>
    <row r="3164" spans="1:17" ht="12.75" customHeight="1" x14ac:dyDescent="0.2">
      <c r="A3164" s="43">
        <v>1769</v>
      </c>
      <c r="B3164">
        <v>7</v>
      </c>
      <c r="C3164">
        <v>21</v>
      </c>
      <c r="D3164" t="s">
        <v>4010</v>
      </c>
      <c r="E3164" t="s">
        <v>26</v>
      </c>
      <c r="F3164" t="s">
        <v>30</v>
      </c>
      <c r="G3164" t="s">
        <v>176</v>
      </c>
      <c r="H3164" t="s">
        <v>179</v>
      </c>
      <c r="J3164">
        <v>14</v>
      </c>
      <c r="K3164"/>
      <c r="O3164" s="98">
        <f t="shared" si="49"/>
        <v>1755</v>
      </c>
      <c r="P3164" s="43" t="s">
        <v>12118</v>
      </c>
      <c r="Q3164" s="10" t="s">
        <v>11890</v>
      </c>
    </row>
    <row r="3165" spans="1:17" ht="12.75" customHeight="1" x14ac:dyDescent="0.2">
      <c r="A3165" s="43">
        <v>1769</v>
      </c>
      <c r="B3165">
        <v>7</v>
      </c>
      <c r="C3165">
        <v>22</v>
      </c>
      <c r="D3165" t="s">
        <v>128</v>
      </c>
      <c r="E3165" t="s">
        <v>46</v>
      </c>
      <c r="H3165" t="s">
        <v>179</v>
      </c>
      <c r="J3165">
        <v>52</v>
      </c>
      <c r="K3165"/>
      <c r="O3165" s="98">
        <f t="shared" si="49"/>
        <v>1717</v>
      </c>
      <c r="P3165" s="43" t="s">
        <v>12118</v>
      </c>
      <c r="Q3165" s="10" t="s">
        <v>11890</v>
      </c>
    </row>
    <row r="3166" spans="1:17" ht="12.75" customHeight="1" x14ac:dyDescent="0.2">
      <c r="A3166" s="43">
        <v>1769</v>
      </c>
      <c r="B3166">
        <v>8</v>
      </c>
      <c r="C3166">
        <v>22</v>
      </c>
      <c r="D3166" t="s">
        <v>118</v>
      </c>
      <c r="E3166" t="s">
        <v>53</v>
      </c>
      <c r="H3166" t="s">
        <v>179</v>
      </c>
      <c r="J3166">
        <v>44</v>
      </c>
      <c r="K3166"/>
      <c r="O3166" s="98">
        <f t="shared" si="49"/>
        <v>1725</v>
      </c>
      <c r="P3166" s="43" t="s">
        <v>12118</v>
      </c>
      <c r="Q3166" s="10" t="s">
        <v>11890</v>
      </c>
    </row>
    <row r="3167" spans="1:17" ht="12.75" customHeight="1" x14ac:dyDescent="0.2">
      <c r="A3167" s="43">
        <v>1769</v>
      </c>
      <c r="B3167">
        <v>8</v>
      </c>
      <c r="C3167">
        <v>28</v>
      </c>
      <c r="D3167" t="s">
        <v>4119</v>
      </c>
      <c r="E3167" t="s">
        <v>1300</v>
      </c>
      <c r="F3167" t="s">
        <v>3866</v>
      </c>
      <c r="G3167" t="s">
        <v>176</v>
      </c>
      <c r="H3167" t="s">
        <v>643</v>
      </c>
      <c r="J3167">
        <v>2</v>
      </c>
      <c r="K3167"/>
      <c r="O3167" s="98">
        <f t="shared" si="49"/>
        <v>1767</v>
      </c>
      <c r="P3167" s="43" t="s">
        <v>12118</v>
      </c>
      <c r="Q3167" s="10" t="s">
        <v>11890</v>
      </c>
    </row>
    <row r="3168" spans="1:17" ht="12.75" customHeight="1" x14ac:dyDescent="0.2">
      <c r="A3168" s="43">
        <v>1769</v>
      </c>
      <c r="B3168">
        <v>9</v>
      </c>
      <c r="C3168">
        <v>16</v>
      </c>
      <c r="D3168" t="s">
        <v>4120</v>
      </c>
      <c r="E3168" t="s">
        <v>2</v>
      </c>
      <c r="H3168" t="s">
        <v>4121</v>
      </c>
      <c r="J3168">
        <v>35</v>
      </c>
      <c r="K3168"/>
      <c r="O3168" s="98">
        <f t="shared" si="49"/>
        <v>1734</v>
      </c>
      <c r="P3168" s="43" t="s">
        <v>12118</v>
      </c>
      <c r="Q3168" s="10" t="s">
        <v>11890</v>
      </c>
    </row>
    <row r="3169" spans="1:17" ht="12.75" customHeight="1" x14ac:dyDescent="0.2">
      <c r="A3169" s="43">
        <v>1769</v>
      </c>
      <c r="B3169">
        <v>9</v>
      </c>
      <c r="C3169">
        <v>18</v>
      </c>
      <c r="D3169" t="s">
        <v>250</v>
      </c>
      <c r="E3169" t="s">
        <v>26</v>
      </c>
      <c r="H3169" t="s">
        <v>3</v>
      </c>
      <c r="J3169">
        <v>52</v>
      </c>
      <c r="K3169"/>
      <c r="O3169" s="98">
        <f t="shared" si="49"/>
        <v>1717</v>
      </c>
      <c r="P3169" s="43" t="s">
        <v>12118</v>
      </c>
      <c r="Q3169" s="10" t="s">
        <v>11890</v>
      </c>
    </row>
    <row r="3170" spans="1:17" ht="12.75" customHeight="1" x14ac:dyDescent="0.2">
      <c r="A3170" s="6">
        <v>1769</v>
      </c>
      <c r="B3170" s="6">
        <v>9</v>
      </c>
      <c r="C3170" s="6">
        <v>21</v>
      </c>
      <c r="D3170" s="6" t="s">
        <v>96</v>
      </c>
      <c r="E3170" s="6" t="s">
        <v>53</v>
      </c>
      <c r="F3170" s="6" t="s">
        <v>2</v>
      </c>
      <c r="G3170" s="6" t="s">
        <v>36</v>
      </c>
      <c r="H3170" s="6" t="s">
        <v>179</v>
      </c>
      <c r="I3170" s="6"/>
      <c r="J3170" s="6">
        <v>56</v>
      </c>
      <c r="K3170" s="6"/>
      <c r="L3170" s="6"/>
      <c r="M3170" s="6"/>
      <c r="N3170" s="6"/>
      <c r="O3170" s="6">
        <f t="shared" si="49"/>
        <v>1713</v>
      </c>
      <c r="P3170" s="6" t="s">
        <v>12118</v>
      </c>
      <c r="Q3170" s="6" t="s">
        <v>11890</v>
      </c>
    </row>
    <row r="3171" spans="1:17" ht="12.75" customHeight="1" x14ac:dyDescent="0.2">
      <c r="A3171" s="43">
        <v>1769</v>
      </c>
      <c r="B3171">
        <v>11</v>
      </c>
      <c r="C3171">
        <v>5</v>
      </c>
      <c r="D3171" t="s">
        <v>968</v>
      </c>
      <c r="E3171" t="s">
        <v>621</v>
      </c>
      <c r="F3171" t="s">
        <v>13</v>
      </c>
      <c r="G3171" t="s">
        <v>176</v>
      </c>
      <c r="H3171" t="s">
        <v>201</v>
      </c>
      <c r="J3171">
        <v>4</v>
      </c>
      <c r="K3171"/>
      <c r="O3171" s="98">
        <f t="shared" si="49"/>
        <v>1765</v>
      </c>
      <c r="P3171" s="43" t="s">
        <v>12118</v>
      </c>
      <c r="Q3171" s="10" t="s">
        <v>11890</v>
      </c>
    </row>
    <row r="3172" spans="1:17" ht="12.75" customHeight="1" x14ac:dyDescent="0.2">
      <c r="A3172" s="43">
        <v>1769</v>
      </c>
      <c r="B3172">
        <v>11</v>
      </c>
      <c r="C3172">
        <v>9</v>
      </c>
      <c r="D3172" t="s">
        <v>85</v>
      </c>
      <c r="E3172" t="s">
        <v>182</v>
      </c>
      <c r="F3172" t="s">
        <v>17</v>
      </c>
      <c r="G3172" t="s">
        <v>176</v>
      </c>
      <c r="H3172" t="s">
        <v>179</v>
      </c>
      <c r="K3172">
        <v>2</v>
      </c>
      <c r="O3172" s="98">
        <f t="shared" si="49"/>
        <v>1769</v>
      </c>
      <c r="P3172" t="s">
        <v>12119</v>
      </c>
      <c r="Q3172" s="10" t="s">
        <v>11890</v>
      </c>
    </row>
    <row r="3173" spans="1:17" ht="12.75" customHeight="1" x14ac:dyDescent="0.2">
      <c r="A3173" s="43">
        <v>1769</v>
      </c>
      <c r="B3173">
        <v>11</v>
      </c>
      <c r="C3173">
        <v>19</v>
      </c>
      <c r="D3173" t="s">
        <v>968</v>
      </c>
      <c r="E3173" t="s">
        <v>33</v>
      </c>
      <c r="F3173" t="s">
        <v>13</v>
      </c>
      <c r="G3173" t="s">
        <v>176</v>
      </c>
      <c r="H3173" t="s">
        <v>201</v>
      </c>
      <c r="K3173"/>
      <c r="L3173">
        <v>14</v>
      </c>
      <c r="O3173" s="98">
        <f t="shared" si="49"/>
        <v>1769</v>
      </c>
      <c r="P3173" s="43" t="s">
        <v>12119</v>
      </c>
      <c r="Q3173" s="10" t="s">
        <v>11890</v>
      </c>
    </row>
    <row r="3174" spans="1:17" ht="12.75" customHeight="1" x14ac:dyDescent="0.2">
      <c r="A3174" s="43">
        <v>1769</v>
      </c>
      <c r="B3174">
        <v>11</v>
      </c>
      <c r="C3174">
        <v>24</v>
      </c>
      <c r="D3174" t="s">
        <v>155</v>
      </c>
      <c r="E3174" t="s">
        <v>254</v>
      </c>
      <c r="F3174" t="s">
        <v>29</v>
      </c>
      <c r="G3174" t="s">
        <v>176</v>
      </c>
      <c r="H3174" t="s">
        <v>201</v>
      </c>
      <c r="J3174">
        <v>4</v>
      </c>
      <c r="K3174"/>
      <c r="O3174" s="98">
        <f t="shared" si="49"/>
        <v>1765</v>
      </c>
      <c r="P3174" s="43" t="s">
        <v>12119</v>
      </c>
      <c r="Q3174" s="10" t="s">
        <v>11890</v>
      </c>
    </row>
    <row r="3175" spans="1:17" ht="12.75" customHeight="1" x14ac:dyDescent="0.2">
      <c r="A3175" s="43">
        <v>1769</v>
      </c>
      <c r="B3175">
        <v>12</v>
      </c>
      <c r="C3175">
        <v>1</v>
      </c>
      <c r="D3175" t="s">
        <v>464</v>
      </c>
      <c r="E3175" t="s">
        <v>182</v>
      </c>
      <c r="F3175" t="s">
        <v>734</v>
      </c>
      <c r="G3175" t="s">
        <v>176</v>
      </c>
      <c r="H3175" t="s">
        <v>201</v>
      </c>
      <c r="J3175">
        <v>4</v>
      </c>
      <c r="K3175"/>
      <c r="O3175" s="98">
        <f t="shared" si="49"/>
        <v>1765</v>
      </c>
      <c r="P3175" s="43" t="s">
        <v>12119</v>
      </c>
      <c r="Q3175" s="10" t="s">
        <v>11890</v>
      </c>
    </row>
    <row r="3176" spans="1:17" ht="12.75" customHeight="1" x14ac:dyDescent="0.2">
      <c r="A3176" s="43">
        <v>1769</v>
      </c>
      <c r="B3176">
        <v>12</v>
      </c>
      <c r="C3176">
        <v>7</v>
      </c>
      <c r="D3176" t="s">
        <v>4122</v>
      </c>
      <c r="E3176" t="s">
        <v>15</v>
      </c>
      <c r="G3176" t="s">
        <v>176</v>
      </c>
      <c r="H3176" t="s">
        <v>3</v>
      </c>
      <c r="J3176">
        <v>48</v>
      </c>
      <c r="K3176"/>
      <c r="O3176" s="98">
        <f t="shared" si="49"/>
        <v>1721</v>
      </c>
      <c r="P3176" s="43" t="s">
        <v>12119</v>
      </c>
      <c r="Q3176" s="10" t="s">
        <v>11890</v>
      </c>
    </row>
    <row r="3177" spans="1:17" ht="12.75" customHeight="1" x14ac:dyDescent="0.2">
      <c r="A3177" s="43">
        <v>1769</v>
      </c>
      <c r="B3177">
        <v>12</v>
      </c>
      <c r="C3177">
        <v>8</v>
      </c>
      <c r="D3177" t="s">
        <v>127</v>
      </c>
      <c r="E3177" t="s">
        <v>11</v>
      </c>
      <c r="F3177" t="s">
        <v>54</v>
      </c>
      <c r="G3177" t="s">
        <v>176</v>
      </c>
      <c r="H3177" t="s">
        <v>179</v>
      </c>
      <c r="K3177"/>
      <c r="L3177">
        <v>8</v>
      </c>
      <c r="O3177" s="98">
        <f t="shared" si="49"/>
        <v>1769</v>
      </c>
      <c r="P3177" s="43" t="s">
        <v>12119</v>
      </c>
      <c r="Q3177" s="10" t="s">
        <v>11890</v>
      </c>
    </row>
    <row r="3178" spans="1:17" ht="12.75" customHeight="1" x14ac:dyDescent="0.2">
      <c r="A3178" s="43">
        <v>1769</v>
      </c>
      <c r="B3178">
        <v>12</v>
      </c>
      <c r="C3178">
        <v>10</v>
      </c>
      <c r="D3178" t="s">
        <v>3098</v>
      </c>
      <c r="E3178" t="s">
        <v>554</v>
      </c>
      <c r="F3178" t="s">
        <v>99</v>
      </c>
      <c r="G3178" t="s">
        <v>176</v>
      </c>
      <c r="H3178" t="s">
        <v>3</v>
      </c>
      <c r="J3178">
        <v>8</v>
      </c>
      <c r="K3178"/>
      <c r="O3178" s="98">
        <f t="shared" si="49"/>
        <v>1761</v>
      </c>
      <c r="P3178" s="43" t="s">
        <v>12119</v>
      </c>
      <c r="Q3178" s="10" t="s">
        <v>11890</v>
      </c>
    </row>
    <row r="3179" spans="1:17" ht="12.75" customHeight="1" x14ac:dyDescent="0.2">
      <c r="A3179" s="43">
        <v>1769</v>
      </c>
      <c r="B3179">
        <v>12</v>
      </c>
      <c r="C3179">
        <v>17</v>
      </c>
      <c r="D3179" t="s">
        <v>3151</v>
      </c>
      <c r="E3179" t="s">
        <v>137</v>
      </c>
      <c r="F3179" t="s">
        <v>2</v>
      </c>
      <c r="G3179" t="s">
        <v>176</v>
      </c>
      <c r="H3179" t="s">
        <v>3</v>
      </c>
      <c r="K3179"/>
      <c r="L3179">
        <v>7</v>
      </c>
      <c r="O3179" s="98">
        <f t="shared" si="49"/>
        <v>1769</v>
      </c>
      <c r="P3179" s="43" t="s">
        <v>12119</v>
      </c>
      <c r="Q3179" s="10" t="s">
        <v>11890</v>
      </c>
    </row>
    <row r="3180" spans="1:17" ht="12.75" customHeight="1" x14ac:dyDescent="0.2">
      <c r="A3180" s="43">
        <v>1769</v>
      </c>
      <c r="B3180">
        <v>12</v>
      </c>
      <c r="C3180">
        <v>21</v>
      </c>
      <c r="D3180" t="s">
        <v>12</v>
      </c>
      <c r="E3180" t="s">
        <v>621</v>
      </c>
      <c r="F3180" t="s">
        <v>86</v>
      </c>
      <c r="G3180" t="s">
        <v>176</v>
      </c>
      <c r="H3180" t="s">
        <v>179</v>
      </c>
      <c r="J3180">
        <v>2</v>
      </c>
      <c r="K3180"/>
      <c r="O3180" s="98">
        <f t="shared" si="49"/>
        <v>1767</v>
      </c>
      <c r="P3180" s="43" t="s">
        <v>12119</v>
      </c>
      <c r="Q3180" s="10" t="s">
        <v>11890</v>
      </c>
    </row>
    <row r="3181" spans="1:17" ht="12.75" customHeight="1" x14ac:dyDescent="0.2">
      <c r="A3181">
        <v>1770</v>
      </c>
      <c r="B3181">
        <v>1</v>
      </c>
      <c r="C3181">
        <v>4</v>
      </c>
      <c r="D3181" t="s">
        <v>4123</v>
      </c>
      <c r="E3181" t="s">
        <v>1295</v>
      </c>
      <c r="F3181" t="s">
        <v>211</v>
      </c>
      <c r="G3181" t="s">
        <v>176</v>
      </c>
      <c r="H3181" t="s">
        <v>179</v>
      </c>
      <c r="J3181">
        <v>1</v>
      </c>
      <c r="K3181"/>
      <c r="O3181" s="98">
        <f t="shared" si="49"/>
        <v>1769</v>
      </c>
      <c r="P3181" t="s">
        <v>12120</v>
      </c>
      <c r="Q3181" s="10" t="s">
        <v>11891</v>
      </c>
    </row>
    <row r="3182" spans="1:17" ht="12.75" customHeight="1" x14ac:dyDescent="0.2">
      <c r="A3182" s="44">
        <v>1770</v>
      </c>
      <c r="B3182">
        <v>1</v>
      </c>
      <c r="C3182">
        <v>4</v>
      </c>
      <c r="D3182" t="s">
        <v>2840</v>
      </c>
      <c r="E3182" t="s">
        <v>13</v>
      </c>
      <c r="F3182" t="s">
        <v>235</v>
      </c>
      <c r="G3182" t="s">
        <v>176</v>
      </c>
      <c r="H3182" t="s">
        <v>201</v>
      </c>
      <c r="K3182">
        <v>2</v>
      </c>
      <c r="N3182" s="95" t="s">
        <v>5491</v>
      </c>
      <c r="O3182" s="98">
        <f t="shared" si="49"/>
        <v>1769</v>
      </c>
      <c r="P3182" s="43" t="s">
        <v>12120</v>
      </c>
      <c r="Q3182" s="10" t="s">
        <v>11891</v>
      </c>
    </row>
    <row r="3183" spans="1:17" ht="12.75" customHeight="1" x14ac:dyDescent="0.2">
      <c r="A3183" s="44">
        <v>1770</v>
      </c>
      <c r="B3183">
        <v>1</v>
      </c>
      <c r="C3183">
        <v>6</v>
      </c>
      <c r="D3183" t="s">
        <v>79</v>
      </c>
      <c r="E3183" t="s">
        <v>554</v>
      </c>
      <c r="F3183" t="s">
        <v>17</v>
      </c>
      <c r="G3183" t="s">
        <v>176</v>
      </c>
      <c r="H3183" t="s">
        <v>3</v>
      </c>
      <c r="K3183"/>
      <c r="L3183">
        <v>11</v>
      </c>
      <c r="O3183" s="98">
        <f t="shared" si="49"/>
        <v>1770</v>
      </c>
      <c r="P3183" s="43" t="s">
        <v>12120</v>
      </c>
      <c r="Q3183" s="10" t="s">
        <v>11891</v>
      </c>
    </row>
    <row r="3184" spans="1:17" ht="12.75" customHeight="1" x14ac:dyDescent="0.2">
      <c r="A3184" s="44">
        <v>1770</v>
      </c>
      <c r="B3184">
        <v>1</v>
      </c>
      <c r="C3184">
        <v>7</v>
      </c>
      <c r="D3184" t="s">
        <v>118</v>
      </c>
      <c r="E3184" t="s">
        <v>30</v>
      </c>
      <c r="H3184" t="s">
        <v>201</v>
      </c>
      <c r="J3184">
        <v>59</v>
      </c>
      <c r="K3184"/>
      <c r="O3184" s="98">
        <f t="shared" si="49"/>
        <v>1711</v>
      </c>
      <c r="P3184" s="43" t="s">
        <v>12120</v>
      </c>
      <c r="Q3184" s="10" t="s">
        <v>11891</v>
      </c>
    </row>
    <row r="3185" spans="1:17" ht="12.75" customHeight="1" x14ac:dyDescent="0.2">
      <c r="A3185" s="44">
        <v>1770</v>
      </c>
      <c r="B3185">
        <v>1</v>
      </c>
      <c r="C3185">
        <v>13</v>
      </c>
      <c r="D3185" t="s">
        <v>118</v>
      </c>
      <c r="E3185" t="s">
        <v>2</v>
      </c>
      <c r="F3185" t="s">
        <v>2</v>
      </c>
      <c r="G3185" t="s">
        <v>176</v>
      </c>
      <c r="H3185" t="s">
        <v>201</v>
      </c>
      <c r="K3185"/>
      <c r="L3185">
        <v>4</v>
      </c>
      <c r="O3185" s="98">
        <f t="shared" si="49"/>
        <v>1770</v>
      </c>
      <c r="P3185" s="43" t="s">
        <v>12120</v>
      </c>
      <c r="Q3185" s="10" t="s">
        <v>11891</v>
      </c>
    </row>
    <row r="3186" spans="1:17" ht="12.75" customHeight="1" x14ac:dyDescent="0.2">
      <c r="A3186" s="44">
        <v>1770</v>
      </c>
      <c r="B3186">
        <v>1</v>
      </c>
      <c r="C3186">
        <v>14</v>
      </c>
      <c r="D3186" t="s">
        <v>280</v>
      </c>
      <c r="E3186" t="s">
        <v>29</v>
      </c>
      <c r="H3186" t="s">
        <v>179</v>
      </c>
      <c r="J3186">
        <v>63</v>
      </c>
      <c r="K3186"/>
      <c r="O3186" s="98">
        <f t="shared" si="49"/>
        <v>1707</v>
      </c>
      <c r="P3186" s="43" t="s">
        <v>12120</v>
      </c>
      <c r="Q3186" s="10" t="s">
        <v>11891</v>
      </c>
    </row>
    <row r="3187" spans="1:17" ht="12.75" customHeight="1" x14ac:dyDescent="0.2">
      <c r="A3187" s="44">
        <v>1770</v>
      </c>
      <c r="B3187">
        <v>1</v>
      </c>
      <c r="C3187">
        <v>19</v>
      </c>
      <c r="D3187" t="s">
        <v>4124</v>
      </c>
      <c r="E3187" t="s">
        <v>554</v>
      </c>
      <c r="F3187" t="s">
        <v>14</v>
      </c>
      <c r="G3187" t="s">
        <v>176</v>
      </c>
      <c r="H3187" t="s">
        <v>179</v>
      </c>
      <c r="J3187">
        <v>2</v>
      </c>
      <c r="K3187"/>
      <c r="N3187" t="s">
        <v>4125</v>
      </c>
      <c r="O3187" s="98">
        <f t="shared" si="49"/>
        <v>1768</v>
      </c>
      <c r="P3187" s="43" t="s">
        <v>12120</v>
      </c>
      <c r="Q3187" s="10" t="s">
        <v>11891</v>
      </c>
    </row>
    <row r="3188" spans="1:17" ht="12.75" customHeight="1" x14ac:dyDescent="0.2">
      <c r="A3188" s="44">
        <v>1770</v>
      </c>
      <c r="B3188">
        <v>1</v>
      </c>
      <c r="C3188">
        <v>21</v>
      </c>
      <c r="D3188" t="s">
        <v>128</v>
      </c>
      <c r="E3188" t="s">
        <v>60</v>
      </c>
      <c r="H3188" t="s">
        <v>201</v>
      </c>
      <c r="J3188">
        <v>53</v>
      </c>
      <c r="K3188"/>
      <c r="O3188" s="98">
        <f t="shared" si="49"/>
        <v>1717</v>
      </c>
      <c r="P3188" s="43" t="s">
        <v>12120</v>
      </c>
      <c r="Q3188" s="10" t="s">
        <v>11891</v>
      </c>
    </row>
    <row r="3189" spans="1:17" ht="12.75" customHeight="1" x14ac:dyDescent="0.2">
      <c r="A3189" s="44">
        <v>1770</v>
      </c>
      <c r="B3189">
        <v>1</v>
      </c>
      <c r="C3189">
        <v>23</v>
      </c>
      <c r="D3189" t="s">
        <v>292</v>
      </c>
      <c r="E3189" t="s">
        <v>11</v>
      </c>
      <c r="H3189" t="s">
        <v>3</v>
      </c>
      <c r="J3189">
        <v>58</v>
      </c>
      <c r="K3189"/>
      <c r="O3189" s="98">
        <f t="shared" si="49"/>
        <v>1712</v>
      </c>
      <c r="P3189" s="43" t="s">
        <v>12120</v>
      </c>
      <c r="Q3189" s="10" t="s">
        <v>11891</v>
      </c>
    </row>
    <row r="3190" spans="1:17" ht="12.75" customHeight="1" x14ac:dyDescent="0.2">
      <c r="A3190" s="44">
        <v>1770</v>
      </c>
      <c r="B3190">
        <v>1</v>
      </c>
      <c r="C3190">
        <v>26</v>
      </c>
      <c r="D3190" t="s">
        <v>27</v>
      </c>
      <c r="E3190" t="s">
        <v>182</v>
      </c>
      <c r="H3190" t="s">
        <v>201</v>
      </c>
      <c r="J3190">
        <v>48</v>
      </c>
      <c r="K3190"/>
      <c r="O3190" s="98">
        <f t="shared" si="49"/>
        <v>1722</v>
      </c>
      <c r="P3190" s="43" t="s">
        <v>12120</v>
      </c>
      <c r="Q3190" s="10" t="s">
        <v>11891</v>
      </c>
    </row>
    <row r="3191" spans="1:17" ht="12.75" customHeight="1" x14ac:dyDescent="0.2">
      <c r="A3191" s="44">
        <v>1770</v>
      </c>
      <c r="B3191">
        <v>1</v>
      </c>
      <c r="C3191">
        <v>30</v>
      </c>
      <c r="D3191" t="s">
        <v>3421</v>
      </c>
      <c r="E3191" t="s">
        <v>44</v>
      </c>
      <c r="F3191" t="s">
        <v>86</v>
      </c>
      <c r="G3191" t="s">
        <v>176</v>
      </c>
      <c r="H3191" t="s">
        <v>179</v>
      </c>
      <c r="K3191"/>
      <c r="L3191">
        <v>5</v>
      </c>
      <c r="O3191" s="98">
        <f t="shared" si="49"/>
        <v>1770</v>
      </c>
      <c r="P3191" s="43" t="s">
        <v>12120</v>
      </c>
      <c r="Q3191" s="10" t="s">
        <v>11891</v>
      </c>
    </row>
    <row r="3192" spans="1:17" ht="12.75" customHeight="1" x14ac:dyDescent="0.2">
      <c r="A3192" s="44">
        <v>1770</v>
      </c>
      <c r="B3192">
        <v>1</v>
      </c>
      <c r="C3192">
        <v>31</v>
      </c>
      <c r="D3192" t="s">
        <v>884</v>
      </c>
      <c r="E3192" t="s">
        <v>2</v>
      </c>
      <c r="H3192" t="s">
        <v>3</v>
      </c>
      <c r="J3192">
        <v>34</v>
      </c>
      <c r="K3192"/>
      <c r="O3192" s="98">
        <f t="shared" si="49"/>
        <v>1736</v>
      </c>
      <c r="P3192" t="s">
        <v>12121</v>
      </c>
      <c r="Q3192" s="10" t="s">
        <v>11891</v>
      </c>
    </row>
    <row r="3193" spans="1:17" ht="12.75" customHeight="1" x14ac:dyDescent="0.2">
      <c r="A3193" s="44">
        <v>1770</v>
      </c>
      <c r="B3193">
        <v>2</v>
      </c>
      <c r="C3193">
        <v>2</v>
      </c>
      <c r="D3193" t="s">
        <v>3367</v>
      </c>
      <c r="E3193" t="s">
        <v>60</v>
      </c>
      <c r="F3193" t="s">
        <v>22</v>
      </c>
      <c r="G3193" t="s">
        <v>176</v>
      </c>
      <c r="H3193" t="s">
        <v>3</v>
      </c>
      <c r="J3193">
        <v>3</v>
      </c>
      <c r="K3193"/>
      <c r="O3193" s="98">
        <f t="shared" si="49"/>
        <v>1767</v>
      </c>
      <c r="P3193" s="43" t="s">
        <v>12121</v>
      </c>
      <c r="Q3193" s="10" t="s">
        <v>11891</v>
      </c>
    </row>
    <row r="3194" spans="1:17" ht="12.75" customHeight="1" x14ac:dyDescent="0.2">
      <c r="A3194" s="44">
        <v>1770</v>
      </c>
      <c r="B3194">
        <v>2</v>
      </c>
      <c r="C3194">
        <v>5</v>
      </c>
      <c r="D3194" t="s">
        <v>199</v>
      </c>
      <c r="E3194" t="s">
        <v>2</v>
      </c>
      <c r="F3194" t="s">
        <v>26</v>
      </c>
      <c r="G3194" t="s">
        <v>176</v>
      </c>
      <c r="H3194" t="s">
        <v>179</v>
      </c>
      <c r="K3194"/>
      <c r="L3194">
        <v>5</v>
      </c>
      <c r="O3194" s="98">
        <f t="shared" si="49"/>
        <v>1770</v>
      </c>
      <c r="P3194" s="43" t="s">
        <v>12121</v>
      </c>
      <c r="Q3194" s="10" t="s">
        <v>11891</v>
      </c>
    </row>
    <row r="3195" spans="1:17" ht="12.75" customHeight="1" x14ac:dyDescent="0.2">
      <c r="A3195" s="44">
        <v>1770</v>
      </c>
      <c r="B3195">
        <v>2</v>
      </c>
      <c r="C3195">
        <v>7</v>
      </c>
      <c r="D3195" t="s">
        <v>735</v>
      </c>
      <c r="E3195" t="s">
        <v>978</v>
      </c>
      <c r="G3195" t="s">
        <v>36</v>
      </c>
      <c r="H3195" t="s">
        <v>179</v>
      </c>
      <c r="J3195">
        <v>52</v>
      </c>
      <c r="K3195"/>
      <c r="O3195" s="98">
        <f t="shared" si="49"/>
        <v>1718</v>
      </c>
      <c r="P3195" s="43" t="s">
        <v>12121</v>
      </c>
      <c r="Q3195" s="10" t="s">
        <v>11891</v>
      </c>
    </row>
    <row r="3196" spans="1:17" ht="12.75" customHeight="1" x14ac:dyDescent="0.2">
      <c r="A3196" s="44">
        <v>1770</v>
      </c>
      <c r="B3196">
        <v>3</v>
      </c>
      <c r="C3196">
        <v>4</v>
      </c>
      <c r="D3196" t="s">
        <v>5007</v>
      </c>
      <c r="E3196" t="s">
        <v>2</v>
      </c>
      <c r="F3196" t="s">
        <v>29</v>
      </c>
      <c r="G3196" t="s">
        <v>176</v>
      </c>
      <c r="H3196" t="s">
        <v>3</v>
      </c>
      <c r="J3196">
        <v>4</v>
      </c>
      <c r="K3196"/>
      <c r="O3196" s="98">
        <f t="shared" si="49"/>
        <v>1766</v>
      </c>
      <c r="P3196" s="43" t="s">
        <v>12121</v>
      </c>
      <c r="Q3196" s="10" t="s">
        <v>11891</v>
      </c>
    </row>
    <row r="3197" spans="1:17" ht="12.75" customHeight="1" x14ac:dyDescent="0.2">
      <c r="A3197" s="44">
        <v>1770</v>
      </c>
      <c r="B3197">
        <v>3</v>
      </c>
      <c r="C3197">
        <v>7</v>
      </c>
      <c r="D3197" t="s">
        <v>218</v>
      </c>
      <c r="E3197" t="s">
        <v>182</v>
      </c>
      <c r="F3197" t="s">
        <v>46</v>
      </c>
      <c r="G3197" t="s">
        <v>176</v>
      </c>
      <c r="H3197" t="s">
        <v>179</v>
      </c>
      <c r="K3197"/>
      <c r="L3197">
        <v>1</v>
      </c>
      <c r="O3197" s="98">
        <f t="shared" si="49"/>
        <v>1770</v>
      </c>
      <c r="P3197" s="43" t="s">
        <v>12121</v>
      </c>
      <c r="Q3197" s="10" t="s">
        <v>11891</v>
      </c>
    </row>
    <row r="3198" spans="1:17" ht="12.75" customHeight="1" x14ac:dyDescent="0.2">
      <c r="A3198" s="44">
        <v>1770</v>
      </c>
      <c r="B3198" s="43">
        <v>3</v>
      </c>
      <c r="C3198" s="43">
        <v>7</v>
      </c>
      <c r="D3198" s="43" t="s">
        <v>218</v>
      </c>
      <c r="E3198" s="43" t="s">
        <v>26</v>
      </c>
      <c r="F3198" s="43" t="s">
        <v>46</v>
      </c>
      <c r="G3198" s="43" t="s">
        <v>176</v>
      </c>
      <c r="H3198" s="43" t="s">
        <v>179</v>
      </c>
      <c r="K3198" s="43"/>
      <c r="L3198" s="43">
        <v>1</v>
      </c>
      <c r="O3198" s="98">
        <f t="shared" si="49"/>
        <v>1770</v>
      </c>
      <c r="P3198" s="43" t="s">
        <v>12121</v>
      </c>
      <c r="Q3198" s="10" t="s">
        <v>11891</v>
      </c>
    </row>
    <row r="3199" spans="1:17" ht="12.75" customHeight="1" x14ac:dyDescent="0.2">
      <c r="A3199" s="44">
        <v>1770</v>
      </c>
      <c r="B3199" s="43">
        <v>3</v>
      </c>
      <c r="C3199" s="43">
        <v>7</v>
      </c>
      <c r="D3199" s="43" t="s">
        <v>218</v>
      </c>
      <c r="E3199" s="43" t="s">
        <v>22</v>
      </c>
      <c r="F3199" s="43" t="s">
        <v>46</v>
      </c>
      <c r="G3199" s="43" t="s">
        <v>176</v>
      </c>
      <c r="H3199" s="43" t="s">
        <v>179</v>
      </c>
      <c r="K3199" s="43"/>
      <c r="L3199" s="43">
        <v>1</v>
      </c>
      <c r="O3199" s="98">
        <f t="shared" si="49"/>
        <v>1770</v>
      </c>
      <c r="P3199" s="43" t="s">
        <v>12121</v>
      </c>
      <c r="Q3199" s="10" t="s">
        <v>11891</v>
      </c>
    </row>
    <row r="3200" spans="1:17" ht="12.75" customHeight="1" x14ac:dyDescent="0.2">
      <c r="A3200" s="44">
        <v>1770</v>
      </c>
      <c r="B3200">
        <v>3</v>
      </c>
      <c r="C3200">
        <v>10</v>
      </c>
      <c r="D3200" t="s">
        <v>128</v>
      </c>
      <c r="E3200" t="s">
        <v>734</v>
      </c>
      <c r="H3200" t="s">
        <v>179</v>
      </c>
      <c r="J3200">
        <v>28</v>
      </c>
      <c r="K3200"/>
      <c r="O3200" s="98">
        <f t="shared" si="49"/>
        <v>1742</v>
      </c>
      <c r="P3200" s="43" t="s">
        <v>12121</v>
      </c>
      <c r="Q3200" s="10" t="s">
        <v>11891</v>
      </c>
    </row>
    <row r="3201" spans="1:17" ht="12.75" customHeight="1" x14ac:dyDescent="0.2">
      <c r="A3201" s="44">
        <v>1770</v>
      </c>
      <c r="B3201">
        <v>3</v>
      </c>
      <c r="C3201">
        <v>14</v>
      </c>
      <c r="D3201" t="s">
        <v>3415</v>
      </c>
      <c r="E3201" t="s">
        <v>23</v>
      </c>
      <c r="H3201" t="s">
        <v>3</v>
      </c>
      <c r="J3201">
        <v>24</v>
      </c>
      <c r="K3201"/>
      <c r="O3201" s="98">
        <f t="shared" si="49"/>
        <v>1746</v>
      </c>
      <c r="P3201" s="43" t="s">
        <v>12121</v>
      </c>
      <c r="Q3201" s="10" t="s">
        <v>11891</v>
      </c>
    </row>
    <row r="3202" spans="1:17" ht="12.75" customHeight="1" x14ac:dyDescent="0.2">
      <c r="A3202" s="44">
        <v>1770</v>
      </c>
      <c r="B3202">
        <v>3</v>
      </c>
      <c r="C3202">
        <v>29</v>
      </c>
      <c r="D3202" t="s">
        <v>4126</v>
      </c>
      <c r="E3202" t="s">
        <v>621</v>
      </c>
      <c r="H3202" t="s">
        <v>201</v>
      </c>
      <c r="J3202">
        <v>75</v>
      </c>
      <c r="K3202"/>
      <c r="O3202" s="98">
        <f t="shared" ref="O3202:O3265" si="50">IF(ISBLANK(J3202),IF(AND(NOT(ISBLANK(K3202)),K3202&gt;B3202),A3202-1,A3202), ROUNDDOWN(A3202-J3202,0))</f>
        <v>1695</v>
      </c>
      <c r="P3202" s="43" t="s">
        <v>12121</v>
      </c>
      <c r="Q3202" s="10" t="s">
        <v>11891</v>
      </c>
    </row>
    <row r="3203" spans="1:17" ht="12.75" customHeight="1" x14ac:dyDescent="0.2">
      <c r="A3203" s="44">
        <v>1770</v>
      </c>
      <c r="B3203">
        <v>4</v>
      </c>
      <c r="C3203">
        <v>18</v>
      </c>
      <c r="D3203" t="s">
        <v>3034</v>
      </c>
      <c r="E3203" t="s">
        <v>14</v>
      </c>
      <c r="F3203" t="s">
        <v>734</v>
      </c>
      <c r="G3203" t="s">
        <v>176</v>
      </c>
      <c r="H3203" t="s">
        <v>3</v>
      </c>
      <c r="J3203">
        <v>19</v>
      </c>
      <c r="K3203"/>
      <c r="O3203" s="98">
        <f t="shared" si="50"/>
        <v>1751</v>
      </c>
      <c r="P3203" s="43" t="s">
        <v>12121</v>
      </c>
      <c r="Q3203" s="10" t="s">
        <v>11891</v>
      </c>
    </row>
    <row r="3204" spans="1:17" ht="12.75" customHeight="1" x14ac:dyDescent="0.2">
      <c r="A3204" s="44">
        <v>1770</v>
      </c>
      <c r="B3204">
        <v>4</v>
      </c>
      <c r="C3204">
        <v>26</v>
      </c>
      <c r="D3204" t="s">
        <v>4127</v>
      </c>
      <c r="E3204" t="s">
        <v>30</v>
      </c>
      <c r="F3204" t="s">
        <v>54</v>
      </c>
      <c r="G3204" t="s">
        <v>176</v>
      </c>
      <c r="H3204" t="s">
        <v>201</v>
      </c>
      <c r="K3204"/>
      <c r="L3204">
        <v>7</v>
      </c>
      <c r="O3204" s="98">
        <f t="shared" si="50"/>
        <v>1770</v>
      </c>
      <c r="P3204" s="43" t="s">
        <v>12121</v>
      </c>
      <c r="Q3204" s="10" t="s">
        <v>11891</v>
      </c>
    </row>
    <row r="3205" spans="1:17" ht="12.75" customHeight="1" x14ac:dyDescent="0.2">
      <c r="A3205" s="44">
        <v>1770</v>
      </c>
      <c r="B3205">
        <v>5</v>
      </c>
      <c r="C3205">
        <v>2</v>
      </c>
      <c r="D3205" s="98" t="s">
        <v>3231</v>
      </c>
      <c r="E3205" t="s">
        <v>11</v>
      </c>
      <c r="F3205" t="s">
        <v>46</v>
      </c>
      <c r="G3205" t="s">
        <v>176</v>
      </c>
      <c r="H3205" t="s">
        <v>3</v>
      </c>
      <c r="J3205">
        <v>8</v>
      </c>
      <c r="K3205"/>
      <c r="O3205" s="98">
        <f t="shared" si="50"/>
        <v>1762</v>
      </c>
      <c r="P3205" t="s">
        <v>12122</v>
      </c>
      <c r="Q3205" s="10" t="s">
        <v>11892</v>
      </c>
    </row>
    <row r="3206" spans="1:17" ht="12.75" customHeight="1" x14ac:dyDescent="0.2">
      <c r="A3206" s="44">
        <v>1770</v>
      </c>
      <c r="B3206">
        <v>5</v>
      </c>
      <c r="C3206">
        <v>6</v>
      </c>
      <c r="D3206" t="s">
        <v>4128</v>
      </c>
      <c r="E3206" t="s">
        <v>33</v>
      </c>
      <c r="H3206" t="s">
        <v>4129</v>
      </c>
      <c r="J3206">
        <v>72</v>
      </c>
      <c r="K3206"/>
      <c r="O3206" s="98">
        <f t="shared" si="50"/>
        <v>1698</v>
      </c>
      <c r="P3206" s="43" t="s">
        <v>12122</v>
      </c>
      <c r="Q3206" s="10" t="s">
        <v>11892</v>
      </c>
    </row>
    <row r="3207" spans="1:17" ht="12.75" customHeight="1" x14ac:dyDescent="0.2">
      <c r="A3207" s="44">
        <v>1770</v>
      </c>
      <c r="B3207">
        <v>5</v>
      </c>
      <c r="C3207">
        <v>9</v>
      </c>
      <c r="D3207" t="s">
        <v>152</v>
      </c>
      <c r="E3207" t="s">
        <v>554</v>
      </c>
      <c r="F3207" t="s">
        <v>17</v>
      </c>
      <c r="G3207" t="s">
        <v>176</v>
      </c>
      <c r="H3207" t="s">
        <v>179</v>
      </c>
      <c r="K3207"/>
      <c r="L3207">
        <v>5</v>
      </c>
      <c r="O3207" s="98">
        <f t="shared" si="50"/>
        <v>1770</v>
      </c>
      <c r="P3207" s="43" t="s">
        <v>12122</v>
      </c>
      <c r="Q3207" s="10" t="s">
        <v>11892</v>
      </c>
    </row>
    <row r="3208" spans="1:17" ht="12.75" customHeight="1" x14ac:dyDescent="0.2">
      <c r="A3208" s="44">
        <v>1770</v>
      </c>
      <c r="B3208">
        <v>5</v>
      </c>
      <c r="C3208">
        <v>14</v>
      </c>
      <c r="D3208" t="s">
        <v>4087</v>
      </c>
      <c r="E3208" t="s">
        <v>11</v>
      </c>
      <c r="F3208" t="s">
        <v>298</v>
      </c>
      <c r="G3208" t="s">
        <v>176</v>
      </c>
      <c r="H3208" t="s">
        <v>3</v>
      </c>
      <c r="J3208">
        <v>6</v>
      </c>
      <c r="K3208"/>
      <c r="O3208" s="98">
        <f t="shared" si="50"/>
        <v>1764</v>
      </c>
      <c r="P3208" s="43" t="s">
        <v>12122</v>
      </c>
      <c r="Q3208" s="10" t="s">
        <v>11892</v>
      </c>
    </row>
    <row r="3209" spans="1:17" ht="12.75" customHeight="1" x14ac:dyDescent="0.2">
      <c r="A3209" s="44">
        <v>1770</v>
      </c>
      <c r="B3209">
        <v>5</v>
      </c>
      <c r="C3209">
        <v>30</v>
      </c>
      <c r="D3209" t="s">
        <v>374</v>
      </c>
      <c r="E3209" t="s">
        <v>962</v>
      </c>
      <c r="F3209" t="s">
        <v>20</v>
      </c>
      <c r="G3209" t="s">
        <v>176</v>
      </c>
      <c r="H3209" t="s">
        <v>3</v>
      </c>
      <c r="K3209">
        <v>9</v>
      </c>
      <c r="O3209" s="98">
        <f t="shared" si="50"/>
        <v>1769</v>
      </c>
      <c r="P3209" s="43" t="s">
        <v>12122</v>
      </c>
      <c r="Q3209" s="10" t="s">
        <v>11892</v>
      </c>
    </row>
    <row r="3210" spans="1:17" ht="12.75" customHeight="1" x14ac:dyDescent="0.2">
      <c r="A3210" s="44">
        <v>1770</v>
      </c>
      <c r="B3210">
        <v>6</v>
      </c>
      <c r="C3210">
        <v>9</v>
      </c>
      <c r="D3210" t="s">
        <v>2928</v>
      </c>
      <c r="E3210" t="s">
        <v>15</v>
      </c>
      <c r="G3210" t="s">
        <v>36</v>
      </c>
      <c r="H3210" t="s">
        <v>3</v>
      </c>
      <c r="J3210">
        <v>45</v>
      </c>
      <c r="K3210"/>
      <c r="O3210" s="98">
        <f t="shared" si="50"/>
        <v>1725</v>
      </c>
      <c r="P3210" s="43" t="s">
        <v>12122</v>
      </c>
      <c r="Q3210" s="10" t="s">
        <v>11892</v>
      </c>
    </row>
    <row r="3211" spans="1:17" ht="12.75" customHeight="1" x14ac:dyDescent="0.2">
      <c r="A3211" s="44">
        <v>1770</v>
      </c>
      <c r="B3211">
        <v>6</v>
      </c>
      <c r="C3211">
        <v>14</v>
      </c>
      <c r="D3211" t="s">
        <v>4119</v>
      </c>
      <c r="E3211" t="s">
        <v>3866</v>
      </c>
      <c r="H3211" t="s">
        <v>4130</v>
      </c>
      <c r="J3211">
        <v>39</v>
      </c>
      <c r="K3211"/>
      <c r="N3211" t="s">
        <v>4131</v>
      </c>
      <c r="O3211" s="98">
        <f t="shared" si="50"/>
        <v>1731</v>
      </c>
      <c r="P3211" s="43" t="s">
        <v>12122</v>
      </c>
      <c r="Q3211" s="10" t="s">
        <v>11892</v>
      </c>
    </row>
    <row r="3212" spans="1:17" ht="12.75" customHeight="1" x14ac:dyDescent="0.2">
      <c r="A3212" s="44">
        <v>1770</v>
      </c>
      <c r="B3212">
        <v>6</v>
      </c>
      <c r="C3212">
        <v>18</v>
      </c>
      <c r="D3212" t="s">
        <v>3345</v>
      </c>
      <c r="E3212" t="s">
        <v>554</v>
      </c>
      <c r="F3212" t="s">
        <v>554</v>
      </c>
      <c r="G3212" t="s">
        <v>176</v>
      </c>
      <c r="H3212" t="s">
        <v>3</v>
      </c>
      <c r="K3212">
        <v>1.5</v>
      </c>
      <c r="O3212" s="98">
        <f t="shared" si="50"/>
        <v>1770</v>
      </c>
      <c r="P3212" s="43" t="s">
        <v>12122</v>
      </c>
      <c r="Q3212" s="10" t="s">
        <v>11892</v>
      </c>
    </row>
    <row r="3213" spans="1:17" ht="12.75" customHeight="1" x14ac:dyDescent="0.2">
      <c r="A3213" s="44">
        <v>1770</v>
      </c>
      <c r="B3213">
        <v>7</v>
      </c>
      <c r="C3213">
        <v>14</v>
      </c>
      <c r="D3213" t="s">
        <v>118</v>
      </c>
      <c r="E3213" t="s">
        <v>54</v>
      </c>
      <c r="F3213" t="s">
        <v>54</v>
      </c>
      <c r="G3213" t="s">
        <v>176</v>
      </c>
      <c r="H3213" t="s">
        <v>201</v>
      </c>
      <c r="K3213"/>
      <c r="L3213">
        <v>7</v>
      </c>
      <c r="O3213" s="98">
        <f t="shared" si="50"/>
        <v>1770</v>
      </c>
      <c r="P3213" s="43" t="s">
        <v>12122</v>
      </c>
      <c r="Q3213" s="10" t="s">
        <v>11892</v>
      </c>
    </row>
    <row r="3214" spans="1:17" ht="12.75" customHeight="1" x14ac:dyDescent="0.2">
      <c r="A3214" s="44">
        <v>1770</v>
      </c>
      <c r="B3214">
        <v>7</v>
      </c>
      <c r="C3214">
        <v>14</v>
      </c>
      <c r="D3214" t="s">
        <v>3421</v>
      </c>
      <c r="E3214" t="s">
        <v>182</v>
      </c>
      <c r="F3214" t="s">
        <v>26</v>
      </c>
      <c r="G3214" t="s">
        <v>176</v>
      </c>
      <c r="H3214" t="s">
        <v>179</v>
      </c>
      <c r="K3214"/>
      <c r="L3214">
        <v>11</v>
      </c>
      <c r="O3214" s="98">
        <f t="shared" si="50"/>
        <v>1770</v>
      </c>
      <c r="P3214" s="43" t="s">
        <v>12122</v>
      </c>
      <c r="Q3214" s="10" t="s">
        <v>11892</v>
      </c>
    </row>
    <row r="3215" spans="1:17" ht="12.75" customHeight="1" x14ac:dyDescent="0.2">
      <c r="A3215" s="44">
        <v>1770</v>
      </c>
      <c r="B3215">
        <v>7</v>
      </c>
      <c r="C3215">
        <v>17</v>
      </c>
      <c r="D3215" t="s">
        <v>4132</v>
      </c>
      <c r="E3215" t="s">
        <v>328</v>
      </c>
      <c r="F3215" t="s">
        <v>554</v>
      </c>
      <c r="G3215" t="s">
        <v>176</v>
      </c>
      <c r="H3215" t="s">
        <v>3</v>
      </c>
      <c r="K3215">
        <v>1.5</v>
      </c>
      <c r="O3215" s="98">
        <f t="shared" si="50"/>
        <v>1770</v>
      </c>
      <c r="P3215" s="43" t="s">
        <v>12122</v>
      </c>
      <c r="Q3215" s="10" t="s">
        <v>11892</v>
      </c>
    </row>
    <row r="3216" spans="1:17" ht="12.75" customHeight="1" x14ac:dyDescent="0.2">
      <c r="A3216" s="44">
        <v>1770</v>
      </c>
      <c r="B3216">
        <v>7</v>
      </c>
      <c r="C3216">
        <v>22</v>
      </c>
      <c r="D3216" t="s">
        <v>152</v>
      </c>
      <c r="E3216" t="s">
        <v>406</v>
      </c>
      <c r="F3216" t="s">
        <v>48</v>
      </c>
      <c r="G3216" t="s">
        <v>176</v>
      </c>
      <c r="H3216" t="s">
        <v>3</v>
      </c>
      <c r="J3216">
        <v>1</v>
      </c>
      <c r="K3216"/>
      <c r="O3216" s="98">
        <f t="shared" si="50"/>
        <v>1769</v>
      </c>
      <c r="P3216" t="s">
        <v>12123</v>
      </c>
      <c r="Q3216" s="10" t="s">
        <v>11892</v>
      </c>
    </row>
    <row r="3217" spans="1:17" ht="12.75" customHeight="1" x14ac:dyDescent="0.2">
      <c r="A3217" s="44">
        <v>1770</v>
      </c>
      <c r="B3217">
        <v>7</v>
      </c>
      <c r="C3217">
        <v>30</v>
      </c>
      <c r="D3217" t="s">
        <v>4133</v>
      </c>
      <c r="E3217" t="s">
        <v>621</v>
      </c>
      <c r="H3217" t="s">
        <v>179</v>
      </c>
      <c r="J3217">
        <v>54</v>
      </c>
      <c r="K3217"/>
      <c r="O3217" s="98">
        <f t="shared" si="50"/>
        <v>1716</v>
      </c>
      <c r="P3217" s="43" t="s">
        <v>12123</v>
      </c>
      <c r="Q3217" s="10" t="s">
        <v>11892</v>
      </c>
    </row>
    <row r="3218" spans="1:17" ht="12.75" customHeight="1" x14ac:dyDescent="0.2">
      <c r="A3218" s="44">
        <v>1770</v>
      </c>
      <c r="B3218">
        <v>8</v>
      </c>
      <c r="C3218">
        <v>2</v>
      </c>
      <c r="D3218" t="s">
        <v>128</v>
      </c>
      <c r="E3218" t="s">
        <v>182</v>
      </c>
      <c r="H3218" t="s">
        <v>179</v>
      </c>
      <c r="J3218">
        <v>26</v>
      </c>
      <c r="K3218"/>
      <c r="O3218" s="98">
        <f t="shared" si="50"/>
        <v>1744</v>
      </c>
      <c r="P3218" s="43" t="s">
        <v>12123</v>
      </c>
      <c r="Q3218" s="10" t="s">
        <v>11892</v>
      </c>
    </row>
    <row r="3219" spans="1:17" ht="12.75" customHeight="1" x14ac:dyDescent="0.2">
      <c r="A3219" s="44">
        <v>1770</v>
      </c>
      <c r="B3219">
        <v>8</v>
      </c>
      <c r="C3219">
        <v>11</v>
      </c>
      <c r="D3219" t="s">
        <v>3308</v>
      </c>
      <c r="E3219" t="s">
        <v>2</v>
      </c>
      <c r="F3219" t="s">
        <v>48</v>
      </c>
      <c r="G3219" t="s">
        <v>176</v>
      </c>
      <c r="H3219" t="s">
        <v>3</v>
      </c>
      <c r="K3219">
        <v>9</v>
      </c>
      <c r="O3219" s="98">
        <f t="shared" si="50"/>
        <v>1769</v>
      </c>
      <c r="P3219" s="43" t="s">
        <v>12123</v>
      </c>
      <c r="Q3219" s="10" t="s">
        <v>11892</v>
      </c>
    </row>
    <row r="3220" spans="1:17" ht="12.75" customHeight="1" x14ac:dyDescent="0.2">
      <c r="A3220" s="44">
        <v>1770</v>
      </c>
      <c r="B3220">
        <v>8</v>
      </c>
      <c r="C3220">
        <v>18</v>
      </c>
      <c r="D3220" t="s">
        <v>4134</v>
      </c>
      <c r="E3220" t="s">
        <v>17</v>
      </c>
      <c r="H3220" t="s">
        <v>3</v>
      </c>
      <c r="J3220">
        <v>54</v>
      </c>
      <c r="K3220"/>
      <c r="O3220" s="98">
        <f t="shared" si="50"/>
        <v>1716</v>
      </c>
      <c r="P3220" s="43" t="s">
        <v>12123</v>
      </c>
      <c r="Q3220" s="10" t="s">
        <v>11892</v>
      </c>
    </row>
    <row r="3221" spans="1:17" ht="12.75" customHeight="1" x14ac:dyDescent="0.2">
      <c r="A3221" s="44">
        <v>1770</v>
      </c>
      <c r="B3221">
        <v>8</v>
      </c>
      <c r="C3221">
        <v>23</v>
      </c>
      <c r="D3221" t="s">
        <v>3447</v>
      </c>
      <c r="E3221" t="s">
        <v>734</v>
      </c>
      <c r="F3221" t="s">
        <v>554</v>
      </c>
      <c r="G3221" t="s">
        <v>176</v>
      </c>
      <c r="H3221" t="s">
        <v>3</v>
      </c>
      <c r="K3221"/>
      <c r="L3221">
        <v>7</v>
      </c>
      <c r="O3221" s="98">
        <f t="shared" si="50"/>
        <v>1770</v>
      </c>
      <c r="P3221" s="43" t="s">
        <v>12123</v>
      </c>
      <c r="Q3221" s="10" t="s">
        <v>11892</v>
      </c>
    </row>
    <row r="3222" spans="1:17" ht="12.75" customHeight="1" x14ac:dyDescent="0.2">
      <c r="A3222" s="44">
        <v>1770</v>
      </c>
      <c r="B3222">
        <v>9</v>
      </c>
      <c r="C3222">
        <v>6</v>
      </c>
      <c r="D3222" t="s">
        <v>4135</v>
      </c>
      <c r="E3222" t="s">
        <v>554</v>
      </c>
      <c r="F3222" t="s">
        <v>554</v>
      </c>
      <c r="G3222" t="s">
        <v>176</v>
      </c>
      <c r="H3222" t="s">
        <v>179</v>
      </c>
      <c r="K3222"/>
      <c r="L3222">
        <v>10</v>
      </c>
      <c r="O3222" s="98">
        <f t="shared" si="50"/>
        <v>1770</v>
      </c>
      <c r="P3222" s="43" t="s">
        <v>12123</v>
      </c>
      <c r="Q3222" s="10" t="s">
        <v>11892</v>
      </c>
    </row>
    <row r="3223" spans="1:17" ht="12.75" customHeight="1" x14ac:dyDescent="0.2">
      <c r="A3223" s="44">
        <v>1770</v>
      </c>
      <c r="B3223">
        <v>9</v>
      </c>
      <c r="C3223">
        <v>9</v>
      </c>
      <c r="D3223" t="s">
        <v>4119</v>
      </c>
      <c r="E3223" t="s">
        <v>83</v>
      </c>
      <c r="F3223" t="s">
        <v>3866</v>
      </c>
      <c r="G3223" t="s">
        <v>176</v>
      </c>
      <c r="H3223" t="s">
        <v>3</v>
      </c>
      <c r="K3223">
        <v>9</v>
      </c>
      <c r="N3223" t="s">
        <v>4113</v>
      </c>
      <c r="O3223" s="98">
        <f t="shared" si="50"/>
        <v>1770</v>
      </c>
      <c r="P3223" s="43" t="s">
        <v>12123</v>
      </c>
      <c r="Q3223" s="10" t="s">
        <v>11892</v>
      </c>
    </row>
    <row r="3224" spans="1:17" ht="12.75" customHeight="1" x14ac:dyDescent="0.2">
      <c r="A3224" s="44">
        <v>1770</v>
      </c>
      <c r="B3224">
        <v>9</v>
      </c>
      <c r="C3224">
        <v>11</v>
      </c>
      <c r="D3224" t="s">
        <v>4136</v>
      </c>
      <c r="E3224" t="s">
        <v>23</v>
      </c>
      <c r="H3224" t="s">
        <v>1901</v>
      </c>
      <c r="J3224">
        <v>32</v>
      </c>
      <c r="K3224"/>
      <c r="N3224" t="s">
        <v>4137</v>
      </c>
      <c r="O3224" s="98">
        <f t="shared" si="50"/>
        <v>1738</v>
      </c>
      <c r="P3224" s="43" t="s">
        <v>12123</v>
      </c>
      <c r="Q3224" s="10" t="s">
        <v>11892</v>
      </c>
    </row>
    <row r="3225" spans="1:17" ht="12.75" customHeight="1" x14ac:dyDescent="0.2">
      <c r="A3225" s="44">
        <v>1770</v>
      </c>
      <c r="B3225">
        <v>10</v>
      </c>
      <c r="C3225">
        <v>11</v>
      </c>
      <c r="D3225" t="s">
        <v>96</v>
      </c>
      <c r="E3225" t="s">
        <v>14</v>
      </c>
      <c r="F3225" t="s">
        <v>554</v>
      </c>
      <c r="G3225" t="s">
        <v>176</v>
      </c>
      <c r="H3225" t="s">
        <v>3</v>
      </c>
      <c r="K3225"/>
      <c r="L3225">
        <v>13</v>
      </c>
      <c r="O3225" s="98">
        <f t="shared" si="50"/>
        <v>1770</v>
      </c>
      <c r="P3225" s="43" t="s">
        <v>12123</v>
      </c>
      <c r="Q3225" s="10" t="s">
        <v>11892</v>
      </c>
    </row>
    <row r="3226" spans="1:17" ht="13.15" customHeight="1" x14ac:dyDescent="0.2">
      <c r="A3226" s="44">
        <v>1770</v>
      </c>
      <c r="B3226">
        <v>10</v>
      </c>
      <c r="C3226">
        <v>12</v>
      </c>
      <c r="D3226" t="s">
        <v>3034</v>
      </c>
      <c r="E3226" t="s">
        <v>182</v>
      </c>
      <c r="F3226" t="s">
        <v>24</v>
      </c>
      <c r="G3226" t="s">
        <v>176</v>
      </c>
      <c r="H3226" t="s">
        <v>3</v>
      </c>
      <c r="J3226">
        <v>6.5</v>
      </c>
      <c r="K3226"/>
      <c r="O3226" s="98">
        <f t="shared" si="50"/>
        <v>1763</v>
      </c>
      <c r="P3226" s="43" t="s">
        <v>12123</v>
      </c>
      <c r="Q3226" s="10" t="s">
        <v>11892</v>
      </c>
    </row>
    <row r="3227" spans="1:17" ht="12.75" customHeight="1" x14ac:dyDescent="0.2">
      <c r="A3227" s="44">
        <v>1770</v>
      </c>
      <c r="B3227">
        <v>10</v>
      </c>
      <c r="C3227">
        <v>21</v>
      </c>
      <c r="D3227" t="s">
        <v>118</v>
      </c>
      <c r="E3227" t="s">
        <v>30</v>
      </c>
      <c r="F3227" t="s">
        <v>30</v>
      </c>
      <c r="G3227" t="s">
        <v>176</v>
      </c>
      <c r="H3227" t="s">
        <v>201</v>
      </c>
      <c r="J3227">
        <v>0.5</v>
      </c>
      <c r="K3227"/>
      <c r="N3227" t="s">
        <v>4113</v>
      </c>
      <c r="O3227" s="98">
        <f t="shared" si="50"/>
        <v>1769</v>
      </c>
      <c r="P3227" t="s">
        <v>12124</v>
      </c>
      <c r="Q3227" s="10" t="s">
        <v>11893</v>
      </c>
    </row>
    <row r="3228" spans="1:17" ht="12.75" customHeight="1" x14ac:dyDescent="0.2">
      <c r="A3228" s="44">
        <v>1770</v>
      </c>
      <c r="B3228">
        <v>10</v>
      </c>
      <c r="C3228">
        <v>26</v>
      </c>
      <c r="D3228" t="s">
        <v>5007</v>
      </c>
      <c r="E3228" t="s">
        <v>182</v>
      </c>
      <c r="F3228" t="s">
        <v>29</v>
      </c>
      <c r="G3228" t="s">
        <v>176</v>
      </c>
      <c r="H3228" t="s">
        <v>3</v>
      </c>
      <c r="J3228">
        <v>2</v>
      </c>
      <c r="K3228"/>
      <c r="O3228" s="98">
        <f t="shared" si="50"/>
        <v>1768</v>
      </c>
      <c r="P3228" s="44" t="s">
        <v>12124</v>
      </c>
      <c r="Q3228" s="10" t="s">
        <v>11893</v>
      </c>
    </row>
    <row r="3229" spans="1:17" ht="12.75" customHeight="1" x14ac:dyDescent="0.2">
      <c r="A3229" s="44">
        <v>1770</v>
      </c>
      <c r="B3229">
        <v>11</v>
      </c>
      <c r="C3229">
        <v>1</v>
      </c>
      <c r="D3229" t="s">
        <v>96</v>
      </c>
      <c r="E3229" t="s">
        <v>60</v>
      </c>
      <c r="F3229" t="s">
        <v>554</v>
      </c>
      <c r="G3229" t="s">
        <v>176</v>
      </c>
      <c r="H3229" t="s">
        <v>3</v>
      </c>
      <c r="K3229">
        <v>1</v>
      </c>
      <c r="O3229" s="98">
        <f t="shared" si="50"/>
        <v>1770</v>
      </c>
      <c r="P3229" s="44" t="s">
        <v>12124</v>
      </c>
      <c r="Q3229" s="10" t="s">
        <v>11893</v>
      </c>
    </row>
    <row r="3230" spans="1:17" ht="12.75" customHeight="1" x14ac:dyDescent="0.2">
      <c r="A3230" s="44">
        <v>1770</v>
      </c>
      <c r="B3230">
        <v>11</v>
      </c>
      <c r="C3230">
        <v>4</v>
      </c>
      <c r="D3230" t="s">
        <v>155</v>
      </c>
      <c r="E3230" t="s">
        <v>23</v>
      </c>
      <c r="F3230" t="s">
        <v>30</v>
      </c>
      <c r="G3230" t="s">
        <v>176</v>
      </c>
      <c r="H3230" t="s">
        <v>3</v>
      </c>
      <c r="K3230">
        <v>9</v>
      </c>
      <c r="O3230" s="98">
        <f t="shared" si="50"/>
        <v>1770</v>
      </c>
      <c r="P3230" s="44" t="s">
        <v>12124</v>
      </c>
      <c r="Q3230" s="10" t="s">
        <v>11893</v>
      </c>
    </row>
    <row r="3231" spans="1:17" ht="12.75" customHeight="1" x14ac:dyDescent="0.2">
      <c r="A3231" s="44">
        <v>1770</v>
      </c>
      <c r="B3231">
        <v>11</v>
      </c>
      <c r="C3231">
        <v>19</v>
      </c>
      <c r="D3231" t="s">
        <v>3151</v>
      </c>
      <c r="E3231" t="s">
        <v>182</v>
      </c>
      <c r="G3231" t="s">
        <v>36</v>
      </c>
      <c r="H3231" t="s">
        <v>3</v>
      </c>
      <c r="J3231">
        <v>56</v>
      </c>
      <c r="K3231"/>
      <c r="O3231" s="98">
        <f t="shared" si="50"/>
        <v>1714</v>
      </c>
      <c r="P3231" s="44" t="s">
        <v>12124</v>
      </c>
      <c r="Q3231" s="10" t="s">
        <v>11893</v>
      </c>
    </row>
    <row r="3232" spans="1:17" ht="12.75" customHeight="1" x14ac:dyDescent="0.2">
      <c r="A3232" s="44">
        <v>1770</v>
      </c>
      <c r="B3232">
        <v>11</v>
      </c>
      <c r="C3232">
        <v>26</v>
      </c>
      <c r="D3232" t="s">
        <v>4138</v>
      </c>
      <c r="E3232" t="s">
        <v>1487</v>
      </c>
      <c r="F3232" t="s">
        <v>2</v>
      </c>
      <c r="G3232" t="s">
        <v>176</v>
      </c>
      <c r="H3232" t="s">
        <v>3</v>
      </c>
      <c r="J3232">
        <v>1.5</v>
      </c>
      <c r="K3232"/>
      <c r="O3232" s="98">
        <f t="shared" si="50"/>
        <v>1768</v>
      </c>
      <c r="P3232" s="44" t="s">
        <v>12124</v>
      </c>
      <c r="Q3232" s="10" t="s">
        <v>11893</v>
      </c>
    </row>
    <row r="3233" spans="1:17" ht="12.75" customHeight="1" x14ac:dyDescent="0.2">
      <c r="A3233" s="44">
        <v>1770</v>
      </c>
      <c r="B3233">
        <v>12</v>
      </c>
      <c r="C3233">
        <v>11</v>
      </c>
      <c r="D3233" t="s">
        <v>5126</v>
      </c>
      <c r="E3233" t="s">
        <v>4139</v>
      </c>
      <c r="F3233" t="s">
        <v>406</v>
      </c>
      <c r="G3233" t="s">
        <v>176</v>
      </c>
      <c r="H3233" t="s">
        <v>3</v>
      </c>
      <c r="J3233">
        <v>2</v>
      </c>
      <c r="K3233"/>
      <c r="O3233" s="98">
        <f t="shared" si="50"/>
        <v>1768</v>
      </c>
      <c r="P3233" s="44" t="s">
        <v>12124</v>
      </c>
      <c r="Q3233" s="10" t="s">
        <v>11893</v>
      </c>
    </row>
    <row r="3234" spans="1:17" ht="12.75" customHeight="1" x14ac:dyDescent="0.2">
      <c r="A3234" s="44">
        <v>1770</v>
      </c>
      <c r="B3234">
        <v>12</v>
      </c>
      <c r="C3234">
        <v>16</v>
      </c>
      <c r="D3234" t="s">
        <v>1493</v>
      </c>
      <c r="E3234" t="s">
        <v>554</v>
      </c>
      <c r="F3234" t="s">
        <v>13</v>
      </c>
      <c r="G3234" t="s">
        <v>176</v>
      </c>
      <c r="H3234" t="s">
        <v>179</v>
      </c>
      <c r="J3234">
        <v>1.5</v>
      </c>
      <c r="K3234"/>
      <c r="O3234" s="98">
        <f t="shared" si="50"/>
        <v>1768</v>
      </c>
      <c r="P3234" s="44" t="s">
        <v>12124</v>
      </c>
      <c r="Q3234" s="10" t="s">
        <v>11893</v>
      </c>
    </row>
    <row r="3235" spans="1:17" ht="12.75" customHeight="1" x14ac:dyDescent="0.2">
      <c r="A3235" s="44">
        <v>1770</v>
      </c>
      <c r="B3235">
        <v>12</v>
      </c>
      <c r="C3235">
        <v>23</v>
      </c>
      <c r="D3235" t="s">
        <v>464</v>
      </c>
      <c r="E3235" t="s">
        <v>44</v>
      </c>
      <c r="F3235" t="s">
        <v>734</v>
      </c>
      <c r="G3235" t="s">
        <v>176</v>
      </c>
      <c r="H3235" t="s">
        <v>201</v>
      </c>
      <c r="J3235">
        <v>3</v>
      </c>
      <c r="K3235"/>
      <c r="O3235" s="98">
        <f t="shared" si="50"/>
        <v>1767</v>
      </c>
      <c r="P3235" s="44" t="s">
        <v>12124</v>
      </c>
      <c r="Q3235" s="10" t="s">
        <v>11893</v>
      </c>
    </row>
    <row r="3236" spans="1:17" ht="12.75" customHeight="1" x14ac:dyDescent="0.2">
      <c r="A3236" s="44">
        <v>1770</v>
      </c>
      <c r="B3236">
        <v>12</v>
      </c>
      <c r="C3236">
        <v>25</v>
      </c>
      <c r="D3236" t="s">
        <v>166</v>
      </c>
      <c r="E3236" t="s">
        <v>2863</v>
      </c>
      <c r="F3236" t="s">
        <v>2</v>
      </c>
      <c r="G3236" t="s">
        <v>176</v>
      </c>
      <c r="H3236" t="s">
        <v>3</v>
      </c>
      <c r="J3236">
        <v>1.5</v>
      </c>
      <c r="K3236"/>
      <c r="O3236" s="98">
        <f t="shared" si="50"/>
        <v>1768</v>
      </c>
      <c r="P3236" s="44" t="s">
        <v>12124</v>
      </c>
      <c r="Q3236" s="10" t="s">
        <v>11893</v>
      </c>
    </row>
    <row r="3237" spans="1:17" ht="12.75" customHeight="1" x14ac:dyDescent="0.2">
      <c r="A3237" s="44">
        <v>1770</v>
      </c>
      <c r="B3237">
        <v>12</v>
      </c>
      <c r="C3237">
        <v>26</v>
      </c>
      <c r="D3237" t="s">
        <v>12</v>
      </c>
      <c r="E3237" t="s">
        <v>111</v>
      </c>
      <c r="F3237" t="s">
        <v>46</v>
      </c>
      <c r="G3237" t="s">
        <v>176</v>
      </c>
      <c r="H3237" t="s">
        <v>201</v>
      </c>
      <c r="K3237"/>
      <c r="L3237">
        <v>8</v>
      </c>
      <c r="O3237" s="98">
        <f t="shared" si="50"/>
        <v>1770</v>
      </c>
      <c r="P3237" s="44" t="s">
        <v>12124</v>
      </c>
      <c r="Q3237" s="10" t="s">
        <v>11893</v>
      </c>
    </row>
    <row r="3238" spans="1:17" ht="12.75" customHeight="1" x14ac:dyDescent="0.2">
      <c r="A3238" s="44">
        <v>1770</v>
      </c>
      <c r="B3238">
        <v>12</v>
      </c>
      <c r="C3238">
        <v>27</v>
      </c>
      <c r="D3238" t="s">
        <v>327</v>
      </c>
      <c r="E3238" t="s">
        <v>24</v>
      </c>
      <c r="F3238" t="s">
        <v>2907</v>
      </c>
      <c r="G3238" t="s">
        <v>176</v>
      </c>
      <c r="H3238" t="s">
        <v>179</v>
      </c>
      <c r="J3238">
        <v>2</v>
      </c>
      <c r="O3238" s="98">
        <f t="shared" si="50"/>
        <v>1768</v>
      </c>
      <c r="P3238" s="44" t="s">
        <v>12125</v>
      </c>
      <c r="Q3238" s="10" t="s">
        <v>11893</v>
      </c>
    </row>
    <row r="3239" spans="1:17" ht="12.75" customHeight="1" x14ac:dyDescent="0.2">
      <c r="A3239" s="44">
        <v>1770</v>
      </c>
      <c r="B3239">
        <v>12</v>
      </c>
      <c r="C3239">
        <v>28</v>
      </c>
      <c r="D3239" t="s">
        <v>3421</v>
      </c>
      <c r="E3239" t="s">
        <v>29</v>
      </c>
      <c r="H3239" t="s">
        <v>179</v>
      </c>
      <c r="J3239">
        <v>42</v>
      </c>
      <c r="O3239" s="98">
        <f t="shared" si="50"/>
        <v>1728</v>
      </c>
      <c r="P3239" s="44" t="s">
        <v>12125</v>
      </c>
      <c r="Q3239" s="10" t="s">
        <v>11893</v>
      </c>
    </row>
    <row r="3240" spans="1:17" ht="12.75" customHeight="1" x14ac:dyDescent="0.2">
      <c r="A3240" s="44">
        <v>1770</v>
      </c>
      <c r="B3240">
        <v>12</v>
      </c>
      <c r="C3240">
        <v>30</v>
      </c>
      <c r="D3240" t="s">
        <v>3421</v>
      </c>
      <c r="E3240" t="s">
        <v>46</v>
      </c>
      <c r="H3240" t="s">
        <v>201</v>
      </c>
      <c r="J3240">
        <v>43</v>
      </c>
      <c r="N3240" t="s">
        <v>4131</v>
      </c>
      <c r="O3240" s="98">
        <f t="shared" si="50"/>
        <v>1727</v>
      </c>
      <c r="P3240" s="44" t="s">
        <v>12125</v>
      </c>
      <c r="Q3240" s="10" t="s">
        <v>11893</v>
      </c>
    </row>
    <row r="3241" spans="1:17" ht="12.75" customHeight="1" x14ac:dyDescent="0.2">
      <c r="A3241" s="44">
        <v>1770</v>
      </c>
      <c r="B3241">
        <v>12</v>
      </c>
      <c r="C3241">
        <v>31</v>
      </c>
      <c r="D3241" t="s">
        <v>96</v>
      </c>
      <c r="E3241" t="s">
        <v>554</v>
      </c>
      <c r="F3241" t="s">
        <v>26</v>
      </c>
      <c r="G3241" t="s">
        <v>176</v>
      </c>
      <c r="H3241" t="s">
        <v>179</v>
      </c>
      <c r="K3241">
        <v>8</v>
      </c>
      <c r="O3241" s="98">
        <f t="shared" si="50"/>
        <v>1770</v>
      </c>
      <c r="P3241" s="44" t="s">
        <v>12125</v>
      </c>
      <c r="Q3241" s="10" t="s">
        <v>11893</v>
      </c>
    </row>
    <row r="3242" spans="1:17" ht="12.75" customHeight="1" x14ac:dyDescent="0.2">
      <c r="A3242">
        <v>1771</v>
      </c>
      <c r="B3242">
        <v>1</v>
      </c>
      <c r="C3242">
        <v>26</v>
      </c>
      <c r="D3242" t="s">
        <v>3098</v>
      </c>
      <c r="E3242" t="s">
        <v>182</v>
      </c>
      <c r="F3242" t="s">
        <v>99</v>
      </c>
      <c r="G3242" t="s">
        <v>39</v>
      </c>
      <c r="H3242" t="s">
        <v>3</v>
      </c>
      <c r="J3242">
        <v>40</v>
      </c>
      <c r="N3242" t="s">
        <v>5313</v>
      </c>
      <c r="O3242" s="98">
        <f t="shared" si="50"/>
        <v>1731</v>
      </c>
      <c r="P3242" t="s">
        <v>12126</v>
      </c>
      <c r="Q3242" s="10" t="s">
        <v>11894</v>
      </c>
    </row>
    <row r="3243" spans="1:17" ht="12.75" customHeight="1" x14ac:dyDescent="0.2">
      <c r="A3243" s="46">
        <v>1771</v>
      </c>
      <c r="B3243">
        <v>1</v>
      </c>
      <c r="C3243">
        <v>28</v>
      </c>
      <c r="D3243" t="s">
        <v>79</v>
      </c>
      <c r="E3243" t="s">
        <v>2</v>
      </c>
      <c r="F3243" t="s">
        <v>29</v>
      </c>
      <c r="G3243" t="s">
        <v>176</v>
      </c>
      <c r="H3243" t="s">
        <v>3</v>
      </c>
      <c r="L3243">
        <v>2</v>
      </c>
      <c r="O3243" s="98">
        <f t="shared" si="50"/>
        <v>1771</v>
      </c>
      <c r="P3243" s="44" t="s">
        <v>12126</v>
      </c>
      <c r="Q3243" s="10" t="s">
        <v>11894</v>
      </c>
    </row>
    <row r="3244" spans="1:17" ht="12.75" customHeight="1" x14ac:dyDescent="0.2">
      <c r="A3244" s="46">
        <v>1771</v>
      </c>
      <c r="B3244">
        <v>2</v>
      </c>
      <c r="C3244">
        <v>3</v>
      </c>
      <c r="D3244" t="s">
        <v>3034</v>
      </c>
      <c r="E3244" t="s">
        <v>13</v>
      </c>
      <c r="H3244" t="s">
        <v>3</v>
      </c>
      <c r="J3244">
        <v>52</v>
      </c>
      <c r="N3244" t="s">
        <v>4140</v>
      </c>
      <c r="O3244" s="98">
        <f t="shared" si="50"/>
        <v>1719</v>
      </c>
      <c r="P3244" s="44" t="s">
        <v>12126</v>
      </c>
      <c r="Q3244" s="10" t="s">
        <v>11894</v>
      </c>
    </row>
    <row r="3245" spans="1:17" ht="12.75" customHeight="1" x14ac:dyDescent="0.2">
      <c r="A3245" s="46">
        <v>1771</v>
      </c>
      <c r="B3245">
        <v>2</v>
      </c>
      <c r="C3245">
        <v>5</v>
      </c>
      <c r="D3245" t="s">
        <v>4141</v>
      </c>
      <c r="E3245" t="s">
        <v>102</v>
      </c>
      <c r="H3245" t="s">
        <v>201</v>
      </c>
      <c r="J3245">
        <v>55</v>
      </c>
      <c r="O3245" s="98">
        <f t="shared" si="50"/>
        <v>1716</v>
      </c>
      <c r="P3245" s="44" t="s">
        <v>12126</v>
      </c>
      <c r="Q3245" s="10" t="s">
        <v>11894</v>
      </c>
    </row>
    <row r="3246" spans="1:17" ht="12.75" customHeight="1" x14ac:dyDescent="0.2">
      <c r="A3246" s="46">
        <v>1771</v>
      </c>
      <c r="B3246">
        <v>2</v>
      </c>
      <c r="C3246">
        <v>7</v>
      </c>
      <c r="D3246" t="s">
        <v>3367</v>
      </c>
      <c r="E3246" t="s">
        <v>46</v>
      </c>
      <c r="F3246" t="s">
        <v>48</v>
      </c>
      <c r="G3246" t="s">
        <v>176</v>
      </c>
      <c r="H3246" t="s">
        <v>3</v>
      </c>
      <c r="L3246">
        <v>22</v>
      </c>
      <c r="N3246" t="s">
        <v>4142</v>
      </c>
      <c r="O3246" s="98">
        <f t="shared" si="50"/>
        <v>1771</v>
      </c>
      <c r="P3246" s="44" t="s">
        <v>12126</v>
      </c>
      <c r="Q3246" s="10" t="s">
        <v>11894</v>
      </c>
    </row>
    <row r="3247" spans="1:17" ht="12.75" customHeight="1" x14ac:dyDescent="0.2">
      <c r="A3247" s="46">
        <v>1771</v>
      </c>
      <c r="B3247">
        <v>2</v>
      </c>
      <c r="C3247">
        <v>8</v>
      </c>
      <c r="D3247" t="s">
        <v>3421</v>
      </c>
      <c r="E3247" t="s">
        <v>26</v>
      </c>
      <c r="F3247" t="s">
        <v>17</v>
      </c>
      <c r="G3247" t="s">
        <v>176</v>
      </c>
      <c r="H3247" t="s">
        <v>3</v>
      </c>
      <c r="J3247">
        <v>7</v>
      </c>
      <c r="N3247" t="s">
        <v>4113</v>
      </c>
      <c r="O3247" s="98">
        <f t="shared" si="50"/>
        <v>1764</v>
      </c>
      <c r="P3247" s="44" t="s">
        <v>12126</v>
      </c>
      <c r="Q3247" s="10" t="s">
        <v>11894</v>
      </c>
    </row>
    <row r="3248" spans="1:17" ht="12.75" customHeight="1" x14ac:dyDescent="0.2">
      <c r="A3248" s="46">
        <v>1771</v>
      </c>
      <c r="B3248">
        <v>2</v>
      </c>
      <c r="C3248">
        <v>11</v>
      </c>
      <c r="D3248" t="s">
        <v>79</v>
      </c>
      <c r="E3248" t="s">
        <v>2</v>
      </c>
      <c r="F3248" t="s">
        <v>2</v>
      </c>
      <c r="G3248" t="s">
        <v>176</v>
      </c>
      <c r="H3248" t="s">
        <v>3</v>
      </c>
      <c r="J3248">
        <v>4</v>
      </c>
      <c r="O3248" s="98">
        <f t="shared" si="50"/>
        <v>1767</v>
      </c>
      <c r="P3248" s="44" t="s">
        <v>12126</v>
      </c>
      <c r="Q3248" s="10" t="s">
        <v>11894</v>
      </c>
    </row>
    <row r="3249" spans="1:17" ht="12.75" customHeight="1" x14ac:dyDescent="0.2">
      <c r="A3249" s="46">
        <v>1771</v>
      </c>
      <c r="B3249">
        <v>2</v>
      </c>
      <c r="C3249">
        <v>11</v>
      </c>
      <c r="D3249" t="s">
        <v>79</v>
      </c>
      <c r="E3249" t="s">
        <v>20</v>
      </c>
      <c r="F3249" t="s">
        <v>2</v>
      </c>
      <c r="G3249" t="s">
        <v>176</v>
      </c>
      <c r="H3249" t="s">
        <v>3</v>
      </c>
      <c r="J3249">
        <v>2</v>
      </c>
      <c r="O3249" s="98">
        <f t="shared" si="50"/>
        <v>1769</v>
      </c>
      <c r="P3249" s="44" t="s">
        <v>12126</v>
      </c>
      <c r="Q3249" s="10" t="s">
        <v>11894</v>
      </c>
    </row>
    <row r="3250" spans="1:17" ht="12.75" customHeight="1" x14ac:dyDescent="0.2">
      <c r="A3250" s="46">
        <v>1771</v>
      </c>
      <c r="B3250">
        <v>2</v>
      </c>
      <c r="C3250">
        <v>12</v>
      </c>
      <c r="D3250" t="s">
        <v>884</v>
      </c>
      <c r="E3250" t="s">
        <v>54</v>
      </c>
      <c r="H3250" t="s">
        <v>3</v>
      </c>
      <c r="J3250">
        <v>26</v>
      </c>
      <c r="O3250" s="98">
        <f t="shared" si="50"/>
        <v>1745</v>
      </c>
      <c r="P3250" s="44" t="s">
        <v>12126</v>
      </c>
      <c r="Q3250" s="10" t="s">
        <v>11894</v>
      </c>
    </row>
    <row r="3251" spans="1:17" ht="12.75" customHeight="1" x14ac:dyDescent="0.2">
      <c r="A3251" s="46">
        <v>1771</v>
      </c>
      <c r="B3251">
        <v>2</v>
      </c>
      <c r="C3251">
        <v>15</v>
      </c>
      <c r="D3251" t="s">
        <v>4143</v>
      </c>
      <c r="E3251" t="s">
        <v>26</v>
      </c>
      <c r="F3251" t="s">
        <v>554</v>
      </c>
      <c r="G3251" t="s">
        <v>176</v>
      </c>
      <c r="H3251" t="s">
        <v>1571</v>
      </c>
      <c r="J3251">
        <v>20</v>
      </c>
      <c r="M3251" t="s">
        <v>278</v>
      </c>
      <c r="N3251" t="s">
        <v>4113</v>
      </c>
      <c r="O3251" s="98">
        <f t="shared" si="50"/>
        <v>1751</v>
      </c>
      <c r="P3251" s="44" t="s">
        <v>12126</v>
      </c>
      <c r="Q3251" s="10" t="s">
        <v>11894</v>
      </c>
    </row>
    <row r="3252" spans="1:17" ht="12.75" customHeight="1" x14ac:dyDescent="0.2">
      <c r="A3252" s="46">
        <v>1771</v>
      </c>
      <c r="B3252">
        <v>2</v>
      </c>
      <c r="C3252">
        <v>18</v>
      </c>
      <c r="D3252" t="s">
        <v>3836</v>
      </c>
      <c r="E3252" t="s">
        <v>30</v>
      </c>
      <c r="F3252" t="s">
        <v>14</v>
      </c>
      <c r="G3252" t="s">
        <v>176</v>
      </c>
      <c r="H3252" t="s">
        <v>3</v>
      </c>
      <c r="J3252">
        <v>1.5</v>
      </c>
      <c r="N3252" t="s">
        <v>4142</v>
      </c>
      <c r="O3252" s="98">
        <f t="shared" si="50"/>
        <v>1769</v>
      </c>
      <c r="P3252" t="s">
        <v>12127</v>
      </c>
      <c r="Q3252" s="10" t="s">
        <v>11895</v>
      </c>
    </row>
    <row r="3253" spans="1:17" ht="12.75" customHeight="1" x14ac:dyDescent="0.2">
      <c r="A3253" s="46">
        <v>1771</v>
      </c>
      <c r="B3253">
        <v>2</v>
      </c>
      <c r="C3253">
        <v>19</v>
      </c>
      <c r="D3253" t="s">
        <v>12</v>
      </c>
      <c r="E3253" t="s">
        <v>978</v>
      </c>
      <c r="G3253" t="s">
        <v>36</v>
      </c>
      <c r="H3253" t="s">
        <v>201</v>
      </c>
      <c r="J3253">
        <v>58</v>
      </c>
      <c r="N3253" t="s">
        <v>5464</v>
      </c>
      <c r="O3253" s="98">
        <f t="shared" si="50"/>
        <v>1713</v>
      </c>
      <c r="P3253" s="47" t="s">
        <v>12127</v>
      </c>
      <c r="Q3253" s="10" t="s">
        <v>11895</v>
      </c>
    </row>
    <row r="3254" spans="1:17" ht="12.75" customHeight="1" x14ac:dyDescent="0.2">
      <c r="A3254" s="46">
        <v>1771</v>
      </c>
      <c r="B3254">
        <v>2</v>
      </c>
      <c r="C3254">
        <v>21</v>
      </c>
      <c r="D3254" t="s">
        <v>4144</v>
      </c>
      <c r="E3254" t="s">
        <v>26</v>
      </c>
      <c r="F3254" t="s">
        <v>70</v>
      </c>
      <c r="H3254" t="s">
        <v>599</v>
      </c>
      <c r="J3254">
        <v>5</v>
      </c>
      <c r="N3254" t="s">
        <v>4145</v>
      </c>
      <c r="O3254" s="98">
        <f t="shared" si="50"/>
        <v>1766</v>
      </c>
      <c r="P3254" s="47" t="s">
        <v>12127</v>
      </c>
      <c r="Q3254" s="10" t="s">
        <v>11895</v>
      </c>
    </row>
    <row r="3255" spans="1:17" ht="12.75" customHeight="1" x14ac:dyDescent="0.2">
      <c r="A3255" s="46">
        <v>1771</v>
      </c>
      <c r="B3255">
        <v>2</v>
      </c>
      <c r="C3255">
        <v>25</v>
      </c>
      <c r="D3255" t="s">
        <v>3201</v>
      </c>
      <c r="E3255" t="s">
        <v>621</v>
      </c>
      <c r="G3255" t="s">
        <v>36</v>
      </c>
      <c r="H3255" t="s">
        <v>201</v>
      </c>
      <c r="J3255">
        <v>36</v>
      </c>
      <c r="O3255" s="98">
        <f t="shared" si="50"/>
        <v>1735</v>
      </c>
      <c r="P3255" s="47" t="s">
        <v>12127</v>
      </c>
      <c r="Q3255" s="10" t="s">
        <v>11895</v>
      </c>
    </row>
    <row r="3256" spans="1:17" ht="12.75" customHeight="1" x14ac:dyDescent="0.2">
      <c r="A3256" s="46">
        <v>1771</v>
      </c>
      <c r="B3256">
        <v>3</v>
      </c>
      <c r="C3256">
        <v>1</v>
      </c>
      <c r="D3256" t="s">
        <v>4146</v>
      </c>
      <c r="E3256" t="s">
        <v>54</v>
      </c>
      <c r="F3256" t="s">
        <v>48</v>
      </c>
      <c r="G3256" t="s">
        <v>176</v>
      </c>
      <c r="H3256" t="s">
        <v>3</v>
      </c>
      <c r="J3256">
        <v>19</v>
      </c>
      <c r="O3256" s="98">
        <f t="shared" si="50"/>
        <v>1752</v>
      </c>
      <c r="P3256" s="47" t="s">
        <v>12127</v>
      </c>
      <c r="Q3256" s="10" t="s">
        <v>11895</v>
      </c>
    </row>
    <row r="3257" spans="1:17" ht="12.75" customHeight="1" x14ac:dyDescent="0.2">
      <c r="A3257" s="46">
        <v>1771</v>
      </c>
      <c r="B3257">
        <v>3</v>
      </c>
      <c r="C3257">
        <v>2</v>
      </c>
      <c r="D3257" t="s">
        <v>3367</v>
      </c>
      <c r="E3257" t="s">
        <v>554</v>
      </c>
      <c r="F3257" t="s">
        <v>734</v>
      </c>
      <c r="G3257" t="s">
        <v>176</v>
      </c>
      <c r="H3257" t="s">
        <v>3</v>
      </c>
      <c r="J3257">
        <v>1.5</v>
      </c>
      <c r="O3257" s="98">
        <f t="shared" si="50"/>
        <v>1769</v>
      </c>
      <c r="P3257" s="47" t="s">
        <v>12127</v>
      </c>
      <c r="Q3257" s="10" t="s">
        <v>11895</v>
      </c>
    </row>
    <row r="3258" spans="1:17" ht="12.75" customHeight="1" x14ac:dyDescent="0.2">
      <c r="A3258" s="46">
        <v>1771</v>
      </c>
      <c r="B3258">
        <v>3</v>
      </c>
      <c r="C3258">
        <v>7</v>
      </c>
      <c r="D3258" t="s">
        <v>974</v>
      </c>
      <c r="E3258" t="s">
        <v>621</v>
      </c>
      <c r="H3258" t="s">
        <v>3</v>
      </c>
      <c r="J3258">
        <v>52</v>
      </c>
      <c r="O3258" s="98">
        <f t="shared" si="50"/>
        <v>1719</v>
      </c>
      <c r="P3258" s="47" t="s">
        <v>12127</v>
      </c>
      <c r="Q3258" s="10" t="s">
        <v>11895</v>
      </c>
    </row>
    <row r="3259" spans="1:17" ht="12.75" customHeight="1" x14ac:dyDescent="0.2">
      <c r="A3259" s="46">
        <v>1771</v>
      </c>
      <c r="B3259">
        <v>3</v>
      </c>
      <c r="C3259">
        <v>9</v>
      </c>
      <c r="D3259" t="s">
        <v>79</v>
      </c>
      <c r="E3259" t="s">
        <v>621</v>
      </c>
      <c r="F3259" t="s">
        <v>24</v>
      </c>
      <c r="G3259" t="s">
        <v>176</v>
      </c>
      <c r="H3259" t="s">
        <v>3</v>
      </c>
      <c r="K3259">
        <v>9</v>
      </c>
      <c r="N3259" s="94" t="s">
        <v>5466</v>
      </c>
      <c r="O3259" s="98">
        <f t="shared" si="50"/>
        <v>1770</v>
      </c>
      <c r="P3259" s="47" t="s">
        <v>12127</v>
      </c>
      <c r="Q3259" s="10" t="s">
        <v>11895</v>
      </c>
    </row>
    <row r="3260" spans="1:17" ht="12.75" customHeight="1" x14ac:dyDescent="0.2">
      <c r="A3260" s="46">
        <v>1771</v>
      </c>
      <c r="B3260">
        <v>3</v>
      </c>
      <c r="C3260">
        <v>21</v>
      </c>
      <c r="D3260" t="s">
        <v>3958</v>
      </c>
      <c r="E3260" t="s">
        <v>33</v>
      </c>
      <c r="G3260" t="s">
        <v>36</v>
      </c>
      <c r="H3260" t="s">
        <v>201</v>
      </c>
      <c r="J3260">
        <v>45</v>
      </c>
      <c r="O3260" s="98">
        <f t="shared" si="50"/>
        <v>1726</v>
      </c>
      <c r="P3260" s="47" t="s">
        <v>12127</v>
      </c>
      <c r="Q3260" s="10" t="s">
        <v>11895</v>
      </c>
    </row>
    <row r="3261" spans="1:17" ht="12.75" customHeight="1" x14ac:dyDescent="0.2">
      <c r="A3261" s="46">
        <v>1771</v>
      </c>
      <c r="B3261">
        <v>4</v>
      </c>
      <c r="C3261">
        <v>6</v>
      </c>
      <c r="D3261" t="s">
        <v>3367</v>
      </c>
      <c r="E3261" t="s">
        <v>2</v>
      </c>
      <c r="F3261" t="s">
        <v>2</v>
      </c>
      <c r="G3261" t="s">
        <v>176</v>
      </c>
      <c r="H3261" t="s">
        <v>3</v>
      </c>
      <c r="J3261">
        <v>30</v>
      </c>
      <c r="N3261" s="94" t="s">
        <v>5465</v>
      </c>
      <c r="O3261" s="98">
        <f t="shared" si="50"/>
        <v>1741</v>
      </c>
      <c r="P3261" s="47" t="s">
        <v>12127</v>
      </c>
      <c r="Q3261" s="10" t="s">
        <v>11895</v>
      </c>
    </row>
    <row r="3262" spans="1:17" ht="12.75" customHeight="1" x14ac:dyDescent="0.2">
      <c r="A3262" s="46">
        <v>1771</v>
      </c>
      <c r="B3262">
        <v>4</v>
      </c>
      <c r="C3262">
        <v>7</v>
      </c>
      <c r="D3262" t="s">
        <v>3144</v>
      </c>
      <c r="E3262" t="s">
        <v>26</v>
      </c>
      <c r="F3262" t="s">
        <v>26</v>
      </c>
      <c r="G3262" t="s">
        <v>176</v>
      </c>
      <c r="H3262" t="s">
        <v>4007</v>
      </c>
      <c r="J3262">
        <v>14</v>
      </c>
      <c r="N3262" t="s">
        <v>4113</v>
      </c>
      <c r="O3262" s="98">
        <f t="shared" si="50"/>
        <v>1757</v>
      </c>
      <c r="P3262" s="47" t="s">
        <v>12127</v>
      </c>
      <c r="Q3262" s="10" t="s">
        <v>11895</v>
      </c>
    </row>
    <row r="3263" spans="1:17" ht="12.75" customHeight="1" x14ac:dyDescent="0.2">
      <c r="A3263" s="46">
        <v>1771</v>
      </c>
      <c r="B3263">
        <v>4</v>
      </c>
      <c r="C3263">
        <v>21</v>
      </c>
      <c r="D3263" t="s">
        <v>4147</v>
      </c>
      <c r="E3263" t="s">
        <v>15</v>
      </c>
      <c r="H3263" t="s">
        <v>4148</v>
      </c>
      <c r="J3263">
        <v>30</v>
      </c>
      <c r="O3263" s="98">
        <f t="shared" si="50"/>
        <v>1741</v>
      </c>
      <c r="P3263" s="47" t="s">
        <v>12127</v>
      </c>
      <c r="Q3263" s="10" t="s">
        <v>11895</v>
      </c>
    </row>
    <row r="3264" spans="1:17" ht="12.75" customHeight="1" x14ac:dyDescent="0.2">
      <c r="A3264" s="46">
        <v>1771</v>
      </c>
      <c r="B3264">
        <v>4</v>
      </c>
      <c r="C3264">
        <v>23</v>
      </c>
      <c r="D3264" t="s">
        <v>3098</v>
      </c>
      <c r="E3264" t="s">
        <v>82</v>
      </c>
      <c r="F3264" t="s">
        <v>99</v>
      </c>
      <c r="G3264" t="s">
        <v>176</v>
      </c>
      <c r="H3264" t="s">
        <v>3</v>
      </c>
      <c r="I3264" s="45">
        <v>25</v>
      </c>
      <c r="K3264">
        <v>3</v>
      </c>
      <c r="O3264" s="98">
        <f t="shared" si="50"/>
        <v>1771</v>
      </c>
      <c r="P3264" t="s">
        <v>12128</v>
      </c>
      <c r="Q3264" s="10" t="s">
        <v>11896</v>
      </c>
    </row>
    <row r="3265" spans="1:17" ht="12.75" customHeight="1" x14ac:dyDescent="0.2">
      <c r="A3265" s="46">
        <v>1771</v>
      </c>
      <c r="B3265">
        <v>4</v>
      </c>
      <c r="C3265">
        <v>25</v>
      </c>
      <c r="D3265" t="s">
        <v>3836</v>
      </c>
      <c r="E3265" t="s">
        <v>23</v>
      </c>
      <c r="F3265" t="s">
        <v>14</v>
      </c>
      <c r="G3265" t="s">
        <v>176</v>
      </c>
      <c r="H3265" t="s">
        <v>3</v>
      </c>
      <c r="I3265" s="45">
        <v>53</v>
      </c>
      <c r="J3265">
        <v>4</v>
      </c>
      <c r="K3265" s="45">
        <v>3</v>
      </c>
      <c r="O3265" s="98">
        <f t="shared" si="50"/>
        <v>1767</v>
      </c>
      <c r="P3265" s="47" t="s">
        <v>12128</v>
      </c>
      <c r="Q3265" s="10" t="s">
        <v>11896</v>
      </c>
    </row>
    <row r="3266" spans="1:17" ht="12.75" customHeight="1" x14ac:dyDescent="0.2">
      <c r="A3266" s="46">
        <v>1771</v>
      </c>
      <c r="B3266">
        <v>4</v>
      </c>
      <c r="C3266">
        <v>29</v>
      </c>
      <c r="D3266" t="s">
        <v>160</v>
      </c>
      <c r="E3266" t="s">
        <v>13</v>
      </c>
      <c r="F3266" t="s">
        <v>48</v>
      </c>
      <c r="G3266" t="s">
        <v>176</v>
      </c>
      <c r="H3266" t="s">
        <v>201</v>
      </c>
      <c r="I3266" s="45">
        <v>18</v>
      </c>
      <c r="K3266" s="45">
        <v>6</v>
      </c>
      <c r="N3266" s="94" t="s">
        <v>5466</v>
      </c>
      <c r="O3266" s="98">
        <f t="shared" ref="O3266:O3329" si="51">IF(ISBLANK(J3266),IF(AND(NOT(ISBLANK(K3266)),K3266&gt;B3266),A3266-1,A3266), ROUNDDOWN(A3266-J3266,0))</f>
        <v>1770</v>
      </c>
      <c r="P3266" s="47" t="s">
        <v>12128</v>
      </c>
      <c r="Q3266" s="10" t="s">
        <v>11896</v>
      </c>
    </row>
    <row r="3267" spans="1:17" ht="12.75" customHeight="1" x14ac:dyDescent="0.2">
      <c r="A3267" s="46">
        <v>1771</v>
      </c>
      <c r="B3267">
        <v>5</v>
      </c>
      <c r="C3267">
        <v>8</v>
      </c>
      <c r="D3267" t="s">
        <v>3367</v>
      </c>
      <c r="E3267" t="s">
        <v>22</v>
      </c>
      <c r="H3267" t="s">
        <v>201</v>
      </c>
      <c r="I3267" s="45">
        <v>16</v>
      </c>
      <c r="J3267">
        <v>40</v>
      </c>
      <c r="N3267" s="94" t="s">
        <v>5464</v>
      </c>
      <c r="O3267" s="98">
        <f t="shared" si="51"/>
        <v>1731</v>
      </c>
      <c r="P3267" s="47" t="s">
        <v>12128</v>
      </c>
      <c r="Q3267" s="10" t="s">
        <v>11896</v>
      </c>
    </row>
    <row r="3268" spans="1:17" ht="12.75" customHeight="1" x14ac:dyDescent="0.2">
      <c r="A3268" s="46">
        <v>1771</v>
      </c>
      <c r="B3268">
        <v>5</v>
      </c>
      <c r="C3268">
        <v>10</v>
      </c>
      <c r="D3268" t="s">
        <v>127</v>
      </c>
      <c r="E3268" t="s">
        <v>978</v>
      </c>
      <c r="H3268" t="s">
        <v>179</v>
      </c>
      <c r="I3268" s="45">
        <v>46</v>
      </c>
      <c r="J3268">
        <v>62</v>
      </c>
      <c r="O3268" s="98">
        <f t="shared" si="51"/>
        <v>1709</v>
      </c>
      <c r="P3268" s="47" t="s">
        <v>12128</v>
      </c>
      <c r="Q3268" s="10" t="s">
        <v>11896</v>
      </c>
    </row>
    <row r="3269" spans="1:17" ht="12.75" customHeight="1" x14ac:dyDescent="0.2">
      <c r="A3269" s="46">
        <v>1771</v>
      </c>
      <c r="B3269">
        <v>5</v>
      </c>
      <c r="C3269">
        <v>14</v>
      </c>
      <c r="D3269" t="s">
        <v>3367</v>
      </c>
      <c r="F3269" t="s">
        <v>22</v>
      </c>
      <c r="G3269" t="s">
        <v>176</v>
      </c>
      <c r="H3269" t="s">
        <v>3</v>
      </c>
      <c r="I3269" s="45">
        <v>46</v>
      </c>
      <c r="L3269">
        <v>0</v>
      </c>
      <c r="O3269" s="98">
        <f t="shared" si="51"/>
        <v>1771</v>
      </c>
      <c r="P3269" s="47" t="s">
        <v>12128</v>
      </c>
      <c r="Q3269" s="10" t="s">
        <v>11896</v>
      </c>
    </row>
    <row r="3270" spans="1:17" ht="12.75" customHeight="1" x14ac:dyDescent="0.2">
      <c r="A3270" s="46">
        <v>1771</v>
      </c>
      <c r="B3270">
        <v>5</v>
      </c>
      <c r="C3270">
        <v>23</v>
      </c>
      <c r="D3270" t="s">
        <v>79</v>
      </c>
      <c r="E3270" t="s">
        <v>3722</v>
      </c>
      <c r="F3270" t="s">
        <v>20</v>
      </c>
      <c r="G3270" t="s">
        <v>176</v>
      </c>
      <c r="H3270" t="s">
        <v>3</v>
      </c>
      <c r="I3270" s="45">
        <v>45</v>
      </c>
      <c r="L3270">
        <v>17</v>
      </c>
      <c r="N3270" s="94" t="s">
        <v>5466</v>
      </c>
      <c r="O3270" s="98">
        <f t="shared" si="51"/>
        <v>1771</v>
      </c>
      <c r="P3270" s="47" t="s">
        <v>12128</v>
      </c>
      <c r="Q3270" s="10" t="s">
        <v>11896</v>
      </c>
    </row>
    <row r="3271" spans="1:17" ht="12.75" customHeight="1" x14ac:dyDescent="0.2">
      <c r="A3271" s="46">
        <v>1771</v>
      </c>
      <c r="B3271">
        <v>6</v>
      </c>
      <c r="C3271">
        <v>7</v>
      </c>
      <c r="D3271" t="s">
        <v>3590</v>
      </c>
      <c r="E3271" t="s">
        <v>82</v>
      </c>
      <c r="F3271" t="s">
        <v>2</v>
      </c>
      <c r="G3271" t="s">
        <v>176</v>
      </c>
      <c r="H3271" t="s">
        <v>3</v>
      </c>
      <c r="I3271" s="45">
        <v>29</v>
      </c>
      <c r="K3271" s="45">
        <v>9</v>
      </c>
      <c r="O3271" s="98">
        <f t="shared" si="51"/>
        <v>1770</v>
      </c>
      <c r="P3271" s="47" t="s">
        <v>12128</v>
      </c>
      <c r="Q3271" s="10" t="s">
        <v>11896</v>
      </c>
    </row>
    <row r="3272" spans="1:17" ht="12.75" customHeight="1" x14ac:dyDescent="0.2">
      <c r="A3272" s="46">
        <v>1771</v>
      </c>
      <c r="B3272">
        <v>6</v>
      </c>
      <c r="C3272">
        <v>9</v>
      </c>
      <c r="D3272" t="s">
        <v>191</v>
      </c>
      <c r="E3272" t="s">
        <v>2</v>
      </c>
      <c r="F3272" t="s">
        <v>46</v>
      </c>
      <c r="G3272" t="s">
        <v>176</v>
      </c>
      <c r="H3272" t="s">
        <v>3</v>
      </c>
      <c r="I3272" s="45">
        <v>37</v>
      </c>
      <c r="J3272">
        <v>1</v>
      </c>
      <c r="K3272" s="45">
        <v>3</v>
      </c>
      <c r="N3272" t="s">
        <v>4153</v>
      </c>
      <c r="O3272" s="98">
        <f t="shared" si="51"/>
        <v>1770</v>
      </c>
      <c r="P3272" s="47" t="s">
        <v>12128</v>
      </c>
      <c r="Q3272" s="10" t="s">
        <v>11896</v>
      </c>
    </row>
    <row r="3273" spans="1:17" ht="12.75" customHeight="1" x14ac:dyDescent="0.2">
      <c r="A3273" s="46">
        <v>1771</v>
      </c>
      <c r="B3273">
        <v>6</v>
      </c>
      <c r="C3273">
        <v>9</v>
      </c>
      <c r="D3273" t="s">
        <v>4154</v>
      </c>
      <c r="E3273" t="s">
        <v>146</v>
      </c>
      <c r="H3273" t="s">
        <v>179</v>
      </c>
      <c r="I3273" s="45">
        <v>49</v>
      </c>
      <c r="J3273">
        <v>25</v>
      </c>
      <c r="O3273" s="98">
        <f t="shared" si="51"/>
        <v>1746</v>
      </c>
      <c r="P3273" s="47" t="s">
        <v>12128</v>
      </c>
      <c r="Q3273" s="10" t="s">
        <v>11896</v>
      </c>
    </row>
    <row r="3274" spans="1:17" ht="12.75" customHeight="1" x14ac:dyDescent="0.2">
      <c r="A3274" s="46">
        <v>1771</v>
      </c>
      <c r="B3274">
        <v>7</v>
      </c>
      <c r="C3274">
        <v>12</v>
      </c>
      <c r="D3274" t="s">
        <v>128</v>
      </c>
      <c r="E3274" t="s">
        <v>26</v>
      </c>
      <c r="F3274" t="s">
        <v>29</v>
      </c>
      <c r="G3274" t="s">
        <v>176</v>
      </c>
      <c r="H3274" t="s">
        <v>179</v>
      </c>
      <c r="I3274" s="45">
        <v>7</v>
      </c>
      <c r="K3274" s="45">
        <v>2</v>
      </c>
      <c r="L3274">
        <v>10</v>
      </c>
      <c r="N3274" s="94" t="s">
        <v>5466</v>
      </c>
      <c r="O3274" s="98">
        <f t="shared" si="51"/>
        <v>1771</v>
      </c>
      <c r="P3274" s="47" t="s">
        <v>12128</v>
      </c>
      <c r="Q3274" s="10" t="s">
        <v>11896</v>
      </c>
    </row>
    <row r="3275" spans="1:17" ht="12.75" customHeight="1" x14ac:dyDescent="0.2">
      <c r="A3275" s="46">
        <v>1771</v>
      </c>
      <c r="B3275">
        <v>8</v>
      </c>
      <c r="C3275">
        <v>8</v>
      </c>
      <c r="D3275" t="s">
        <v>3034</v>
      </c>
      <c r="E3275" t="s">
        <v>13</v>
      </c>
      <c r="H3275" t="s">
        <v>179</v>
      </c>
      <c r="I3275" s="45">
        <v>43</v>
      </c>
      <c r="J3275">
        <v>42</v>
      </c>
      <c r="O3275" s="98">
        <f t="shared" si="51"/>
        <v>1729</v>
      </c>
      <c r="P3275" s="47" t="s">
        <v>12128</v>
      </c>
      <c r="Q3275" s="10" t="s">
        <v>11896</v>
      </c>
    </row>
    <row r="3276" spans="1:17" ht="12.75" customHeight="1" x14ac:dyDescent="0.2">
      <c r="A3276" s="46">
        <v>1771</v>
      </c>
      <c r="B3276">
        <v>8</v>
      </c>
      <c r="C3276">
        <v>9</v>
      </c>
      <c r="D3276" t="s">
        <v>292</v>
      </c>
      <c r="E3276" t="s">
        <v>3704</v>
      </c>
      <c r="H3276" t="s">
        <v>3</v>
      </c>
      <c r="I3276" s="45">
        <v>64</v>
      </c>
      <c r="J3276">
        <v>42</v>
      </c>
      <c r="N3276" t="s">
        <v>4155</v>
      </c>
      <c r="O3276" s="98">
        <f t="shared" si="51"/>
        <v>1729</v>
      </c>
      <c r="P3276" t="s">
        <v>12129</v>
      </c>
      <c r="Q3276" s="10" t="s">
        <v>11897</v>
      </c>
    </row>
    <row r="3277" spans="1:17" ht="12.75" customHeight="1" x14ac:dyDescent="0.2">
      <c r="A3277" s="46">
        <v>1771</v>
      </c>
      <c r="B3277">
        <v>8</v>
      </c>
      <c r="C3277">
        <v>10</v>
      </c>
      <c r="D3277" t="s">
        <v>4026</v>
      </c>
      <c r="E3277" t="s">
        <v>21</v>
      </c>
      <c r="F3277" t="s">
        <v>30</v>
      </c>
      <c r="G3277" t="s">
        <v>176</v>
      </c>
      <c r="H3277" t="s">
        <v>201</v>
      </c>
      <c r="I3277" s="45">
        <v>14</v>
      </c>
      <c r="J3277">
        <v>21</v>
      </c>
      <c r="N3277" t="s">
        <v>4113</v>
      </c>
      <c r="O3277" s="98">
        <f t="shared" si="51"/>
        <v>1750</v>
      </c>
      <c r="P3277" s="47" t="s">
        <v>12129</v>
      </c>
      <c r="Q3277" s="10" t="s">
        <v>11897</v>
      </c>
    </row>
    <row r="3278" spans="1:17" ht="12.75" customHeight="1" x14ac:dyDescent="0.2">
      <c r="A3278" s="46">
        <v>1771</v>
      </c>
      <c r="B3278">
        <v>8</v>
      </c>
      <c r="C3278">
        <v>26</v>
      </c>
      <c r="E3278" t="s">
        <v>48</v>
      </c>
      <c r="H3278" t="s">
        <v>201</v>
      </c>
      <c r="I3278" s="45">
        <v>34</v>
      </c>
      <c r="J3278">
        <v>22</v>
      </c>
      <c r="N3278" t="s">
        <v>4156</v>
      </c>
      <c r="O3278" s="98">
        <f t="shared" si="51"/>
        <v>1749</v>
      </c>
      <c r="P3278" s="47" t="s">
        <v>12129</v>
      </c>
      <c r="Q3278" s="10" t="s">
        <v>11897</v>
      </c>
    </row>
    <row r="3279" spans="1:17" ht="12.75" customHeight="1" x14ac:dyDescent="0.2">
      <c r="A3279" s="46">
        <v>1771</v>
      </c>
      <c r="B3279">
        <v>9</v>
      </c>
      <c r="C3279">
        <v>11</v>
      </c>
      <c r="D3279" t="s">
        <v>3532</v>
      </c>
      <c r="E3279" t="s">
        <v>182</v>
      </c>
      <c r="F3279" t="s">
        <v>23</v>
      </c>
      <c r="G3279" t="s">
        <v>176</v>
      </c>
      <c r="H3279" t="s">
        <v>3</v>
      </c>
      <c r="I3279" s="45">
        <v>16</v>
      </c>
      <c r="L3279">
        <v>15</v>
      </c>
      <c r="N3279" s="94" t="s">
        <v>5466</v>
      </c>
      <c r="O3279" s="98">
        <f t="shared" si="51"/>
        <v>1771</v>
      </c>
      <c r="P3279" s="47" t="s">
        <v>12129</v>
      </c>
      <c r="Q3279" s="10" t="s">
        <v>11897</v>
      </c>
    </row>
    <row r="3280" spans="1:17" ht="12.75" customHeight="1" x14ac:dyDescent="0.2">
      <c r="A3280" s="46">
        <v>1771</v>
      </c>
      <c r="B3280">
        <v>9</v>
      </c>
      <c r="C3280">
        <v>13</v>
      </c>
      <c r="D3280" t="s">
        <v>4157</v>
      </c>
      <c r="E3280" t="s">
        <v>26</v>
      </c>
      <c r="F3280" t="s">
        <v>26</v>
      </c>
      <c r="G3280" t="s">
        <v>176</v>
      </c>
      <c r="H3280" t="s">
        <v>3</v>
      </c>
      <c r="I3280" s="45">
        <v>6</v>
      </c>
      <c r="L3280">
        <v>18</v>
      </c>
      <c r="N3280" t="s">
        <v>4158</v>
      </c>
      <c r="O3280" s="98">
        <f t="shared" si="51"/>
        <v>1771</v>
      </c>
      <c r="P3280" s="47" t="s">
        <v>12129</v>
      </c>
      <c r="Q3280" s="10" t="s">
        <v>11897</v>
      </c>
    </row>
    <row r="3281" spans="1:17" ht="12.75" customHeight="1" x14ac:dyDescent="0.2">
      <c r="A3281" s="46">
        <v>1771</v>
      </c>
      <c r="B3281">
        <v>9</v>
      </c>
      <c r="C3281">
        <v>25</v>
      </c>
      <c r="D3281" t="s">
        <v>96</v>
      </c>
      <c r="E3281" t="s">
        <v>2</v>
      </c>
      <c r="F3281" t="s">
        <v>554</v>
      </c>
      <c r="G3281" t="s">
        <v>176</v>
      </c>
      <c r="H3281" t="s">
        <v>3</v>
      </c>
      <c r="I3281" s="45">
        <v>10</v>
      </c>
      <c r="J3281">
        <v>5</v>
      </c>
      <c r="N3281" s="94" t="s">
        <v>5466</v>
      </c>
      <c r="O3281" s="98">
        <f t="shared" si="51"/>
        <v>1766</v>
      </c>
      <c r="P3281" s="47" t="s">
        <v>12129</v>
      </c>
      <c r="Q3281" s="10" t="s">
        <v>11897</v>
      </c>
    </row>
    <row r="3282" spans="1:17" ht="12.75" customHeight="1" x14ac:dyDescent="0.2">
      <c r="A3282" s="46">
        <v>1771</v>
      </c>
      <c r="B3282">
        <v>9</v>
      </c>
      <c r="C3282">
        <v>26</v>
      </c>
      <c r="D3282" t="s">
        <v>74</v>
      </c>
      <c r="E3282" t="s">
        <v>978</v>
      </c>
      <c r="G3282" t="s">
        <v>36</v>
      </c>
      <c r="H3282" t="s">
        <v>3</v>
      </c>
      <c r="I3282" s="45">
        <v>49</v>
      </c>
      <c r="J3282">
        <v>62</v>
      </c>
      <c r="O3282" s="98">
        <f t="shared" si="51"/>
        <v>1709</v>
      </c>
      <c r="P3282" s="47" t="s">
        <v>12129</v>
      </c>
      <c r="Q3282" s="10" t="s">
        <v>11897</v>
      </c>
    </row>
    <row r="3283" spans="1:17" ht="12.75" customHeight="1" x14ac:dyDescent="0.2">
      <c r="A3283" s="46">
        <v>1771</v>
      </c>
      <c r="B3283">
        <v>10</v>
      </c>
      <c r="C3283">
        <v>11</v>
      </c>
      <c r="D3283" t="s">
        <v>3415</v>
      </c>
      <c r="E3283" t="s">
        <v>182</v>
      </c>
      <c r="G3283" t="s">
        <v>36</v>
      </c>
      <c r="H3283" t="s">
        <v>3</v>
      </c>
      <c r="I3283" s="45">
        <v>64</v>
      </c>
      <c r="J3283">
        <v>64</v>
      </c>
      <c r="O3283" s="98">
        <f t="shared" si="51"/>
        <v>1707</v>
      </c>
      <c r="P3283" s="47" t="s">
        <v>12129</v>
      </c>
      <c r="Q3283" s="10" t="s">
        <v>11897</v>
      </c>
    </row>
    <row r="3284" spans="1:17" ht="12.75" customHeight="1" x14ac:dyDescent="0.2">
      <c r="A3284" s="46">
        <v>1771</v>
      </c>
      <c r="B3284">
        <v>10</v>
      </c>
      <c r="C3284">
        <v>26</v>
      </c>
      <c r="D3284" t="s">
        <v>3421</v>
      </c>
      <c r="E3284" t="s">
        <v>734</v>
      </c>
      <c r="H3284" t="s">
        <v>201</v>
      </c>
      <c r="I3284" s="45">
        <v>19</v>
      </c>
      <c r="J3284">
        <v>41</v>
      </c>
      <c r="N3284" s="94" t="s">
        <v>5464</v>
      </c>
      <c r="O3284" s="98">
        <f t="shared" si="51"/>
        <v>1730</v>
      </c>
      <c r="P3284" s="47" t="s">
        <v>12129</v>
      </c>
      <c r="Q3284" s="10" t="s">
        <v>11897</v>
      </c>
    </row>
    <row r="3285" spans="1:17" ht="12.75" customHeight="1" x14ac:dyDescent="0.2">
      <c r="A3285" s="46">
        <v>1771</v>
      </c>
      <c r="B3285">
        <v>10</v>
      </c>
      <c r="C3285">
        <v>31</v>
      </c>
      <c r="D3285" t="s">
        <v>4159</v>
      </c>
      <c r="E3285" t="s">
        <v>182</v>
      </c>
      <c r="H3285" t="s">
        <v>179</v>
      </c>
      <c r="I3285" s="45">
        <v>34</v>
      </c>
      <c r="J3285">
        <v>38</v>
      </c>
      <c r="N3285" s="94" t="s">
        <v>5464</v>
      </c>
      <c r="O3285" s="98">
        <f t="shared" si="51"/>
        <v>1733</v>
      </c>
      <c r="P3285" s="47" t="s">
        <v>12129</v>
      </c>
      <c r="Q3285" s="10" t="s">
        <v>11897</v>
      </c>
    </row>
    <row r="3286" spans="1:17" ht="12.75" customHeight="1" x14ac:dyDescent="0.2">
      <c r="A3286" s="46">
        <v>1771</v>
      </c>
      <c r="B3286">
        <v>11</v>
      </c>
      <c r="C3286">
        <v>20</v>
      </c>
      <c r="D3286" t="s">
        <v>3034</v>
      </c>
      <c r="E3286" t="s">
        <v>26</v>
      </c>
      <c r="H3286" t="s">
        <v>201</v>
      </c>
      <c r="I3286" s="45">
        <v>36</v>
      </c>
      <c r="J3286">
        <v>40</v>
      </c>
      <c r="N3286" t="s">
        <v>5476</v>
      </c>
      <c r="O3286" s="98">
        <f t="shared" si="51"/>
        <v>1731</v>
      </c>
      <c r="P3286" s="47" t="s">
        <v>12129</v>
      </c>
      <c r="Q3286" s="10" t="s">
        <v>11897</v>
      </c>
    </row>
    <row r="3287" spans="1:17" ht="12.75" customHeight="1" x14ac:dyDescent="0.2">
      <c r="A3287" s="46">
        <v>1771</v>
      </c>
      <c r="B3287">
        <v>11</v>
      </c>
      <c r="C3287">
        <v>27</v>
      </c>
      <c r="D3287" t="s">
        <v>96</v>
      </c>
      <c r="E3287" t="s">
        <v>254</v>
      </c>
      <c r="H3287" t="s">
        <v>179</v>
      </c>
      <c r="I3287" s="45">
        <v>11</v>
      </c>
      <c r="J3287">
        <v>56</v>
      </c>
      <c r="N3287" t="s">
        <v>4078</v>
      </c>
      <c r="O3287" s="98">
        <f t="shared" si="51"/>
        <v>1715</v>
      </c>
      <c r="P3287" s="47" t="s">
        <v>12129</v>
      </c>
      <c r="Q3287" s="10" t="s">
        <v>11897</v>
      </c>
    </row>
    <row r="3288" spans="1:17" ht="12.75" customHeight="1" x14ac:dyDescent="0.2">
      <c r="A3288" s="46">
        <v>1771</v>
      </c>
      <c r="B3288">
        <v>11</v>
      </c>
      <c r="C3288">
        <v>28</v>
      </c>
      <c r="D3288" t="s">
        <v>4160</v>
      </c>
      <c r="E3288" t="s">
        <v>182</v>
      </c>
      <c r="H3288" t="s">
        <v>201</v>
      </c>
      <c r="I3288" s="45">
        <v>3</v>
      </c>
      <c r="J3288">
        <v>58</v>
      </c>
      <c r="O3288" s="98">
        <f t="shared" si="51"/>
        <v>1713</v>
      </c>
      <c r="P3288" s="47" t="s">
        <v>12129</v>
      </c>
      <c r="Q3288" s="10" t="s">
        <v>11897</v>
      </c>
    </row>
    <row r="3289" spans="1:17" ht="12.75" customHeight="1" x14ac:dyDescent="0.2">
      <c r="A3289" s="46">
        <v>1771</v>
      </c>
      <c r="B3289">
        <v>12</v>
      </c>
      <c r="C3289">
        <v>1</v>
      </c>
      <c r="D3289" t="s">
        <v>4161</v>
      </c>
      <c r="E3289" t="s">
        <v>46</v>
      </c>
      <c r="F3289" t="s">
        <v>2622</v>
      </c>
      <c r="G3289" t="s">
        <v>176</v>
      </c>
      <c r="H3289" t="s">
        <v>3</v>
      </c>
      <c r="I3289" s="45">
        <v>24</v>
      </c>
      <c r="J3289">
        <v>1</v>
      </c>
      <c r="K3289" s="45">
        <v>6</v>
      </c>
      <c r="O3289" s="98">
        <f t="shared" si="51"/>
        <v>1770</v>
      </c>
      <c r="P3289" t="s">
        <v>12130</v>
      </c>
      <c r="Q3289" s="10" t="s">
        <v>11898</v>
      </c>
    </row>
    <row r="3290" spans="1:17" ht="12.75" customHeight="1" x14ac:dyDescent="0.2">
      <c r="A3290" s="46">
        <v>1771</v>
      </c>
      <c r="B3290">
        <v>12</v>
      </c>
      <c r="C3290">
        <v>2</v>
      </c>
      <c r="D3290" t="s">
        <v>464</v>
      </c>
      <c r="E3290" t="s">
        <v>621</v>
      </c>
      <c r="F3290" t="s">
        <v>734</v>
      </c>
      <c r="G3290" t="s">
        <v>176</v>
      </c>
      <c r="H3290" t="s">
        <v>201</v>
      </c>
      <c r="I3290" s="45">
        <v>17</v>
      </c>
      <c r="J3290">
        <v>2</v>
      </c>
      <c r="N3290" s="94" t="s">
        <v>5466</v>
      </c>
      <c r="O3290" s="98">
        <f t="shared" si="51"/>
        <v>1769</v>
      </c>
      <c r="P3290" s="47" t="s">
        <v>12130</v>
      </c>
      <c r="Q3290" s="10" t="s">
        <v>11898</v>
      </c>
    </row>
    <row r="3291" spans="1:17" ht="12.75" customHeight="1" x14ac:dyDescent="0.2">
      <c r="A3291" s="46">
        <v>1771</v>
      </c>
      <c r="B3291">
        <v>12</v>
      </c>
      <c r="C3291">
        <v>14</v>
      </c>
      <c r="D3291" t="s">
        <v>3308</v>
      </c>
      <c r="E3291" t="s">
        <v>48</v>
      </c>
      <c r="H3291" t="s">
        <v>3</v>
      </c>
      <c r="I3291" s="45">
        <v>64</v>
      </c>
      <c r="J3291">
        <v>36</v>
      </c>
      <c r="O3291" s="98">
        <f t="shared" si="51"/>
        <v>1735</v>
      </c>
      <c r="P3291" s="47" t="s">
        <v>12130</v>
      </c>
      <c r="Q3291" s="10" t="s">
        <v>11898</v>
      </c>
    </row>
    <row r="3292" spans="1:17" ht="12.75" customHeight="1" x14ac:dyDescent="0.2">
      <c r="A3292" s="46">
        <v>1771</v>
      </c>
      <c r="B3292">
        <v>12</v>
      </c>
      <c r="C3292">
        <v>17</v>
      </c>
      <c r="D3292" t="s">
        <v>3315</v>
      </c>
      <c r="E3292" t="s">
        <v>554</v>
      </c>
      <c r="H3292" t="s">
        <v>201</v>
      </c>
      <c r="I3292" s="45">
        <v>35</v>
      </c>
      <c r="J3292">
        <v>74</v>
      </c>
      <c r="O3292" s="98">
        <f t="shared" si="51"/>
        <v>1697</v>
      </c>
      <c r="P3292" s="47" t="s">
        <v>12130</v>
      </c>
      <c r="Q3292" s="10" t="s">
        <v>11898</v>
      </c>
    </row>
    <row r="3293" spans="1:17" ht="12.75" customHeight="1" x14ac:dyDescent="0.2">
      <c r="A3293" s="46">
        <v>1771</v>
      </c>
      <c r="B3293">
        <v>12</v>
      </c>
      <c r="C3293">
        <v>21</v>
      </c>
      <c r="D3293" t="s">
        <v>118</v>
      </c>
      <c r="E3293" t="s">
        <v>182</v>
      </c>
      <c r="F3293" t="s">
        <v>30</v>
      </c>
      <c r="G3293" t="s">
        <v>176</v>
      </c>
      <c r="H3293" t="s">
        <v>201</v>
      </c>
      <c r="I3293" s="45">
        <v>2</v>
      </c>
      <c r="J3293">
        <v>2</v>
      </c>
      <c r="N3293" t="s">
        <v>4113</v>
      </c>
      <c r="O3293" s="98">
        <f t="shared" si="51"/>
        <v>1769</v>
      </c>
      <c r="P3293" s="47" t="s">
        <v>12130</v>
      </c>
      <c r="Q3293" s="10" t="s">
        <v>11898</v>
      </c>
    </row>
    <row r="3294" spans="1:17" ht="12.75" customHeight="1" x14ac:dyDescent="0.2">
      <c r="A3294" s="46">
        <v>1771</v>
      </c>
      <c r="B3294">
        <v>12</v>
      </c>
      <c r="C3294">
        <v>23</v>
      </c>
      <c r="D3294" t="s">
        <v>155</v>
      </c>
      <c r="E3294" t="s">
        <v>54</v>
      </c>
      <c r="H3294" t="s">
        <v>3</v>
      </c>
      <c r="I3294" s="45">
        <v>63</v>
      </c>
      <c r="J3294">
        <v>53</v>
      </c>
      <c r="N3294" t="s">
        <v>2776</v>
      </c>
      <c r="O3294" s="98">
        <f t="shared" si="51"/>
        <v>1718</v>
      </c>
      <c r="P3294" s="47" t="s">
        <v>12130</v>
      </c>
      <c r="Q3294" s="10" t="s">
        <v>11898</v>
      </c>
    </row>
    <row r="3295" spans="1:17" ht="12.75" customHeight="1" x14ac:dyDescent="0.2">
      <c r="A3295" s="46">
        <v>1771</v>
      </c>
      <c r="B3295">
        <v>12</v>
      </c>
      <c r="C3295">
        <v>25</v>
      </c>
      <c r="D3295" t="s">
        <v>3603</v>
      </c>
      <c r="E3295" t="s">
        <v>2</v>
      </c>
      <c r="H3295" t="s">
        <v>3</v>
      </c>
      <c r="I3295" s="45">
        <v>65</v>
      </c>
      <c r="J3295">
        <v>54</v>
      </c>
      <c r="O3295" s="98">
        <f t="shared" si="51"/>
        <v>1717</v>
      </c>
      <c r="P3295" s="47" t="s">
        <v>12130</v>
      </c>
      <c r="Q3295" s="10" t="s">
        <v>11898</v>
      </c>
    </row>
    <row r="3296" spans="1:17" ht="12.75" customHeight="1" x14ac:dyDescent="0.2">
      <c r="A3296">
        <v>1772</v>
      </c>
      <c r="B3296">
        <v>1</v>
      </c>
      <c r="C3296">
        <v>16</v>
      </c>
      <c r="D3296" t="s">
        <v>12</v>
      </c>
      <c r="E3296" t="s">
        <v>11</v>
      </c>
      <c r="H3296" t="s">
        <v>179</v>
      </c>
      <c r="I3296" s="45">
        <v>22</v>
      </c>
      <c r="J3296">
        <v>49</v>
      </c>
      <c r="O3296" s="98">
        <f t="shared" si="51"/>
        <v>1723</v>
      </c>
      <c r="P3296" s="46" t="s">
        <v>12131</v>
      </c>
      <c r="Q3296" s="10" t="s">
        <v>11899</v>
      </c>
    </row>
    <row r="3297" spans="1:17" ht="12.75" customHeight="1" x14ac:dyDescent="0.2">
      <c r="A3297" s="47">
        <v>1772</v>
      </c>
      <c r="B3297">
        <v>1</v>
      </c>
      <c r="C3297">
        <v>23</v>
      </c>
      <c r="D3297" t="s">
        <v>12</v>
      </c>
      <c r="E3297" t="s">
        <v>44</v>
      </c>
      <c r="F3297" t="s">
        <v>46</v>
      </c>
      <c r="G3297" t="s">
        <v>176</v>
      </c>
      <c r="H3297" t="s">
        <v>201</v>
      </c>
      <c r="I3297" s="45">
        <v>28</v>
      </c>
      <c r="L3297">
        <v>15</v>
      </c>
      <c r="N3297" s="94" t="s">
        <v>5466</v>
      </c>
      <c r="O3297" s="98">
        <f t="shared" si="51"/>
        <v>1772</v>
      </c>
      <c r="P3297" s="47" t="s">
        <v>12131</v>
      </c>
      <c r="Q3297" s="10" t="s">
        <v>11899</v>
      </c>
    </row>
    <row r="3298" spans="1:17" ht="12.75" customHeight="1" x14ac:dyDescent="0.2">
      <c r="A3298" s="47">
        <v>1772</v>
      </c>
      <c r="B3298">
        <v>1</v>
      </c>
      <c r="C3298">
        <v>25</v>
      </c>
      <c r="D3298" t="s">
        <v>12</v>
      </c>
      <c r="E3298" t="s">
        <v>53</v>
      </c>
      <c r="G3298" t="s">
        <v>176</v>
      </c>
      <c r="H3298" t="s">
        <v>201</v>
      </c>
      <c r="I3298" s="45">
        <v>1</v>
      </c>
      <c r="J3298">
        <v>30</v>
      </c>
      <c r="O3298" s="98">
        <f t="shared" si="51"/>
        <v>1742</v>
      </c>
      <c r="P3298" s="47" t="s">
        <v>12131</v>
      </c>
      <c r="Q3298" s="10" t="s">
        <v>11899</v>
      </c>
    </row>
    <row r="3299" spans="1:17" ht="12.75" customHeight="1" x14ac:dyDescent="0.2">
      <c r="A3299" s="47">
        <v>1772</v>
      </c>
      <c r="B3299">
        <v>1</v>
      </c>
      <c r="C3299">
        <v>26</v>
      </c>
      <c r="D3299" t="s">
        <v>884</v>
      </c>
      <c r="E3299" t="s">
        <v>30</v>
      </c>
      <c r="F3299" t="s">
        <v>99</v>
      </c>
      <c r="G3299" t="s">
        <v>176</v>
      </c>
      <c r="H3299" t="s">
        <v>179</v>
      </c>
      <c r="I3299" s="45">
        <v>18</v>
      </c>
      <c r="J3299">
        <v>9</v>
      </c>
      <c r="N3299" s="94" t="s">
        <v>5465</v>
      </c>
      <c r="O3299" s="98">
        <f t="shared" si="51"/>
        <v>1763</v>
      </c>
      <c r="P3299" s="47" t="s">
        <v>12131</v>
      </c>
      <c r="Q3299" s="10" t="s">
        <v>11899</v>
      </c>
    </row>
    <row r="3300" spans="1:17" ht="12.75" customHeight="1" x14ac:dyDescent="0.2">
      <c r="A3300" s="47">
        <v>1772</v>
      </c>
      <c r="B3300">
        <v>1</v>
      </c>
      <c r="C3300">
        <v>28</v>
      </c>
      <c r="D3300" t="s">
        <v>4162</v>
      </c>
      <c r="E3300" t="s">
        <v>182</v>
      </c>
      <c r="H3300" t="s">
        <v>3</v>
      </c>
      <c r="I3300" s="45">
        <v>26</v>
      </c>
      <c r="J3300">
        <v>85</v>
      </c>
      <c r="O3300" s="98">
        <f t="shared" si="51"/>
        <v>1687</v>
      </c>
      <c r="P3300" s="47" t="s">
        <v>12131</v>
      </c>
      <c r="Q3300" s="10" t="s">
        <v>11899</v>
      </c>
    </row>
    <row r="3301" spans="1:17" ht="12.75" customHeight="1" x14ac:dyDescent="0.2">
      <c r="A3301" s="47">
        <v>1772</v>
      </c>
      <c r="B3301">
        <v>2</v>
      </c>
      <c r="C3301">
        <v>1</v>
      </c>
      <c r="D3301" t="s">
        <v>974</v>
      </c>
      <c r="E3301" t="s">
        <v>734</v>
      </c>
      <c r="H3301" t="s">
        <v>3</v>
      </c>
      <c r="I3301" s="45">
        <v>57</v>
      </c>
      <c r="J3301">
        <v>52</v>
      </c>
      <c r="O3301" s="98">
        <f t="shared" si="51"/>
        <v>1720</v>
      </c>
      <c r="P3301" s="47" t="s">
        <v>12131</v>
      </c>
      <c r="Q3301" s="10" t="s">
        <v>11899</v>
      </c>
    </row>
    <row r="3302" spans="1:17" ht="12.75" customHeight="1" x14ac:dyDescent="0.2">
      <c r="A3302" s="47">
        <v>1772</v>
      </c>
      <c r="B3302">
        <v>2</v>
      </c>
      <c r="C3302">
        <v>5</v>
      </c>
      <c r="D3302" t="s">
        <v>4163</v>
      </c>
      <c r="E3302" t="s">
        <v>1300</v>
      </c>
      <c r="F3302" t="s">
        <v>13</v>
      </c>
      <c r="G3302" t="s">
        <v>176</v>
      </c>
      <c r="H3302" t="s">
        <v>201</v>
      </c>
      <c r="I3302" s="45">
        <v>3</v>
      </c>
      <c r="K3302" s="45">
        <v>9</v>
      </c>
      <c r="O3302" s="98">
        <f t="shared" si="51"/>
        <v>1771</v>
      </c>
      <c r="P3302" s="47" t="s">
        <v>12131</v>
      </c>
      <c r="Q3302" s="10" t="s">
        <v>11899</v>
      </c>
    </row>
    <row r="3303" spans="1:17" ht="12.75" customHeight="1" x14ac:dyDescent="0.2">
      <c r="A3303" s="47">
        <v>1772</v>
      </c>
      <c r="B3303">
        <v>2</v>
      </c>
      <c r="C3303">
        <v>14</v>
      </c>
      <c r="D3303" t="s">
        <v>27</v>
      </c>
      <c r="E3303" t="s">
        <v>2</v>
      </c>
      <c r="H3303" t="s">
        <v>201</v>
      </c>
      <c r="I3303" s="45">
        <v>25</v>
      </c>
      <c r="J3303">
        <v>68</v>
      </c>
      <c r="O3303" s="98">
        <f t="shared" si="51"/>
        <v>1704</v>
      </c>
      <c r="P3303" s="47" t="s">
        <v>12131</v>
      </c>
      <c r="Q3303" s="10" t="s">
        <v>11899</v>
      </c>
    </row>
    <row r="3304" spans="1:17" ht="12.75" customHeight="1" x14ac:dyDescent="0.2">
      <c r="A3304" s="47">
        <v>1772</v>
      </c>
      <c r="B3304">
        <v>2</v>
      </c>
      <c r="C3304">
        <v>18</v>
      </c>
      <c r="D3304" t="s">
        <v>5148</v>
      </c>
      <c r="E3304" t="s">
        <v>13</v>
      </c>
      <c r="H3304" t="s">
        <v>179</v>
      </c>
      <c r="I3304" s="45">
        <v>44</v>
      </c>
      <c r="J3304">
        <v>54</v>
      </c>
      <c r="O3304" s="98">
        <f t="shared" si="51"/>
        <v>1718</v>
      </c>
      <c r="P3304" s="47" t="s">
        <v>12131</v>
      </c>
      <c r="Q3304" s="10" t="s">
        <v>11899</v>
      </c>
    </row>
    <row r="3305" spans="1:17" ht="12.75" customHeight="1" x14ac:dyDescent="0.2">
      <c r="A3305" s="47">
        <v>1772</v>
      </c>
      <c r="B3305">
        <v>2</v>
      </c>
      <c r="C3305">
        <v>19</v>
      </c>
      <c r="D3305" t="s">
        <v>118</v>
      </c>
      <c r="E3305" t="s">
        <v>14</v>
      </c>
      <c r="F3305" t="s">
        <v>22</v>
      </c>
      <c r="H3305" t="s">
        <v>201</v>
      </c>
      <c r="I3305" s="45">
        <v>9</v>
      </c>
      <c r="K3305" s="45">
        <v>4</v>
      </c>
      <c r="L3305">
        <v>21</v>
      </c>
      <c r="N3305" t="s">
        <v>4158</v>
      </c>
      <c r="O3305" s="98">
        <f t="shared" si="51"/>
        <v>1771</v>
      </c>
      <c r="P3305" s="47" t="s">
        <v>12131</v>
      </c>
      <c r="Q3305" s="10" t="s">
        <v>11899</v>
      </c>
    </row>
    <row r="3306" spans="1:17" ht="12.75" customHeight="1" x14ac:dyDescent="0.2">
      <c r="A3306" s="47">
        <v>1772</v>
      </c>
      <c r="B3306">
        <v>2</v>
      </c>
      <c r="C3306">
        <v>27</v>
      </c>
      <c r="D3306" t="s">
        <v>3148</v>
      </c>
      <c r="E3306" t="s">
        <v>2</v>
      </c>
      <c r="H3306" t="s">
        <v>3</v>
      </c>
      <c r="I3306" s="45">
        <v>28</v>
      </c>
      <c r="J3306">
        <v>52</v>
      </c>
      <c r="O3306" s="98">
        <f t="shared" si="51"/>
        <v>1720</v>
      </c>
      <c r="P3306" s="47" t="s">
        <v>12131</v>
      </c>
      <c r="Q3306" s="10" t="s">
        <v>11899</v>
      </c>
    </row>
    <row r="3307" spans="1:17" ht="12.75" customHeight="1" x14ac:dyDescent="0.2">
      <c r="A3307" s="47">
        <v>1772</v>
      </c>
      <c r="B3307">
        <v>2</v>
      </c>
      <c r="C3307">
        <v>28</v>
      </c>
      <c r="D3307" t="s">
        <v>4164</v>
      </c>
      <c r="E3307" t="s">
        <v>1</v>
      </c>
      <c r="H3307" t="s">
        <v>201</v>
      </c>
      <c r="I3307" s="45">
        <v>3</v>
      </c>
      <c r="J3307">
        <v>55</v>
      </c>
      <c r="O3307" s="98">
        <f t="shared" si="51"/>
        <v>1717</v>
      </c>
      <c r="P3307" t="s">
        <v>12132</v>
      </c>
      <c r="Q3307" s="10" t="s">
        <v>11900</v>
      </c>
    </row>
    <row r="3308" spans="1:17" ht="12.75" customHeight="1" x14ac:dyDescent="0.2">
      <c r="A3308" s="47">
        <v>1772</v>
      </c>
      <c r="B3308">
        <v>2</v>
      </c>
      <c r="C3308">
        <v>28</v>
      </c>
      <c r="D3308" t="s">
        <v>280</v>
      </c>
      <c r="E3308" t="s">
        <v>978</v>
      </c>
      <c r="F3308" t="s">
        <v>30</v>
      </c>
      <c r="G3308" t="s">
        <v>176</v>
      </c>
      <c r="H3308" t="s">
        <v>179</v>
      </c>
      <c r="I3308" s="45">
        <v>28</v>
      </c>
      <c r="J3308">
        <v>20</v>
      </c>
      <c r="N3308" s="94" t="s">
        <v>5474</v>
      </c>
      <c r="O3308" s="98">
        <f t="shared" si="51"/>
        <v>1752</v>
      </c>
      <c r="P3308" s="47" t="s">
        <v>12132</v>
      </c>
      <c r="Q3308" s="10" t="s">
        <v>11900</v>
      </c>
    </row>
    <row r="3309" spans="1:17" ht="12.75" customHeight="1" x14ac:dyDescent="0.2">
      <c r="A3309" s="47">
        <v>1772</v>
      </c>
      <c r="B3309">
        <v>3</v>
      </c>
      <c r="C3309">
        <v>5</v>
      </c>
      <c r="D3309" t="s">
        <v>64</v>
      </c>
      <c r="E3309" t="s">
        <v>46</v>
      </c>
      <c r="H3309" t="s">
        <v>179</v>
      </c>
      <c r="I3309" s="45">
        <v>21</v>
      </c>
      <c r="J3309">
        <v>53</v>
      </c>
      <c r="O3309" s="98">
        <f t="shared" si="51"/>
        <v>1719</v>
      </c>
      <c r="P3309" s="47" t="s">
        <v>12132</v>
      </c>
      <c r="Q3309" s="10" t="s">
        <v>11900</v>
      </c>
    </row>
    <row r="3310" spans="1:17" ht="12.75" customHeight="1" x14ac:dyDescent="0.2">
      <c r="A3310" s="47">
        <v>1772</v>
      </c>
      <c r="B3310">
        <v>3</v>
      </c>
      <c r="C3310">
        <v>6</v>
      </c>
      <c r="D3310" t="s">
        <v>3367</v>
      </c>
      <c r="E3310" t="s">
        <v>109</v>
      </c>
      <c r="H3310" t="s">
        <v>3</v>
      </c>
      <c r="I3310" s="45">
        <v>63</v>
      </c>
      <c r="J3310">
        <v>56</v>
      </c>
      <c r="N3310" s="94" t="s">
        <v>5476</v>
      </c>
      <c r="O3310" s="98">
        <f t="shared" si="51"/>
        <v>1716</v>
      </c>
      <c r="P3310" s="47" t="s">
        <v>12132</v>
      </c>
      <c r="Q3310" s="10" t="s">
        <v>11900</v>
      </c>
    </row>
    <row r="3311" spans="1:17" ht="12.75" customHeight="1" x14ac:dyDescent="0.2">
      <c r="A3311" s="47">
        <v>1772</v>
      </c>
      <c r="B3311">
        <v>3</v>
      </c>
      <c r="C3311">
        <v>20</v>
      </c>
      <c r="D3311" t="s">
        <v>3532</v>
      </c>
      <c r="E3311" t="s">
        <v>23</v>
      </c>
      <c r="H3311" t="s">
        <v>3</v>
      </c>
      <c r="I3311" s="45">
        <v>15</v>
      </c>
      <c r="J3311">
        <v>31</v>
      </c>
      <c r="N3311" s="94" t="s">
        <v>5464</v>
      </c>
      <c r="O3311" s="98">
        <f t="shared" si="51"/>
        <v>1741</v>
      </c>
      <c r="P3311" s="47" t="s">
        <v>12132</v>
      </c>
      <c r="Q3311" s="10" t="s">
        <v>11900</v>
      </c>
    </row>
    <row r="3312" spans="1:17" ht="12.75" customHeight="1" x14ac:dyDescent="0.2">
      <c r="A3312" s="47">
        <v>1772</v>
      </c>
      <c r="B3312">
        <v>3</v>
      </c>
      <c r="C3312">
        <v>21</v>
      </c>
      <c r="D3312" t="s">
        <v>4165</v>
      </c>
      <c r="E3312" t="s">
        <v>734</v>
      </c>
      <c r="H3312" t="s">
        <v>3</v>
      </c>
      <c r="I3312" s="45">
        <v>2</v>
      </c>
      <c r="J3312">
        <v>42</v>
      </c>
      <c r="N3312" t="s">
        <v>4166</v>
      </c>
      <c r="O3312" s="98">
        <f t="shared" si="51"/>
        <v>1730</v>
      </c>
      <c r="P3312" s="47" t="s">
        <v>12132</v>
      </c>
      <c r="Q3312" s="10" t="s">
        <v>11900</v>
      </c>
    </row>
    <row r="3313" spans="1:17" ht="12.75" customHeight="1" x14ac:dyDescent="0.2">
      <c r="A3313" s="47">
        <v>1772</v>
      </c>
      <c r="B3313">
        <v>3</v>
      </c>
      <c r="C3313">
        <v>24</v>
      </c>
      <c r="D3313" t="s">
        <v>4087</v>
      </c>
      <c r="E3313" t="s">
        <v>137</v>
      </c>
      <c r="H3313" t="s">
        <v>3</v>
      </c>
      <c r="I3313" s="45">
        <v>27</v>
      </c>
      <c r="J3313">
        <v>41</v>
      </c>
      <c r="O3313" s="98">
        <f t="shared" si="51"/>
        <v>1731</v>
      </c>
      <c r="P3313" s="47" t="s">
        <v>12132</v>
      </c>
      <c r="Q3313" s="10" t="s">
        <v>11900</v>
      </c>
    </row>
    <row r="3314" spans="1:17" ht="12.75" customHeight="1" x14ac:dyDescent="0.2">
      <c r="A3314" s="47">
        <v>1772</v>
      </c>
      <c r="B3314">
        <v>3</v>
      </c>
      <c r="C3314">
        <v>25</v>
      </c>
      <c r="D3314" t="s">
        <v>3367</v>
      </c>
      <c r="E3314" t="s">
        <v>2</v>
      </c>
      <c r="F3314" t="s">
        <v>22</v>
      </c>
      <c r="H3314" t="s">
        <v>3</v>
      </c>
      <c r="I3314" s="45">
        <v>46</v>
      </c>
      <c r="J3314">
        <v>2</v>
      </c>
      <c r="K3314" s="45">
        <v>6</v>
      </c>
      <c r="N3314" s="94" t="s">
        <v>5466</v>
      </c>
      <c r="O3314" s="98">
        <f t="shared" si="51"/>
        <v>1770</v>
      </c>
      <c r="P3314" s="47" t="s">
        <v>12132</v>
      </c>
      <c r="Q3314" s="10" t="s">
        <v>11900</v>
      </c>
    </row>
    <row r="3315" spans="1:17" ht="12.75" customHeight="1" x14ac:dyDescent="0.2">
      <c r="A3315" s="47">
        <v>1772</v>
      </c>
      <c r="B3315">
        <v>3</v>
      </c>
      <c r="C3315">
        <v>26</v>
      </c>
      <c r="D3315" t="s">
        <v>5148</v>
      </c>
      <c r="E3315" t="s">
        <v>109</v>
      </c>
      <c r="H3315" t="s">
        <v>3</v>
      </c>
      <c r="I3315" s="45">
        <v>5</v>
      </c>
      <c r="J3315">
        <v>19</v>
      </c>
      <c r="N3315" t="s">
        <v>2776</v>
      </c>
      <c r="O3315" s="98">
        <f t="shared" si="51"/>
        <v>1753</v>
      </c>
      <c r="P3315" s="47" t="s">
        <v>12132</v>
      </c>
      <c r="Q3315" s="10" t="s">
        <v>11900</v>
      </c>
    </row>
    <row r="3316" spans="1:17" ht="12.75" customHeight="1" x14ac:dyDescent="0.2">
      <c r="A3316" s="47">
        <v>1772</v>
      </c>
      <c r="B3316">
        <v>3</v>
      </c>
      <c r="C3316">
        <v>30</v>
      </c>
      <c r="D3316" t="s">
        <v>4167</v>
      </c>
      <c r="E3316" t="s">
        <v>11</v>
      </c>
      <c r="G3316" t="s">
        <v>36</v>
      </c>
      <c r="H3316" t="s">
        <v>3</v>
      </c>
      <c r="I3316" s="45">
        <v>59</v>
      </c>
      <c r="J3316">
        <v>78</v>
      </c>
      <c r="O3316" s="98">
        <f t="shared" si="51"/>
        <v>1694</v>
      </c>
      <c r="P3316" s="47" t="s">
        <v>12132</v>
      </c>
      <c r="Q3316" s="10" t="s">
        <v>11900</v>
      </c>
    </row>
    <row r="3317" spans="1:17" ht="12.75" customHeight="1" x14ac:dyDescent="0.2">
      <c r="A3317" s="47">
        <v>1772</v>
      </c>
      <c r="B3317">
        <v>4</v>
      </c>
      <c r="C3317">
        <v>4</v>
      </c>
      <c r="D3317" t="s">
        <v>4087</v>
      </c>
      <c r="E3317" t="s">
        <v>13</v>
      </c>
      <c r="F3317" t="s">
        <v>298</v>
      </c>
      <c r="G3317" t="s">
        <v>176</v>
      </c>
      <c r="H3317" t="s">
        <v>3</v>
      </c>
      <c r="I3317" s="45">
        <v>27</v>
      </c>
      <c r="J3317">
        <v>1</v>
      </c>
      <c r="K3317" s="45">
        <v>6</v>
      </c>
      <c r="O3317" s="98">
        <f t="shared" si="51"/>
        <v>1771</v>
      </c>
      <c r="P3317" t="s">
        <v>12133</v>
      </c>
      <c r="Q3317" s="10" t="s">
        <v>11901</v>
      </c>
    </row>
    <row r="3318" spans="1:17" ht="12.75" customHeight="1" x14ac:dyDescent="0.2">
      <c r="A3318" s="47">
        <v>1772</v>
      </c>
      <c r="B3318">
        <v>4</v>
      </c>
      <c r="C3318">
        <v>5</v>
      </c>
      <c r="D3318" t="s">
        <v>155</v>
      </c>
      <c r="E3318" t="s">
        <v>621</v>
      </c>
      <c r="F3318" t="s">
        <v>29</v>
      </c>
      <c r="G3318" t="s">
        <v>176</v>
      </c>
      <c r="H3318" t="s">
        <v>201</v>
      </c>
      <c r="I3318" s="45">
        <v>11</v>
      </c>
      <c r="J3318">
        <v>3</v>
      </c>
      <c r="N3318" s="94" t="s">
        <v>5474</v>
      </c>
      <c r="O3318" s="98">
        <f t="shared" si="51"/>
        <v>1769</v>
      </c>
      <c r="P3318" s="47" t="s">
        <v>12133</v>
      </c>
      <c r="Q3318" s="10" t="s">
        <v>11901</v>
      </c>
    </row>
    <row r="3319" spans="1:17" ht="12.75" customHeight="1" x14ac:dyDescent="0.2">
      <c r="A3319" s="47">
        <v>1772</v>
      </c>
      <c r="B3319">
        <v>4</v>
      </c>
      <c r="C3319">
        <v>5</v>
      </c>
      <c r="D3319" t="s">
        <v>3034</v>
      </c>
      <c r="E3319" t="s">
        <v>621</v>
      </c>
      <c r="G3319" t="s">
        <v>36</v>
      </c>
      <c r="H3319" t="s">
        <v>179</v>
      </c>
      <c r="I3319" s="45">
        <v>43</v>
      </c>
      <c r="J3319">
        <v>41</v>
      </c>
      <c r="O3319" s="98">
        <f t="shared" si="51"/>
        <v>1731</v>
      </c>
      <c r="P3319" s="47" t="s">
        <v>12133</v>
      </c>
      <c r="Q3319" s="10" t="s">
        <v>11901</v>
      </c>
    </row>
    <row r="3320" spans="1:17" ht="12.75" customHeight="1" x14ac:dyDescent="0.2">
      <c r="A3320" s="47">
        <v>1772</v>
      </c>
      <c r="B3320">
        <v>4</v>
      </c>
      <c r="C3320">
        <v>5</v>
      </c>
      <c r="D3320" t="s">
        <v>110</v>
      </c>
      <c r="E3320" t="s">
        <v>53</v>
      </c>
      <c r="F3320" t="s">
        <v>22</v>
      </c>
      <c r="G3320" t="s">
        <v>176</v>
      </c>
      <c r="H3320" t="s">
        <v>179</v>
      </c>
      <c r="I3320" s="45">
        <v>27</v>
      </c>
      <c r="J3320">
        <v>19</v>
      </c>
      <c r="N3320" s="94" t="s">
        <v>5474</v>
      </c>
      <c r="O3320" s="98">
        <f t="shared" si="51"/>
        <v>1753</v>
      </c>
      <c r="P3320" s="47" t="s">
        <v>12133</v>
      </c>
      <c r="Q3320" s="10" t="s">
        <v>11901</v>
      </c>
    </row>
    <row r="3321" spans="1:17" ht="12.75" customHeight="1" x14ac:dyDescent="0.2">
      <c r="A3321" s="47">
        <v>1772</v>
      </c>
      <c r="B3321">
        <v>4</v>
      </c>
      <c r="C3321">
        <v>7</v>
      </c>
      <c r="D3321" t="s">
        <v>118</v>
      </c>
      <c r="E3321" t="s">
        <v>22</v>
      </c>
      <c r="H3321" t="s">
        <v>201</v>
      </c>
      <c r="I3321" s="45">
        <v>9</v>
      </c>
      <c r="J3321">
        <v>31</v>
      </c>
      <c r="N3321" t="s">
        <v>4168</v>
      </c>
      <c r="O3321" s="98">
        <f t="shared" si="51"/>
        <v>1741</v>
      </c>
      <c r="P3321" s="47" t="s">
        <v>12133</v>
      </c>
      <c r="Q3321" s="10" t="s">
        <v>11901</v>
      </c>
    </row>
    <row r="3322" spans="1:17" ht="12.75" customHeight="1" x14ac:dyDescent="0.2">
      <c r="A3322" s="47">
        <v>1772</v>
      </c>
      <c r="B3322">
        <v>4</v>
      </c>
      <c r="C3322">
        <v>7</v>
      </c>
      <c r="D3322" t="s">
        <v>3034</v>
      </c>
      <c r="E3322" t="s">
        <v>554</v>
      </c>
      <c r="H3322" t="s">
        <v>179</v>
      </c>
      <c r="I3322" s="45">
        <v>41</v>
      </c>
      <c r="J3322">
        <v>34</v>
      </c>
      <c r="O3322" s="98">
        <f t="shared" si="51"/>
        <v>1738</v>
      </c>
      <c r="P3322" s="47" t="s">
        <v>12133</v>
      </c>
      <c r="Q3322" s="10" t="s">
        <v>11901</v>
      </c>
    </row>
    <row r="3323" spans="1:17" ht="12.75" customHeight="1" x14ac:dyDescent="0.2">
      <c r="A3323" s="47">
        <v>1772</v>
      </c>
      <c r="B3323">
        <v>4</v>
      </c>
      <c r="C3323">
        <v>13</v>
      </c>
      <c r="D3323" t="s">
        <v>146</v>
      </c>
      <c r="E3323" t="s">
        <v>99</v>
      </c>
      <c r="H3323" t="s">
        <v>3</v>
      </c>
      <c r="I3323" s="45">
        <v>44</v>
      </c>
      <c r="J3323">
        <v>28</v>
      </c>
      <c r="N3323" t="s">
        <v>4169</v>
      </c>
      <c r="O3323" s="98">
        <f t="shared" si="51"/>
        <v>1744</v>
      </c>
      <c r="P3323" s="47" t="s">
        <v>12133</v>
      </c>
      <c r="Q3323" s="10" t="s">
        <v>11901</v>
      </c>
    </row>
    <row r="3324" spans="1:17" ht="12.75" customHeight="1" x14ac:dyDescent="0.2">
      <c r="A3324" s="47">
        <v>1772</v>
      </c>
      <c r="B3324">
        <v>4</v>
      </c>
      <c r="C3324">
        <v>15</v>
      </c>
      <c r="D3324" t="s">
        <v>118</v>
      </c>
      <c r="E3324" t="s">
        <v>22</v>
      </c>
      <c r="H3324" t="s">
        <v>201</v>
      </c>
      <c r="I3324" s="45">
        <v>43</v>
      </c>
      <c r="J3324">
        <v>65</v>
      </c>
      <c r="O3324" s="98">
        <f t="shared" si="51"/>
        <v>1707</v>
      </c>
      <c r="P3324" s="47" t="s">
        <v>12133</v>
      </c>
      <c r="Q3324" s="10" t="s">
        <v>11901</v>
      </c>
    </row>
    <row r="3325" spans="1:17" ht="12.75" customHeight="1" x14ac:dyDescent="0.2">
      <c r="A3325" s="47">
        <v>1772</v>
      </c>
      <c r="B3325">
        <v>4</v>
      </c>
      <c r="C3325">
        <v>20</v>
      </c>
      <c r="D3325" t="s">
        <v>96</v>
      </c>
      <c r="E3325" t="s">
        <v>182</v>
      </c>
      <c r="F3325" t="s">
        <v>2</v>
      </c>
      <c r="G3325" t="s">
        <v>176</v>
      </c>
      <c r="H3325" t="s">
        <v>179</v>
      </c>
      <c r="I3325" s="45">
        <v>6</v>
      </c>
      <c r="L3325">
        <v>3</v>
      </c>
      <c r="N3325" s="94" t="s">
        <v>5466</v>
      </c>
      <c r="O3325" s="98">
        <f t="shared" si="51"/>
        <v>1772</v>
      </c>
      <c r="P3325" s="47" t="s">
        <v>12133</v>
      </c>
      <c r="Q3325" s="10" t="s">
        <v>11901</v>
      </c>
    </row>
    <row r="3326" spans="1:17" ht="12.75" customHeight="1" x14ac:dyDescent="0.2">
      <c r="A3326" s="47">
        <v>1772</v>
      </c>
      <c r="B3326">
        <v>4</v>
      </c>
      <c r="C3326">
        <v>21</v>
      </c>
      <c r="D3326" t="s">
        <v>574</v>
      </c>
      <c r="E3326" t="s">
        <v>182</v>
      </c>
      <c r="F3326" t="s">
        <v>30</v>
      </c>
      <c r="G3326" t="s">
        <v>176</v>
      </c>
      <c r="H3326" t="s">
        <v>3</v>
      </c>
      <c r="I3326" s="45">
        <v>6</v>
      </c>
      <c r="J3326">
        <v>65</v>
      </c>
      <c r="O3326" s="98">
        <f t="shared" si="51"/>
        <v>1707</v>
      </c>
      <c r="P3326" s="47" t="s">
        <v>12133</v>
      </c>
      <c r="Q3326" s="10" t="s">
        <v>11901</v>
      </c>
    </row>
    <row r="3327" spans="1:17" ht="12.75" customHeight="1" x14ac:dyDescent="0.2">
      <c r="A3327" s="47">
        <v>1772</v>
      </c>
      <c r="B3327">
        <v>4</v>
      </c>
      <c r="C3327">
        <v>25</v>
      </c>
      <c r="D3327" t="s">
        <v>4170</v>
      </c>
      <c r="E3327" t="s">
        <v>11</v>
      </c>
      <c r="G3327" t="s">
        <v>36</v>
      </c>
      <c r="H3327" t="s">
        <v>3</v>
      </c>
      <c r="I3327" s="45">
        <v>55</v>
      </c>
      <c r="J3327">
        <v>72</v>
      </c>
      <c r="O3327" s="98">
        <f t="shared" si="51"/>
        <v>1700</v>
      </c>
      <c r="P3327" s="47" t="s">
        <v>12133</v>
      </c>
      <c r="Q3327" s="10" t="s">
        <v>11901</v>
      </c>
    </row>
    <row r="3328" spans="1:17" ht="12.75" customHeight="1" x14ac:dyDescent="0.2">
      <c r="A3328" s="47">
        <v>1772</v>
      </c>
      <c r="B3328">
        <v>4</v>
      </c>
      <c r="C3328">
        <v>29</v>
      </c>
      <c r="D3328" t="s">
        <v>373</v>
      </c>
      <c r="E3328" t="s">
        <v>621</v>
      </c>
      <c r="H3328" t="s">
        <v>179</v>
      </c>
      <c r="I3328" s="45">
        <v>16</v>
      </c>
      <c r="J3328">
        <v>26</v>
      </c>
      <c r="N3328" s="94" t="s">
        <v>5464</v>
      </c>
      <c r="O3328" s="98">
        <f t="shared" si="51"/>
        <v>1746</v>
      </c>
      <c r="P3328" s="47" t="s">
        <v>12133</v>
      </c>
      <c r="Q3328" s="10" t="s">
        <v>11901</v>
      </c>
    </row>
    <row r="3329" spans="1:17" ht="12.75" customHeight="1" x14ac:dyDescent="0.2">
      <c r="A3329" s="47">
        <v>1772</v>
      </c>
      <c r="B3329">
        <v>4</v>
      </c>
      <c r="C3329">
        <v>30</v>
      </c>
      <c r="D3329" t="s">
        <v>3367</v>
      </c>
      <c r="E3329" t="s">
        <v>182</v>
      </c>
      <c r="H3329" t="s">
        <v>3</v>
      </c>
      <c r="I3329" s="45">
        <v>54</v>
      </c>
      <c r="J3329">
        <v>40</v>
      </c>
      <c r="N3329" s="94" t="s">
        <v>5464</v>
      </c>
      <c r="O3329" s="98">
        <f t="shared" si="51"/>
        <v>1732</v>
      </c>
      <c r="P3329" s="47" t="s">
        <v>12133</v>
      </c>
      <c r="Q3329" s="10" t="s">
        <v>11901</v>
      </c>
    </row>
    <row r="3330" spans="1:17" ht="13.15" customHeight="1" x14ac:dyDescent="0.2">
      <c r="A3330" s="47">
        <v>1772</v>
      </c>
      <c r="B3330">
        <v>5</v>
      </c>
      <c r="C3330">
        <v>11</v>
      </c>
      <c r="D3330" t="s">
        <v>3034</v>
      </c>
      <c r="E3330" t="s">
        <v>182</v>
      </c>
      <c r="H3330" t="s">
        <v>3</v>
      </c>
      <c r="I3330" s="45">
        <v>42</v>
      </c>
      <c r="J3330">
        <v>52</v>
      </c>
      <c r="N3330" s="94" t="s">
        <v>5464</v>
      </c>
      <c r="O3330" s="98">
        <f t="shared" ref="O3330:O3393" si="52">IF(ISBLANK(J3330),IF(AND(NOT(ISBLANK(K3330)),K3330&gt;B3330),A3330-1,A3330), ROUNDDOWN(A3330-J3330,0))</f>
        <v>1720</v>
      </c>
      <c r="P3330" s="47" t="s">
        <v>12133</v>
      </c>
      <c r="Q3330" s="10" t="s">
        <v>11901</v>
      </c>
    </row>
    <row r="3331" spans="1:17" ht="12.75" customHeight="1" x14ac:dyDescent="0.2">
      <c r="A3331" s="47">
        <v>1772</v>
      </c>
      <c r="B3331">
        <v>5</v>
      </c>
      <c r="C3331">
        <v>13</v>
      </c>
      <c r="D3331" t="s">
        <v>373</v>
      </c>
      <c r="E3331" t="s">
        <v>2</v>
      </c>
      <c r="H3331" t="s">
        <v>179</v>
      </c>
      <c r="I3331" s="45">
        <v>16</v>
      </c>
      <c r="J3331">
        <v>51</v>
      </c>
      <c r="N3331" s="94" t="s">
        <v>5464</v>
      </c>
      <c r="O3331" s="98">
        <f t="shared" si="52"/>
        <v>1721</v>
      </c>
      <c r="P3331" t="s">
        <v>12134</v>
      </c>
      <c r="Q3331" s="10" t="s">
        <v>11902</v>
      </c>
    </row>
    <row r="3332" spans="1:17" ht="12.75" customHeight="1" x14ac:dyDescent="0.2">
      <c r="A3332" s="47">
        <v>1772</v>
      </c>
      <c r="B3332">
        <v>5</v>
      </c>
      <c r="C3332">
        <v>14</v>
      </c>
      <c r="D3332" t="s">
        <v>4171</v>
      </c>
      <c r="E3332" t="s">
        <v>15</v>
      </c>
      <c r="H3332" t="s">
        <v>3</v>
      </c>
      <c r="I3332" s="45">
        <v>70</v>
      </c>
      <c r="J3332">
        <v>34</v>
      </c>
      <c r="O3332" s="98">
        <f t="shared" si="52"/>
        <v>1738</v>
      </c>
      <c r="P3332" s="47" t="s">
        <v>12134</v>
      </c>
      <c r="Q3332" s="10" t="s">
        <v>11902</v>
      </c>
    </row>
    <row r="3333" spans="1:17" ht="12.75" customHeight="1" x14ac:dyDescent="0.2">
      <c r="A3333" s="47">
        <v>1772</v>
      </c>
      <c r="B3333">
        <v>5</v>
      </c>
      <c r="C3333">
        <v>16</v>
      </c>
      <c r="D3333" t="s">
        <v>27</v>
      </c>
      <c r="E3333" t="s">
        <v>554</v>
      </c>
      <c r="H3333" t="s">
        <v>201</v>
      </c>
      <c r="I3333" s="45">
        <v>29</v>
      </c>
      <c r="J3333">
        <v>54</v>
      </c>
      <c r="N3333" s="94" t="s">
        <v>5464</v>
      </c>
      <c r="O3333" s="98">
        <f t="shared" si="52"/>
        <v>1718</v>
      </c>
      <c r="P3333" s="47" t="s">
        <v>12134</v>
      </c>
      <c r="Q3333" s="10" t="s">
        <v>11902</v>
      </c>
    </row>
    <row r="3334" spans="1:17" ht="12.75" customHeight="1" x14ac:dyDescent="0.2">
      <c r="A3334" s="47">
        <v>1772</v>
      </c>
      <c r="B3334">
        <v>5</v>
      </c>
      <c r="C3334">
        <v>18</v>
      </c>
      <c r="D3334" t="s">
        <v>4172</v>
      </c>
      <c r="E3334" t="s">
        <v>82</v>
      </c>
      <c r="F3334" t="s">
        <v>211</v>
      </c>
      <c r="G3334" t="s">
        <v>176</v>
      </c>
      <c r="H3334" t="s">
        <v>179</v>
      </c>
      <c r="I3334" s="45">
        <v>41</v>
      </c>
      <c r="J3334">
        <v>15</v>
      </c>
      <c r="O3334" s="98">
        <f t="shared" si="52"/>
        <v>1757</v>
      </c>
      <c r="P3334" s="47" t="s">
        <v>12134</v>
      </c>
      <c r="Q3334" s="10" t="s">
        <v>11902</v>
      </c>
    </row>
    <row r="3335" spans="1:17" ht="12.75" customHeight="1" x14ac:dyDescent="0.2">
      <c r="A3335" s="47">
        <v>1772</v>
      </c>
      <c r="B3335">
        <v>5</v>
      </c>
      <c r="C3335">
        <v>19</v>
      </c>
      <c r="D3335" t="s">
        <v>127</v>
      </c>
      <c r="E3335" t="s">
        <v>24</v>
      </c>
      <c r="H3335" t="s">
        <v>179</v>
      </c>
      <c r="I3335" s="45">
        <v>46</v>
      </c>
      <c r="J3335">
        <v>71</v>
      </c>
      <c r="O3335" s="98">
        <f t="shared" si="52"/>
        <v>1701</v>
      </c>
      <c r="P3335" s="47" t="s">
        <v>12134</v>
      </c>
      <c r="Q3335" s="10" t="s">
        <v>11902</v>
      </c>
    </row>
    <row r="3336" spans="1:17" ht="12.75" customHeight="1" x14ac:dyDescent="0.2">
      <c r="A3336" s="47">
        <v>1772</v>
      </c>
      <c r="B3336">
        <v>5</v>
      </c>
      <c r="C3336">
        <v>23</v>
      </c>
      <c r="D3336" t="s">
        <v>74</v>
      </c>
      <c r="E3336" t="s">
        <v>554</v>
      </c>
      <c r="H3336" t="s">
        <v>3</v>
      </c>
      <c r="I3336" s="45">
        <v>2</v>
      </c>
      <c r="J3336">
        <v>50</v>
      </c>
      <c r="O3336" s="98">
        <f t="shared" si="52"/>
        <v>1722</v>
      </c>
      <c r="P3336" s="47" t="s">
        <v>12134</v>
      </c>
      <c r="Q3336" s="10" t="s">
        <v>11902</v>
      </c>
    </row>
    <row r="3337" spans="1:17" ht="12.75" customHeight="1" x14ac:dyDescent="0.2">
      <c r="A3337" s="47">
        <v>1772</v>
      </c>
      <c r="B3337">
        <v>6</v>
      </c>
      <c r="C3337">
        <v>5</v>
      </c>
      <c r="D3337" t="s">
        <v>118</v>
      </c>
      <c r="E3337" t="s">
        <v>2</v>
      </c>
      <c r="F3337" t="s">
        <v>24</v>
      </c>
      <c r="G3337" t="s">
        <v>176</v>
      </c>
      <c r="H3337" t="s">
        <v>201</v>
      </c>
      <c r="I3337" s="45">
        <v>4</v>
      </c>
      <c r="J3337">
        <v>8</v>
      </c>
      <c r="O3337" s="98">
        <f t="shared" si="52"/>
        <v>1764</v>
      </c>
      <c r="P3337" s="47" t="s">
        <v>12134</v>
      </c>
      <c r="Q3337" s="10" t="s">
        <v>11902</v>
      </c>
    </row>
    <row r="3338" spans="1:17" ht="12.75" customHeight="1" x14ac:dyDescent="0.2">
      <c r="A3338" s="47">
        <v>1772</v>
      </c>
      <c r="B3338">
        <v>6</v>
      </c>
      <c r="C3338">
        <v>12</v>
      </c>
      <c r="D3338" t="s">
        <v>374</v>
      </c>
      <c r="E3338" t="s">
        <v>20</v>
      </c>
      <c r="H3338" t="s">
        <v>3</v>
      </c>
      <c r="I3338" s="45">
        <v>22</v>
      </c>
      <c r="J3338">
        <v>43</v>
      </c>
      <c r="O3338" s="98">
        <f t="shared" si="52"/>
        <v>1729</v>
      </c>
      <c r="P3338" s="47" t="s">
        <v>12134</v>
      </c>
      <c r="Q3338" s="10" t="s">
        <v>11902</v>
      </c>
    </row>
    <row r="3339" spans="1:17" ht="12.75" customHeight="1" x14ac:dyDescent="0.2">
      <c r="A3339" s="47">
        <v>1772</v>
      </c>
      <c r="B3339">
        <v>6</v>
      </c>
      <c r="C3339">
        <v>15</v>
      </c>
      <c r="D3339" t="s">
        <v>4173</v>
      </c>
      <c r="E3339" t="s">
        <v>554</v>
      </c>
      <c r="H3339" t="s">
        <v>3</v>
      </c>
      <c r="I3339" s="45">
        <v>70</v>
      </c>
      <c r="J3339">
        <v>34</v>
      </c>
      <c r="N3339" t="s">
        <v>4174</v>
      </c>
      <c r="O3339" s="98">
        <f t="shared" si="52"/>
        <v>1738</v>
      </c>
      <c r="P3339" s="47" t="s">
        <v>12134</v>
      </c>
      <c r="Q3339" s="10" t="s">
        <v>11902</v>
      </c>
    </row>
    <row r="3340" spans="1:17" ht="12.75" customHeight="1" x14ac:dyDescent="0.2">
      <c r="A3340" s="47">
        <v>1772</v>
      </c>
      <c r="B3340">
        <v>6</v>
      </c>
      <c r="C3340">
        <v>19</v>
      </c>
      <c r="D3340" t="s">
        <v>160</v>
      </c>
      <c r="E3340" t="s">
        <v>554</v>
      </c>
      <c r="F3340" t="s">
        <v>48</v>
      </c>
      <c r="G3340" t="s">
        <v>176</v>
      </c>
      <c r="H3340" t="s">
        <v>201</v>
      </c>
      <c r="I3340" s="45">
        <v>18</v>
      </c>
      <c r="L3340">
        <v>2</v>
      </c>
      <c r="N3340" s="94" t="s">
        <v>5466</v>
      </c>
      <c r="O3340" s="98">
        <f t="shared" si="52"/>
        <v>1772</v>
      </c>
      <c r="P3340" s="47" t="s">
        <v>12134</v>
      </c>
      <c r="Q3340" s="10" t="s">
        <v>11902</v>
      </c>
    </row>
    <row r="3341" spans="1:17" ht="12.75" customHeight="1" x14ac:dyDescent="0.2">
      <c r="A3341" s="47">
        <v>1772</v>
      </c>
      <c r="B3341">
        <v>6</v>
      </c>
      <c r="C3341">
        <v>20</v>
      </c>
      <c r="D3341" t="s">
        <v>1513</v>
      </c>
      <c r="E3341" t="s">
        <v>1300</v>
      </c>
      <c r="H3341" t="s">
        <v>3</v>
      </c>
      <c r="I3341" s="45">
        <v>66</v>
      </c>
      <c r="J3341">
        <v>28</v>
      </c>
      <c r="O3341" s="98">
        <f t="shared" si="52"/>
        <v>1744</v>
      </c>
      <c r="P3341" s="47" t="s">
        <v>12134</v>
      </c>
      <c r="Q3341" s="10" t="s">
        <v>11902</v>
      </c>
    </row>
    <row r="3342" spans="1:17" ht="12.75" customHeight="1" x14ac:dyDescent="0.2">
      <c r="A3342" s="47">
        <v>1772</v>
      </c>
      <c r="B3342">
        <v>6</v>
      </c>
      <c r="C3342">
        <v>22</v>
      </c>
      <c r="D3342" t="s">
        <v>118</v>
      </c>
      <c r="E3342" t="s">
        <v>33</v>
      </c>
      <c r="H3342" t="s">
        <v>201</v>
      </c>
      <c r="I3342" s="45">
        <v>33</v>
      </c>
      <c r="J3342">
        <v>39</v>
      </c>
      <c r="N3342" s="94" t="s">
        <v>5476</v>
      </c>
      <c r="O3342" s="98">
        <f t="shared" si="52"/>
        <v>1733</v>
      </c>
      <c r="P3342" t="s">
        <v>12135</v>
      </c>
      <c r="Q3342" s="10" t="s">
        <v>11903</v>
      </c>
    </row>
    <row r="3343" spans="1:17" ht="12.75" customHeight="1" x14ac:dyDescent="0.2">
      <c r="A3343" s="47">
        <v>1772</v>
      </c>
      <c r="B3343">
        <v>6</v>
      </c>
      <c r="C3343">
        <v>30</v>
      </c>
      <c r="D3343" t="s">
        <v>4146</v>
      </c>
      <c r="E3343" t="s">
        <v>2</v>
      </c>
      <c r="F3343" t="s">
        <v>48</v>
      </c>
      <c r="G3343" t="s">
        <v>176</v>
      </c>
      <c r="H3343" t="s">
        <v>3</v>
      </c>
      <c r="I3343" s="45">
        <v>62</v>
      </c>
      <c r="J3343">
        <v>8</v>
      </c>
      <c r="O3343" s="98">
        <f t="shared" si="52"/>
        <v>1764</v>
      </c>
      <c r="P3343" s="47" t="s">
        <v>12135</v>
      </c>
      <c r="Q3343" s="10" t="s">
        <v>11903</v>
      </c>
    </row>
    <row r="3344" spans="1:17" ht="12.75" customHeight="1" x14ac:dyDescent="0.2">
      <c r="A3344" s="47">
        <v>1772</v>
      </c>
      <c r="B3344">
        <v>7</v>
      </c>
      <c r="C3344">
        <v>1</v>
      </c>
      <c r="D3344" t="s">
        <v>653</v>
      </c>
      <c r="E3344" t="s">
        <v>26</v>
      </c>
      <c r="F3344" t="s">
        <v>2</v>
      </c>
      <c r="G3344" t="s">
        <v>176</v>
      </c>
      <c r="H3344" t="s">
        <v>201</v>
      </c>
      <c r="I3344" s="45">
        <v>34</v>
      </c>
      <c r="J3344">
        <v>2</v>
      </c>
      <c r="K3344" s="45">
        <v>3</v>
      </c>
      <c r="N3344" s="94" t="s">
        <v>5466</v>
      </c>
      <c r="O3344" s="98">
        <f t="shared" si="52"/>
        <v>1770</v>
      </c>
      <c r="P3344" s="47" t="s">
        <v>12135</v>
      </c>
      <c r="Q3344" s="10" t="s">
        <v>11903</v>
      </c>
    </row>
    <row r="3345" spans="1:17" ht="12.75" customHeight="1" x14ac:dyDescent="0.2">
      <c r="A3345" s="47">
        <v>1772</v>
      </c>
      <c r="B3345">
        <v>7</v>
      </c>
      <c r="C3345">
        <v>1</v>
      </c>
      <c r="D3345" t="s">
        <v>1493</v>
      </c>
      <c r="E3345" t="s">
        <v>182</v>
      </c>
      <c r="F3345" t="s">
        <v>13</v>
      </c>
      <c r="G3345" t="s">
        <v>176</v>
      </c>
      <c r="H3345" t="s">
        <v>179</v>
      </c>
      <c r="I3345" s="45">
        <v>5</v>
      </c>
      <c r="J3345">
        <v>1</v>
      </c>
      <c r="K3345" s="45">
        <v>7</v>
      </c>
      <c r="O3345" s="98">
        <f t="shared" si="52"/>
        <v>1771</v>
      </c>
      <c r="P3345" s="47" t="s">
        <v>12135</v>
      </c>
      <c r="Q3345" s="10" t="s">
        <v>11903</v>
      </c>
    </row>
    <row r="3346" spans="1:17" ht="12.75" customHeight="1" x14ac:dyDescent="0.2">
      <c r="A3346" s="47">
        <v>1772</v>
      </c>
      <c r="B3346">
        <v>7</v>
      </c>
      <c r="C3346">
        <v>3</v>
      </c>
      <c r="D3346" t="s">
        <v>4029</v>
      </c>
      <c r="E3346" t="s">
        <v>182</v>
      </c>
      <c r="H3346" t="s">
        <v>201</v>
      </c>
      <c r="I3346" s="45">
        <v>14</v>
      </c>
      <c r="J3346">
        <v>54</v>
      </c>
      <c r="N3346" s="94" t="s">
        <v>5464</v>
      </c>
      <c r="O3346" s="98">
        <f t="shared" si="52"/>
        <v>1718</v>
      </c>
      <c r="P3346" s="47" t="s">
        <v>12135</v>
      </c>
      <c r="Q3346" s="10" t="s">
        <v>11903</v>
      </c>
    </row>
    <row r="3347" spans="1:17" ht="12.75" customHeight="1" x14ac:dyDescent="0.2">
      <c r="A3347" s="47">
        <v>1772</v>
      </c>
      <c r="B3347">
        <v>7</v>
      </c>
      <c r="C3347">
        <v>4</v>
      </c>
      <c r="D3347" t="s">
        <v>96</v>
      </c>
      <c r="E3347" t="s">
        <v>978</v>
      </c>
      <c r="F3347" t="s">
        <v>30</v>
      </c>
      <c r="G3347" t="s">
        <v>176</v>
      </c>
      <c r="H3347" t="s">
        <v>179</v>
      </c>
      <c r="I3347" s="45">
        <v>11</v>
      </c>
      <c r="K3347" s="45">
        <v>9</v>
      </c>
      <c r="N3347" s="94" t="s">
        <v>5466</v>
      </c>
      <c r="O3347" s="98">
        <f t="shared" si="52"/>
        <v>1771</v>
      </c>
      <c r="P3347" s="47" t="s">
        <v>12135</v>
      </c>
      <c r="Q3347" s="10" t="s">
        <v>11903</v>
      </c>
    </row>
    <row r="3348" spans="1:17" ht="12.75" customHeight="1" x14ac:dyDescent="0.2">
      <c r="A3348" s="47">
        <v>1772</v>
      </c>
      <c r="B3348">
        <v>7</v>
      </c>
      <c r="C3348">
        <v>8</v>
      </c>
      <c r="D3348" t="s">
        <v>3308</v>
      </c>
      <c r="E3348" t="s">
        <v>99</v>
      </c>
      <c r="F3348" t="s">
        <v>48</v>
      </c>
      <c r="G3348" t="s">
        <v>176</v>
      </c>
      <c r="H3348" t="s">
        <v>3</v>
      </c>
      <c r="I3348" s="45">
        <v>64</v>
      </c>
      <c r="K3348" s="45">
        <v>9</v>
      </c>
      <c r="N3348" t="s">
        <v>4113</v>
      </c>
      <c r="O3348" s="98">
        <f t="shared" si="52"/>
        <v>1771</v>
      </c>
      <c r="P3348" s="47" t="s">
        <v>12135</v>
      </c>
      <c r="Q3348" s="10" t="s">
        <v>11903</v>
      </c>
    </row>
    <row r="3349" spans="1:17" ht="12.75" customHeight="1" x14ac:dyDescent="0.2">
      <c r="A3349" s="47">
        <v>1772</v>
      </c>
      <c r="B3349">
        <v>7</v>
      </c>
      <c r="C3349">
        <v>9</v>
      </c>
      <c r="D3349" t="s">
        <v>3367</v>
      </c>
      <c r="E3349" t="s">
        <v>46</v>
      </c>
      <c r="F3349" t="s">
        <v>554</v>
      </c>
      <c r="G3349" t="s">
        <v>176</v>
      </c>
      <c r="H3349" t="s">
        <v>3</v>
      </c>
      <c r="I3349" s="45">
        <v>39</v>
      </c>
      <c r="J3349">
        <v>1</v>
      </c>
      <c r="K3349" s="45">
        <v>6</v>
      </c>
      <c r="N3349" s="94" t="s">
        <v>5466</v>
      </c>
      <c r="O3349" s="98">
        <f t="shared" si="52"/>
        <v>1771</v>
      </c>
      <c r="P3349" s="47" t="s">
        <v>12135</v>
      </c>
      <c r="Q3349" s="10" t="s">
        <v>11903</v>
      </c>
    </row>
    <row r="3350" spans="1:17" ht="12.75" customHeight="1" x14ac:dyDescent="0.2">
      <c r="A3350" s="47">
        <v>1772</v>
      </c>
      <c r="B3350">
        <v>7</v>
      </c>
      <c r="C3350">
        <v>18</v>
      </c>
      <c r="D3350" t="s">
        <v>3367</v>
      </c>
      <c r="E3350" t="s">
        <v>20</v>
      </c>
      <c r="F3350" t="s">
        <v>22</v>
      </c>
      <c r="G3350" t="s">
        <v>176</v>
      </c>
      <c r="H3350" t="s">
        <v>201</v>
      </c>
      <c r="I3350" s="45">
        <v>16</v>
      </c>
      <c r="J3350">
        <v>2</v>
      </c>
      <c r="K3350" s="45">
        <v>6</v>
      </c>
      <c r="N3350" s="94" t="s">
        <v>5465</v>
      </c>
      <c r="O3350" s="98">
        <f t="shared" si="52"/>
        <v>1770</v>
      </c>
      <c r="P3350" s="47" t="s">
        <v>12135</v>
      </c>
      <c r="Q3350" s="10" t="s">
        <v>11903</v>
      </c>
    </row>
    <row r="3351" spans="1:17" ht="12.75" customHeight="1" x14ac:dyDescent="0.2">
      <c r="A3351" s="47">
        <v>1772</v>
      </c>
      <c r="B3351">
        <v>7</v>
      </c>
      <c r="C3351">
        <v>19</v>
      </c>
      <c r="D3351" t="s">
        <v>286</v>
      </c>
      <c r="E3351" t="s">
        <v>33</v>
      </c>
      <c r="H3351" t="s">
        <v>3</v>
      </c>
      <c r="I3351" s="45">
        <v>14</v>
      </c>
      <c r="J3351">
        <v>60</v>
      </c>
      <c r="N3351" s="94" t="s">
        <v>5464</v>
      </c>
      <c r="O3351" s="98">
        <f t="shared" si="52"/>
        <v>1712</v>
      </c>
      <c r="P3351" s="47" t="s">
        <v>12135</v>
      </c>
      <c r="Q3351" s="10" t="s">
        <v>11903</v>
      </c>
    </row>
    <row r="3352" spans="1:17" ht="12.75" customHeight="1" x14ac:dyDescent="0.2">
      <c r="A3352" s="47">
        <v>1772</v>
      </c>
      <c r="B3352">
        <v>7</v>
      </c>
      <c r="C3352">
        <v>21</v>
      </c>
      <c r="D3352" t="s">
        <v>653</v>
      </c>
      <c r="E3352" t="s">
        <v>54</v>
      </c>
      <c r="F3352" t="s">
        <v>2</v>
      </c>
      <c r="G3352" t="s">
        <v>176</v>
      </c>
      <c r="H3352" t="s">
        <v>201</v>
      </c>
      <c r="I3352" s="45">
        <v>34</v>
      </c>
      <c r="L3352">
        <v>16</v>
      </c>
      <c r="N3352" s="94" t="s">
        <v>5466</v>
      </c>
      <c r="O3352" s="98">
        <f t="shared" si="52"/>
        <v>1772</v>
      </c>
      <c r="P3352" s="47" t="s">
        <v>12135</v>
      </c>
      <c r="Q3352" s="10" t="s">
        <v>11903</v>
      </c>
    </row>
    <row r="3353" spans="1:17" ht="12.75" customHeight="1" x14ac:dyDescent="0.2">
      <c r="A3353" s="47">
        <v>1772</v>
      </c>
      <c r="B3353">
        <v>7</v>
      </c>
      <c r="C3353">
        <v>26</v>
      </c>
      <c r="D3353" t="s">
        <v>373</v>
      </c>
      <c r="E3353" t="s">
        <v>60</v>
      </c>
      <c r="F3353" t="s">
        <v>2</v>
      </c>
      <c r="G3353" t="s">
        <v>176</v>
      </c>
      <c r="H3353" t="s">
        <v>179</v>
      </c>
      <c r="I3353" s="45">
        <v>16</v>
      </c>
      <c r="J3353">
        <v>3</v>
      </c>
      <c r="N3353" s="94" t="s">
        <v>5465</v>
      </c>
      <c r="O3353" s="98">
        <f t="shared" si="52"/>
        <v>1769</v>
      </c>
      <c r="P3353" t="s">
        <v>12136</v>
      </c>
      <c r="Q3353" s="10" t="s">
        <v>11904</v>
      </c>
    </row>
    <row r="3354" spans="1:17" ht="12.75" customHeight="1" x14ac:dyDescent="0.2">
      <c r="A3354" s="47">
        <v>1772</v>
      </c>
      <c r="B3354">
        <v>7</v>
      </c>
      <c r="C3354">
        <v>26</v>
      </c>
      <c r="D3354" t="s">
        <v>286</v>
      </c>
      <c r="E3354" t="s">
        <v>30</v>
      </c>
      <c r="H3354" t="s">
        <v>3</v>
      </c>
      <c r="I3354" s="45">
        <v>14</v>
      </c>
      <c r="J3354">
        <v>62</v>
      </c>
      <c r="N3354" s="94" t="s">
        <v>5464</v>
      </c>
      <c r="O3354" s="98">
        <f t="shared" si="52"/>
        <v>1710</v>
      </c>
      <c r="P3354" s="47" t="s">
        <v>12136</v>
      </c>
      <c r="Q3354" s="10" t="s">
        <v>11904</v>
      </c>
    </row>
    <row r="3355" spans="1:17" ht="12.75" customHeight="1" x14ac:dyDescent="0.2">
      <c r="A3355" s="47">
        <v>1772</v>
      </c>
      <c r="B3355">
        <v>7</v>
      </c>
      <c r="C3355">
        <v>26</v>
      </c>
      <c r="D3355" t="s">
        <v>4175</v>
      </c>
      <c r="E3355" t="s">
        <v>53</v>
      </c>
      <c r="F3355" t="s">
        <v>2</v>
      </c>
      <c r="G3355" t="s">
        <v>176</v>
      </c>
      <c r="H3355" t="s">
        <v>179</v>
      </c>
      <c r="I3355" s="45">
        <v>17</v>
      </c>
      <c r="L3355">
        <v>4</v>
      </c>
      <c r="N3355" t="s">
        <v>4176</v>
      </c>
      <c r="O3355" s="98">
        <f t="shared" si="52"/>
        <v>1772</v>
      </c>
      <c r="P3355" s="47" t="s">
        <v>12136</v>
      </c>
      <c r="Q3355" s="10" t="s">
        <v>11904</v>
      </c>
    </row>
    <row r="3356" spans="1:17" ht="12.75" customHeight="1" x14ac:dyDescent="0.2">
      <c r="A3356" s="47">
        <v>1772</v>
      </c>
      <c r="B3356">
        <v>7</v>
      </c>
      <c r="C3356">
        <v>28</v>
      </c>
      <c r="D3356" t="s">
        <v>2840</v>
      </c>
      <c r="E3356" t="s">
        <v>235</v>
      </c>
      <c r="H3356" t="s">
        <v>201</v>
      </c>
      <c r="I3356" s="45">
        <v>5</v>
      </c>
      <c r="J3356">
        <v>40</v>
      </c>
      <c r="N3356" t="s">
        <v>493</v>
      </c>
      <c r="O3356" s="98">
        <f t="shared" si="52"/>
        <v>1732</v>
      </c>
      <c r="P3356" s="47" t="s">
        <v>12136</v>
      </c>
      <c r="Q3356" s="10" t="s">
        <v>11904</v>
      </c>
    </row>
    <row r="3357" spans="1:17" ht="12.75" customHeight="1" x14ac:dyDescent="0.2">
      <c r="A3357" s="47">
        <v>1772</v>
      </c>
      <c r="B3357">
        <v>8</v>
      </c>
      <c r="C3357">
        <v>8</v>
      </c>
      <c r="D3357" t="s">
        <v>3315</v>
      </c>
      <c r="E3357" t="s">
        <v>20</v>
      </c>
      <c r="F3357" t="s">
        <v>734</v>
      </c>
      <c r="G3357" t="s">
        <v>176</v>
      </c>
      <c r="H3357" t="s">
        <v>201</v>
      </c>
      <c r="I3357" s="45">
        <v>35</v>
      </c>
      <c r="K3357" s="45">
        <v>8</v>
      </c>
      <c r="N3357" s="94" t="s">
        <v>5474</v>
      </c>
      <c r="O3357" s="98">
        <f t="shared" si="52"/>
        <v>1772</v>
      </c>
      <c r="P3357" s="47" t="s">
        <v>12136</v>
      </c>
      <c r="Q3357" s="10" t="s">
        <v>11904</v>
      </c>
    </row>
    <row r="3358" spans="1:17" ht="12.75" customHeight="1" x14ac:dyDescent="0.2">
      <c r="A3358" s="47">
        <v>1772</v>
      </c>
      <c r="B3358">
        <v>8</v>
      </c>
      <c r="C3358">
        <v>11</v>
      </c>
      <c r="D3358" t="s">
        <v>27</v>
      </c>
      <c r="E3358" t="s">
        <v>54</v>
      </c>
      <c r="F3358" t="s">
        <v>13</v>
      </c>
      <c r="G3358" t="s">
        <v>176</v>
      </c>
      <c r="H3358" t="s">
        <v>201</v>
      </c>
      <c r="I3358" s="45">
        <v>43</v>
      </c>
      <c r="L3358">
        <v>21</v>
      </c>
      <c r="O3358" s="98">
        <f t="shared" si="52"/>
        <v>1772</v>
      </c>
      <c r="P3358" s="47" t="s">
        <v>12136</v>
      </c>
      <c r="Q3358" s="10" t="s">
        <v>11904</v>
      </c>
    </row>
    <row r="3359" spans="1:17" ht="12.75" customHeight="1" x14ac:dyDescent="0.2">
      <c r="A3359" s="47">
        <v>1772</v>
      </c>
      <c r="B3359">
        <v>8</v>
      </c>
      <c r="C3359">
        <v>12</v>
      </c>
      <c r="D3359" t="s">
        <v>4177</v>
      </c>
      <c r="E3359" t="s">
        <v>621</v>
      </c>
      <c r="G3359" t="s">
        <v>36</v>
      </c>
      <c r="H3359" t="s">
        <v>3</v>
      </c>
      <c r="I3359" s="45">
        <v>56</v>
      </c>
      <c r="J3359">
        <v>64</v>
      </c>
      <c r="O3359" s="98">
        <f t="shared" si="52"/>
        <v>1708</v>
      </c>
      <c r="P3359" s="47" t="s">
        <v>12136</v>
      </c>
      <c r="Q3359" s="10" t="s">
        <v>11904</v>
      </c>
    </row>
    <row r="3360" spans="1:17" ht="12.75" customHeight="1" x14ac:dyDescent="0.2">
      <c r="A3360" s="47">
        <v>1772</v>
      </c>
      <c r="B3360">
        <v>8</v>
      </c>
      <c r="C3360">
        <v>13</v>
      </c>
      <c r="D3360" t="s">
        <v>118</v>
      </c>
      <c r="E3360" t="s">
        <v>48</v>
      </c>
      <c r="F3360" t="s">
        <v>29</v>
      </c>
      <c r="G3360" t="s">
        <v>176</v>
      </c>
      <c r="H3360" t="s">
        <v>179</v>
      </c>
      <c r="I3360" s="45">
        <v>13</v>
      </c>
      <c r="L3360">
        <v>7</v>
      </c>
      <c r="N3360" s="94" t="s">
        <v>5474</v>
      </c>
      <c r="O3360" s="98">
        <f t="shared" si="52"/>
        <v>1772</v>
      </c>
      <c r="P3360" s="47" t="s">
        <v>12136</v>
      </c>
      <c r="Q3360" s="10" t="s">
        <v>11904</v>
      </c>
    </row>
    <row r="3361" spans="1:17" ht="12.75" customHeight="1" x14ac:dyDescent="0.2">
      <c r="A3361" s="47">
        <v>1772</v>
      </c>
      <c r="B3361">
        <v>8</v>
      </c>
      <c r="C3361">
        <v>21</v>
      </c>
      <c r="D3361" t="s">
        <v>3844</v>
      </c>
      <c r="E3361" t="s">
        <v>734</v>
      </c>
      <c r="F3361" t="s">
        <v>211</v>
      </c>
      <c r="G3361" t="s">
        <v>176</v>
      </c>
      <c r="H3361" t="s">
        <v>179</v>
      </c>
      <c r="I3361" s="45">
        <v>36</v>
      </c>
      <c r="L3361">
        <v>2</v>
      </c>
      <c r="N3361" t="s">
        <v>4178</v>
      </c>
      <c r="O3361" s="98">
        <f t="shared" si="52"/>
        <v>1772</v>
      </c>
      <c r="P3361" s="47" t="s">
        <v>12136</v>
      </c>
      <c r="Q3361" s="10" t="s">
        <v>11904</v>
      </c>
    </row>
    <row r="3362" spans="1:17" ht="12.75" customHeight="1" x14ac:dyDescent="0.2">
      <c r="A3362" s="47">
        <v>1772</v>
      </c>
      <c r="B3362">
        <v>9</v>
      </c>
      <c r="C3362">
        <v>1</v>
      </c>
      <c r="D3362" t="s">
        <v>4179</v>
      </c>
      <c r="E3362" t="s">
        <v>99</v>
      </c>
      <c r="H3362" t="s">
        <v>3</v>
      </c>
      <c r="I3362" s="45">
        <v>44</v>
      </c>
      <c r="J3362">
        <v>43</v>
      </c>
      <c r="N3362" t="s">
        <v>4180</v>
      </c>
      <c r="O3362" s="98">
        <f t="shared" si="52"/>
        <v>1729</v>
      </c>
      <c r="P3362" s="47" t="s">
        <v>12136</v>
      </c>
      <c r="Q3362" s="10" t="s">
        <v>11904</v>
      </c>
    </row>
    <row r="3363" spans="1:17" ht="12.75" customHeight="1" x14ac:dyDescent="0.2">
      <c r="A3363" s="47">
        <v>1772</v>
      </c>
      <c r="B3363">
        <v>9</v>
      </c>
      <c r="C3363">
        <v>1</v>
      </c>
      <c r="D3363" t="s">
        <v>110</v>
      </c>
      <c r="E3363" t="s">
        <v>22</v>
      </c>
      <c r="H3363" t="s">
        <v>179</v>
      </c>
      <c r="I3363" s="45">
        <v>27</v>
      </c>
      <c r="J3363">
        <v>58</v>
      </c>
      <c r="N3363" s="94" t="s">
        <v>5476</v>
      </c>
      <c r="O3363" s="98">
        <f t="shared" si="52"/>
        <v>1714</v>
      </c>
      <c r="P3363" t="s">
        <v>12137</v>
      </c>
      <c r="Q3363" s="10" t="s">
        <v>11905</v>
      </c>
    </row>
    <row r="3364" spans="1:17" ht="12.75" customHeight="1" x14ac:dyDescent="0.2">
      <c r="A3364" s="47">
        <v>1772</v>
      </c>
      <c r="B3364">
        <v>9</v>
      </c>
      <c r="C3364">
        <v>7</v>
      </c>
      <c r="E3364" t="s">
        <v>70</v>
      </c>
      <c r="H3364" t="s">
        <v>3</v>
      </c>
      <c r="I3364" s="45">
        <v>11</v>
      </c>
      <c r="J3364">
        <v>20</v>
      </c>
      <c r="N3364" t="s">
        <v>2776</v>
      </c>
      <c r="O3364" s="98">
        <f t="shared" si="52"/>
        <v>1752</v>
      </c>
      <c r="P3364" s="47" t="s">
        <v>12137</v>
      </c>
      <c r="Q3364" s="10" t="s">
        <v>11905</v>
      </c>
    </row>
    <row r="3365" spans="1:17" ht="12.75" customHeight="1" x14ac:dyDescent="0.2">
      <c r="A3365" s="47">
        <v>1772</v>
      </c>
      <c r="B3365">
        <v>9</v>
      </c>
      <c r="C3365">
        <v>7</v>
      </c>
      <c r="D3365" t="s">
        <v>4181</v>
      </c>
      <c r="E3365" t="s">
        <v>53</v>
      </c>
      <c r="G3365" t="s">
        <v>36</v>
      </c>
      <c r="H3365" t="s">
        <v>3</v>
      </c>
      <c r="I3365" s="45">
        <v>6</v>
      </c>
      <c r="J3365">
        <v>70</v>
      </c>
      <c r="O3365" s="98">
        <f t="shared" si="52"/>
        <v>1702</v>
      </c>
      <c r="P3365" s="47" t="s">
        <v>12137</v>
      </c>
      <c r="Q3365" s="10" t="s">
        <v>11905</v>
      </c>
    </row>
    <row r="3366" spans="1:17" ht="12.75" customHeight="1" x14ac:dyDescent="0.2">
      <c r="A3366" s="47">
        <v>1772</v>
      </c>
      <c r="B3366">
        <v>9</v>
      </c>
      <c r="C3366">
        <v>12</v>
      </c>
      <c r="D3366" t="s">
        <v>3367</v>
      </c>
      <c r="E3366" t="s">
        <v>978</v>
      </c>
      <c r="H3366" t="s">
        <v>179</v>
      </c>
      <c r="I3366" s="45">
        <v>17</v>
      </c>
      <c r="J3366">
        <v>35</v>
      </c>
      <c r="N3366" s="94" t="s">
        <v>5464</v>
      </c>
      <c r="O3366" s="98">
        <f t="shared" si="52"/>
        <v>1737</v>
      </c>
      <c r="P3366" s="47" t="s">
        <v>12137</v>
      </c>
      <c r="Q3366" s="10" t="s">
        <v>11905</v>
      </c>
    </row>
    <row r="3367" spans="1:17" ht="12.75" customHeight="1" x14ac:dyDescent="0.2">
      <c r="A3367" s="47">
        <v>1772</v>
      </c>
      <c r="B3367">
        <v>9</v>
      </c>
      <c r="C3367">
        <v>12</v>
      </c>
      <c r="D3367" t="s">
        <v>3452</v>
      </c>
      <c r="E3367" t="s">
        <v>2</v>
      </c>
      <c r="F3367" t="s">
        <v>2</v>
      </c>
      <c r="G3367" t="s">
        <v>176</v>
      </c>
      <c r="H3367" t="s">
        <v>179</v>
      </c>
      <c r="I3367" s="45">
        <v>47</v>
      </c>
      <c r="J3367">
        <v>2</v>
      </c>
      <c r="O3367" s="98">
        <f t="shared" si="52"/>
        <v>1770</v>
      </c>
      <c r="P3367" s="47" t="s">
        <v>12137</v>
      </c>
      <c r="Q3367" s="10" t="s">
        <v>11905</v>
      </c>
    </row>
    <row r="3368" spans="1:17" ht="12.75" customHeight="1" x14ac:dyDescent="0.2">
      <c r="A3368" s="47">
        <v>1772</v>
      </c>
      <c r="B3368">
        <v>9</v>
      </c>
      <c r="C3368">
        <v>17</v>
      </c>
      <c r="D3368" t="s">
        <v>3590</v>
      </c>
      <c r="E3368" t="s">
        <v>33</v>
      </c>
      <c r="F3368" t="s">
        <v>2</v>
      </c>
      <c r="G3368" t="s">
        <v>176</v>
      </c>
      <c r="H3368" t="s">
        <v>3</v>
      </c>
      <c r="I3368" s="45">
        <v>29</v>
      </c>
      <c r="K3368" s="45">
        <v>2</v>
      </c>
      <c r="O3368" s="98">
        <f t="shared" si="52"/>
        <v>1772</v>
      </c>
      <c r="P3368" s="47" t="s">
        <v>12137</v>
      </c>
      <c r="Q3368" s="10" t="s">
        <v>11905</v>
      </c>
    </row>
    <row r="3369" spans="1:17" ht="12.75" customHeight="1" x14ac:dyDescent="0.2">
      <c r="A3369" s="47">
        <v>1772</v>
      </c>
      <c r="B3369">
        <v>9</v>
      </c>
      <c r="C3369">
        <v>17</v>
      </c>
      <c r="D3369" t="s">
        <v>12</v>
      </c>
      <c r="E3369" t="s">
        <v>46</v>
      </c>
      <c r="H3369" t="s">
        <v>201</v>
      </c>
      <c r="I3369" s="45">
        <v>28</v>
      </c>
      <c r="J3369">
        <v>36</v>
      </c>
      <c r="N3369" s="94" t="s">
        <v>5464</v>
      </c>
      <c r="O3369" s="98">
        <f t="shared" si="52"/>
        <v>1736</v>
      </c>
      <c r="P3369" s="47" t="s">
        <v>12137</v>
      </c>
      <c r="Q3369" s="10" t="s">
        <v>11905</v>
      </c>
    </row>
    <row r="3370" spans="1:17" ht="12.75" customHeight="1" x14ac:dyDescent="0.2">
      <c r="A3370" s="47">
        <v>1772</v>
      </c>
      <c r="B3370">
        <v>9</v>
      </c>
      <c r="C3370">
        <v>17</v>
      </c>
      <c r="D3370" t="s">
        <v>4182</v>
      </c>
      <c r="E3370" t="s">
        <v>554</v>
      </c>
      <c r="F3370" t="s">
        <v>109</v>
      </c>
      <c r="G3370" t="s">
        <v>176</v>
      </c>
      <c r="H3370" t="s">
        <v>201</v>
      </c>
      <c r="I3370" s="45">
        <v>6</v>
      </c>
      <c r="J3370">
        <v>1</v>
      </c>
      <c r="K3370" s="45">
        <v>4</v>
      </c>
      <c r="L3370">
        <v>6</v>
      </c>
      <c r="N3370" t="s">
        <v>4153</v>
      </c>
      <c r="O3370" s="98">
        <f t="shared" si="52"/>
        <v>1771</v>
      </c>
      <c r="P3370" s="47" t="s">
        <v>12137</v>
      </c>
      <c r="Q3370" s="10" t="s">
        <v>11905</v>
      </c>
    </row>
    <row r="3371" spans="1:17" ht="12.75" customHeight="1" x14ac:dyDescent="0.2">
      <c r="A3371" s="47">
        <v>1772</v>
      </c>
      <c r="B3371">
        <v>10</v>
      </c>
      <c r="C3371">
        <v>2</v>
      </c>
      <c r="D3371" t="s">
        <v>3421</v>
      </c>
      <c r="E3371" t="s">
        <v>621</v>
      </c>
      <c r="F3371" t="s">
        <v>22</v>
      </c>
      <c r="G3371" t="s">
        <v>176</v>
      </c>
      <c r="H3371" t="s">
        <v>201</v>
      </c>
      <c r="I3371" s="45">
        <v>1</v>
      </c>
      <c r="J3371">
        <v>1</v>
      </c>
      <c r="K3371" s="45">
        <v>6</v>
      </c>
      <c r="O3371" s="98">
        <f t="shared" si="52"/>
        <v>1771</v>
      </c>
      <c r="P3371" s="47" t="s">
        <v>12137</v>
      </c>
      <c r="Q3371" s="10" t="s">
        <v>11905</v>
      </c>
    </row>
    <row r="3372" spans="1:17" ht="12.75" customHeight="1" x14ac:dyDescent="0.2">
      <c r="A3372" s="47">
        <v>1772</v>
      </c>
      <c r="B3372">
        <v>10</v>
      </c>
      <c r="C3372">
        <v>5</v>
      </c>
      <c r="D3372" t="s">
        <v>3367</v>
      </c>
      <c r="E3372" t="s">
        <v>14</v>
      </c>
      <c r="F3372" t="s">
        <v>48</v>
      </c>
      <c r="G3372" t="s">
        <v>176</v>
      </c>
      <c r="H3372" t="s">
        <v>3</v>
      </c>
      <c r="I3372" s="45">
        <v>60</v>
      </c>
      <c r="J3372">
        <v>4</v>
      </c>
      <c r="N3372" s="94" t="s">
        <v>5474</v>
      </c>
      <c r="O3372" s="98">
        <f t="shared" si="52"/>
        <v>1768</v>
      </c>
      <c r="P3372" s="47" t="s">
        <v>12137</v>
      </c>
      <c r="Q3372" s="10" t="s">
        <v>11905</v>
      </c>
    </row>
    <row r="3373" spans="1:17" ht="12.75" customHeight="1" x14ac:dyDescent="0.2">
      <c r="A3373" s="47">
        <v>1772</v>
      </c>
      <c r="B3373">
        <v>10</v>
      </c>
      <c r="C3373">
        <v>6</v>
      </c>
      <c r="D3373" t="s">
        <v>155</v>
      </c>
      <c r="E3373" t="s">
        <v>26</v>
      </c>
      <c r="H3373" t="s">
        <v>201</v>
      </c>
      <c r="I3373" s="45">
        <v>31</v>
      </c>
      <c r="J3373">
        <v>46</v>
      </c>
      <c r="N3373" s="94" t="s">
        <v>5464</v>
      </c>
      <c r="O3373" s="98">
        <f t="shared" si="52"/>
        <v>1726</v>
      </c>
      <c r="P3373" t="s">
        <v>12138</v>
      </c>
      <c r="Q3373" s="10" t="s">
        <v>11906</v>
      </c>
    </row>
    <row r="3374" spans="1:17" ht="12.75" customHeight="1" x14ac:dyDescent="0.2">
      <c r="A3374" s="47">
        <v>1772</v>
      </c>
      <c r="B3374">
        <v>10</v>
      </c>
      <c r="C3374">
        <v>6</v>
      </c>
      <c r="D3374" t="s">
        <v>155</v>
      </c>
      <c r="E3374" t="s">
        <v>75</v>
      </c>
      <c r="H3374" t="s">
        <v>201</v>
      </c>
      <c r="I3374" s="45">
        <v>31</v>
      </c>
      <c r="J3374">
        <v>46</v>
      </c>
      <c r="N3374" s="94" t="s">
        <v>5464</v>
      </c>
      <c r="O3374" s="98">
        <f t="shared" si="52"/>
        <v>1726</v>
      </c>
      <c r="P3374" s="47" t="s">
        <v>12138</v>
      </c>
      <c r="Q3374" s="10" t="s">
        <v>11906</v>
      </c>
    </row>
    <row r="3375" spans="1:17" ht="12.75" customHeight="1" x14ac:dyDescent="0.2">
      <c r="A3375" s="47">
        <v>1772</v>
      </c>
      <c r="B3375">
        <v>10</v>
      </c>
      <c r="C3375">
        <v>9</v>
      </c>
      <c r="D3375" t="s">
        <v>118</v>
      </c>
      <c r="E3375" t="s">
        <v>182</v>
      </c>
      <c r="H3375" t="s">
        <v>201</v>
      </c>
      <c r="I3375" s="45">
        <v>30</v>
      </c>
      <c r="J3375">
        <v>42</v>
      </c>
      <c r="N3375" s="94" t="s">
        <v>5464</v>
      </c>
      <c r="O3375" s="98">
        <f t="shared" si="52"/>
        <v>1730</v>
      </c>
      <c r="P3375" s="47" t="s">
        <v>12138</v>
      </c>
      <c r="Q3375" s="10" t="s">
        <v>11906</v>
      </c>
    </row>
    <row r="3376" spans="1:17" ht="12.75" customHeight="1" x14ac:dyDescent="0.2">
      <c r="A3376" s="47">
        <v>1772</v>
      </c>
      <c r="B3376">
        <v>10</v>
      </c>
      <c r="C3376">
        <v>10</v>
      </c>
      <c r="D3376" t="s">
        <v>3447</v>
      </c>
      <c r="E3376" t="s">
        <v>109</v>
      </c>
      <c r="F3376" t="s">
        <v>554</v>
      </c>
      <c r="G3376" t="s">
        <v>176</v>
      </c>
      <c r="H3376" t="s">
        <v>3</v>
      </c>
      <c r="I3376" s="45">
        <v>52</v>
      </c>
      <c r="L3376">
        <v>6</v>
      </c>
      <c r="O3376" s="98">
        <f t="shared" si="52"/>
        <v>1772</v>
      </c>
      <c r="P3376" s="47" t="s">
        <v>12138</v>
      </c>
      <c r="Q3376" s="10" t="s">
        <v>11906</v>
      </c>
    </row>
    <row r="3377" spans="1:17" ht="12.75" customHeight="1" x14ac:dyDescent="0.2">
      <c r="A3377" s="47">
        <v>1772</v>
      </c>
      <c r="B3377">
        <v>10</v>
      </c>
      <c r="C3377">
        <v>20</v>
      </c>
      <c r="D3377" t="s">
        <v>1513</v>
      </c>
      <c r="E3377" t="s">
        <v>554</v>
      </c>
      <c r="F3377" t="s">
        <v>684</v>
      </c>
      <c r="G3377" t="s">
        <v>176</v>
      </c>
      <c r="H3377" t="s">
        <v>3</v>
      </c>
      <c r="I3377" s="45">
        <v>66</v>
      </c>
      <c r="K3377" s="45">
        <v>8</v>
      </c>
      <c r="O3377" s="98">
        <f t="shared" si="52"/>
        <v>1772</v>
      </c>
      <c r="P3377" s="47" t="s">
        <v>12138</v>
      </c>
      <c r="Q3377" s="10" t="s">
        <v>11906</v>
      </c>
    </row>
    <row r="3378" spans="1:17" ht="12.75" customHeight="1" x14ac:dyDescent="0.2">
      <c r="A3378" s="47">
        <v>1772</v>
      </c>
      <c r="B3378">
        <v>10</v>
      </c>
      <c r="C3378">
        <v>22</v>
      </c>
      <c r="D3378" t="s">
        <v>1497</v>
      </c>
      <c r="E3378" t="s">
        <v>53</v>
      </c>
      <c r="G3378" t="s">
        <v>36</v>
      </c>
      <c r="H3378" t="s">
        <v>3</v>
      </c>
      <c r="I3378" s="45">
        <v>17</v>
      </c>
      <c r="J3378">
        <v>94</v>
      </c>
      <c r="O3378" s="98">
        <f t="shared" si="52"/>
        <v>1678</v>
      </c>
      <c r="P3378" s="47" t="s">
        <v>12138</v>
      </c>
      <c r="Q3378" s="10" t="s">
        <v>11906</v>
      </c>
    </row>
    <row r="3379" spans="1:17" ht="12.75" customHeight="1" x14ac:dyDescent="0.2">
      <c r="A3379" s="47">
        <v>1772</v>
      </c>
      <c r="B3379">
        <v>10</v>
      </c>
      <c r="C3379">
        <v>23</v>
      </c>
      <c r="D3379" t="s">
        <v>118</v>
      </c>
      <c r="E3379" t="s">
        <v>734</v>
      </c>
      <c r="F3379" s="47" t="s">
        <v>254</v>
      </c>
      <c r="G3379" t="s">
        <v>176</v>
      </c>
      <c r="H3379" t="s">
        <v>201</v>
      </c>
      <c r="I3379" s="45">
        <v>7</v>
      </c>
      <c r="J3379">
        <v>1</v>
      </c>
      <c r="K3379" s="45">
        <v>2</v>
      </c>
      <c r="N3379" s="94" t="s">
        <v>5466</v>
      </c>
      <c r="O3379" s="98">
        <f t="shared" si="52"/>
        <v>1771</v>
      </c>
      <c r="P3379" s="47" t="s">
        <v>12138</v>
      </c>
      <c r="Q3379" s="10" t="s">
        <v>11906</v>
      </c>
    </row>
    <row r="3380" spans="1:17" ht="12.75" customHeight="1" x14ac:dyDescent="0.2">
      <c r="A3380" s="47">
        <v>1772</v>
      </c>
      <c r="B3380">
        <v>10</v>
      </c>
      <c r="C3380">
        <v>23</v>
      </c>
      <c r="D3380" t="s">
        <v>118</v>
      </c>
      <c r="E3380" t="s">
        <v>33</v>
      </c>
      <c r="F3380" s="47" t="s">
        <v>254</v>
      </c>
      <c r="G3380" t="s">
        <v>176</v>
      </c>
      <c r="H3380" t="s">
        <v>201</v>
      </c>
      <c r="I3380" s="45">
        <v>7</v>
      </c>
      <c r="J3380">
        <v>6</v>
      </c>
      <c r="N3380" s="94" t="s">
        <v>5466</v>
      </c>
      <c r="O3380" s="98">
        <f t="shared" si="52"/>
        <v>1766</v>
      </c>
      <c r="P3380" s="47" t="s">
        <v>12138</v>
      </c>
      <c r="Q3380" s="10" t="s">
        <v>11906</v>
      </c>
    </row>
    <row r="3381" spans="1:17" ht="12.75" customHeight="1" x14ac:dyDescent="0.2">
      <c r="A3381" s="47">
        <v>1772</v>
      </c>
      <c r="B3381">
        <v>10</v>
      </c>
      <c r="C3381">
        <v>26</v>
      </c>
      <c r="D3381" t="s">
        <v>4183</v>
      </c>
      <c r="E3381" t="s">
        <v>182</v>
      </c>
      <c r="G3381" t="s">
        <v>36</v>
      </c>
      <c r="H3381" t="s">
        <v>201</v>
      </c>
      <c r="I3381" s="45">
        <v>3</v>
      </c>
      <c r="J3381">
        <v>44</v>
      </c>
      <c r="O3381" s="98">
        <f t="shared" si="52"/>
        <v>1728</v>
      </c>
      <c r="P3381" s="47" t="s">
        <v>12138</v>
      </c>
      <c r="Q3381" s="10" t="s">
        <v>11906</v>
      </c>
    </row>
    <row r="3382" spans="1:17" ht="12.75" customHeight="1" x14ac:dyDescent="0.2">
      <c r="A3382" s="47">
        <v>1772</v>
      </c>
      <c r="B3382">
        <v>11</v>
      </c>
      <c r="C3382">
        <v>3</v>
      </c>
      <c r="D3382" t="s">
        <v>25</v>
      </c>
      <c r="E3382" t="s">
        <v>82</v>
      </c>
      <c r="F3382" t="s">
        <v>119</v>
      </c>
      <c r="G3382" t="s">
        <v>176</v>
      </c>
      <c r="H3382" t="s">
        <v>3</v>
      </c>
      <c r="I3382" s="45">
        <v>43</v>
      </c>
      <c r="J3382">
        <v>1</v>
      </c>
      <c r="K3382" s="45">
        <v>6</v>
      </c>
      <c r="N3382" s="94" t="s">
        <v>5474</v>
      </c>
      <c r="O3382" s="98">
        <f t="shared" si="52"/>
        <v>1771</v>
      </c>
      <c r="P3382" s="47" t="s">
        <v>12138</v>
      </c>
      <c r="Q3382" s="10" t="s">
        <v>11906</v>
      </c>
    </row>
    <row r="3383" spans="1:17" ht="12.75" customHeight="1" x14ac:dyDescent="0.2">
      <c r="A3383" s="47">
        <v>1772</v>
      </c>
      <c r="B3383">
        <v>11</v>
      </c>
      <c r="C3383">
        <v>3</v>
      </c>
      <c r="D3383" t="s">
        <v>3144</v>
      </c>
      <c r="F3383" t="s">
        <v>13</v>
      </c>
      <c r="H3383" t="s">
        <v>179</v>
      </c>
      <c r="I3383" s="45">
        <v>34</v>
      </c>
      <c r="L3383">
        <v>0</v>
      </c>
      <c r="N3383" s="94" t="s">
        <v>5466</v>
      </c>
      <c r="O3383" s="98">
        <f t="shared" si="52"/>
        <v>1772</v>
      </c>
      <c r="P3383" s="47" t="s">
        <v>12138</v>
      </c>
      <c r="Q3383" s="10" t="s">
        <v>11906</v>
      </c>
    </row>
    <row r="3384" spans="1:17" ht="12.75" customHeight="1" x14ac:dyDescent="0.2">
      <c r="A3384" s="47">
        <v>1772</v>
      </c>
      <c r="B3384">
        <v>11</v>
      </c>
      <c r="C3384">
        <v>21</v>
      </c>
      <c r="D3384" t="s">
        <v>3367</v>
      </c>
      <c r="E3384" t="s">
        <v>554</v>
      </c>
      <c r="F3384" t="s">
        <v>30</v>
      </c>
      <c r="G3384" t="s">
        <v>176</v>
      </c>
      <c r="H3384" t="s">
        <v>179</v>
      </c>
      <c r="I3384" s="45">
        <v>17</v>
      </c>
      <c r="J3384">
        <v>1</v>
      </c>
      <c r="K3384" s="45">
        <v>7</v>
      </c>
      <c r="N3384" s="94" t="s">
        <v>5466</v>
      </c>
      <c r="O3384" s="98">
        <f t="shared" si="52"/>
        <v>1771</v>
      </c>
      <c r="P3384" s="47" t="s">
        <v>12138</v>
      </c>
      <c r="Q3384" s="10" t="s">
        <v>11906</v>
      </c>
    </row>
    <row r="3385" spans="1:17" ht="12.75" customHeight="1" x14ac:dyDescent="0.2">
      <c r="A3385" s="47">
        <v>1772</v>
      </c>
      <c r="B3385">
        <v>11</v>
      </c>
      <c r="C3385">
        <v>24</v>
      </c>
      <c r="D3385" t="s">
        <v>3590</v>
      </c>
      <c r="E3385" t="s">
        <v>2</v>
      </c>
      <c r="H3385" t="s">
        <v>3</v>
      </c>
      <c r="I3385" s="45">
        <v>29</v>
      </c>
      <c r="J3385">
        <v>52</v>
      </c>
      <c r="O3385" s="98">
        <f t="shared" si="52"/>
        <v>1720</v>
      </c>
      <c r="P3385" s="47" t="s">
        <v>12138</v>
      </c>
      <c r="Q3385" s="10" t="s">
        <v>11906</v>
      </c>
    </row>
    <row r="3386" spans="1:17" ht="12.75" customHeight="1" x14ac:dyDescent="0.2">
      <c r="A3386" s="47">
        <v>1772</v>
      </c>
      <c r="B3386">
        <v>11</v>
      </c>
      <c r="C3386">
        <v>29</v>
      </c>
      <c r="D3386" t="s">
        <v>191</v>
      </c>
      <c r="E3386" t="s">
        <v>621</v>
      </c>
      <c r="F3386" t="s">
        <v>30</v>
      </c>
      <c r="G3386" t="s">
        <v>39</v>
      </c>
      <c r="H3386" t="s">
        <v>179</v>
      </c>
      <c r="I3386" s="45">
        <v>3</v>
      </c>
      <c r="J3386">
        <v>54</v>
      </c>
      <c r="N3386" s="94" t="s">
        <v>5476</v>
      </c>
      <c r="O3386" s="98">
        <f t="shared" si="52"/>
        <v>1718</v>
      </c>
      <c r="P3386" t="s">
        <v>12139</v>
      </c>
      <c r="Q3386" s="10" t="s">
        <v>11907</v>
      </c>
    </row>
    <row r="3387" spans="1:17" ht="12.75" customHeight="1" x14ac:dyDescent="0.2">
      <c r="A3387" s="47">
        <v>1772</v>
      </c>
      <c r="B3387">
        <v>12</v>
      </c>
      <c r="C3387">
        <v>12</v>
      </c>
      <c r="D3387" t="s">
        <v>127</v>
      </c>
      <c r="E3387" t="s">
        <v>177</v>
      </c>
      <c r="F3387" t="s">
        <v>54</v>
      </c>
      <c r="G3387" t="s">
        <v>176</v>
      </c>
      <c r="H3387" t="s">
        <v>179</v>
      </c>
      <c r="I3387" s="45">
        <v>46</v>
      </c>
      <c r="J3387">
        <v>1</v>
      </c>
      <c r="K3387" s="45">
        <v>10</v>
      </c>
      <c r="O3387" s="98">
        <f t="shared" si="52"/>
        <v>1771</v>
      </c>
      <c r="P3387" s="47" t="s">
        <v>12139</v>
      </c>
      <c r="Q3387" s="10" t="s">
        <v>11907</v>
      </c>
    </row>
    <row r="3388" spans="1:17" ht="12.75" customHeight="1" x14ac:dyDescent="0.2">
      <c r="A3388" s="47">
        <v>1772</v>
      </c>
      <c r="B3388">
        <v>12</v>
      </c>
      <c r="C3388">
        <v>31</v>
      </c>
      <c r="D3388" t="s">
        <v>3308</v>
      </c>
      <c r="E3388" t="s">
        <v>734</v>
      </c>
      <c r="F3388" t="s">
        <v>48</v>
      </c>
      <c r="G3388" t="s">
        <v>176</v>
      </c>
      <c r="H3388" t="s">
        <v>3</v>
      </c>
      <c r="I3388" s="45">
        <v>27</v>
      </c>
      <c r="J3388">
        <v>12</v>
      </c>
      <c r="O3388" s="98">
        <f t="shared" si="52"/>
        <v>1760</v>
      </c>
      <c r="P3388" s="47" t="s">
        <v>12139</v>
      </c>
      <c r="Q3388" s="10" t="s">
        <v>11907</v>
      </c>
    </row>
    <row r="3389" spans="1:17" ht="12.75" customHeight="1" x14ac:dyDescent="0.2">
      <c r="A3389">
        <v>1773</v>
      </c>
      <c r="B3389">
        <v>2</v>
      </c>
      <c r="C3389">
        <v>3</v>
      </c>
      <c r="D3389" t="s">
        <v>218</v>
      </c>
      <c r="E3389" t="s">
        <v>554</v>
      </c>
      <c r="H3389" t="s">
        <v>179</v>
      </c>
      <c r="I3389" s="45">
        <v>25</v>
      </c>
      <c r="J3389">
        <v>56</v>
      </c>
      <c r="N3389" s="94" t="s">
        <v>5464</v>
      </c>
      <c r="O3389" s="98">
        <f t="shared" si="52"/>
        <v>1717</v>
      </c>
      <c r="P3389" t="s">
        <v>12140</v>
      </c>
      <c r="Q3389" s="10" t="s">
        <v>11908</v>
      </c>
    </row>
    <row r="3390" spans="1:17" ht="12.75" customHeight="1" x14ac:dyDescent="0.2">
      <c r="A3390" s="47">
        <v>1773</v>
      </c>
      <c r="B3390">
        <v>2</v>
      </c>
      <c r="C3390">
        <v>25</v>
      </c>
      <c r="D3390" t="s">
        <v>4184</v>
      </c>
      <c r="E3390" t="s">
        <v>29</v>
      </c>
      <c r="F3390" t="s">
        <v>26</v>
      </c>
      <c r="G3390" t="s">
        <v>176</v>
      </c>
      <c r="H3390" t="s">
        <v>3</v>
      </c>
      <c r="I3390" s="45">
        <v>6</v>
      </c>
      <c r="K3390" s="45">
        <v>3</v>
      </c>
      <c r="L3390">
        <v>4</v>
      </c>
      <c r="N3390" t="s">
        <v>4158</v>
      </c>
      <c r="O3390" s="98">
        <f t="shared" si="52"/>
        <v>1772</v>
      </c>
      <c r="P3390" s="47" t="s">
        <v>12140</v>
      </c>
      <c r="Q3390" s="10" t="s">
        <v>11908</v>
      </c>
    </row>
    <row r="3391" spans="1:17" ht="12.75" customHeight="1" x14ac:dyDescent="0.2">
      <c r="A3391" s="47">
        <v>1773</v>
      </c>
      <c r="B3391">
        <v>2</v>
      </c>
      <c r="C3391">
        <v>26</v>
      </c>
      <c r="D3391" t="s">
        <v>199</v>
      </c>
      <c r="E3391" t="s">
        <v>70</v>
      </c>
      <c r="H3391" t="s">
        <v>179</v>
      </c>
      <c r="I3391" s="45">
        <v>41</v>
      </c>
      <c r="J3391">
        <v>61</v>
      </c>
      <c r="O3391" s="98">
        <f t="shared" si="52"/>
        <v>1712</v>
      </c>
      <c r="P3391" s="47" t="s">
        <v>12140</v>
      </c>
      <c r="Q3391" s="10" t="s">
        <v>11908</v>
      </c>
    </row>
    <row r="3392" spans="1:17" ht="12.75" customHeight="1" x14ac:dyDescent="0.2">
      <c r="A3392" s="47">
        <v>1773</v>
      </c>
      <c r="B3392">
        <v>3</v>
      </c>
      <c r="C3392">
        <v>15</v>
      </c>
      <c r="D3392" t="s">
        <v>3478</v>
      </c>
      <c r="E3392" t="s">
        <v>111</v>
      </c>
      <c r="F3392" t="s">
        <v>109</v>
      </c>
      <c r="G3392" t="s">
        <v>39</v>
      </c>
      <c r="H3392" t="s">
        <v>3</v>
      </c>
      <c r="I3392" s="45">
        <v>59</v>
      </c>
      <c r="J3392">
        <v>43</v>
      </c>
      <c r="N3392" t="s">
        <v>5492</v>
      </c>
      <c r="O3392" s="98">
        <f t="shared" si="52"/>
        <v>1730</v>
      </c>
      <c r="P3392" s="47" t="s">
        <v>12140</v>
      </c>
      <c r="Q3392" s="10" t="s">
        <v>11908</v>
      </c>
    </row>
    <row r="3393" spans="1:17" ht="12.75" customHeight="1" x14ac:dyDescent="0.2">
      <c r="A3393" s="47">
        <v>1773</v>
      </c>
      <c r="B3393">
        <v>3</v>
      </c>
      <c r="C3393">
        <v>21</v>
      </c>
      <c r="D3393" t="s">
        <v>3151</v>
      </c>
      <c r="E3393" t="s">
        <v>2</v>
      </c>
      <c r="H3393" t="s">
        <v>3</v>
      </c>
      <c r="I3393" s="45">
        <v>37</v>
      </c>
      <c r="J3393">
        <v>32</v>
      </c>
      <c r="O3393" s="98">
        <f t="shared" si="52"/>
        <v>1741</v>
      </c>
      <c r="P3393" s="47" t="s">
        <v>12140</v>
      </c>
      <c r="Q3393" s="10" t="s">
        <v>11908</v>
      </c>
    </row>
    <row r="3394" spans="1:17" ht="12.75" customHeight="1" x14ac:dyDescent="0.2">
      <c r="A3394" s="47">
        <v>1773</v>
      </c>
      <c r="B3394">
        <v>3</v>
      </c>
      <c r="C3394">
        <v>21</v>
      </c>
      <c r="D3394" t="s">
        <v>79</v>
      </c>
      <c r="E3394" t="s">
        <v>182</v>
      </c>
      <c r="F3394" t="s">
        <v>17</v>
      </c>
      <c r="G3394" t="s">
        <v>176</v>
      </c>
      <c r="H3394" t="s">
        <v>3</v>
      </c>
      <c r="I3394" s="45">
        <v>13</v>
      </c>
      <c r="J3394">
        <v>1</v>
      </c>
      <c r="K3394" s="45">
        <v>6</v>
      </c>
      <c r="N3394" s="94" t="s">
        <v>5466</v>
      </c>
      <c r="O3394" s="98">
        <f t="shared" ref="O3394:O3457" si="53">IF(ISBLANK(J3394),IF(AND(NOT(ISBLANK(K3394)),K3394&gt;B3394),A3394-1,A3394), ROUNDDOWN(A3394-J3394,0))</f>
        <v>1772</v>
      </c>
      <c r="P3394" s="47" t="s">
        <v>12140</v>
      </c>
      <c r="Q3394" s="10" t="s">
        <v>11908</v>
      </c>
    </row>
    <row r="3395" spans="1:17" ht="12.75" customHeight="1" x14ac:dyDescent="0.2">
      <c r="A3395" s="47">
        <v>1773</v>
      </c>
      <c r="B3395">
        <v>3</v>
      </c>
      <c r="C3395">
        <v>25</v>
      </c>
      <c r="D3395" t="s">
        <v>4185</v>
      </c>
      <c r="E3395" t="s">
        <v>182</v>
      </c>
      <c r="F3395" t="s">
        <v>26</v>
      </c>
      <c r="G3395" t="s">
        <v>176</v>
      </c>
      <c r="H3395" t="s">
        <v>3</v>
      </c>
      <c r="I3395" s="45">
        <v>67</v>
      </c>
      <c r="J3395">
        <v>5</v>
      </c>
      <c r="N3395" t="s">
        <v>4113</v>
      </c>
      <c r="O3395" s="98">
        <f t="shared" si="53"/>
        <v>1768</v>
      </c>
      <c r="P3395" s="47" t="s">
        <v>12140</v>
      </c>
      <c r="Q3395" s="10" t="s">
        <v>11908</v>
      </c>
    </row>
    <row r="3396" spans="1:17" ht="12.75" customHeight="1" x14ac:dyDescent="0.2">
      <c r="A3396" s="47">
        <v>1773</v>
      </c>
      <c r="B3396">
        <v>5</v>
      </c>
      <c r="C3396">
        <v>13</v>
      </c>
      <c r="D3396" t="s">
        <v>4186</v>
      </c>
      <c r="E3396" t="s">
        <v>82</v>
      </c>
      <c r="F3396" t="s">
        <v>29</v>
      </c>
      <c r="G3396" t="s">
        <v>176</v>
      </c>
      <c r="H3396" t="s">
        <v>3</v>
      </c>
      <c r="I3396" s="45">
        <v>27</v>
      </c>
      <c r="J3396">
        <v>6</v>
      </c>
      <c r="O3396" s="98">
        <f t="shared" si="53"/>
        <v>1767</v>
      </c>
      <c r="P3396" s="47" t="s">
        <v>12140</v>
      </c>
      <c r="Q3396" s="10" t="s">
        <v>11908</v>
      </c>
    </row>
    <row r="3397" spans="1:17" ht="12.75" customHeight="1" x14ac:dyDescent="0.2">
      <c r="A3397" s="47">
        <v>1773</v>
      </c>
      <c r="B3397">
        <v>5</v>
      </c>
      <c r="C3397">
        <v>15</v>
      </c>
      <c r="D3397" t="s">
        <v>4058</v>
      </c>
      <c r="E3397" t="s">
        <v>102</v>
      </c>
      <c r="H3397" t="s">
        <v>3</v>
      </c>
      <c r="I3397" s="45">
        <v>68</v>
      </c>
      <c r="J3397">
        <v>54</v>
      </c>
      <c r="O3397" s="98">
        <f t="shared" si="53"/>
        <v>1719</v>
      </c>
      <c r="P3397" s="47" t="s">
        <v>12140</v>
      </c>
      <c r="Q3397" s="10" t="s">
        <v>11908</v>
      </c>
    </row>
    <row r="3398" spans="1:17" ht="12.75" customHeight="1" x14ac:dyDescent="0.2">
      <c r="A3398" s="47">
        <v>1773</v>
      </c>
      <c r="B3398">
        <v>6</v>
      </c>
      <c r="C3398">
        <v>20</v>
      </c>
      <c r="D3398" t="s">
        <v>968</v>
      </c>
      <c r="E3398" t="s">
        <v>2</v>
      </c>
      <c r="F3398" t="s">
        <v>13</v>
      </c>
      <c r="G3398" t="s">
        <v>176</v>
      </c>
      <c r="H3398" t="s">
        <v>201</v>
      </c>
      <c r="I3398" s="45">
        <v>32</v>
      </c>
      <c r="L3398">
        <v>2</v>
      </c>
      <c r="N3398" s="94" t="s">
        <v>5466</v>
      </c>
      <c r="O3398" s="98">
        <f t="shared" si="53"/>
        <v>1773</v>
      </c>
      <c r="P3398" s="47" t="s">
        <v>12140</v>
      </c>
      <c r="Q3398" s="10" t="s">
        <v>11908</v>
      </c>
    </row>
    <row r="3399" spans="1:17" ht="12.75" customHeight="1" x14ac:dyDescent="0.2">
      <c r="A3399" s="47">
        <v>1773</v>
      </c>
      <c r="B3399">
        <v>6</v>
      </c>
      <c r="C3399">
        <v>22</v>
      </c>
      <c r="D3399" t="s">
        <v>968</v>
      </c>
      <c r="E3399" t="s">
        <v>33</v>
      </c>
      <c r="F3399" t="s">
        <v>13</v>
      </c>
      <c r="G3399" t="s">
        <v>39</v>
      </c>
      <c r="H3399" t="s">
        <v>201</v>
      </c>
      <c r="I3399" s="45">
        <v>32</v>
      </c>
      <c r="J3399">
        <v>38</v>
      </c>
      <c r="N3399" s="94" t="s">
        <v>5464</v>
      </c>
      <c r="O3399" s="98">
        <f t="shared" si="53"/>
        <v>1735</v>
      </c>
      <c r="P3399" s="47" t="s">
        <v>12140</v>
      </c>
      <c r="Q3399" s="10" t="s">
        <v>11908</v>
      </c>
    </row>
    <row r="3400" spans="1:17" ht="12.75" customHeight="1" x14ac:dyDescent="0.2">
      <c r="A3400" s="47">
        <v>1773</v>
      </c>
      <c r="B3400">
        <v>6</v>
      </c>
      <c r="C3400">
        <v>25</v>
      </c>
      <c r="D3400" t="s">
        <v>5148</v>
      </c>
      <c r="E3400" t="s">
        <v>978</v>
      </c>
      <c r="F3400" t="s">
        <v>13</v>
      </c>
      <c r="G3400" t="s">
        <v>176</v>
      </c>
      <c r="H3400" t="s">
        <v>179</v>
      </c>
      <c r="I3400" s="45">
        <v>39</v>
      </c>
      <c r="J3400">
        <v>3</v>
      </c>
      <c r="N3400" s="94" t="s">
        <v>5466</v>
      </c>
      <c r="O3400" s="98">
        <f t="shared" si="53"/>
        <v>1770</v>
      </c>
      <c r="P3400" t="s">
        <v>12141</v>
      </c>
      <c r="Q3400" s="10" t="s">
        <v>11909</v>
      </c>
    </row>
    <row r="3401" spans="1:17" ht="12.75" customHeight="1" x14ac:dyDescent="0.2">
      <c r="A3401" s="47">
        <v>1773</v>
      </c>
      <c r="B3401">
        <v>6</v>
      </c>
      <c r="C3401">
        <v>29</v>
      </c>
      <c r="D3401" t="s">
        <v>4187</v>
      </c>
      <c r="E3401" t="s">
        <v>75</v>
      </c>
      <c r="F3401" t="s">
        <v>554</v>
      </c>
      <c r="G3401" t="s">
        <v>176</v>
      </c>
      <c r="H3401" t="s">
        <v>3</v>
      </c>
      <c r="I3401" s="45">
        <v>65</v>
      </c>
      <c r="L3401">
        <v>7</v>
      </c>
      <c r="N3401" t="s">
        <v>4188</v>
      </c>
      <c r="O3401" s="98">
        <f t="shared" si="53"/>
        <v>1773</v>
      </c>
      <c r="P3401" s="47" t="s">
        <v>12141</v>
      </c>
      <c r="Q3401" s="10" t="s">
        <v>11909</v>
      </c>
    </row>
    <row r="3402" spans="1:17" ht="12.75" customHeight="1" x14ac:dyDescent="0.2">
      <c r="A3402" s="47">
        <v>1773</v>
      </c>
      <c r="B3402">
        <v>7</v>
      </c>
      <c r="C3402">
        <v>3</v>
      </c>
      <c r="D3402" t="s">
        <v>968</v>
      </c>
      <c r="E3402" t="s">
        <v>33</v>
      </c>
      <c r="F3402" t="s">
        <v>13</v>
      </c>
      <c r="G3402" t="s">
        <v>176</v>
      </c>
      <c r="H3402" t="s">
        <v>201</v>
      </c>
      <c r="I3402" s="45">
        <v>32</v>
      </c>
      <c r="L3402">
        <v>16</v>
      </c>
      <c r="N3402" s="94" t="s">
        <v>5466</v>
      </c>
      <c r="O3402" s="98">
        <f t="shared" si="53"/>
        <v>1773</v>
      </c>
      <c r="P3402" s="47" t="s">
        <v>12141</v>
      </c>
      <c r="Q3402" s="10" t="s">
        <v>11909</v>
      </c>
    </row>
    <row r="3403" spans="1:17" ht="12.75" customHeight="1" x14ac:dyDescent="0.2">
      <c r="A3403" s="47">
        <v>1773</v>
      </c>
      <c r="B3403">
        <v>7</v>
      </c>
      <c r="C3403">
        <v>5</v>
      </c>
      <c r="D3403" t="s">
        <v>968</v>
      </c>
      <c r="E3403" t="s">
        <v>182</v>
      </c>
      <c r="F3403" t="s">
        <v>13</v>
      </c>
      <c r="G3403" t="s">
        <v>176</v>
      </c>
      <c r="H3403" t="s">
        <v>201</v>
      </c>
      <c r="I3403" s="45">
        <v>32</v>
      </c>
      <c r="L3403">
        <v>17</v>
      </c>
      <c r="N3403" s="94" t="s">
        <v>5466</v>
      </c>
      <c r="O3403" s="98">
        <f t="shared" si="53"/>
        <v>1773</v>
      </c>
      <c r="P3403" s="47" t="s">
        <v>12141</v>
      </c>
      <c r="Q3403" s="10" t="s">
        <v>11909</v>
      </c>
    </row>
    <row r="3404" spans="1:17" ht="12.75" customHeight="1" x14ac:dyDescent="0.2">
      <c r="A3404" s="47">
        <v>1773</v>
      </c>
      <c r="B3404">
        <v>7</v>
      </c>
      <c r="C3404">
        <v>18</v>
      </c>
      <c r="D3404" t="s">
        <v>3034</v>
      </c>
      <c r="F3404" t="s">
        <v>48</v>
      </c>
      <c r="G3404" t="s">
        <v>176</v>
      </c>
      <c r="H3404" t="s">
        <v>179</v>
      </c>
      <c r="I3404" s="45">
        <v>16</v>
      </c>
      <c r="L3404">
        <v>0</v>
      </c>
      <c r="O3404" s="98">
        <f t="shared" si="53"/>
        <v>1773</v>
      </c>
      <c r="P3404" s="47" t="s">
        <v>12141</v>
      </c>
      <c r="Q3404" s="10" t="s">
        <v>11909</v>
      </c>
    </row>
    <row r="3405" spans="1:17" ht="12.75" customHeight="1" x14ac:dyDescent="0.2">
      <c r="A3405" s="47">
        <v>1773</v>
      </c>
      <c r="B3405">
        <v>8</v>
      </c>
      <c r="C3405">
        <v>16</v>
      </c>
      <c r="D3405" t="s">
        <v>79</v>
      </c>
      <c r="E3405" t="s">
        <v>182</v>
      </c>
      <c r="H3405" t="s">
        <v>3</v>
      </c>
      <c r="I3405" s="45">
        <v>45</v>
      </c>
      <c r="J3405">
        <v>30</v>
      </c>
      <c r="N3405" s="94" t="s">
        <v>5464</v>
      </c>
      <c r="O3405" s="98">
        <f t="shared" si="53"/>
        <v>1743</v>
      </c>
      <c r="P3405" s="47" t="s">
        <v>12141</v>
      </c>
      <c r="Q3405" s="10" t="s">
        <v>11909</v>
      </c>
    </row>
    <row r="3406" spans="1:17" ht="12.75" customHeight="1" x14ac:dyDescent="0.2">
      <c r="A3406" s="47">
        <v>1773</v>
      </c>
      <c r="B3406">
        <v>8</v>
      </c>
      <c r="C3406">
        <v>26</v>
      </c>
      <c r="D3406" t="s">
        <v>12</v>
      </c>
      <c r="E3406" t="s">
        <v>13</v>
      </c>
      <c r="H3406" t="s">
        <v>201</v>
      </c>
      <c r="I3406" s="45">
        <v>43</v>
      </c>
      <c r="J3406">
        <v>73</v>
      </c>
      <c r="O3406" s="98">
        <f t="shared" si="53"/>
        <v>1700</v>
      </c>
      <c r="P3406" s="47" t="s">
        <v>12141</v>
      </c>
      <c r="Q3406" s="10" t="s">
        <v>11909</v>
      </c>
    </row>
    <row r="3407" spans="1:17" ht="12.75" customHeight="1" x14ac:dyDescent="0.2">
      <c r="A3407" s="47">
        <v>1773</v>
      </c>
      <c r="B3407">
        <v>9</v>
      </c>
      <c r="C3407">
        <v>3</v>
      </c>
      <c r="D3407" t="s">
        <v>191</v>
      </c>
      <c r="E3407" t="s">
        <v>734</v>
      </c>
      <c r="F3407" t="s">
        <v>46</v>
      </c>
      <c r="G3407" t="s">
        <v>176</v>
      </c>
      <c r="H3407" t="s">
        <v>201</v>
      </c>
      <c r="I3407" s="45">
        <v>4</v>
      </c>
      <c r="L3407">
        <v>1</v>
      </c>
      <c r="O3407" s="98">
        <f t="shared" si="53"/>
        <v>1773</v>
      </c>
      <c r="P3407" s="47" t="s">
        <v>12141</v>
      </c>
      <c r="Q3407" s="10" t="s">
        <v>11909</v>
      </c>
    </row>
    <row r="3408" spans="1:17" ht="12.75" customHeight="1" x14ac:dyDescent="0.2">
      <c r="A3408" s="47">
        <v>1773</v>
      </c>
      <c r="B3408">
        <v>9</v>
      </c>
      <c r="C3408">
        <v>8</v>
      </c>
      <c r="D3408" t="s">
        <v>79</v>
      </c>
      <c r="E3408" t="s">
        <v>734</v>
      </c>
      <c r="F3408" t="s">
        <v>2</v>
      </c>
      <c r="G3408" t="s">
        <v>176</v>
      </c>
      <c r="H3408" t="s">
        <v>3</v>
      </c>
      <c r="I3408" s="45">
        <v>29</v>
      </c>
      <c r="J3408">
        <v>2</v>
      </c>
      <c r="K3408" s="45">
        <v>6</v>
      </c>
      <c r="O3408" s="98">
        <f t="shared" si="53"/>
        <v>1771</v>
      </c>
      <c r="P3408" s="47" t="s">
        <v>12141</v>
      </c>
      <c r="Q3408" s="10" t="s">
        <v>11909</v>
      </c>
    </row>
    <row r="3409" spans="1:17" ht="12.75" customHeight="1" x14ac:dyDescent="0.2">
      <c r="A3409" s="47">
        <v>1773</v>
      </c>
      <c r="B3409">
        <v>9</v>
      </c>
      <c r="C3409">
        <v>12</v>
      </c>
      <c r="D3409" t="s">
        <v>3168</v>
      </c>
      <c r="E3409" t="s">
        <v>30</v>
      </c>
      <c r="F3409" t="s">
        <v>2</v>
      </c>
      <c r="G3409" t="s">
        <v>176</v>
      </c>
      <c r="H3409" t="s">
        <v>3</v>
      </c>
      <c r="I3409" s="45">
        <v>33</v>
      </c>
      <c r="K3409" s="45">
        <v>9</v>
      </c>
      <c r="O3409" s="98">
        <f t="shared" si="53"/>
        <v>1773</v>
      </c>
      <c r="P3409" s="47" t="s">
        <v>12141</v>
      </c>
      <c r="Q3409" s="10" t="s">
        <v>11909</v>
      </c>
    </row>
    <row r="3410" spans="1:17" ht="12.75" customHeight="1" x14ac:dyDescent="0.2">
      <c r="A3410" s="47">
        <v>1773</v>
      </c>
      <c r="B3410">
        <v>9</v>
      </c>
      <c r="C3410">
        <v>19</v>
      </c>
      <c r="D3410" t="s">
        <v>79</v>
      </c>
      <c r="E3410" t="s">
        <v>734</v>
      </c>
      <c r="F3410" t="s">
        <v>20</v>
      </c>
      <c r="G3410" t="s">
        <v>176</v>
      </c>
      <c r="H3410" t="s">
        <v>3</v>
      </c>
      <c r="I3410" s="45">
        <v>45</v>
      </c>
      <c r="K3410" s="45">
        <v>1</v>
      </c>
      <c r="L3410">
        <v>8</v>
      </c>
      <c r="N3410" s="94" t="s">
        <v>5466</v>
      </c>
      <c r="O3410" s="98">
        <f t="shared" si="53"/>
        <v>1773</v>
      </c>
      <c r="P3410" s="47" t="s">
        <v>12141</v>
      </c>
      <c r="Q3410" s="10" t="s">
        <v>11909</v>
      </c>
    </row>
    <row r="3411" spans="1:17" ht="12.75" customHeight="1" x14ac:dyDescent="0.2">
      <c r="A3411" s="47">
        <v>1773</v>
      </c>
      <c r="B3411">
        <v>9</v>
      </c>
      <c r="C3411">
        <v>23</v>
      </c>
      <c r="D3411" t="s">
        <v>3367</v>
      </c>
      <c r="E3411" t="s">
        <v>182</v>
      </c>
      <c r="F3411" t="s">
        <v>734</v>
      </c>
      <c r="G3411" t="s">
        <v>176</v>
      </c>
      <c r="H3411" t="s">
        <v>3</v>
      </c>
      <c r="I3411" s="45">
        <v>34</v>
      </c>
      <c r="J3411">
        <v>2</v>
      </c>
      <c r="K3411" s="45">
        <v>9</v>
      </c>
      <c r="O3411" s="98">
        <f t="shared" si="53"/>
        <v>1771</v>
      </c>
      <c r="P3411" s="47" t="s">
        <v>12141</v>
      </c>
      <c r="Q3411" s="10" t="s">
        <v>11909</v>
      </c>
    </row>
    <row r="3412" spans="1:17" ht="12.75" customHeight="1" x14ac:dyDescent="0.2">
      <c r="A3412" s="47">
        <v>1773</v>
      </c>
      <c r="B3412">
        <v>9</v>
      </c>
      <c r="C3412">
        <v>26</v>
      </c>
      <c r="D3412" t="s">
        <v>4189</v>
      </c>
      <c r="E3412" t="s">
        <v>1487</v>
      </c>
      <c r="F3412" t="s">
        <v>86</v>
      </c>
      <c r="G3412" t="s">
        <v>176</v>
      </c>
      <c r="H3412" t="s">
        <v>3</v>
      </c>
      <c r="I3412" s="45">
        <v>57</v>
      </c>
      <c r="L3412">
        <v>17</v>
      </c>
      <c r="O3412" s="98">
        <f t="shared" si="53"/>
        <v>1773</v>
      </c>
      <c r="P3412" t="s">
        <v>12142</v>
      </c>
      <c r="Q3412" s="10" t="s">
        <v>11910</v>
      </c>
    </row>
    <row r="3413" spans="1:17" ht="12.75" customHeight="1" x14ac:dyDescent="0.2">
      <c r="A3413" s="47">
        <v>1773</v>
      </c>
      <c r="B3413">
        <v>10</v>
      </c>
      <c r="C3413">
        <v>3</v>
      </c>
      <c r="D3413" t="s">
        <v>3367</v>
      </c>
      <c r="E3413" t="s">
        <v>33</v>
      </c>
      <c r="F3413" t="s">
        <v>2</v>
      </c>
      <c r="G3413" t="s">
        <v>176</v>
      </c>
      <c r="H3413" t="s">
        <v>3</v>
      </c>
      <c r="I3413" s="45">
        <v>54</v>
      </c>
      <c r="J3413">
        <v>4</v>
      </c>
      <c r="K3413" s="45">
        <v>6</v>
      </c>
      <c r="N3413" s="94" t="s">
        <v>5466</v>
      </c>
      <c r="O3413" s="98">
        <f t="shared" si="53"/>
        <v>1769</v>
      </c>
      <c r="P3413" s="47" t="s">
        <v>12142</v>
      </c>
      <c r="Q3413" s="10" t="s">
        <v>11910</v>
      </c>
    </row>
    <row r="3414" spans="1:17" ht="12.75" customHeight="1" x14ac:dyDescent="0.2">
      <c r="A3414" s="47">
        <v>1773</v>
      </c>
      <c r="B3414">
        <v>10</v>
      </c>
      <c r="C3414">
        <v>5</v>
      </c>
      <c r="D3414" t="s">
        <v>79</v>
      </c>
      <c r="E3414" t="s">
        <v>554</v>
      </c>
      <c r="F3414" t="s">
        <v>2</v>
      </c>
      <c r="G3414" t="s">
        <v>176</v>
      </c>
      <c r="H3414" t="s">
        <v>3</v>
      </c>
      <c r="I3414" s="45">
        <v>29</v>
      </c>
      <c r="K3414" s="45">
        <v>3</v>
      </c>
      <c r="L3414">
        <v>15</v>
      </c>
      <c r="O3414" s="98">
        <f t="shared" si="53"/>
        <v>1773</v>
      </c>
      <c r="P3414" s="47" t="s">
        <v>12142</v>
      </c>
      <c r="Q3414" s="10" t="s">
        <v>11910</v>
      </c>
    </row>
    <row r="3415" spans="1:17" ht="12.75" customHeight="1" x14ac:dyDescent="0.2">
      <c r="A3415" s="47">
        <v>1773</v>
      </c>
      <c r="B3415">
        <v>10</v>
      </c>
      <c r="C3415">
        <v>11</v>
      </c>
      <c r="D3415" t="s">
        <v>4189</v>
      </c>
      <c r="E3415" t="s">
        <v>53</v>
      </c>
      <c r="F3415" t="s">
        <v>86</v>
      </c>
      <c r="G3415" t="s">
        <v>39</v>
      </c>
      <c r="H3415" t="s">
        <v>3</v>
      </c>
      <c r="I3415" s="45">
        <v>57</v>
      </c>
      <c r="J3415">
        <v>30</v>
      </c>
      <c r="O3415" s="98">
        <f t="shared" si="53"/>
        <v>1743</v>
      </c>
      <c r="P3415" s="47" t="s">
        <v>12142</v>
      </c>
      <c r="Q3415" s="10" t="s">
        <v>11910</v>
      </c>
    </row>
    <row r="3416" spans="1:17" ht="12.75" customHeight="1" x14ac:dyDescent="0.2">
      <c r="A3416" s="47">
        <v>1773</v>
      </c>
      <c r="B3416">
        <v>10</v>
      </c>
      <c r="C3416">
        <v>14</v>
      </c>
      <c r="D3416" t="s">
        <v>96</v>
      </c>
      <c r="E3416" t="s">
        <v>621</v>
      </c>
      <c r="G3416" t="s">
        <v>36</v>
      </c>
      <c r="H3416" t="s">
        <v>201</v>
      </c>
      <c r="I3416" s="45">
        <v>29</v>
      </c>
      <c r="J3416">
        <v>82</v>
      </c>
      <c r="O3416" s="98">
        <f t="shared" si="53"/>
        <v>1691</v>
      </c>
      <c r="P3416" s="47" t="s">
        <v>12142</v>
      </c>
      <c r="Q3416" s="10" t="s">
        <v>11910</v>
      </c>
    </row>
    <row r="3417" spans="1:17" ht="12.75" customHeight="1" x14ac:dyDescent="0.2">
      <c r="A3417" s="47">
        <v>1773</v>
      </c>
      <c r="B3417">
        <v>10</v>
      </c>
      <c r="C3417">
        <v>23</v>
      </c>
      <c r="E3417" t="s">
        <v>60</v>
      </c>
      <c r="H3417" t="s">
        <v>3</v>
      </c>
      <c r="I3417" s="45">
        <v>58</v>
      </c>
      <c r="J3417">
        <v>72</v>
      </c>
      <c r="N3417" t="s">
        <v>4190</v>
      </c>
      <c r="O3417" s="98">
        <f t="shared" si="53"/>
        <v>1701</v>
      </c>
      <c r="P3417" s="47" t="s">
        <v>12142</v>
      </c>
      <c r="Q3417" s="10" t="s">
        <v>11910</v>
      </c>
    </row>
    <row r="3418" spans="1:17" ht="12.75" customHeight="1" x14ac:dyDescent="0.2">
      <c r="A3418" s="47">
        <v>1773</v>
      </c>
      <c r="B3418">
        <v>11</v>
      </c>
      <c r="C3418">
        <v>8</v>
      </c>
      <c r="D3418" t="s">
        <v>4087</v>
      </c>
      <c r="E3418" t="s">
        <v>82</v>
      </c>
      <c r="F3418" t="s">
        <v>298</v>
      </c>
      <c r="G3418" t="s">
        <v>176</v>
      </c>
      <c r="H3418" t="s">
        <v>3</v>
      </c>
      <c r="I3418" s="45">
        <v>27</v>
      </c>
      <c r="J3418">
        <v>17</v>
      </c>
      <c r="O3418" s="98">
        <f t="shared" si="53"/>
        <v>1756</v>
      </c>
      <c r="P3418" s="47" t="s">
        <v>12142</v>
      </c>
      <c r="Q3418" s="10" t="s">
        <v>11910</v>
      </c>
    </row>
    <row r="3419" spans="1:17" ht="12.75" customHeight="1" x14ac:dyDescent="0.2">
      <c r="A3419" s="47">
        <v>1773</v>
      </c>
      <c r="B3419">
        <v>11</v>
      </c>
      <c r="C3419">
        <v>13</v>
      </c>
      <c r="D3419" t="s">
        <v>12</v>
      </c>
      <c r="E3419" t="s">
        <v>86</v>
      </c>
      <c r="H3419" t="s">
        <v>179</v>
      </c>
      <c r="I3419" s="45">
        <v>40</v>
      </c>
      <c r="J3419">
        <v>42</v>
      </c>
      <c r="N3419" t="s">
        <v>5464</v>
      </c>
      <c r="O3419" s="98">
        <f t="shared" si="53"/>
        <v>1731</v>
      </c>
      <c r="P3419" s="47" t="s">
        <v>12142</v>
      </c>
      <c r="Q3419" s="10" t="s">
        <v>11910</v>
      </c>
    </row>
    <row r="3420" spans="1:17" ht="12.75" customHeight="1" x14ac:dyDescent="0.2">
      <c r="A3420" s="47">
        <v>1773</v>
      </c>
      <c r="B3420">
        <v>11</v>
      </c>
      <c r="C3420">
        <v>15</v>
      </c>
      <c r="D3420" t="s">
        <v>3367</v>
      </c>
      <c r="E3420" t="s">
        <v>17</v>
      </c>
      <c r="F3420" t="s">
        <v>30</v>
      </c>
      <c r="G3420" t="s">
        <v>176</v>
      </c>
      <c r="H3420" t="s">
        <v>179</v>
      </c>
      <c r="I3420" s="45">
        <v>17</v>
      </c>
      <c r="L3420">
        <v>21</v>
      </c>
      <c r="N3420" t="s">
        <v>5466</v>
      </c>
      <c r="O3420" s="98">
        <f t="shared" si="53"/>
        <v>1773</v>
      </c>
      <c r="P3420" s="47" t="s">
        <v>12142</v>
      </c>
      <c r="Q3420" s="10" t="s">
        <v>11910</v>
      </c>
    </row>
    <row r="3421" spans="1:17" ht="12.75" customHeight="1" x14ac:dyDescent="0.2">
      <c r="A3421" s="47">
        <v>1773</v>
      </c>
      <c r="B3421">
        <v>11</v>
      </c>
      <c r="C3421">
        <v>25</v>
      </c>
      <c r="D3421" t="s">
        <v>4191</v>
      </c>
      <c r="E3421" t="s">
        <v>897</v>
      </c>
      <c r="G3421" t="s">
        <v>36</v>
      </c>
      <c r="H3421" t="s">
        <v>201</v>
      </c>
      <c r="I3421" s="45">
        <v>5</v>
      </c>
      <c r="J3421">
        <v>60</v>
      </c>
      <c r="O3421" s="98">
        <f t="shared" si="53"/>
        <v>1713</v>
      </c>
      <c r="P3421" s="47" t="s">
        <v>12142</v>
      </c>
      <c r="Q3421" s="10" t="s">
        <v>11910</v>
      </c>
    </row>
    <row r="3422" spans="1:17" ht="12.75" customHeight="1" x14ac:dyDescent="0.2">
      <c r="A3422" s="47">
        <v>1773</v>
      </c>
      <c r="B3422">
        <v>11</v>
      </c>
      <c r="C3422">
        <v>26</v>
      </c>
      <c r="D3422" t="s">
        <v>884</v>
      </c>
      <c r="E3422" t="s">
        <v>24</v>
      </c>
      <c r="F3422" t="s">
        <v>22</v>
      </c>
      <c r="G3422" t="s">
        <v>176</v>
      </c>
      <c r="H3422" t="s">
        <v>3</v>
      </c>
      <c r="I3422" s="45">
        <v>56</v>
      </c>
      <c r="J3422">
        <v>12</v>
      </c>
      <c r="N3422" t="s">
        <v>5466</v>
      </c>
      <c r="O3422" s="98">
        <f t="shared" si="53"/>
        <v>1761</v>
      </c>
      <c r="P3422" s="47" t="s">
        <v>12142</v>
      </c>
      <c r="Q3422" s="10" t="s">
        <v>11910</v>
      </c>
    </row>
    <row r="3423" spans="1:17" ht="12.75" customHeight="1" x14ac:dyDescent="0.2">
      <c r="A3423" s="47">
        <v>1773</v>
      </c>
      <c r="B3423">
        <v>11</v>
      </c>
      <c r="C3423">
        <v>27</v>
      </c>
      <c r="D3423" t="s">
        <v>4192</v>
      </c>
      <c r="E3423" t="s">
        <v>54</v>
      </c>
      <c r="F3423" t="s">
        <v>48</v>
      </c>
      <c r="G3423" t="s">
        <v>176</v>
      </c>
      <c r="H3423" t="s">
        <v>201</v>
      </c>
      <c r="I3423" s="45">
        <v>5</v>
      </c>
      <c r="J3423">
        <v>1</v>
      </c>
      <c r="K3423" s="45">
        <v>9</v>
      </c>
      <c r="N3423" s="95" t="s">
        <v>5491</v>
      </c>
      <c r="O3423" s="98">
        <f t="shared" si="53"/>
        <v>1772</v>
      </c>
      <c r="P3423" s="47" t="s">
        <v>12142</v>
      </c>
      <c r="Q3423" s="10" t="s">
        <v>11910</v>
      </c>
    </row>
    <row r="3424" spans="1:17" ht="12.75" customHeight="1" x14ac:dyDescent="0.2">
      <c r="A3424" s="47">
        <v>1773</v>
      </c>
      <c r="B3424">
        <v>12</v>
      </c>
      <c r="C3424">
        <v>3</v>
      </c>
      <c r="D3424" t="s">
        <v>4087</v>
      </c>
      <c r="E3424" t="s">
        <v>298</v>
      </c>
      <c r="H3424" t="s">
        <v>3</v>
      </c>
      <c r="I3424" s="45">
        <v>27</v>
      </c>
      <c r="J3424">
        <v>42</v>
      </c>
      <c r="O3424" s="98">
        <f t="shared" si="53"/>
        <v>1731</v>
      </c>
      <c r="P3424" t="s">
        <v>12143</v>
      </c>
      <c r="Q3424" s="10" t="s">
        <v>11911</v>
      </c>
    </row>
    <row r="3425" spans="1:17" ht="12.75" customHeight="1" x14ac:dyDescent="0.2">
      <c r="A3425" s="47">
        <v>1773</v>
      </c>
      <c r="B3425">
        <v>12</v>
      </c>
      <c r="C3425">
        <v>7</v>
      </c>
      <c r="D3425" t="s">
        <v>92</v>
      </c>
      <c r="E3425" t="s">
        <v>48</v>
      </c>
      <c r="F3425" t="s">
        <v>54</v>
      </c>
      <c r="G3425" t="s">
        <v>176</v>
      </c>
      <c r="H3425" t="s">
        <v>3</v>
      </c>
      <c r="I3425" s="45">
        <v>39</v>
      </c>
      <c r="J3425">
        <v>7</v>
      </c>
      <c r="N3425" t="s">
        <v>5465</v>
      </c>
      <c r="O3425" s="98">
        <f t="shared" si="53"/>
        <v>1766</v>
      </c>
      <c r="P3425" s="47" t="s">
        <v>12143</v>
      </c>
      <c r="Q3425" s="10" t="s">
        <v>11911</v>
      </c>
    </row>
    <row r="3426" spans="1:17" ht="12.75" customHeight="1" x14ac:dyDescent="0.2">
      <c r="A3426" s="47">
        <v>1773</v>
      </c>
      <c r="B3426">
        <v>12</v>
      </c>
      <c r="C3426">
        <v>8</v>
      </c>
      <c r="D3426" t="s">
        <v>152</v>
      </c>
      <c r="E3426" t="s">
        <v>11</v>
      </c>
      <c r="F3426" t="s">
        <v>17</v>
      </c>
      <c r="G3426" t="s">
        <v>176</v>
      </c>
      <c r="H3426" t="s">
        <v>179</v>
      </c>
      <c r="I3426" s="45">
        <v>20</v>
      </c>
      <c r="L3426">
        <v>5</v>
      </c>
      <c r="O3426" s="98">
        <f t="shared" si="53"/>
        <v>1773</v>
      </c>
      <c r="P3426" s="47" t="s">
        <v>12143</v>
      </c>
      <c r="Q3426" s="10" t="s">
        <v>11911</v>
      </c>
    </row>
    <row r="3427" spans="1:17" ht="12.75" customHeight="1" x14ac:dyDescent="0.2">
      <c r="A3427" s="47">
        <v>1773</v>
      </c>
      <c r="B3427">
        <v>12</v>
      </c>
      <c r="C3427">
        <v>12</v>
      </c>
      <c r="D3427" t="s">
        <v>104</v>
      </c>
      <c r="E3427" t="s">
        <v>11</v>
      </c>
      <c r="H3427" t="s">
        <v>3</v>
      </c>
      <c r="I3427" s="45">
        <v>44</v>
      </c>
      <c r="J3427">
        <v>40</v>
      </c>
      <c r="O3427" s="98">
        <f t="shared" si="53"/>
        <v>1733</v>
      </c>
      <c r="P3427" s="47" t="s">
        <v>12143</v>
      </c>
      <c r="Q3427" s="10" t="s">
        <v>11911</v>
      </c>
    </row>
    <row r="3428" spans="1:17" ht="12.75" customHeight="1" x14ac:dyDescent="0.2">
      <c r="A3428" s="47">
        <v>1773</v>
      </c>
      <c r="B3428">
        <v>12</v>
      </c>
      <c r="C3428">
        <v>16</v>
      </c>
      <c r="D3428" t="s">
        <v>79</v>
      </c>
      <c r="E3428" t="s">
        <v>11</v>
      </c>
      <c r="F3428" t="s">
        <v>17</v>
      </c>
      <c r="G3428" t="s">
        <v>176</v>
      </c>
      <c r="H3428" t="s">
        <v>3</v>
      </c>
      <c r="I3428" s="45">
        <v>13</v>
      </c>
      <c r="L3428">
        <v>13</v>
      </c>
      <c r="N3428" t="s">
        <v>5466</v>
      </c>
      <c r="O3428" s="98">
        <f t="shared" si="53"/>
        <v>1773</v>
      </c>
      <c r="P3428" s="47" t="s">
        <v>12143</v>
      </c>
      <c r="Q3428" s="10" t="s">
        <v>11911</v>
      </c>
    </row>
    <row r="3429" spans="1:17" ht="12.75" customHeight="1" x14ac:dyDescent="0.2">
      <c r="A3429" s="47">
        <v>1773</v>
      </c>
      <c r="B3429">
        <v>12</v>
      </c>
      <c r="C3429">
        <v>17</v>
      </c>
      <c r="D3429" t="s">
        <v>3034</v>
      </c>
      <c r="E3429" t="s">
        <v>29</v>
      </c>
      <c r="F3429" t="s">
        <v>24</v>
      </c>
      <c r="G3429" t="s">
        <v>176</v>
      </c>
      <c r="H3429" t="s">
        <v>3</v>
      </c>
      <c r="I3429" s="45">
        <v>40</v>
      </c>
      <c r="J3429">
        <v>4</v>
      </c>
      <c r="K3429" s="45">
        <v>2</v>
      </c>
      <c r="N3429" s="94" t="s">
        <v>5474</v>
      </c>
      <c r="O3429" s="98">
        <f t="shared" si="53"/>
        <v>1769</v>
      </c>
      <c r="P3429" s="47" t="s">
        <v>12143</v>
      </c>
      <c r="Q3429" s="10" t="s">
        <v>11911</v>
      </c>
    </row>
    <row r="3430" spans="1:17" ht="12.75" customHeight="1" x14ac:dyDescent="0.2">
      <c r="A3430" s="47">
        <v>1773</v>
      </c>
      <c r="B3430">
        <v>12</v>
      </c>
      <c r="C3430">
        <v>18</v>
      </c>
      <c r="D3430" t="s">
        <v>3367</v>
      </c>
      <c r="E3430" t="s">
        <v>734</v>
      </c>
      <c r="F3430" t="s">
        <v>554</v>
      </c>
      <c r="G3430" t="s">
        <v>176</v>
      </c>
      <c r="H3430" t="s">
        <v>3</v>
      </c>
      <c r="I3430" s="45">
        <v>39</v>
      </c>
      <c r="K3430" s="45">
        <v>4</v>
      </c>
      <c r="L3430">
        <v>10</v>
      </c>
      <c r="O3430" s="98">
        <f t="shared" si="53"/>
        <v>1773</v>
      </c>
      <c r="P3430" s="47" t="s">
        <v>12143</v>
      </c>
      <c r="Q3430" s="10" t="s">
        <v>11911</v>
      </c>
    </row>
    <row r="3431" spans="1:17" ht="12.75" customHeight="1" x14ac:dyDescent="0.2">
      <c r="A3431" s="47">
        <v>1773</v>
      </c>
      <c r="B3431">
        <v>12</v>
      </c>
      <c r="C3431">
        <v>21</v>
      </c>
      <c r="D3431" t="s">
        <v>735</v>
      </c>
      <c r="E3431" t="s">
        <v>13</v>
      </c>
      <c r="F3431" t="s">
        <v>2</v>
      </c>
      <c r="G3431" t="s">
        <v>176</v>
      </c>
      <c r="H3431" t="s">
        <v>201</v>
      </c>
      <c r="I3431" s="45">
        <v>33</v>
      </c>
      <c r="K3431" s="45">
        <v>1</v>
      </c>
      <c r="L3431">
        <v>14</v>
      </c>
      <c r="O3431" s="98">
        <f t="shared" si="53"/>
        <v>1773</v>
      </c>
      <c r="P3431" s="47" t="s">
        <v>12143</v>
      </c>
      <c r="Q3431" s="10" t="s">
        <v>11911</v>
      </c>
    </row>
    <row r="3432" spans="1:17" ht="12.75" customHeight="1" x14ac:dyDescent="0.2">
      <c r="A3432" s="47">
        <v>1773</v>
      </c>
      <c r="B3432">
        <v>12</v>
      </c>
      <c r="C3432">
        <v>25</v>
      </c>
      <c r="D3432" t="s">
        <v>25</v>
      </c>
      <c r="E3432" t="s">
        <v>33</v>
      </c>
      <c r="G3432" t="s">
        <v>36</v>
      </c>
      <c r="H3432" t="s">
        <v>3</v>
      </c>
      <c r="I3432" s="45">
        <v>43</v>
      </c>
      <c r="J3432">
        <v>80</v>
      </c>
      <c r="O3432" s="98">
        <f t="shared" si="53"/>
        <v>1693</v>
      </c>
      <c r="P3432" s="47" t="s">
        <v>12143</v>
      </c>
      <c r="Q3432" s="10" t="s">
        <v>11911</v>
      </c>
    </row>
    <row r="3433" spans="1:17" ht="12.75" customHeight="1" x14ac:dyDescent="0.2">
      <c r="A3433" s="47">
        <v>1773</v>
      </c>
      <c r="B3433">
        <v>12</v>
      </c>
      <c r="C3433">
        <v>31</v>
      </c>
      <c r="D3433" t="s">
        <v>160</v>
      </c>
      <c r="E3433" t="s">
        <v>17</v>
      </c>
      <c r="F3433" t="s">
        <v>48</v>
      </c>
      <c r="G3433" t="s">
        <v>176</v>
      </c>
      <c r="H3433" t="s">
        <v>201</v>
      </c>
      <c r="I3433" s="45">
        <v>18</v>
      </c>
      <c r="K3433" s="45">
        <v>2</v>
      </c>
      <c r="L3433">
        <v>16</v>
      </c>
      <c r="N3433" t="s">
        <v>5466</v>
      </c>
      <c r="O3433" s="98">
        <f t="shared" si="53"/>
        <v>1773</v>
      </c>
      <c r="P3433" s="47" t="s">
        <v>12143</v>
      </c>
      <c r="Q3433" s="10" t="s">
        <v>11911</v>
      </c>
    </row>
    <row r="3434" spans="1:17" ht="13.15" customHeight="1" x14ac:dyDescent="0.2">
      <c r="A3434">
        <v>1774</v>
      </c>
      <c r="B3434">
        <v>1</v>
      </c>
      <c r="C3434">
        <v>1</v>
      </c>
      <c r="D3434" t="s">
        <v>155</v>
      </c>
      <c r="E3434" t="s">
        <v>26</v>
      </c>
      <c r="F3434" t="s">
        <v>2</v>
      </c>
      <c r="G3434" t="s">
        <v>176</v>
      </c>
      <c r="H3434" t="s">
        <v>3</v>
      </c>
      <c r="I3434" s="45">
        <v>35</v>
      </c>
      <c r="J3434">
        <v>16</v>
      </c>
      <c r="K3434" s="45">
        <v>8</v>
      </c>
      <c r="N3434" t="s">
        <v>4113</v>
      </c>
      <c r="O3434" s="98">
        <f t="shared" si="53"/>
        <v>1758</v>
      </c>
      <c r="P3434" s="94" t="s">
        <v>744</v>
      </c>
      <c r="Q3434" s="94" t="s">
        <v>11796</v>
      </c>
    </row>
    <row r="3435" spans="1:17" ht="13.15" customHeight="1" x14ac:dyDescent="0.2">
      <c r="A3435" s="94">
        <v>1774</v>
      </c>
      <c r="B3435" s="94">
        <v>1</v>
      </c>
      <c r="C3435">
        <v>2</v>
      </c>
      <c r="D3435" t="s">
        <v>5458</v>
      </c>
      <c r="E3435" t="s">
        <v>109</v>
      </c>
      <c r="F3435" t="s">
        <v>13</v>
      </c>
      <c r="G3435" t="s">
        <v>176</v>
      </c>
      <c r="H3435" t="s">
        <v>3</v>
      </c>
      <c r="I3435" s="45">
        <v>49</v>
      </c>
      <c r="K3435" s="45">
        <v>11</v>
      </c>
      <c r="N3435" t="s">
        <v>5459</v>
      </c>
      <c r="O3435" s="98">
        <f t="shared" si="53"/>
        <v>1773</v>
      </c>
      <c r="P3435" s="94" t="s">
        <v>744</v>
      </c>
      <c r="Q3435" s="94" t="s">
        <v>11796</v>
      </c>
    </row>
    <row r="3436" spans="1:17" ht="13.15" customHeight="1" x14ac:dyDescent="0.2">
      <c r="A3436" s="94">
        <v>1774</v>
      </c>
      <c r="B3436" s="94">
        <v>1</v>
      </c>
      <c r="C3436">
        <v>11</v>
      </c>
      <c r="D3436" t="s">
        <v>4184</v>
      </c>
      <c r="E3436" t="s">
        <v>1487</v>
      </c>
      <c r="F3436" t="s">
        <v>26</v>
      </c>
      <c r="G3436" t="s">
        <v>176</v>
      </c>
      <c r="H3436" t="s">
        <v>3</v>
      </c>
      <c r="I3436" s="45">
        <v>6</v>
      </c>
      <c r="L3436">
        <v>1</v>
      </c>
      <c r="N3436" t="s">
        <v>5460</v>
      </c>
      <c r="O3436" s="98">
        <f t="shared" si="53"/>
        <v>1774</v>
      </c>
      <c r="P3436" s="94" t="s">
        <v>744</v>
      </c>
      <c r="Q3436" s="94" t="s">
        <v>11796</v>
      </c>
    </row>
    <row r="3437" spans="1:17" ht="13.15" customHeight="1" x14ac:dyDescent="0.2">
      <c r="A3437" s="94">
        <v>1774</v>
      </c>
      <c r="B3437" s="94">
        <v>1</v>
      </c>
      <c r="C3437">
        <v>20</v>
      </c>
      <c r="D3437" t="s">
        <v>3168</v>
      </c>
      <c r="E3437" t="s">
        <v>621</v>
      </c>
      <c r="H3437" t="s">
        <v>3</v>
      </c>
      <c r="I3437" s="45">
        <v>30</v>
      </c>
      <c r="J3437">
        <v>34</v>
      </c>
      <c r="N3437" t="s">
        <v>5461</v>
      </c>
      <c r="O3437" s="98">
        <f t="shared" si="53"/>
        <v>1740</v>
      </c>
      <c r="P3437" s="94" t="s">
        <v>744</v>
      </c>
      <c r="Q3437" s="94" t="s">
        <v>11796</v>
      </c>
    </row>
    <row r="3438" spans="1:17" ht="13.15" customHeight="1" x14ac:dyDescent="0.2">
      <c r="A3438" s="94">
        <v>1774</v>
      </c>
      <c r="B3438" s="94">
        <v>1</v>
      </c>
      <c r="C3438">
        <v>26</v>
      </c>
      <c r="D3438" t="s">
        <v>118</v>
      </c>
      <c r="E3438" t="s">
        <v>5462</v>
      </c>
      <c r="F3438" t="s">
        <v>46</v>
      </c>
      <c r="G3438" t="s">
        <v>176</v>
      </c>
      <c r="H3438" t="s">
        <v>3</v>
      </c>
      <c r="I3438" s="45">
        <v>20</v>
      </c>
      <c r="J3438">
        <v>3</v>
      </c>
      <c r="N3438" t="s">
        <v>5463</v>
      </c>
      <c r="O3438" s="98">
        <f t="shared" si="53"/>
        <v>1771</v>
      </c>
      <c r="P3438" s="94" t="s">
        <v>744</v>
      </c>
      <c r="Q3438" s="94" t="s">
        <v>11796</v>
      </c>
    </row>
    <row r="3439" spans="1:17" ht="13.15" customHeight="1" x14ac:dyDescent="0.2">
      <c r="A3439" s="94">
        <v>1774</v>
      </c>
      <c r="B3439">
        <v>2</v>
      </c>
      <c r="C3439">
        <v>10</v>
      </c>
      <c r="D3439" t="s">
        <v>968</v>
      </c>
      <c r="E3439" t="s">
        <v>46</v>
      </c>
      <c r="F3439" t="s">
        <v>17</v>
      </c>
      <c r="G3439" t="s">
        <v>176</v>
      </c>
      <c r="H3439" t="s">
        <v>3</v>
      </c>
      <c r="I3439" s="45">
        <v>46</v>
      </c>
      <c r="J3439">
        <v>22</v>
      </c>
      <c r="N3439" t="s">
        <v>4113</v>
      </c>
      <c r="O3439" s="98">
        <f t="shared" si="53"/>
        <v>1752</v>
      </c>
      <c r="P3439" s="94" t="s">
        <v>744</v>
      </c>
      <c r="Q3439" s="94" t="s">
        <v>11796</v>
      </c>
    </row>
    <row r="3440" spans="1:17" ht="13.15" customHeight="1" x14ac:dyDescent="0.2">
      <c r="A3440" s="94">
        <v>1774</v>
      </c>
      <c r="B3440" s="94">
        <v>2</v>
      </c>
      <c r="C3440">
        <v>15</v>
      </c>
      <c r="D3440" t="s">
        <v>155</v>
      </c>
      <c r="E3440" t="s">
        <v>182</v>
      </c>
      <c r="F3440" t="s">
        <v>30</v>
      </c>
      <c r="G3440" t="s">
        <v>176</v>
      </c>
      <c r="H3440" t="s">
        <v>3</v>
      </c>
      <c r="I3440" s="45">
        <v>50</v>
      </c>
      <c r="K3440" s="45">
        <v>1</v>
      </c>
      <c r="O3440" s="98">
        <f t="shared" si="53"/>
        <v>1774</v>
      </c>
      <c r="P3440" s="94" t="s">
        <v>744</v>
      </c>
      <c r="Q3440" s="94" t="s">
        <v>11796</v>
      </c>
    </row>
    <row r="3441" spans="1:17" ht="13.15" customHeight="1" x14ac:dyDescent="0.2">
      <c r="A3441" s="94">
        <v>1774</v>
      </c>
      <c r="B3441" s="94">
        <v>2</v>
      </c>
      <c r="C3441">
        <v>20</v>
      </c>
      <c r="D3441" t="s">
        <v>3367</v>
      </c>
      <c r="E3441" t="s">
        <v>22</v>
      </c>
      <c r="H3441" t="s">
        <v>3</v>
      </c>
      <c r="I3441" s="45">
        <v>46</v>
      </c>
      <c r="J3441">
        <v>42</v>
      </c>
      <c r="N3441" t="s">
        <v>5464</v>
      </c>
      <c r="O3441" s="98">
        <f t="shared" si="53"/>
        <v>1732</v>
      </c>
      <c r="P3441" s="94" t="s">
        <v>744</v>
      </c>
      <c r="Q3441" s="94" t="s">
        <v>11796</v>
      </c>
    </row>
    <row r="3442" spans="1:17" ht="13.15" customHeight="1" x14ac:dyDescent="0.2">
      <c r="A3442" s="94">
        <v>1774</v>
      </c>
      <c r="B3442" s="94">
        <v>2</v>
      </c>
      <c r="C3442">
        <v>22</v>
      </c>
      <c r="D3442" t="s">
        <v>3603</v>
      </c>
      <c r="E3442" t="s">
        <v>2</v>
      </c>
      <c r="F3442" t="s">
        <v>2</v>
      </c>
      <c r="G3442" t="s">
        <v>176</v>
      </c>
      <c r="H3442" t="s">
        <v>3</v>
      </c>
      <c r="I3442" s="45">
        <v>65</v>
      </c>
      <c r="N3442" t="s">
        <v>5463</v>
      </c>
      <c r="O3442" s="98">
        <f t="shared" si="53"/>
        <v>1774</v>
      </c>
      <c r="P3442" s="94" t="s">
        <v>744</v>
      </c>
      <c r="Q3442" s="94" t="s">
        <v>11796</v>
      </c>
    </row>
    <row r="3443" spans="1:17" ht="13.15" customHeight="1" x14ac:dyDescent="0.2">
      <c r="A3443" s="94">
        <v>1774</v>
      </c>
      <c r="B3443">
        <v>3</v>
      </c>
      <c r="C3443">
        <v>1</v>
      </c>
      <c r="D3443" t="s">
        <v>76</v>
      </c>
      <c r="E3443" t="s">
        <v>15</v>
      </c>
      <c r="H3443" t="s">
        <v>3</v>
      </c>
      <c r="I3443" s="45">
        <v>2</v>
      </c>
      <c r="J3443">
        <v>57</v>
      </c>
      <c r="N3443" t="s">
        <v>5464</v>
      </c>
      <c r="O3443" s="98">
        <f t="shared" si="53"/>
        <v>1717</v>
      </c>
      <c r="P3443" s="94" t="s">
        <v>744</v>
      </c>
      <c r="Q3443" s="94" t="s">
        <v>11796</v>
      </c>
    </row>
    <row r="3444" spans="1:17" ht="13.15" customHeight="1" x14ac:dyDescent="0.2">
      <c r="A3444" s="94">
        <v>1774</v>
      </c>
      <c r="B3444">
        <v>3</v>
      </c>
      <c r="C3444">
        <v>20</v>
      </c>
      <c r="D3444" t="s">
        <v>12</v>
      </c>
      <c r="E3444" t="s">
        <v>2</v>
      </c>
      <c r="F3444" t="s">
        <v>30</v>
      </c>
      <c r="G3444" t="s">
        <v>176</v>
      </c>
      <c r="H3444" t="s">
        <v>201</v>
      </c>
      <c r="I3444" s="45">
        <v>38</v>
      </c>
      <c r="K3444" s="45">
        <v>1</v>
      </c>
      <c r="L3444">
        <v>14</v>
      </c>
      <c r="N3444" t="s">
        <v>5463</v>
      </c>
      <c r="O3444" s="98">
        <f t="shared" si="53"/>
        <v>1774</v>
      </c>
      <c r="P3444" s="94" t="s">
        <v>744</v>
      </c>
      <c r="Q3444" s="94" t="s">
        <v>11796</v>
      </c>
    </row>
    <row r="3445" spans="1:17" ht="13.15" customHeight="1" x14ac:dyDescent="0.2">
      <c r="A3445" s="94">
        <v>1774</v>
      </c>
      <c r="B3445">
        <v>3</v>
      </c>
      <c r="C3445">
        <v>22</v>
      </c>
      <c r="D3445" t="s">
        <v>12</v>
      </c>
      <c r="E3445" t="s">
        <v>14</v>
      </c>
      <c r="F3445" t="s">
        <v>2</v>
      </c>
      <c r="G3445" t="s">
        <v>176</v>
      </c>
      <c r="H3445" t="s">
        <v>179</v>
      </c>
      <c r="I3445" s="45">
        <v>17</v>
      </c>
      <c r="J3445">
        <v>11</v>
      </c>
      <c r="N3445" t="s">
        <v>5465</v>
      </c>
      <c r="O3445" s="98">
        <f t="shared" si="53"/>
        <v>1763</v>
      </c>
      <c r="P3445" s="94" t="s">
        <v>744</v>
      </c>
      <c r="Q3445" s="94" t="s">
        <v>11796</v>
      </c>
    </row>
    <row r="3446" spans="1:17" ht="13.15" customHeight="1" x14ac:dyDescent="0.2">
      <c r="A3446" s="94">
        <v>1774</v>
      </c>
      <c r="B3446">
        <v>3</v>
      </c>
      <c r="C3446">
        <v>28</v>
      </c>
      <c r="D3446" t="s">
        <v>4010</v>
      </c>
      <c r="E3446" t="s">
        <v>22</v>
      </c>
      <c r="F3446" t="s">
        <v>30</v>
      </c>
      <c r="G3446" t="s">
        <v>176</v>
      </c>
      <c r="H3446" t="s">
        <v>179</v>
      </c>
      <c r="I3446" s="45">
        <v>5</v>
      </c>
      <c r="J3446">
        <v>23</v>
      </c>
      <c r="N3446" t="s">
        <v>5463</v>
      </c>
      <c r="O3446" s="98">
        <f t="shared" si="53"/>
        <v>1751</v>
      </c>
      <c r="P3446" s="94" t="s">
        <v>744</v>
      </c>
      <c r="Q3446" s="94" t="s">
        <v>11796</v>
      </c>
    </row>
    <row r="3447" spans="1:17" ht="13.15" customHeight="1" x14ac:dyDescent="0.2">
      <c r="A3447" s="94">
        <v>1774</v>
      </c>
      <c r="B3447">
        <v>4</v>
      </c>
      <c r="C3447">
        <v>10</v>
      </c>
      <c r="D3447" t="s">
        <v>118</v>
      </c>
      <c r="E3447" t="s">
        <v>182</v>
      </c>
      <c r="F3447" t="s">
        <v>2</v>
      </c>
      <c r="G3447" t="s">
        <v>176</v>
      </c>
      <c r="H3447" t="s">
        <v>201</v>
      </c>
      <c r="I3447" s="45">
        <v>30</v>
      </c>
      <c r="L3447">
        <v>5</v>
      </c>
      <c r="N3447" t="s">
        <v>5466</v>
      </c>
      <c r="O3447" s="98">
        <f t="shared" si="53"/>
        <v>1774</v>
      </c>
      <c r="P3447" t="s">
        <v>745</v>
      </c>
      <c r="Q3447" t="s">
        <v>11797</v>
      </c>
    </row>
    <row r="3448" spans="1:17" ht="13.15" customHeight="1" x14ac:dyDescent="0.2">
      <c r="A3448" s="94">
        <v>1774</v>
      </c>
      <c r="B3448">
        <v>4</v>
      </c>
      <c r="C3448">
        <v>15</v>
      </c>
      <c r="E3448" t="s">
        <v>2622</v>
      </c>
      <c r="F3448" t="s">
        <v>5469</v>
      </c>
      <c r="G3448" t="s">
        <v>176</v>
      </c>
      <c r="H3448" t="s">
        <v>179</v>
      </c>
      <c r="I3448" s="45">
        <v>14</v>
      </c>
      <c r="J3448">
        <v>16</v>
      </c>
      <c r="N3448" t="s">
        <v>5470</v>
      </c>
      <c r="O3448" s="98">
        <f t="shared" si="53"/>
        <v>1758</v>
      </c>
      <c r="P3448" s="94" t="s">
        <v>745</v>
      </c>
      <c r="Q3448" s="94" t="s">
        <v>11797</v>
      </c>
    </row>
    <row r="3449" spans="1:17" ht="13.15" customHeight="1" x14ac:dyDescent="0.2">
      <c r="A3449" s="94">
        <v>1774</v>
      </c>
      <c r="B3449">
        <v>4</v>
      </c>
      <c r="C3449">
        <v>23</v>
      </c>
      <c r="D3449" t="s">
        <v>118</v>
      </c>
      <c r="E3449" t="s">
        <v>60</v>
      </c>
      <c r="F3449" t="s">
        <v>29</v>
      </c>
      <c r="G3449" t="s">
        <v>39</v>
      </c>
      <c r="H3449" t="s">
        <v>179</v>
      </c>
      <c r="I3449" s="45">
        <v>13</v>
      </c>
      <c r="J3449">
        <v>22</v>
      </c>
      <c r="N3449" s="94" t="s">
        <v>5476</v>
      </c>
      <c r="O3449" s="98">
        <f t="shared" si="53"/>
        <v>1752</v>
      </c>
      <c r="P3449" s="94" t="s">
        <v>745</v>
      </c>
      <c r="Q3449" s="94" t="s">
        <v>11797</v>
      </c>
    </row>
    <row r="3450" spans="1:17" ht="13.15" customHeight="1" x14ac:dyDescent="0.2">
      <c r="A3450" s="94">
        <v>1774</v>
      </c>
      <c r="B3450">
        <v>5</v>
      </c>
      <c r="C3450">
        <v>15</v>
      </c>
      <c r="D3450" t="s">
        <v>3151</v>
      </c>
      <c r="E3450" t="s">
        <v>978</v>
      </c>
      <c r="F3450" t="s">
        <v>2</v>
      </c>
      <c r="G3450" t="s">
        <v>176</v>
      </c>
      <c r="H3450" t="s">
        <v>3</v>
      </c>
      <c r="I3450" s="45">
        <v>37</v>
      </c>
      <c r="J3450">
        <v>3</v>
      </c>
      <c r="N3450" t="s">
        <v>5471</v>
      </c>
      <c r="O3450" s="98">
        <f t="shared" si="53"/>
        <v>1771</v>
      </c>
      <c r="P3450" s="94" t="s">
        <v>745</v>
      </c>
      <c r="Q3450" s="94" t="s">
        <v>11797</v>
      </c>
    </row>
    <row r="3451" spans="1:17" ht="13.15" customHeight="1" x14ac:dyDescent="0.2">
      <c r="A3451" s="94">
        <v>1774</v>
      </c>
      <c r="B3451">
        <v>5</v>
      </c>
      <c r="C3451">
        <v>28</v>
      </c>
      <c r="D3451" t="s">
        <v>3421</v>
      </c>
      <c r="E3451" t="s">
        <v>182</v>
      </c>
      <c r="H3451" t="s">
        <v>3</v>
      </c>
      <c r="I3451" s="45">
        <v>11</v>
      </c>
      <c r="J3451">
        <v>21</v>
      </c>
      <c r="N3451" t="s">
        <v>5464</v>
      </c>
      <c r="O3451" s="98">
        <f t="shared" si="53"/>
        <v>1753</v>
      </c>
      <c r="P3451" s="94" t="s">
        <v>745</v>
      </c>
      <c r="Q3451" s="94" t="s">
        <v>11797</v>
      </c>
    </row>
    <row r="3452" spans="1:17" ht="13.15" customHeight="1" x14ac:dyDescent="0.2">
      <c r="A3452" s="94">
        <v>1774</v>
      </c>
      <c r="B3452">
        <v>7</v>
      </c>
      <c r="C3452">
        <v>4</v>
      </c>
      <c r="D3452" t="s">
        <v>3168</v>
      </c>
      <c r="E3452" t="s">
        <v>182</v>
      </c>
      <c r="F3452" t="s">
        <v>23</v>
      </c>
      <c r="G3452" t="s">
        <v>176</v>
      </c>
      <c r="H3452" t="s">
        <v>3</v>
      </c>
      <c r="I3452" s="45">
        <v>30</v>
      </c>
      <c r="K3452" s="45">
        <v>6</v>
      </c>
      <c r="N3452" t="s">
        <v>5463</v>
      </c>
      <c r="O3452" s="98">
        <f t="shared" si="53"/>
        <v>1774</v>
      </c>
      <c r="P3452" s="94" t="s">
        <v>745</v>
      </c>
      <c r="Q3452" s="94" t="s">
        <v>11797</v>
      </c>
    </row>
    <row r="3453" spans="1:17" ht="13.15" customHeight="1" x14ac:dyDescent="0.2">
      <c r="A3453" s="94">
        <v>1774</v>
      </c>
      <c r="B3453">
        <v>7</v>
      </c>
      <c r="C3453">
        <v>7</v>
      </c>
      <c r="D3453" t="s">
        <v>3034</v>
      </c>
      <c r="E3453" t="s">
        <v>29</v>
      </c>
      <c r="H3453" t="s">
        <v>3</v>
      </c>
      <c r="I3453" s="45">
        <v>38</v>
      </c>
      <c r="J3453">
        <v>40</v>
      </c>
      <c r="N3453" t="s">
        <v>5472</v>
      </c>
      <c r="O3453" s="98">
        <f t="shared" si="53"/>
        <v>1734</v>
      </c>
      <c r="P3453" s="94" t="s">
        <v>745</v>
      </c>
      <c r="Q3453" s="94" t="s">
        <v>11797</v>
      </c>
    </row>
    <row r="3454" spans="1:17" ht="13.15" customHeight="1" x14ac:dyDescent="0.2">
      <c r="A3454" s="94">
        <v>1774</v>
      </c>
      <c r="B3454">
        <v>7</v>
      </c>
      <c r="C3454">
        <v>10</v>
      </c>
      <c r="D3454" t="s">
        <v>191</v>
      </c>
      <c r="F3454" t="s">
        <v>30</v>
      </c>
      <c r="G3454" t="s">
        <v>176</v>
      </c>
      <c r="H3454" t="s">
        <v>3</v>
      </c>
      <c r="I3454" s="45">
        <v>3</v>
      </c>
      <c r="L3454">
        <v>0</v>
      </c>
      <c r="N3454" t="s">
        <v>5484</v>
      </c>
      <c r="O3454" s="98">
        <f t="shared" si="53"/>
        <v>1774</v>
      </c>
      <c r="P3454" s="94" t="s">
        <v>745</v>
      </c>
      <c r="Q3454" s="94" t="s">
        <v>11797</v>
      </c>
    </row>
    <row r="3455" spans="1:17" ht="13.15" customHeight="1" x14ac:dyDescent="0.2">
      <c r="A3455" s="94">
        <v>1774</v>
      </c>
      <c r="B3455">
        <v>8</v>
      </c>
      <c r="C3455">
        <v>5</v>
      </c>
      <c r="D3455" t="s">
        <v>3367</v>
      </c>
      <c r="E3455" t="s">
        <v>2</v>
      </c>
      <c r="F3455" t="s">
        <v>554</v>
      </c>
      <c r="G3455" t="s">
        <v>176</v>
      </c>
      <c r="H3455" t="s">
        <v>3</v>
      </c>
      <c r="I3455" s="45">
        <v>39</v>
      </c>
      <c r="J3455">
        <v>6</v>
      </c>
      <c r="N3455" t="s">
        <v>5466</v>
      </c>
      <c r="O3455" s="98">
        <f t="shared" si="53"/>
        <v>1768</v>
      </c>
      <c r="P3455" s="94" t="s">
        <v>745</v>
      </c>
      <c r="Q3455" s="94" t="s">
        <v>11797</v>
      </c>
    </row>
    <row r="3456" spans="1:17" ht="13.15" customHeight="1" x14ac:dyDescent="0.2">
      <c r="A3456" s="94">
        <v>1774</v>
      </c>
      <c r="B3456">
        <v>8</v>
      </c>
      <c r="C3456">
        <v>12</v>
      </c>
      <c r="D3456" t="s">
        <v>1526</v>
      </c>
      <c r="E3456" t="s">
        <v>1379</v>
      </c>
      <c r="F3456" t="s">
        <v>2</v>
      </c>
      <c r="G3456" t="s">
        <v>176</v>
      </c>
      <c r="H3456" t="s">
        <v>3</v>
      </c>
      <c r="I3456" s="45">
        <v>61</v>
      </c>
      <c r="J3456">
        <v>3</v>
      </c>
      <c r="K3456" s="45">
        <v>6</v>
      </c>
      <c r="N3456" t="s">
        <v>5463</v>
      </c>
      <c r="O3456" s="98">
        <f t="shared" si="53"/>
        <v>1771</v>
      </c>
      <c r="P3456" s="94" t="s">
        <v>745</v>
      </c>
      <c r="Q3456" s="94" t="s">
        <v>11797</v>
      </c>
    </row>
    <row r="3457" spans="1:17" ht="13.15" customHeight="1" x14ac:dyDescent="0.2">
      <c r="A3457" s="94">
        <v>1774</v>
      </c>
      <c r="B3457">
        <v>8</v>
      </c>
      <c r="C3457">
        <v>26</v>
      </c>
      <c r="D3457" t="s">
        <v>79</v>
      </c>
      <c r="E3457" t="s">
        <v>182</v>
      </c>
      <c r="F3457" t="s">
        <v>17</v>
      </c>
      <c r="G3457" t="s">
        <v>176</v>
      </c>
      <c r="H3457" t="s">
        <v>3</v>
      </c>
      <c r="I3457" s="45">
        <v>14</v>
      </c>
      <c r="J3457">
        <v>7</v>
      </c>
      <c r="O3457" s="98">
        <f t="shared" si="53"/>
        <v>1767</v>
      </c>
      <c r="P3457" s="94" t="s">
        <v>745</v>
      </c>
      <c r="Q3457" s="94" t="s">
        <v>11797</v>
      </c>
    </row>
    <row r="3458" spans="1:17" ht="13.15" customHeight="1" x14ac:dyDescent="0.2">
      <c r="A3458" s="94">
        <v>1774</v>
      </c>
      <c r="B3458">
        <v>9</v>
      </c>
      <c r="C3458">
        <v>6</v>
      </c>
      <c r="D3458" t="s">
        <v>74</v>
      </c>
      <c r="E3458" t="s">
        <v>17</v>
      </c>
      <c r="H3458" t="s">
        <v>3</v>
      </c>
      <c r="I3458" s="45">
        <v>58</v>
      </c>
      <c r="J3458">
        <v>77</v>
      </c>
      <c r="N3458" t="s">
        <v>5473</v>
      </c>
      <c r="O3458" s="98">
        <f t="shared" ref="O3458:O3521" si="54">IF(ISBLANK(J3458),IF(AND(NOT(ISBLANK(K3458)),K3458&gt;B3458),A3458-1,A3458), ROUNDDOWN(A3458-J3458,0))</f>
        <v>1697</v>
      </c>
      <c r="P3458" s="94" t="s">
        <v>745</v>
      </c>
      <c r="Q3458" s="94" t="s">
        <v>11797</v>
      </c>
    </row>
    <row r="3459" spans="1:17" ht="13.15" customHeight="1" x14ac:dyDescent="0.2">
      <c r="A3459" s="94">
        <v>1774</v>
      </c>
      <c r="B3459">
        <v>9</v>
      </c>
      <c r="C3459">
        <v>7</v>
      </c>
      <c r="D3459" t="s">
        <v>3034</v>
      </c>
      <c r="E3459" t="s">
        <v>30</v>
      </c>
      <c r="H3459" t="s">
        <v>3</v>
      </c>
      <c r="I3459" s="45">
        <v>47</v>
      </c>
      <c r="J3459">
        <v>26</v>
      </c>
      <c r="N3459" t="s">
        <v>5464</v>
      </c>
      <c r="O3459" s="98">
        <f t="shared" si="54"/>
        <v>1748</v>
      </c>
      <c r="P3459" s="94" t="s">
        <v>745</v>
      </c>
      <c r="Q3459" s="94" t="s">
        <v>11797</v>
      </c>
    </row>
    <row r="3460" spans="1:17" ht="13.15" customHeight="1" x14ac:dyDescent="0.2">
      <c r="A3460" s="94">
        <v>1774</v>
      </c>
      <c r="B3460">
        <v>9</v>
      </c>
      <c r="C3460">
        <v>8</v>
      </c>
      <c r="D3460" t="s">
        <v>3397</v>
      </c>
      <c r="E3460" t="s">
        <v>1487</v>
      </c>
      <c r="F3460" t="s">
        <v>2</v>
      </c>
      <c r="G3460" t="s">
        <v>176</v>
      </c>
      <c r="H3460" t="s">
        <v>3</v>
      </c>
      <c r="I3460" s="45">
        <v>35</v>
      </c>
      <c r="J3460">
        <v>3</v>
      </c>
      <c r="N3460" t="s">
        <v>5463</v>
      </c>
      <c r="O3460" s="98">
        <f t="shared" si="54"/>
        <v>1771</v>
      </c>
      <c r="P3460" s="94" t="s">
        <v>745</v>
      </c>
      <c r="Q3460" s="94" t="s">
        <v>11797</v>
      </c>
    </row>
    <row r="3461" spans="1:17" ht="13.15" customHeight="1" x14ac:dyDescent="0.2">
      <c r="A3461" s="94">
        <v>1774</v>
      </c>
      <c r="B3461">
        <v>9</v>
      </c>
      <c r="C3461">
        <v>10</v>
      </c>
      <c r="D3461" t="s">
        <v>3034</v>
      </c>
      <c r="E3461" t="s">
        <v>2</v>
      </c>
      <c r="F3461" t="s">
        <v>24</v>
      </c>
      <c r="G3461" t="s">
        <v>176</v>
      </c>
      <c r="H3461" t="s">
        <v>3</v>
      </c>
      <c r="I3461" s="45">
        <v>40</v>
      </c>
      <c r="J3461">
        <v>15</v>
      </c>
      <c r="N3461" t="s">
        <v>5474</v>
      </c>
      <c r="O3461" s="98">
        <f t="shared" si="54"/>
        <v>1759</v>
      </c>
      <c r="P3461" s="94" t="s">
        <v>745</v>
      </c>
      <c r="Q3461" s="94" t="s">
        <v>11797</v>
      </c>
    </row>
    <row r="3462" spans="1:17" ht="13.15" customHeight="1" x14ac:dyDescent="0.2">
      <c r="A3462" s="94">
        <v>1774</v>
      </c>
      <c r="B3462">
        <v>9</v>
      </c>
      <c r="C3462">
        <v>17</v>
      </c>
      <c r="D3462" t="s">
        <v>4112</v>
      </c>
      <c r="E3462" t="s">
        <v>684</v>
      </c>
      <c r="H3462" t="s">
        <v>3</v>
      </c>
      <c r="I3462" s="45">
        <v>2</v>
      </c>
      <c r="J3462">
        <v>46</v>
      </c>
      <c r="N3462" t="s">
        <v>5473</v>
      </c>
      <c r="O3462" s="98">
        <f t="shared" si="54"/>
        <v>1728</v>
      </c>
      <c r="P3462" t="s">
        <v>746</v>
      </c>
      <c r="Q3462" s="94" t="s">
        <v>11797</v>
      </c>
    </row>
    <row r="3463" spans="1:17" ht="13.15" customHeight="1" x14ac:dyDescent="0.2">
      <c r="A3463" s="94">
        <v>1774</v>
      </c>
      <c r="B3463">
        <v>9</v>
      </c>
      <c r="C3463">
        <v>18</v>
      </c>
      <c r="D3463" t="s">
        <v>12</v>
      </c>
      <c r="E3463" t="s">
        <v>2</v>
      </c>
      <c r="F3463" t="s">
        <v>86</v>
      </c>
      <c r="G3463" t="s">
        <v>176</v>
      </c>
      <c r="H3463" t="s">
        <v>179</v>
      </c>
      <c r="I3463" s="45">
        <v>40</v>
      </c>
      <c r="J3463">
        <v>2</v>
      </c>
      <c r="N3463" t="s">
        <v>5465</v>
      </c>
      <c r="O3463" s="98">
        <f t="shared" si="54"/>
        <v>1772</v>
      </c>
      <c r="P3463" s="94" t="s">
        <v>746</v>
      </c>
      <c r="Q3463" s="94" t="s">
        <v>11797</v>
      </c>
    </row>
    <row r="3464" spans="1:17" ht="13.15" customHeight="1" x14ac:dyDescent="0.2">
      <c r="A3464" s="94">
        <v>1774</v>
      </c>
      <c r="B3464">
        <v>9</v>
      </c>
      <c r="C3464">
        <v>20</v>
      </c>
      <c r="D3464" t="s">
        <v>5148</v>
      </c>
      <c r="E3464" t="s">
        <v>182</v>
      </c>
      <c r="F3464" t="s">
        <v>13</v>
      </c>
      <c r="G3464" t="s">
        <v>36</v>
      </c>
      <c r="H3464" t="s">
        <v>179</v>
      </c>
      <c r="I3464" s="45">
        <v>44</v>
      </c>
      <c r="J3464">
        <v>51</v>
      </c>
      <c r="N3464" t="s">
        <v>5475</v>
      </c>
      <c r="O3464" s="98">
        <f t="shared" si="54"/>
        <v>1723</v>
      </c>
      <c r="P3464" s="94" t="s">
        <v>746</v>
      </c>
      <c r="Q3464" s="94" t="s">
        <v>11797</v>
      </c>
    </row>
    <row r="3465" spans="1:17" ht="13.15" customHeight="1" x14ac:dyDescent="0.2">
      <c r="A3465" s="94">
        <v>1774</v>
      </c>
      <c r="B3465">
        <v>9</v>
      </c>
      <c r="C3465">
        <v>21</v>
      </c>
      <c r="D3465" t="s">
        <v>3034</v>
      </c>
      <c r="E3465" t="s">
        <v>182</v>
      </c>
      <c r="F3465" t="s">
        <v>24</v>
      </c>
      <c r="G3465" t="s">
        <v>176</v>
      </c>
      <c r="H3465" t="s">
        <v>3</v>
      </c>
      <c r="I3465" s="45">
        <v>40</v>
      </c>
      <c r="J3465">
        <v>3</v>
      </c>
      <c r="K3465" s="45">
        <v>6</v>
      </c>
      <c r="N3465" t="s">
        <v>5474</v>
      </c>
      <c r="O3465" s="98">
        <f t="shared" si="54"/>
        <v>1771</v>
      </c>
      <c r="P3465" s="94" t="s">
        <v>746</v>
      </c>
      <c r="Q3465" s="94" t="s">
        <v>11797</v>
      </c>
    </row>
    <row r="3466" spans="1:17" ht="13.15" customHeight="1" x14ac:dyDescent="0.2">
      <c r="A3466" s="94">
        <v>1774</v>
      </c>
      <c r="B3466">
        <v>9</v>
      </c>
      <c r="C3466">
        <v>24</v>
      </c>
      <c r="D3466" t="s">
        <v>5477</v>
      </c>
      <c r="E3466" t="s">
        <v>82</v>
      </c>
      <c r="F3466" t="s">
        <v>916</v>
      </c>
      <c r="G3466" t="s">
        <v>176</v>
      </c>
      <c r="H3466" t="s">
        <v>3</v>
      </c>
      <c r="I3466" s="45">
        <v>27</v>
      </c>
      <c r="J3466">
        <v>8</v>
      </c>
      <c r="K3466" s="45">
        <v>9</v>
      </c>
      <c r="N3466" t="s">
        <v>5478</v>
      </c>
      <c r="O3466" s="98">
        <f t="shared" si="54"/>
        <v>1766</v>
      </c>
      <c r="P3466" s="94" t="s">
        <v>746</v>
      </c>
      <c r="Q3466" s="94" t="s">
        <v>11797</v>
      </c>
    </row>
    <row r="3467" spans="1:17" ht="13.15" customHeight="1" x14ac:dyDescent="0.2">
      <c r="A3467" s="94">
        <v>1774</v>
      </c>
      <c r="B3467">
        <v>10</v>
      </c>
      <c r="C3467">
        <v>9</v>
      </c>
      <c r="D3467" t="s">
        <v>118</v>
      </c>
      <c r="E3467" t="s">
        <v>15</v>
      </c>
      <c r="F3467" t="s">
        <v>29</v>
      </c>
      <c r="G3467" t="s">
        <v>176</v>
      </c>
      <c r="H3467" t="s">
        <v>179</v>
      </c>
      <c r="I3467" s="45">
        <v>13</v>
      </c>
      <c r="J3467">
        <v>1</v>
      </c>
      <c r="K3467" s="45">
        <v>3</v>
      </c>
      <c r="N3467" t="s">
        <v>5474</v>
      </c>
      <c r="O3467" s="98">
        <f t="shared" si="54"/>
        <v>1773</v>
      </c>
      <c r="P3467" s="94" t="s">
        <v>746</v>
      </c>
      <c r="Q3467" s="94" t="s">
        <v>11797</v>
      </c>
    </row>
    <row r="3468" spans="1:17" ht="13.15" customHeight="1" x14ac:dyDescent="0.2">
      <c r="A3468" s="94">
        <v>1774</v>
      </c>
      <c r="B3468">
        <v>10</v>
      </c>
      <c r="C3468">
        <v>19</v>
      </c>
      <c r="D3468" t="s">
        <v>5148</v>
      </c>
      <c r="E3468" t="s">
        <v>29</v>
      </c>
      <c r="H3468" t="s">
        <v>3</v>
      </c>
      <c r="I3468" s="45">
        <v>15</v>
      </c>
      <c r="J3468">
        <v>54</v>
      </c>
      <c r="N3468" t="s">
        <v>5464</v>
      </c>
      <c r="O3468" s="98">
        <f t="shared" si="54"/>
        <v>1720</v>
      </c>
      <c r="P3468" s="94" t="s">
        <v>746</v>
      </c>
      <c r="Q3468" s="94" t="s">
        <v>11797</v>
      </c>
    </row>
    <row r="3469" spans="1:17" ht="13.15" customHeight="1" x14ac:dyDescent="0.2">
      <c r="A3469" s="94">
        <v>1774</v>
      </c>
      <c r="B3469">
        <v>10</v>
      </c>
      <c r="C3469">
        <v>29</v>
      </c>
      <c r="D3469" t="s">
        <v>118</v>
      </c>
      <c r="E3469" t="s">
        <v>2</v>
      </c>
      <c r="F3469" t="s">
        <v>22</v>
      </c>
      <c r="G3469" t="s">
        <v>176</v>
      </c>
      <c r="H3469" t="s">
        <v>201</v>
      </c>
      <c r="I3469" s="45">
        <v>43</v>
      </c>
      <c r="J3469">
        <v>25</v>
      </c>
      <c r="N3469" t="s">
        <v>5463</v>
      </c>
      <c r="O3469" s="98">
        <f t="shared" si="54"/>
        <v>1749</v>
      </c>
      <c r="P3469" s="94" t="s">
        <v>746</v>
      </c>
      <c r="Q3469" s="94" t="s">
        <v>11797</v>
      </c>
    </row>
    <row r="3470" spans="1:17" ht="13.15" customHeight="1" x14ac:dyDescent="0.2">
      <c r="A3470" s="94">
        <v>1774</v>
      </c>
      <c r="B3470">
        <v>11</v>
      </c>
      <c r="C3470">
        <v>7</v>
      </c>
      <c r="D3470" t="s">
        <v>3098</v>
      </c>
      <c r="E3470" t="s">
        <v>554</v>
      </c>
      <c r="F3470" t="s">
        <v>99</v>
      </c>
      <c r="G3470" t="s">
        <v>176</v>
      </c>
      <c r="H3470" t="s">
        <v>3</v>
      </c>
      <c r="I3470" s="45">
        <v>25</v>
      </c>
      <c r="K3470" s="45">
        <v>4</v>
      </c>
      <c r="L3470">
        <v>14</v>
      </c>
      <c r="N3470" t="s">
        <v>5463</v>
      </c>
      <c r="O3470" s="98">
        <f t="shared" si="54"/>
        <v>1774</v>
      </c>
      <c r="P3470" s="94" t="s">
        <v>746</v>
      </c>
      <c r="Q3470" s="94" t="s">
        <v>11797</v>
      </c>
    </row>
    <row r="3471" spans="1:17" ht="13.15" customHeight="1" x14ac:dyDescent="0.2">
      <c r="A3471" s="94">
        <v>1774</v>
      </c>
      <c r="B3471">
        <v>11</v>
      </c>
      <c r="C3471">
        <v>11</v>
      </c>
      <c r="D3471" t="s">
        <v>3447</v>
      </c>
      <c r="E3471" t="s">
        <v>621</v>
      </c>
      <c r="F3471" t="s">
        <v>554</v>
      </c>
      <c r="G3471" t="s">
        <v>176</v>
      </c>
      <c r="H3471" t="s">
        <v>3</v>
      </c>
      <c r="I3471" s="45">
        <v>68</v>
      </c>
      <c r="L3471">
        <v>7</v>
      </c>
      <c r="N3471" t="s">
        <v>5463</v>
      </c>
      <c r="O3471" s="98">
        <f t="shared" si="54"/>
        <v>1774</v>
      </c>
      <c r="P3471" s="94" t="s">
        <v>746</v>
      </c>
      <c r="Q3471" s="94" t="s">
        <v>11797</v>
      </c>
    </row>
    <row r="3472" spans="1:17" ht="13.15" customHeight="1" x14ac:dyDescent="0.2">
      <c r="A3472" s="94">
        <v>1774</v>
      </c>
      <c r="B3472">
        <v>11</v>
      </c>
      <c r="C3472">
        <v>23</v>
      </c>
      <c r="D3472" t="s">
        <v>264</v>
      </c>
      <c r="E3472" t="s">
        <v>557</v>
      </c>
      <c r="H3472" t="s">
        <v>3</v>
      </c>
      <c r="I3472" s="45">
        <v>6</v>
      </c>
      <c r="J3472">
        <v>27</v>
      </c>
      <c r="N3472" t="s">
        <v>5479</v>
      </c>
      <c r="O3472" s="98">
        <f t="shared" si="54"/>
        <v>1747</v>
      </c>
      <c r="P3472" s="94" t="s">
        <v>746</v>
      </c>
      <c r="Q3472" s="94" t="s">
        <v>11797</v>
      </c>
    </row>
    <row r="3473" spans="1:17" ht="13.15" customHeight="1" x14ac:dyDescent="0.2">
      <c r="A3473" s="94">
        <v>1774</v>
      </c>
      <c r="B3473">
        <v>11</v>
      </c>
      <c r="C3473">
        <v>25</v>
      </c>
      <c r="D3473" t="s">
        <v>104</v>
      </c>
      <c r="E3473" t="s">
        <v>29</v>
      </c>
      <c r="H3473" t="s">
        <v>3</v>
      </c>
      <c r="I3473" s="45">
        <v>44</v>
      </c>
      <c r="J3473">
        <v>67</v>
      </c>
      <c r="N3473" t="s">
        <v>5473</v>
      </c>
      <c r="O3473" s="98">
        <f t="shared" si="54"/>
        <v>1707</v>
      </c>
      <c r="P3473" s="94" t="s">
        <v>746</v>
      </c>
      <c r="Q3473" s="94" t="s">
        <v>11797</v>
      </c>
    </row>
    <row r="3474" spans="1:17" ht="13.15" customHeight="1" x14ac:dyDescent="0.2">
      <c r="A3474" s="94">
        <v>1774</v>
      </c>
      <c r="B3474">
        <v>12</v>
      </c>
      <c r="C3474">
        <v>12</v>
      </c>
      <c r="D3474" t="s">
        <v>3308</v>
      </c>
      <c r="E3474" t="s">
        <v>33</v>
      </c>
      <c r="H3474" t="s">
        <v>3</v>
      </c>
      <c r="I3474" s="45">
        <v>19</v>
      </c>
      <c r="J3474">
        <v>35</v>
      </c>
      <c r="N3474" t="s">
        <v>5473</v>
      </c>
      <c r="O3474" s="98">
        <f t="shared" si="54"/>
        <v>1739</v>
      </c>
      <c r="P3474" s="94" t="s">
        <v>746</v>
      </c>
      <c r="Q3474" s="94" t="s">
        <v>11797</v>
      </c>
    </row>
    <row r="3475" spans="1:17" ht="13.15" customHeight="1" x14ac:dyDescent="0.2">
      <c r="A3475" s="94">
        <v>1774</v>
      </c>
      <c r="B3475">
        <v>12</v>
      </c>
      <c r="C3475">
        <v>13</v>
      </c>
      <c r="D3475" t="s">
        <v>104</v>
      </c>
      <c r="E3475" t="s">
        <v>621</v>
      </c>
      <c r="G3475" t="s">
        <v>176</v>
      </c>
      <c r="H3475" t="s">
        <v>3</v>
      </c>
      <c r="I3475" s="45">
        <v>18</v>
      </c>
      <c r="J3475">
        <v>40</v>
      </c>
      <c r="N3475" t="s">
        <v>5473</v>
      </c>
      <c r="O3475" s="98">
        <f t="shared" si="54"/>
        <v>1734</v>
      </c>
      <c r="P3475" s="94" t="s">
        <v>746</v>
      </c>
      <c r="Q3475" s="94" t="s">
        <v>11797</v>
      </c>
    </row>
    <row r="3476" spans="1:17" ht="13.15" customHeight="1" x14ac:dyDescent="0.2">
      <c r="A3476" s="94">
        <v>1774</v>
      </c>
      <c r="B3476">
        <v>12</v>
      </c>
      <c r="C3476">
        <v>21</v>
      </c>
      <c r="D3476" t="s">
        <v>280</v>
      </c>
      <c r="E3476" t="s">
        <v>46</v>
      </c>
      <c r="F3476" t="s">
        <v>46</v>
      </c>
      <c r="G3476" t="s">
        <v>176</v>
      </c>
      <c r="H3476" t="s">
        <v>179</v>
      </c>
      <c r="I3476" s="45">
        <v>24</v>
      </c>
      <c r="K3476" s="45">
        <v>11</v>
      </c>
      <c r="N3476" t="s">
        <v>5473</v>
      </c>
      <c r="O3476" s="98">
        <f t="shared" si="54"/>
        <v>1774</v>
      </c>
      <c r="P3476" s="94" t="s">
        <v>746</v>
      </c>
      <c r="Q3476" s="94" t="s">
        <v>11797</v>
      </c>
    </row>
    <row r="3477" spans="1:17" ht="13.15" customHeight="1" x14ac:dyDescent="0.2">
      <c r="A3477" s="94">
        <v>1774</v>
      </c>
      <c r="B3477">
        <v>12</v>
      </c>
      <c r="C3477">
        <v>21</v>
      </c>
      <c r="D3477" t="s">
        <v>5480</v>
      </c>
      <c r="E3477" t="s">
        <v>30</v>
      </c>
      <c r="H3477" t="s">
        <v>3</v>
      </c>
      <c r="I3477" s="45">
        <v>36</v>
      </c>
      <c r="J3477">
        <v>50</v>
      </c>
      <c r="N3477" t="s">
        <v>5461</v>
      </c>
      <c r="O3477" s="98">
        <f t="shared" si="54"/>
        <v>1724</v>
      </c>
      <c r="P3477" s="94" t="s">
        <v>746</v>
      </c>
      <c r="Q3477" s="94" t="s">
        <v>11797</v>
      </c>
    </row>
    <row r="3478" spans="1:17" ht="13.15" customHeight="1" x14ac:dyDescent="0.2">
      <c r="A3478" s="94">
        <v>1774</v>
      </c>
      <c r="B3478">
        <v>12</v>
      </c>
      <c r="C3478">
        <v>24</v>
      </c>
      <c r="D3478" s="130" t="s">
        <v>3983</v>
      </c>
      <c r="E3478" t="s">
        <v>3722</v>
      </c>
      <c r="F3478" t="s">
        <v>26</v>
      </c>
      <c r="G3478" t="s">
        <v>176</v>
      </c>
      <c r="H3478" t="s">
        <v>179</v>
      </c>
      <c r="I3478" s="45">
        <v>9</v>
      </c>
      <c r="J3478">
        <v>3</v>
      </c>
      <c r="K3478" s="45">
        <v>9</v>
      </c>
      <c r="N3478" t="s">
        <v>5466</v>
      </c>
      <c r="O3478" s="98">
        <f t="shared" si="54"/>
        <v>1771</v>
      </c>
      <c r="P3478" t="s">
        <v>747</v>
      </c>
      <c r="Q3478" t="s">
        <v>11798</v>
      </c>
    </row>
    <row r="3479" spans="1:17" ht="13.15" customHeight="1" x14ac:dyDescent="0.2">
      <c r="A3479" s="94">
        <v>1774</v>
      </c>
      <c r="B3479">
        <v>12</v>
      </c>
      <c r="C3479">
        <v>24</v>
      </c>
      <c r="D3479" t="s">
        <v>79</v>
      </c>
      <c r="E3479" t="s">
        <v>182</v>
      </c>
      <c r="H3479" t="s">
        <v>179</v>
      </c>
      <c r="I3479" s="45">
        <v>14</v>
      </c>
      <c r="J3479">
        <v>48</v>
      </c>
      <c r="N3479" t="s">
        <v>5464</v>
      </c>
      <c r="O3479" s="98">
        <f t="shared" si="54"/>
        <v>1726</v>
      </c>
      <c r="P3479" s="94" t="s">
        <v>747</v>
      </c>
      <c r="Q3479" s="94" t="s">
        <v>11798</v>
      </c>
    </row>
    <row r="3480" spans="1:17" ht="13.15" customHeight="1" x14ac:dyDescent="0.2">
      <c r="A3480">
        <v>1775</v>
      </c>
      <c r="B3480">
        <v>1</v>
      </c>
      <c r="C3480">
        <v>9</v>
      </c>
      <c r="D3480" t="s">
        <v>1876</v>
      </c>
      <c r="E3480" t="s">
        <v>978</v>
      </c>
      <c r="F3480" t="s">
        <v>70</v>
      </c>
      <c r="G3480" t="s">
        <v>36</v>
      </c>
      <c r="H3480" t="s">
        <v>201</v>
      </c>
      <c r="I3480" s="45">
        <v>31</v>
      </c>
      <c r="J3480">
        <v>40</v>
      </c>
      <c r="N3480" t="s">
        <v>5481</v>
      </c>
      <c r="O3480" s="98">
        <f t="shared" si="54"/>
        <v>1735</v>
      </c>
      <c r="P3480" s="94" t="s">
        <v>747</v>
      </c>
      <c r="Q3480" s="94" t="s">
        <v>11798</v>
      </c>
    </row>
    <row r="3481" spans="1:17" ht="13.15" customHeight="1" x14ac:dyDescent="0.2">
      <c r="A3481" s="95">
        <v>1775</v>
      </c>
      <c r="B3481">
        <v>1</v>
      </c>
      <c r="C3481">
        <v>10</v>
      </c>
      <c r="D3481" t="s">
        <v>79</v>
      </c>
      <c r="E3481" t="s">
        <v>2</v>
      </c>
      <c r="H3481" t="s">
        <v>3</v>
      </c>
      <c r="I3481" s="45">
        <v>29</v>
      </c>
      <c r="J3481">
        <v>36</v>
      </c>
      <c r="N3481" t="s">
        <v>5461</v>
      </c>
      <c r="O3481" s="98">
        <f t="shared" si="54"/>
        <v>1739</v>
      </c>
      <c r="P3481" s="94" t="s">
        <v>747</v>
      </c>
      <c r="Q3481" s="94" t="s">
        <v>11798</v>
      </c>
    </row>
    <row r="3482" spans="1:17" ht="13.15" customHeight="1" x14ac:dyDescent="0.2">
      <c r="A3482" s="95">
        <v>1775</v>
      </c>
      <c r="B3482">
        <v>1</v>
      </c>
      <c r="C3482">
        <v>13</v>
      </c>
      <c r="D3482" t="s">
        <v>79</v>
      </c>
      <c r="E3482" t="s">
        <v>48</v>
      </c>
      <c r="F3482" t="s">
        <v>14</v>
      </c>
      <c r="G3482" t="s">
        <v>176</v>
      </c>
      <c r="H3482" t="s">
        <v>3</v>
      </c>
      <c r="I3482" s="45">
        <v>31</v>
      </c>
      <c r="J3482">
        <v>3</v>
      </c>
      <c r="N3482" t="s">
        <v>5463</v>
      </c>
      <c r="O3482" s="98">
        <f t="shared" si="54"/>
        <v>1772</v>
      </c>
      <c r="P3482" s="94" t="s">
        <v>747</v>
      </c>
      <c r="Q3482" s="94" t="s">
        <v>11798</v>
      </c>
    </row>
    <row r="3483" spans="1:17" ht="13.15" customHeight="1" x14ac:dyDescent="0.2">
      <c r="A3483" s="95">
        <v>1775</v>
      </c>
      <c r="B3483">
        <v>2</v>
      </c>
      <c r="C3483">
        <v>2</v>
      </c>
      <c r="D3483" t="s">
        <v>2699</v>
      </c>
      <c r="E3483" t="s">
        <v>621</v>
      </c>
      <c r="G3483" t="s">
        <v>176</v>
      </c>
      <c r="H3483" t="s">
        <v>3</v>
      </c>
      <c r="I3483" s="45">
        <v>29</v>
      </c>
      <c r="J3483">
        <v>54</v>
      </c>
      <c r="N3483" t="s">
        <v>5473</v>
      </c>
      <c r="O3483" s="98">
        <f t="shared" si="54"/>
        <v>1721</v>
      </c>
      <c r="P3483" s="94" t="s">
        <v>747</v>
      </c>
      <c r="Q3483" s="94" t="s">
        <v>11798</v>
      </c>
    </row>
    <row r="3484" spans="1:17" ht="13.15" customHeight="1" x14ac:dyDescent="0.2">
      <c r="A3484" s="95">
        <v>1775</v>
      </c>
      <c r="B3484">
        <v>2</v>
      </c>
      <c r="C3484">
        <v>7</v>
      </c>
      <c r="D3484" t="s">
        <v>1341</v>
      </c>
      <c r="E3484" t="s">
        <v>182</v>
      </c>
      <c r="F3484" t="s">
        <v>46</v>
      </c>
      <c r="G3484" t="s">
        <v>36</v>
      </c>
      <c r="H3484" t="s">
        <v>3</v>
      </c>
      <c r="I3484" s="45">
        <v>32</v>
      </c>
      <c r="J3484">
        <v>50</v>
      </c>
      <c r="N3484" t="s">
        <v>5482</v>
      </c>
      <c r="O3484" s="98">
        <f t="shared" si="54"/>
        <v>1725</v>
      </c>
      <c r="P3484" s="94" t="s">
        <v>747</v>
      </c>
      <c r="Q3484" s="94" t="s">
        <v>11798</v>
      </c>
    </row>
    <row r="3485" spans="1:17" ht="13.15" customHeight="1" x14ac:dyDescent="0.2">
      <c r="A3485" s="95">
        <v>1775</v>
      </c>
      <c r="B3485">
        <v>2</v>
      </c>
      <c r="C3485">
        <v>8</v>
      </c>
      <c r="D3485" t="s">
        <v>228</v>
      </c>
      <c r="E3485" t="s">
        <v>182</v>
      </c>
      <c r="F3485" t="s">
        <v>2</v>
      </c>
      <c r="G3485" t="s">
        <v>176</v>
      </c>
      <c r="H3485" t="s">
        <v>201</v>
      </c>
      <c r="I3485" s="45">
        <v>3</v>
      </c>
      <c r="J3485">
        <v>27</v>
      </c>
      <c r="N3485" t="s">
        <v>5483</v>
      </c>
      <c r="O3485" s="98">
        <f t="shared" si="54"/>
        <v>1748</v>
      </c>
      <c r="P3485" s="94" t="s">
        <v>747</v>
      </c>
      <c r="Q3485" s="94" t="s">
        <v>11798</v>
      </c>
    </row>
    <row r="3486" spans="1:17" ht="13.15" customHeight="1" x14ac:dyDescent="0.2">
      <c r="A3486" s="95">
        <v>1775</v>
      </c>
      <c r="B3486">
        <v>2</v>
      </c>
      <c r="C3486">
        <v>11</v>
      </c>
      <c r="D3486" t="s">
        <v>735</v>
      </c>
      <c r="F3486" t="s">
        <v>2</v>
      </c>
      <c r="G3486" t="s">
        <v>176</v>
      </c>
      <c r="H3486" t="s">
        <v>201</v>
      </c>
      <c r="I3486" s="45">
        <v>33</v>
      </c>
      <c r="L3486">
        <v>0</v>
      </c>
      <c r="N3486" t="s">
        <v>609</v>
      </c>
      <c r="O3486" s="98">
        <f t="shared" si="54"/>
        <v>1775</v>
      </c>
      <c r="P3486" s="94" t="s">
        <v>747</v>
      </c>
      <c r="Q3486" s="94" t="s">
        <v>11798</v>
      </c>
    </row>
    <row r="3487" spans="1:17" ht="13.15" customHeight="1" x14ac:dyDescent="0.2">
      <c r="A3487" s="95">
        <v>1775</v>
      </c>
      <c r="B3487">
        <v>2</v>
      </c>
      <c r="C3487">
        <v>11</v>
      </c>
      <c r="D3487" t="s">
        <v>5251</v>
      </c>
      <c r="E3487" t="s">
        <v>44</v>
      </c>
      <c r="F3487" t="s">
        <v>109</v>
      </c>
      <c r="G3487" t="s">
        <v>176</v>
      </c>
      <c r="H3487" t="s">
        <v>201</v>
      </c>
      <c r="I3487" s="45">
        <v>3</v>
      </c>
      <c r="L3487">
        <v>4</v>
      </c>
      <c r="O3487" s="98">
        <f t="shared" si="54"/>
        <v>1775</v>
      </c>
      <c r="P3487" s="94" t="s">
        <v>747</v>
      </c>
      <c r="Q3487" s="94" t="s">
        <v>11798</v>
      </c>
    </row>
    <row r="3488" spans="1:17" ht="13.15" customHeight="1" x14ac:dyDescent="0.2">
      <c r="A3488" s="95">
        <v>1775</v>
      </c>
      <c r="B3488">
        <v>2</v>
      </c>
      <c r="C3488">
        <v>27</v>
      </c>
      <c r="D3488" t="s">
        <v>280</v>
      </c>
      <c r="E3488" t="s">
        <v>44</v>
      </c>
      <c r="H3488" t="s">
        <v>3</v>
      </c>
      <c r="I3488" s="45">
        <v>12</v>
      </c>
      <c r="J3488">
        <v>20</v>
      </c>
      <c r="N3488" t="s">
        <v>5473</v>
      </c>
      <c r="O3488" s="98">
        <f t="shared" si="54"/>
        <v>1755</v>
      </c>
      <c r="P3488" s="94" t="s">
        <v>747</v>
      </c>
      <c r="Q3488" s="94" t="s">
        <v>11798</v>
      </c>
    </row>
    <row r="3489" spans="1:17" ht="13.15" customHeight="1" x14ac:dyDescent="0.2">
      <c r="A3489" s="95">
        <v>1775</v>
      </c>
      <c r="B3489">
        <v>3</v>
      </c>
      <c r="C3489">
        <v>10</v>
      </c>
      <c r="D3489" t="s">
        <v>3034</v>
      </c>
      <c r="E3489" t="s">
        <v>60</v>
      </c>
      <c r="G3489" t="s">
        <v>176</v>
      </c>
      <c r="H3489" t="s">
        <v>3</v>
      </c>
      <c r="I3489" s="45">
        <v>14</v>
      </c>
      <c r="J3489">
        <v>34</v>
      </c>
      <c r="N3489" t="s">
        <v>5473</v>
      </c>
      <c r="O3489" s="98">
        <f t="shared" si="54"/>
        <v>1741</v>
      </c>
      <c r="P3489" s="94" t="s">
        <v>747</v>
      </c>
      <c r="Q3489" s="94" t="s">
        <v>11798</v>
      </c>
    </row>
    <row r="3490" spans="1:17" ht="13.15" customHeight="1" x14ac:dyDescent="0.2">
      <c r="A3490" s="95">
        <v>1775</v>
      </c>
      <c r="B3490">
        <v>3</v>
      </c>
      <c r="C3490">
        <v>21</v>
      </c>
      <c r="D3490" t="s">
        <v>3367</v>
      </c>
      <c r="E3490" t="s">
        <v>53</v>
      </c>
      <c r="F3490" t="s">
        <v>13</v>
      </c>
      <c r="G3490" t="s">
        <v>39</v>
      </c>
      <c r="H3490" t="s">
        <v>3</v>
      </c>
      <c r="I3490" s="45">
        <v>63</v>
      </c>
      <c r="J3490">
        <v>20</v>
      </c>
      <c r="O3490" s="98">
        <f t="shared" si="54"/>
        <v>1755</v>
      </c>
      <c r="P3490" s="94" t="s">
        <v>747</v>
      </c>
      <c r="Q3490" s="94" t="s">
        <v>11798</v>
      </c>
    </row>
    <row r="3491" spans="1:17" ht="13.15" customHeight="1" x14ac:dyDescent="0.2">
      <c r="A3491" s="95">
        <v>1775</v>
      </c>
      <c r="B3491">
        <v>3</v>
      </c>
      <c r="C3491">
        <v>24</v>
      </c>
      <c r="D3491" t="s">
        <v>884</v>
      </c>
      <c r="E3491" t="s">
        <v>22</v>
      </c>
      <c r="H3491" t="s">
        <v>3</v>
      </c>
      <c r="I3491" s="45">
        <v>56</v>
      </c>
      <c r="J3491">
        <v>65</v>
      </c>
      <c r="N3491" t="s">
        <v>5464</v>
      </c>
      <c r="O3491" s="98">
        <f t="shared" si="54"/>
        <v>1710</v>
      </c>
      <c r="P3491" t="s">
        <v>748</v>
      </c>
      <c r="Q3491" s="94" t="s">
        <v>11798</v>
      </c>
    </row>
    <row r="3492" spans="1:17" ht="13.15" customHeight="1" x14ac:dyDescent="0.2">
      <c r="A3492" s="95">
        <v>1775</v>
      </c>
      <c r="B3492">
        <v>3</v>
      </c>
      <c r="C3492">
        <v>25</v>
      </c>
      <c r="D3492" t="s">
        <v>374</v>
      </c>
      <c r="E3492" t="s">
        <v>33</v>
      </c>
      <c r="F3492" t="s">
        <v>20</v>
      </c>
      <c r="G3492" t="s">
        <v>176</v>
      </c>
      <c r="H3492" t="s">
        <v>201</v>
      </c>
      <c r="I3492" s="45">
        <v>18</v>
      </c>
      <c r="J3492">
        <v>4</v>
      </c>
      <c r="K3492" s="45">
        <v>2</v>
      </c>
      <c r="L3492">
        <v>12</v>
      </c>
      <c r="N3492" t="s">
        <v>5483</v>
      </c>
      <c r="O3492" s="98">
        <f t="shared" si="54"/>
        <v>1771</v>
      </c>
      <c r="P3492" s="94" t="s">
        <v>748</v>
      </c>
      <c r="Q3492" s="94" t="s">
        <v>11798</v>
      </c>
    </row>
    <row r="3493" spans="1:17" ht="13.15" customHeight="1" x14ac:dyDescent="0.2">
      <c r="A3493" s="95">
        <v>1775</v>
      </c>
      <c r="B3493">
        <v>4</v>
      </c>
      <c r="C3493">
        <v>4</v>
      </c>
      <c r="D3493" t="s">
        <v>4613</v>
      </c>
      <c r="E3493" t="s">
        <v>254</v>
      </c>
      <c r="F3493" t="s">
        <v>46</v>
      </c>
      <c r="G3493" t="s">
        <v>176</v>
      </c>
      <c r="H3493" t="s">
        <v>3</v>
      </c>
      <c r="I3493" s="45">
        <v>2</v>
      </c>
      <c r="J3493">
        <v>4</v>
      </c>
      <c r="N3493" t="s">
        <v>5485</v>
      </c>
      <c r="O3493" s="98">
        <f t="shared" si="54"/>
        <v>1771</v>
      </c>
      <c r="P3493" s="94" t="s">
        <v>748</v>
      </c>
      <c r="Q3493" s="94" t="s">
        <v>11798</v>
      </c>
    </row>
    <row r="3494" spans="1:17" ht="13.15" customHeight="1" x14ac:dyDescent="0.2">
      <c r="A3494" s="95">
        <v>1775</v>
      </c>
      <c r="B3494">
        <v>4</v>
      </c>
      <c r="C3494">
        <v>7</v>
      </c>
      <c r="D3494" t="s">
        <v>968</v>
      </c>
      <c r="E3494" t="s">
        <v>30</v>
      </c>
      <c r="F3494" t="s">
        <v>13</v>
      </c>
      <c r="G3494" t="s">
        <v>176</v>
      </c>
      <c r="H3494" t="s">
        <v>201</v>
      </c>
      <c r="I3494" s="45">
        <v>32</v>
      </c>
      <c r="L3494">
        <v>12</v>
      </c>
      <c r="N3494" t="s">
        <v>5466</v>
      </c>
      <c r="O3494" s="98">
        <f t="shared" si="54"/>
        <v>1775</v>
      </c>
      <c r="P3494" s="94" t="s">
        <v>748</v>
      </c>
      <c r="Q3494" s="94" t="s">
        <v>11798</v>
      </c>
    </row>
    <row r="3495" spans="1:17" ht="13.15" customHeight="1" x14ac:dyDescent="0.2">
      <c r="A3495" s="95">
        <v>1775</v>
      </c>
      <c r="B3495">
        <v>4</v>
      </c>
      <c r="C3495">
        <v>12</v>
      </c>
      <c r="D3495" t="s">
        <v>155</v>
      </c>
      <c r="E3495" t="s">
        <v>554</v>
      </c>
      <c r="F3495" t="s">
        <v>2</v>
      </c>
      <c r="G3495" t="s">
        <v>176</v>
      </c>
      <c r="H3495" t="s">
        <v>3</v>
      </c>
      <c r="I3495" s="45">
        <v>5</v>
      </c>
      <c r="J3495">
        <v>20</v>
      </c>
      <c r="N3495" t="s">
        <v>5465</v>
      </c>
      <c r="O3495" s="98">
        <f t="shared" si="54"/>
        <v>1755</v>
      </c>
      <c r="P3495" s="94" t="s">
        <v>748</v>
      </c>
      <c r="Q3495" s="94" t="s">
        <v>11798</v>
      </c>
    </row>
    <row r="3496" spans="1:17" ht="13.15" customHeight="1" x14ac:dyDescent="0.2">
      <c r="A3496" s="95">
        <v>1775</v>
      </c>
      <c r="B3496">
        <v>4</v>
      </c>
      <c r="C3496">
        <v>12</v>
      </c>
      <c r="D3496" t="s">
        <v>118</v>
      </c>
      <c r="E3496" t="s">
        <v>30</v>
      </c>
      <c r="F3496" t="s">
        <v>46</v>
      </c>
      <c r="G3496" t="s">
        <v>176</v>
      </c>
      <c r="H3496" t="s">
        <v>3</v>
      </c>
      <c r="I3496" s="45">
        <v>20</v>
      </c>
      <c r="J3496">
        <v>2</v>
      </c>
      <c r="N3496" t="s">
        <v>5463</v>
      </c>
      <c r="O3496" s="98">
        <f t="shared" si="54"/>
        <v>1773</v>
      </c>
      <c r="P3496" s="94" t="s">
        <v>748</v>
      </c>
      <c r="Q3496" s="94" t="s">
        <v>11798</v>
      </c>
    </row>
    <row r="3497" spans="1:17" ht="13.15" customHeight="1" x14ac:dyDescent="0.2">
      <c r="A3497" s="95">
        <v>1775</v>
      </c>
      <c r="B3497">
        <v>4</v>
      </c>
      <c r="C3497">
        <v>23</v>
      </c>
      <c r="D3497" t="s">
        <v>74</v>
      </c>
      <c r="E3497" t="s">
        <v>182</v>
      </c>
      <c r="F3497" t="s">
        <v>46</v>
      </c>
      <c r="G3497" t="s">
        <v>176</v>
      </c>
      <c r="H3497" t="s">
        <v>3</v>
      </c>
      <c r="I3497" s="45">
        <v>7</v>
      </c>
      <c r="J3497">
        <v>12</v>
      </c>
      <c r="N3497" t="s">
        <v>5466</v>
      </c>
      <c r="O3497" s="98">
        <f t="shared" si="54"/>
        <v>1763</v>
      </c>
      <c r="P3497" s="94" t="s">
        <v>748</v>
      </c>
      <c r="Q3497" s="94" t="s">
        <v>11798</v>
      </c>
    </row>
    <row r="3498" spans="1:17" ht="13.15" customHeight="1" x14ac:dyDescent="0.2">
      <c r="A3498" s="95">
        <v>1775</v>
      </c>
      <c r="B3498">
        <v>4</v>
      </c>
      <c r="C3498">
        <v>23</v>
      </c>
      <c r="D3498" t="s">
        <v>128</v>
      </c>
      <c r="E3498" t="s">
        <v>2</v>
      </c>
      <c r="F3498" t="s">
        <v>14</v>
      </c>
      <c r="G3498" t="s">
        <v>176</v>
      </c>
      <c r="H3498" t="s">
        <v>3</v>
      </c>
      <c r="I3498" s="45">
        <v>69</v>
      </c>
      <c r="J3498">
        <v>18</v>
      </c>
      <c r="N3498" t="s">
        <v>5483</v>
      </c>
      <c r="O3498" s="98">
        <f t="shared" si="54"/>
        <v>1757</v>
      </c>
      <c r="P3498" s="94" t="s">
        <v>748</v>
      </c>
      <c r="Q3498" s="94" t="s">
        <v>11798</v>
      </c>
    </row>
    <row r="3499" spans="1:17" ht="13.15" customHeight="1" x14ac:dyDescent="0.2">
      <c r="A3499" s="95">
        <v>1775</v>
      </c>
      <c r="B3499">
        <v>5</v>
      </c>
      <c r="C3499">
        <v>1</v>
      </c>
      <c r="D3499" t="s">
        <v>1876</v>
      </c>
      <c r="E3499" t="s">
        <v>171</v>
      </c>
      <c r="F3499" t="s">
        <v>24</v>
      </c>
      <c r="G3499" t="s">
        <v>176</v>
      </c>
      <c r="H3499" t="s">
        <v>3</v>
      </c>
      <c r="I3499" s="45">
        <v>25</v>
      </c>
      <c r="J3499">
        <v>20</v>
      </c>
      <c r="N3499" t="s">
        <v>4113</v>
      </c>
      <c r="O3499" s="98">
        <f t="shared" si="54"/>
        <v>1755</v>
      </c>
      <c r="P3499" s="94" t="s">
        <v>748</v>
      </c>
      <c r="Q3499" s="94" t="s">
        <v>11798</v>
      </c>
    </row>
    <row r="3500" spans="1:17" ht="13.15" customHeight="1" x14ac:dyDescent="0.2">
      <c r="A3500" s="95">
        <v>1775</v>
      </c>
      <c r="B3500">
        <v>5</v>
      </c>
      <c r="C3500">
        <v>8</v>
      </c>
      <c r="D3500" t="s">
        <v>118</v>
      </c>
      <c r="F3500" t="s">
        <v>46</v>
      </c>
      <c r="G3500" t="s">
        <v>176</v>
      </c>
      <c r="H3500" t="s">
        <v>3</v>
      </c>
      <c r="I3500" s="45">
        <v>20</v>
      </c>
      <c r="L3500">
        <v>0</v>
      </c>
      <c r="N3500" t="s">
        <v>609</v>
      </c>
      <c r="O3500" s="98">
        <f t="shared" si="54"/>
        <v>1775</v>
      </c>
      <c r="P3500" s="94" t="s">
        <v>748</v>
      </c>
      <c r="Q3500" s="94" t="s">
        <v>11798</v>
      </c>
    </row>
    <row r="3501" spans="1:17" ht="13.15" customHeight="1" x14ac:dyDescent="0.2">
      <c r="A3501" s="95">
        <v>1775</v>
      </c>
      <c r="B3501">
        <v>5</v>
      </c>
      <c r="C3501">
        <v>10</v>
      </c>
      <c r="D3501" t="s">
        <v>146</v>
      </c>
      <c r="E3501" t="s">
        <v>20</v>
      </c>
      <c r="F3501" t="s">
        <v>46</v>
      </c>
      <c r="G3501" t="s">
        <v>176</v>
      </c>
      <c r="H3501" t="s">
        <v>3</v>
      </c>
      <c r="I3501" s="45">
        <v>35</v>
      </c>
      <c r="J3501">
        <v>16</v>
      </c>
      <c r="N3501" t="s">
        <v>5483</v>
      </c>
      <c r="O3501" s="98">
        <f t="shared" si="54"/>
        <v>1759</v>
      </c>
      <c r="P3501" s="94" t="s">
        <v>748</v>
      </c>
      <c r="Q3501" s="94" t="s">
        <v>11798</v>
      </c>
    </row>
    <row r="3502" spans="1:17" ht="13.15" customHeight="1" x14ac:dyDescent="0.2">
      <c r="A3502" s="95">
        <v>1775</v>
      </c>
      <c r="B3502">
        <v>5</v>
      </c>
      <c r="C3502">
        <v>14</v>
      </c>
      <c r="D3502" t="s">
        <v>85</v>
      </c>
      <c r="E3502" t="s">
        <v>734</v>
      </c>
      <c r="H3502" t="s">
        <v>3</v>
      </c>
      <c r="I3502" s="45">
        <v>17</v>
      </c>
      <c r="J3502">
        <v>52</v>
      </c>
      <c r="N3502" t="s">
        <v>5476</v>
      </c>
      <c r="O3502" s="98">
        <f t="shared" si="54"/>
        <v>1723</v>
      </c>
      <c r="P3502" s="94" t="s">
        <v>748</v>
      </c>
      <c r="Q3502" s="94" t="s">
        <v>11798</v>
      </c>
    </row>
    <row r="3503" spans="1:17" ht="13.15" customHeight="1" x14ac:dyDescent="0.2">
      <c r="A3503" s="95">
        <v>1775</v>
      </c>
      <c r="B3503">
        <v>5</v>
      </c>
      <c r="C3503">
        <v>18</v>
      </c>
      <c r="D3503" t="s">
        <v>3367</v>
      </c>
      <c r="E3503" t="s">
        <v>734</v>
      </c>
      <c r="F3503" t="s">
        <v>22</v>
      </c>
      <c r="G3503" t="s">
        <v>176</v>
      </c>
      <c r="H3503" t="s">
        <v>3</v>
      </c>
      <c r="I3503" s="45">
        <v>46</v>
      </c>
      <c r="J3503">
        <v>2</v>
      </c>
      <c r="K3503" s="45">
        <v>6</v>
      </c>
      <c r="N3503" t="s">
        <v>5465</v>
      </c>
      <c r="O3503" s="98">
        <f t="shared" si="54"/>
        <v>1773</v>
      </c>
      <c r="P3503" s="94" t="s">
        <v>748</v>
      </c>
      <c r="Q3503" s="94" t="s">
        <v>11798</v>
      </c>
    </row>
    <row r="3504" spans="1:17" ht="13.15" customHeight="1" x14ac:dyDescent="0.2">
      <c r="A3504" s="95">
        <v>1775</v>
      </c>
      <c r="B3504">
        <v>5</v>
      </c>
      <c r="C3504">
        <v>23</v>
      </c>
      <c r="D3504" t="s">
        <v>3287</v>
      </c>
      <c r="E3504" t="s">
        <v>20</v>
      </c>
      <c r="F3504" t="s">
        <v>29</v>
      </c>
      <c r="G3504" t="s">
        <v>176</v>
      </c>
      <c r="H3504" t="s">
        <v>3</v>
      </c>
      <c r="I3504" s="45">
        <v>69</v>
      </c>
      <c r="J3504">
        <v>8</v>
      </c>
      <c r="K3504" s="45">
        <v>4</v>
      </c>
      <c r="N3504" t="s">
        <v>5463</v>
      </c>
      <c r="O3504" s="98">
        <f t="shared" si="54"/>
        <v>1767</v>
      </c>
      <c r="P3504" s="94" t="s">
        <v>748</v>
      </c>
      <c r="Q3504" s="94" t="s">
        <v>11798</v>
      </c>
    </row>
    <row r="3505" spans="1:17" ht="13.15" customHeight="1" x14ac:dyDescent="0.2">
      <c r="A3505" s="95">
        <v>1775</v>
      </c>
      <c r="B3505">
        <v>5</v>
      </c>
      <c r="C3505">
        <v>25</v>
      </c>
      <c r="D3505" t="s">
        <v>5487</v>
      </c>
      <c r="F3505" t="s">
        <v>5486</v>
      </c>
      <c r="G3505" t="s">
        <v>176</v>
      </c>
      <c r="H3505" t="s">
        <v>3</v>
      </c>
      <c r="I3505" s="45">
        <v>7</v>
      </c>
      <c r="L3505">
        <v>0</v>
      </c>
      <c r="N3505" t="s">
        <v>5488</v>
      </c>
      <c r="O3505" s="98">
        <f t="shared" si="54"/>
        <v>1775</v>
      </c>
      <c r="P3505" s="94" t="s">
        <v>748</v>
      </c>
      <c r="Q3505" s="94" t="s">
        <v>11798</v>
      </c>
    </row>
    <row r="3506" spans="1:17" ht="13.15" customHeight="1" x14ac:dyDescent="0.2">
      <c r="A3506" s="95">
        <v>1775</v>
      </c>
      <c r="B3506">
        <v>5</v>
      </c>
      <c r="C3506">
        <v>27</v>
      </c>
      <c r="D3506" t="s">
        <v>5489</v>
      </c>
      <c r="E3506" t="s">
        <v>621</v>
      </c>
      <c r="F3506" t="s">
        <v>14</v>
      </c>
      <c r="G3506" t="s">
        <v>176</v>
      </c>
      <c r="H3506" t="s">
        <v>3</v>
      </c>
      <c r="I3506" s="45">
        <v>53</v>
      </c>
      <c r="J3506">
        <v>1</v>
      </c>
      <c r="K3506" s="45">
        <v>6</v>
      </c>
      <c r="N3506" t="s">
        <v>5474</v>
      </c>
      <c r="O3506" s="98">
        <f t="shared" si="54"/>
        <v>1774</v>
      </c>
      <c r="P3506" t="s">
        <v>749</v>
      </c>
      <c r="Q3506" t="s">
        <v>11799</v>
      </c>
    </row>
    <row r="3507" spans="1:17" ht="13.15" customHeight="1" x14ac:dyDescent="0.2">
      <c r="A3507" s="95">
        <v>1775</v>
      </c>
      <c r="B3507">
        <v>6</v>
      </c>
      <c r="C3507">
        <v>5</v>
      </c>
      <c r="D3507" t="s">
        <v>25</v>
      </c>
      <c r="E3507" t="s">
        <v>20</v>
      </c>
      <c r="F3507" t="s">
        <v>119</v>
      </c>
      <c r="G3507" t="s">
        <v>176</v>
      </c>
      <c r="H3507" t="s">
        <v>3</v>
      </c>
      <c r="I3507" s="45">
        <v>43</v>
      </c>
      <c r="J3507">
        <v>1</v>
      </c>
      <c r="K3507" s="45">
        <v>6</v>
      </c>
      <c r="N3507" t="s">
        <v>5474</v>
      </c>
      <c r="O3507" s="98">
        <f t="shared" si="54"/>
        <v>1774</v>
      </c>
      <c r="P3507" s="95" t="s">
        <v>749</v>
      </c>
      <c r="Q3507" s="95" t="s">
        <v>11799</v>
      </c>
    </row>
    <row r="3508" spans="1:17" ht="13.15" customHeight="1" x14ac:dyDescent="0.2">
      <c r="A3508" s="95">
        <v>1775</v>
      </c>
      <c r="B3508">
        <v>6</v>
      </c>
      <c r="C3508">
        <v>13</v>
      </c>
      <c r="D3508" t="s">
        <v>3034</v>
      </c>
      <c r="E3508" t="s">
        <v>978</v>
      </c>
      <c r="H3508" t="s">
        <v>3</v>
      </c>
      <c r="I3508" s="45">
        <v>42</v>
      </c>
      <c r="J3508">
        <v>46</v>
      </c>
      <c r="N3508" t="s">
        <v>5464</v>
      </c>
      <c r="O3508" s="98">
        <f t="shared" si="54"/>
        <v>1729</v>
      </c>
      <c r="P3508" s="95" t="s">
        <v>749</v>
      </c>
      <c r="Q3508" s="95" t="s">
        <v>11799</v>
      </c>
    </row>
    <row r="3509" spans="1:17" ht="13.15" customHeight="1" x14ac:dyDescent="0.2">
      <c r="A3509" s="95">
        <v>1775</v>
      </c>
      <c r="B3509">
        <v>6</v>
      </c>
      <c r="C3509">
        <v>19</v>
      </c>
      <c r="D3509" t="s">
        <v>3168</v>
      </c>
      <c r="E3509" t="s">
        <v>2</v>
      </c>
      <c r="H3509" t="s">
        <v>3</v>
      </c>
      <c r="I3509" s="45">
        <v>33</v>
      </c>
      <c r="J3509">
        <v>44</v>
      </c>
      <c r="N3509" t="s">
        <v>5461</v>
      </c>
      <c r="O3509" s="98">
        <f t="shared" si="54"/>
        <v>1731</v>
      </c>
      <c r="P3509" s="95" t="s">
        <v>749</v>
      </c>
      <c r="Q3509" s="95" t="s">
        <v>11799</v>
      </c>
    </row>
    <row r="3510" spans="1:17" ht="13.15" customHeight="1" x14ac:dyDescent="0.2">
      <c r="A3510" s="95">
        <v>1775</v>
      </c>
      <c r="B3510">
        <v>6</v>
      </c>
      <c r="C3510">
        <v>23</v>
      </c>
      <c r="D3510" t="s">
        <v>5490</v>
      </c>
      <c r="E3510" t="s">
        <v>26</v>
      </c>
      <c r="H3510" t="s">
        <v>3</v>
      </c>
      <c r="I3510" s="45">
        <v>49</v>
      </c>
      <c r="J3510">
        <v>26</v>
      </c>
      <c r="N3510" t="s">
        <v>2776</v>
      </c>
      <c r="O3510" s="98">
        <f t="shared" si="54"/>
        <v>1749</v>
      </c>
      <c r="P3510" s="95" t="s">
        <v>749</v>
      </c>
      <c r="Q3510" s="95" t="s">
        <v>11799</v>
      </c>
    </row>
    <row r="3511" spans="1:17" ht="13.15" customHeight="1" x14ac:dyDescent="0.2">
      <c r="A3511" s="95">
        <v>1775</v>
      </c>
      <c r="B3511">
        <v>6</v>
      </c>
      <c r="C3511">
        <v>30</v>
      </c>
      <c r="D3511" t="s">
        <v>74</v>
      </c>
      <c r="E3511" t="s">
        <v>46</v>
      </c>
      <c r="F3511" t="s">
        <v>46</v>
      </c>
      <c r="G3511" t="s">
        <v>176</v>
      </c>
      <c r="H3511" t="s">
        <v>3</v>
      </c>
      <c r="I3511" s="45">
        <v>7</v>
      </c>
      <c r="L3511">
        <v>2</v>
      </c>
      <c r="N3511" t="s">
        <v>5466</v>
      </c>
      <c r="O3511" s="98">
        <f t="shared" si="54"/>
        <v>1775</v>
      </c>
      <c r="P3511" s="95" t="s">
        <v>749</v>
      </c>
      <c r="Q3511" s="95" t="s">
        <v>11799</v>
      </c>
    </row>
    <row r="3512" spans="1:17" ht="13.15" customHeight="1" x14ac:dyDescent="0.2">
      <c r="A3512" s="95">
        <v>1775</v>
      </c>
      <c r="B3512">
        <v>7</v>
      </c>
      <c r="C3512">
        <v>2</v>
      </c>
      <c r="D3512" t="s">
        <v>155</v>
      </c>
      <c r="E3512" t="s">
        <v>254</v>
      </c>
      <c r="F3512" t="s">
        <v>29</v>
      </c>
      <c r="G3512" t="s">
        <v>176</v>
      </c>
      <c r="H3512" t="s">
        <v>3</v>
      </c>
      <c r="I3512" s="45">
        <v>11</v>
      </c>
      <c r="K3512" s="45">
        <v>2</v>
      </c>
      <c r="N3512" t="s">
        <v>5474</v>
      </c>
      <c r="O3512" s="98">
        <f t="shared" si="54"/>
        <v>1775</v>
      </c>
      <c r="P3512" s="95" t="s">
        <v>749</v>
      </c>
      <c r="Q3512" s="95" t="s">
        <v>11799</v>
      </c>
    </row>
    <row r="3513" spans="1:17" ht="13.15" customHeight="1" x14ac:dyDescent="0.2">
      <c r="A3513" s="95">
        <v>1775</v>
      </c>
      <c r="B3513">
        <v>7</v>
      </c>
      <c r="C3513">
        <v>3</v>
      </c>
      <c r="D3513" t="s">
        <v>74</v>
      </c>
      <c r="E3513" t="s">
        <v>182</v>
      </c>
      <c r="F3513" t="s">
        <v>46</v>
      </c>
      <c r="G3513" t="s">
        <v>176</v>
      </c>
      <c r="H3513" t="s">
        <v>3</v>
      </c>
      <c r="I3513" s="45">
        <v>7</v>
      </c>
      <c r="L3513">
        <v>5</v>
      </c>
      <c r="N3513" t="s">
        <v>5466</v>
      </c>
      <c r="O3513" s="98">
        <f t="shared" si="54"/>
        <v>1775</v>
      </c>
      <c r="P3513" s="95" t="s">
        <v>749</v>
      </c>
      <c r="Q3513" s="95" t="s">
        <v>11799</v>
      </c>
    </row>
    <row r="3514" spans="1:17" ht="13.15" customHeight="1" x14ac:dyDescent="0.2">
      <c r="A3514" s="95">
        <v>1775</v>
      </c>
      <c r="B3514">
        <v>7</v>
      </c>
      <c r="C3514">
        <v>15</v>
      </c>
      <c r="D3514" t="s">
        <v>118</v>
      </c>
      <c r="E3514" t="s">
        <v>621</v>
      </c>
      <c r="H3514" t="s">
        <v>201</v>
      </c>
      <c r="I3514" s="45">
        <v>27</v>
      </c>
      <c r="J3514">
        <v>36</v>
      </c>
      <c r="N3514" t="s">
        <v>5464</v>
      </c>
      <c r="O3514" s="98">
        <f t="shared" si="54"/>
        <v>1739</v>
      </c>
      <c r="P3514" s="95" t="s">
        <v>749</v>
      </c>
      <c r="Q3514" s="95" t="s">
        <v>11799</v>
      </c>
    </row>
    <row r="3515" spans="1:17" ht="13.15" customHeight="1" x14ac:dyDescent="0.2">
      <c r="A3515" s="95">
        <v>1775</v>
      </c>
      <c r="B3515">
        <v>7</v>
      </c>
      <c r="C3515">
        <v>15</v>
      </c>
      <c r="D3515" t="s">
        <v>4192</v>
      </c>
      <c r="E3515" t="s">
        <v>53</v>
      </c>
      <c r="F3515" t="s">
        <v>48</v>
      </c>
      <c r="G3515" t="s">
        <v>176</v>
      </c>
      <c r="H3515" t="s">
        <v>201</v>
      </c>
      <c r="I3515" s="45">
        <v>5</v>
      </c>
      <c r="J3515">
        <v>1</v>
      </c>
      <c r="K3515" s="45">
        <v>5</v>
      </c>
      <c r="N3515" t="s">
        <v>5491</v>
      </c>
      <c r="O3515" s="98">
        <f t="shared" si="54"/>
        <v>1774</v>
      </c>
      <c r="P3515" s="95" t="s">
        <v>749</v>
      </c>
      <c r="Q3515" s="95" t="s">
        <v>11799</v>
      </c>
    </row>
    <row r="3516" spans="1:17" ht="13.15" customHeight="1" x14ac:dyDescent="0.2">
      <c r="A3516" s="95">
        <v>1775</v>
      </c>
      <c r="B3516">
        <v>7</v>
      </c>
      <c r="C3516">
        <v>24</v>
      </c>
      <c r="D3516" t="s">
        <v>4029</v>
      </c>
      <c r="E3516" t="s">
        <v>33</v>
      </c>
      <c r="F3516" t="s">
        <v>54</v>
      </c>
      <c r="G3516" t="s">
        <v>176</v>
      </c>
      <c r="H3516" t="s">
        <v>201</v>
      </c>
      <c r="I3516" s="45">
        <v>14</v>
      </c>
      <c r="L3516">
        <v>18</v>
      </c>
      <c r="N3516" t="s">
        <v>5466</v>
      </c>
      <c r="O3516" s="98">
        <f t="shared" si="54"/>
        <v>1775</v>
      </c>
      <c r="P3516" s="95" t="s">
        <v>749</v>
      </c>
      <c r="Q3516" s="95" t="s">
        <v>11799</v>
      </c>
    </row>
    <row r="3517" spans="1:17" ht="13.15" customHeight="1" x14ac:dyDescent="0.2">
      <c r="A3517" s="95">
        <v>1775</v>
      </c>
      <c r="B3517">
        <v>8</v>
      </c>
      <c r="C3517">
        <v>26</v>
      </c>
      <c r="D3517" t="s">
        <v>5250</v>
      </c>
      <c r="E3517" t="s">
        <v>46</v>
      </c>
      <c r="F3517" t="s">
        <v>54</v>
      </c>
      <c r="G3517" t="s">
        <v>176</v>
      </c>
      <c r="H3517" t="s">
        <v>3</v>
      </c>
      <c r="I3517" s="45">
        <v>64</v>
      </c>
      <c r="J3517">
        <v>3</v>
      </c>
      <c r="K3517" s="45">
        <v>3</v>
      </c>
      <c r="N3517" t="s">
        <v>5463</v>
      </c>
      <c r="O3517" s="98">
        <f t="shared" si="54"/>
        <v>1772</v>
      </c>
      <c r="P3517" s="95" t="s">
        <v>749</v>
      </c>
      <c r="Q3517" s="95" t="s">
        <v>11799</v>
      </c>
    </row>
    <row r="3518" spans="1:17" ht="13.15" customHeight="1" x14ac:dyDescent="0.2">
      <c r="A3518" s="95">
        <v>1775</v>
      </c>
      <c r="B3518">
        <v>8</v>
      </c>
      <c r="C3518">
        <v>26</v>
      </c>
      <c r="D3518" t="s">
        <v>79</v>
      </c>
      <c r="F3518" t="s">
        <v>17</v>
      </c>
      <c r="G3518" t="s">
        <v>176</v>
      </c>
      <c r="H3518" t="s">
        <v>3</v>
      </c>
      <c r="I3518" s="45">
        <v>33</v>
      </c>
      <c r="L3518">
        <v>0</v>
      </c>
      <c r="N3518" t="s">
        <v>5463</v>
      </c>
      <c r="O3518" s="98">
        <f t="shared" si="54"/>
        <v>1775</v>
      </c>
      <c r="P3518" s="95" t="s">
        <v>749</v>
      </c>
      <c r="Q3518" s="95" t="s">
        <v>11799</v>
      </c>
    </row>
    <row r="3519" spans="1:17" ht="13.15" customHeight="1" x14ac:dyDescent="0.2">
      <c r="A3519" s="95">
        <v>1775</v>
      </c>
      <c r="B3519">
        <v>8</v>
      </c>
      <c r="C3519">
        <v>30</v>
      </c>
      <c r="D3519" t="s">
        <v>79</v>
      </c>
      <c r="E3519" t="s">
        <v>621</v>
      </c>
      <c r="F3519" t="s">
        <v>14</v>
      </c>
      <c r="G3519" t="s">
        <v>176</v>
      </c>
      <c r="H3519" t="s">
        <v>3</v>
      </c>
      <c r="I3519" s="45">
        <v>31</v>
      </c>
      <c r="K3519" s="45">
        <v>6</v>
      </c>
      <c r="N3519" t="s">
        <v>5463</v>
      </c>
      <c r="O3519" s="98">
        <f t="shared" si="54"/>
        <v>1775</v>
      </c>
      <c r="P3519" s="95" t="s">
        <v>749</v>
      </c>
      <c r="Q3519" s="95" t="s">
        <v>11799</v>
      </c>
    </row>
    <row r="3520" spans="1:17" ht="13.15" customHeight="1" x14ac:dyDescent="0.2">
      <c r="A3520" s="95">
        <v>1775</v>
      </c>
      <c r="B3520">
        <v>9</v>
      </c>
      <c r="C3520">
        <v>6</v>
      </c>
      <c r="D3520" t="s">
        <v>5180</v>
      </c>
      <c r="E3520" t="s">
        <v>182</v>
      </c>
      <c r="F3520" t="s">
        <v>554</v>
      </c>
      <c r="G3520" t="s">
        <v>176</v>
      </c>
      <c r="H3520" t="s">
        <v>3</v>
      </c>
      <c r="I3520" s="45">
        <v>35</v>
      </c>
      <c r="J3520">
        <v>3</v>
      </c>
      <c r="N3520" t="s">
        <v>5459</v>
      </c>
      <c r="O3520" s="98">
        <f t="shared" si="54"/>
        <v>1772</v>
      </c>
      <c r="P3520" s="95" t="s">
        <v>749</v>
      </c>
      <c r="Q3520" s="95" t="s">
        <v>11799</v>
      </c>
    </row>
    <row r="3521" spans="1:17" ht="13.15" customHeight="1" x14ac:dyDescent="0.2">
      <c r="A3521" s="95">
        <v>1775</v>
      </c>
      <c r="B3521">
        <v>9</v>
      </c>
      <c r="C3521">
        <v>6</v>
      </c>
      <c r="D3521" t="s">
        <v>5287</v>
      </c>
      <c r="F3521" t="s">
        <v>22</v>
      </c>
      <c r="G3521" t="s">
        <v>176</v>
      </c>
      <c r="H3521" t="s">
        <v>3</v>
      </c>
      <c r="I3521" s="45">
        <v>37</v>
      </c>
      <c r="L3521">
        <v>0</v>
      </c>
      <c r="O3521" s="98">
        <f t="shared" si="54"/>
        <v>1775</v>
      </c>
      <c r="P3521" t="s">
        <v>750</v>
      </c>
      <c r="Q3521" s="95" t="s">
        <v>11799</v>
      </c>
    </row>
    <row r="3522" spans="1:17" ht="13.15" customHeight="1" x14ac:dyDescent="0.2">
      <c r="A3522" s="95">
        <v>1775</v>
      </c>
      <c r="B3522">
        <v>10</v>
      </c>
      <c r="C3522">
        <v>4</v>
      </c>
      <c r="D3522" t="s">
        <v>104</v>
      </c>
      <c r="E3522" t="s">
        <v>182</v>
      </c>
      <c r="F3522" t="s">
        <v>109</v>
      </c>
      <c r="G3522" t="s">
        <v>176</v>
      </c>
      <c r="H3522" t="s">
        <v>3</v>
      </c>
      <c r="I3522" s="45">
        <v>44</v>
      </c>
      <c r="K3522" s="45">
        <v>4</v>
      </c>
      <c r="L3522">
        <v>10</v>
      </c>
      <c r="N3522" t="s">
        <v>5466</v>
      </c>
      <c r="O3522" s="98">
        <f t="shared" ref="O3522:O3585" si="55">IF(ISBLANK(J3522),IF(AND(NOT(ISBLANK(K3522)),K3522&gt;B3522),A3522-1,A3522), ROUNDDOWN(A3522-J3522,0))</f>
        <v>1775</v>
      </c>
      <c r="P3522" s="95" t="s">
        <v>750</v>
      </c>
      <c r="Q3522" s="95" t="s">
        <v>11799</v>
      </c>
    </row>
    <row r="3523" spans="1:17" ht="13.15" customHeight="1" x14ac:dyDescent="0.2">
      <c r="A3523" s="95">
        <v>1775</v>
      </c>
      <c r="B3523">
        <v>10</v>
      </c>
      <c r="C3523">
        <v>6</v>
      </c>
      <c r="D3523" t="s">
        <v>118</v>
      </c>
      <c r="E3523" t="s">
        <v>182</v>
      </c>
      <c r="H3523" t="s">
        <v>201</v>
      </c>
      <c r="I3523" s="45">
        <v>43</v>
      </c>
      <c r="J3523">
        <v>20</v>
      </c>
      <c r="N3523" t="s">
        <v>5461</v>
      </c>
      <c r="O3523" s="98">
        <f t="shared" si="55"/>
        <v>1755</v>
      </c>
      <c r="P3523" s="95" t="s">
        <v>750</v>
      </c>
      <c r="Q3523" s="95" t="s">
        <v>11799</v>
      </c>
    </row>
    <row r="3524" spans="1:17" ht="13.15" customHeight="1" x14ac:dyDescent="0.2">
      <c r="A3524" s="95">
        <v>1775</v>
      </c>
      <c r="B3524">
        <v>10</v>
      </c>
      <c r="C3524">
        <v>31</v>
      </c>
      <c r="D3524" t="s">
        <v>3367</v>
      </c>
      <c r="F3524" t="s">
        <v>734</v>
      </c>
      <c r="G3524" t="s">
        <v>176</v>
      </c>
      <c r="H3524" t="s">
        <v>3</v>
      </c>
      <c r="I3524" s="45">
        <v>36</v>
      </c>
      <c r="L3524">
        <v>0</v>
      </c>
      <c r="N3524" t="s">
        <v>5463</v>
      </c>
      <c r="O3524" s="98">
        <f t="shared" si="55"/>
        <v>1775</v>
      </c>
      <c r="P3524" s="95" t="s">
        <v>750</v>
      </c>
      <c r="Q3524" s="95" t="s">
        <v>11799</v>
      </c>
    </row>
    <row r="3525" spans="1:17" ht="13.15" customHeight="1" x14ac:dyDescent="0.2">
      <c r="A3525" s="95">
        <v>1775</v>
      </c>
      <c r="B3525">
        <v>11</v>
      </c>
      <c r="C3525">
        <v>1</v>
      </c>
      <c r="D3525" t="s">
        <v>3367</v>
      </c>
      <c r="E3525" t="s">
        <v>182</v>
      </c>
      <c r="F3525" t="s">
        <v>2</v>
      </c>
      <c r="G3525" t="s">
        <v>176</v>
      </c>
      <c r="H3525" t="s">
        <v>3</v>
      </c>
      <c r="I3525" s="45">
        <v>54</v>
      </c>
      <c r="J3525">
        <v>1</v>
      </c>
      <c r="K3525" s="45">
        <v>9</v>
      </c>
      <c r="N3525" t="s">
        <v>5466</v>
      </c>
      <c r="O3525" s="98">
        <f t="shared" si="55"/>
        <v>1774</v>
      </c>
      <c r="P3525" s="95" t="s">
        <v>750</v>
      </c>
      <c r="Q3525" s="95" t="s">
        <v>11799</v>
      </c>
    </row>
    <row r="3526" spans="1:17" ht="13.15" customHeight="1" x14ac:dyDescent="0.2">
      <c r="A3526" s="95">
        <v>1775</v>
      </c>
      <c r="B3526">
        <v>11</v>
      </c>
      <c r="C3526">
        <v>2</v>
      </c>
      <c r="D3526" t="s">
        <v>118</v>
      </c>
      <c r="E3526" t="s">
        <v>99</v>
      </c>
      <c r="F3526" t="s">
        <v>17</v>
      </c>
      <c r="G3526" t="s">
        <v>176</v>
      </c>
      <c r="H3526" t="s">
        <v>201</v>
      </c>
      <c r="I3526" s="45">
        <v>43</v>
      </c>
      <c r="K3526" s="45">
        <v>1</v>
      </c>
      <c r="L3526">
        <v>11</v>
      </c>
      <c r="N3526" t="s">
        <v>5463</v>
      </c>
      <c r="O3526" s="98">
        <f t="shared" si="55"/>
        <v>1775</v>
      </c>
      <c r="P3526" s="95" t="s">
        <v>750</v>
      </c>
      <c r="Q3526" s="95" t="s">
        <v>11799</v>
      </c>
    </row>
    <row r="3527" spans="1:17" ht="13.15" customHeight="1" x14ac:dyDescent="0.2">
      <c r="A3527" s="95">
        <v>1775</v>
      </c>
      <c r="B3527">
        <v>11</v>
      </c>
      <c r="C3527">
        <v>13</v>
      </c>
      <c r="D3527" t="s">
        <v>3168</v>
      </c>
      <c r="E3527" t="s">
        <v>23</v>
      </c>
      <c r="H3527" t="s">
        <v>3</v>
      </c>
      <c r="I3527" s="45">
        <v>30</v>
      </c>
      <c r="J3527">
        <v>36</v>
      </c>
      <c r="N3527" t="s">
        <v>5461</v>
      </c>
      <c r="O3527" s="98">
        <f t="shared" si="55"/>
        <v>1739</v>
      </c>
      <c r="P3527" s="95" t="s">
        <v>750</v>
      </c>
      <c r="Q3527" s="95" t="s">
        <v>11799</v>
      </c>
    </row>
    <row r="3528" spans="1:17" ht="13.15" customHeight="1" x14ac:dyDescent="0.2">
      <c r="A3528" s="95">
        <v>1775</v>
      </c>
      <c r="B3528">
        <v>11</v>
      </c>
      <c r="C3528">
        <v>14</v>
      </c>
      <c r="D3528" s="95" t="s">
        <v>3148</v>
      </c>
      <c r="E3528" t="s">
        <v>978</v>
      </c>
      <c r="F3528" t="s">
        <v>99</v>
      </c>
      <c r="G3528" t="s">
        <v>36</v>
      </c>
      <c r="H3528" t="s">
        <v>3</v>
      </c>
      <c r="I3528" s="45">
        <v>28</v>
      </c>
      <c r="J3528">
        <v>44</v>
      </c>
      <c r="N3528" t="s">
        <v>5473</v>
      </c>
      <c r="O3528" s="98">
        <f t="shared" si="55"/>
        <v>1731</v>
      </c>
      <c r="P3528" s="95" t="s">
        <v>750</v>
      </c>
      <c r="Q3528" s="95" t="s">
        <v>11799</v>
      </c>
    </row>
    <row r="3529" spans="1:17" ht="13.15" customHeight="1" x14ac:dyDescent="0.2">
      <c r="A3529" s="95">
        <v>1775</v>
      </c>
      <c r="B3529">
        <v>11</v>
      </c>
      <c r="C3529">
        <v>18</v>
      </c>
      <c r="D3529" t="s">
        <v>3367</v>
      </c>
      <c r="E3529" t="s">
        <v>99</v>
      </c>
      <c r="F3529" t="s">
        <v>2</v>
      </c>
      <c r="G3529" t="s">
        <v>176</v>
      </c>
      <c r="H3529" t="s">
        <v>3</v>
      </c>
      <c r="I3529" s="45">
        <v>54</v>
      </c>
      <c r="K3529" s="45">
        <v>2</v>
      </c>
      <c r="L3529">
        <v>3</v>
      </c>
      <c r="N3529" t="s">
        <v>5466</v>
      </c>
      <c r="O3529" s="98">
        <f t="shared" si="55"/>
        <v>1775</v>
      </c>
      <c r="P3529" s="95" t="s">
        <v>750</v>
      </c>
      <c r="Q3529" s="95" t="s">
        <v>11799</v>
      </c>
    </row>
    <row r="3530" spans="1:17" ht="13.15" customHeight="1" x14ac:dyDescent="0.2">
      <c r="A3530" s="95">
        <v>1775</v>
      </c>
      <c r="B3530">
        <v>11</v>
      </c>
      <c r="C3530">
        <v>28</v>
      </c>
      <c r="D3530" t="s">
        <v>79</v>
      </c>
      <c r="E3530" t="s">
        <v>60</v>
      </c>
      <c r="H3530" t="s">
        <v>3</v>
      </c>
      <c r="I3530" s="45">
        <v>3</v>
      </c>
      <c r="J3530">
        <v>58</v>
      </c>
      <c r="N3530" t="s">
        <v>5464</v>
      </c>
      <c r="O3530" s="98">
        <f t="shared" si="55"/>
        <v>1717</v>
      </c>
      <c r="P3530" s="95" t="s">
        <v>750</v>
      </c>
      <c r="Q3530" s="95" t="s">
        <v>11799</v>
      </c>
    </row>
    <row r="3531" spans="1:17" ht="13.15" customHeight="1" x14ac:dyDescent="0.2">
      <c r="A3531" s="95">
        <v>1775</v>
      </c>
      <c r="B3531">
        <v>12</v>
      </c>
      <c r="C3531">
        <v>8</v>
      </c>
      <c r="D3531" t="s">
        <v>96</v>
      </c>
      <c r="E3531" t="s">
        <v>621</v>
      </c>
      <c r="F3531" t="s">
        <v>30</v>
      </c>
      <c r="G3531" t="s">
        <v>176</v>
      </c>
      <c r="H3531" t="s">
        <v>179</v>
      </c>
      <c r="I3531" s="45">
        <v>40</v>
      </c>
      <c r="L3531">
        <v>11</v>
      </c>
      <c r="N3531" t="s">
        <v>5464</v>
      </c>
      <c r="O3531" s="98">
        <f t="shared" si="55"/>
        <v>1775</v>
      </c>
      <c r="P3531" s="95" t="s">
        <v>750</v>
      </c>
      <c r="Q3531" s="95" t="s">
        <v>11799</v>
      </c>
    </row>
    <row r="3532" spans="1:17" ht="13.15" customHeight="1" x14ac:dyDescent="0.2">
      <c r="A3532" s="95">
        <v>1775</v>
      </c>
      <c r="B3532">
        <v>12</v>
      </c>
      <c r="C3532">
        <v>11</v>
      </c>
      <c r="D3532" t="s">
        <v>24</v>
      </c>
      <c r="E3532" t="s">
        <v>621</v>
      </c>
      <c r="F3532" t="s">
        <v>2</v>
      </c>
      <c r="G3532" t="s">
        <v>176</v>
      </c>
      <c r="H3532" t="s">
        <v>3</v>
      </c>
      <c r="I3532" s="45">
        <v>21</v>
      </c>
      <c r="J3532">
        <v>2</v>
      </c>
      <c r="N3532" t="s">
        <v>5463</v>
      </c>
      <c r="O3532" s="98">
        <f t="shared" si="55"/>
        <v>1773</v>
      </c>
      <c r="P3532" s="95" t="s">
        <v>750</v>
      </c>
      <c r="Q3532" s="95" t="s">
        <v>11799</v>
      </c>
    </row>
    <row r="3533" spans="1:17" ht="13.15" customHeight="1" x14ac:dyDescent="0.2">
      <c r="A3533" s="95">
        <v>1775</v>
      </c>
      <c r="B3533">
        <v>12</v>
      </c>
      <c r="C3533">
        <v>16</v>
      </c>
      <c r="D3533" t="s">
        <v>160</v>
      </c>
      <c r="E3533" t="s">
        <v>2</v>
      </c>
      <c r="F3533" t="s">
        <v>48</v>
      </c>
      <c r="G3533" t="s">
        <v>176</v>
      </c>
      <c r="H3533" t="s">
        <v>201</v>
      </c>
      <c r="I3533" s="45">
        <v>18</v>
      </c>
      <c r="K3533" s="45">
        <v>2</v>
      </c>
      <c r="L3533">
        <v>12</v>
      </c>
      <c r="N3533" t="s">
        <v>5466</v>
      </c>
      <c r="O3533" s="98">
        <f t="shared" si="55"/>
        <v>1775</v>
      </c>
      <c r="P3533" s="95" t="s">
        <v>750</v>
      </c>
      <c r="Q3533" s="95" t="s">
        <v>11799</v>
      </c>
    </row>
    <row r="3534" spans="1:17" ht="13.15" customHeight="1" x14ac:dyDescent="0.2">
      <c r="A3534">
        <v>1776</v>
      </c>
      <c r="B3534">
        <v>1</v>
      </c>
      <c r="C3534">
        <v>10</v>
      </c>
      <c r="D3534" t="s">
        <v>24</v>
      </c>
      <c r="E3534" t="s">
        <v>978</v>
      </c>
      <c r="F3534" t="s">
        <v>2</v>
      </c>
      <c r="G3534" t="s">
        <v>176</v>
      </c>
      <c r="H3534" t="s">
        <v>3</v>
      </c>
      <c r="I3534" s="45">
        <v>21</v>
      </c>
      <c r="J3534">
        <v>6</v>
      </c>
      <c r="N3534" t="s">
        <v>5463</v>
      </c>
      <c r="O3534" s="98">
        <f t="shared" si="55"/>
        <v>1770</v>
      </c>
      <c r="P3534" t="s">
        <v>751</v>
      </c>
      <c r="Q3534" t="s">
        <v>11800</v>
      </c>
    </row>
    <row r="3535" spans="1:17" ht="13.15" customHeight="1" x14ac:dyDescent="0.2">
      <c r="A3535" s="97">
        <v>1776</v>
      </c>
      <c r="B3535">
        <v>1</v>
      </c>
      <c r="C3535">
        <v>12</v>
      </c>
      <c r="D3535" t="s">
        <v>4029</v>
      </c>
      <c r="E3535" t="s">
        <v>15</v>
      </c>
      <c r="F3535" t="s">
        <v>46</v>
      </c>
      <c r="G3535" t="s">
        <v>36</v>
      </c>
      <c r="H3535" t="s">
        <v>201</v>
      </c>
      <c r="I3535" s="45">
        <v>8</v>
      </c>
      <c r="J3535">
        <v>37</v>
      </c>
      <c r="N3535" t="s">
        <v>5476</v>
      </c>
      <c r="O3535" s="98">
        <f t="shared" si="55"/>
        <v>1739</v>
      </c>
      <c r="P3535" s="96" t="s">
        <v>751</v>
      </c>
      <c r="Q3535" s="96" t="s">
        <v>11800</v>
      </c>
    </row>
    <row r="3536" spans="1:17" ht="13.15" customHeight="1" x14ac:dyDescent="0.2">
      <c r="A3536" s="97">
        <v>1776</v>
      </c>
      <c r="B3536">
        <v>2</v>
      </c>
      <c r="C3536">
        <v>9</v>
      </c>
      <c r="D3536" t="s">
        <v>5180</v>
      </c>
      <c r="E3536" t="s">
        <v>33</v>
      </c>
      <c r="F3536" t="s">
        <v>554</v>
      </c>
      <c r="G3536" t="s">
        <v>176</v>
      </c>
      <c r="H3536" t="s">
        <v>3</v>
      </c>
      <c r="I3536" s="45">
        <v>2</v>
      </c>
      <c r="K3536" s="45">
        <v>6</v>
      </c>
      <c r="N3536" t="s">
        <v>5459</v>
      </c>
      <c r="O3536" s="98">
        <f t="shared" si="55"/>
        <v>1775</v>
      </c>
      <c r="P3536" s="96" t="s">
        <v>751</v>
      </c>
      <c r="Q3536" s="96" t="s">
        <v>11800</v>
      </c>
    </row>
    <row r="3537" spans="1:17" ht="13.15" customHeight="1" x14ac:dyDescent="0.2">
      <c r="A3537" s="97">
        <v>1776</v>
      </c>
      <c r="B3537">
        <v>3</v>
      </c>
      <c r="C3537">
        <v>8</v>
      </c>
      <c r="D3537" t="s">
        <v>3214</v>
      </c>
      <c r="E3537" t="s">
        <v>48</v>
      </c>
      <c r="H3537" t="s">
        <v>201</v>
      </c>
      <c r="I3537" s="45">
        <v>37</v>
      </c>
      <c r="J3537">
        <v>40</v>
      </c>
      <c r="N3537" t="s">
        <v>5461</v>
      </c>
      <c r="O3537" s="98">
        <f t="shared" si="55"/>
        <v>1736</v>
      </c>
      <c r="P3537" s="96" t="s">
        <v>751</v>
      </c>
      <c r="Q3537" s="96" t="s">
        <v>11800</v>
      </c>
    </row>
    <row r="3538" spans="1:17" ht="13.15" customHeight="1" x14ac:dyDescent="0.2">
      <c r="A3538" s="97">
        <v>1776</v>
      </c>
      <c r="B3538">
        <v>3</v>
      </c>
      <c r="C3538">
        <v>22</v>
      </c>
      <c r="D3538" t="s">
        <v>218</v>
      </c>
      <c r="E3538" t="s">
        <v>734</v>
      </c>
      <c r="F3538" t="s">
        <v>30</v>
      </c>
      <c r="G3538" t="s">
        <v>176</v>
      </c>
      <c r="H3538" t="s">
        <v>179</v>
      </c>
      <c r="I3538" s="45">
        <v>25</v>
      </c>
      <c r="K3538" s="45">
        <v>7</v>
      </c>
      <c r="N3538" t="s">
        <v>5466</v>
      </c>
      <c r="O3538" s="98">
        <f t="shared" si="55"/>
        <v>1775</v>
      </c>
      <c r="P3538" s="96" t="s">
        <v>751</v>
      </c>
      <c r="Q3538" s="96" t="s">
        <v>11800</v>
      </c>
    </row>
    <row r="3539" spans="1:17" ht="13.15" customHeight="1" x14ac:dyDescent="0.2">
      <c r="A3539" s="97">
        <v>1776</v>
      </c>
      <c r="B3539">
        <v>3</v>
      </c>
      <c r="C3539">
        <v>27</v>
      </c>
      <c r="D3539" t="s">
        <v>3315</v>
      </c>
      <c r="E3539" t="s">
        <v>99</v>
      </c>
      <c r="F3539" t="s">
        <v>2</v>
      </c>
      <c r="G3539" t="s">
        <v>176</v>
      </c>
      <c r="H3539" t="s">
        <v>201</v>
      </c>
      <c r="I3539" s="45">
        <v>42</v>
      </c>
      <c r="J3539">
        <v>2</v>
      </c>
      <c r="K3539" s="45">
        <v>6</v>
      </c>
      <c r="N3539" t="s">
        <v>5463</v>
      </c>
      <c r="O3539" s="98">
        <f t="shared" si="55"/>
        <v>1774</v>
      </c>
      <c r="P3539" s="96" t="s">
        <v>751</v>
      </c>
      <c r="Q3539" s="96" t="s">
        <v>11800</v>
      </c>
    </row>
    <row r="3540" spans="1:17" ht="13.15" customHeight="1" x14ac:dyDescent="0.2">
      <c r="A3540" s="97">
        <v>1776</v>
      </c>
      <c r="B3540">
        <v>3</v>
      </c>
      <c r="C3540">
        <v>31</v>
      </c>
      <c r="D3540" t="s">
        <v>3421</v>
      </c>
      <c r="E3540" t="s">
        <v>487</v>
      </c>
      <c r="F3540" t="s">
        <v>17</v>
      </c>
      <c r="G3540" t="s">
        <v>36</v>
      </c>
      <c r="H3540" t="s">
        <v>3</v>
      </c>
      <c r="I3540" s="45">
        <v>57</v>
      </c>
      <c r="J3540">
        <v>46</v>
      </c>
      <c r="N3540" t="s">
        <v>5473</v>
      </c>
      <c r="O3540" s="98">
        <f t="shared" si="55"/>
        <v>1730</v>
      </c>
      <c r="P3540" s="96" t="s">
        <v>751</v>
      </c>
      <c r="Q3540" s="96" t="s">
        <v>11800</v>
      </c>
    </row>
    <row r="3541" spans="1:17" ht="13.15" customHeight="1" x14ac:dyDescent="0.2">
      <c r="A3541" s="97">
        <v>1776</v>
      </c>
      <c r="B3541">
        <v>4</v>
      </c>
      <c r="C3541">
        <v>1</v>
      </c>
      <c r="D3541" t="s">
        <v>85</v>
      </c>
      <c r="E3541" t="s">
        <v>978</v>
      </c>
      <c r="F3541" t="s">
        <v>17</v>
      </c>
      <c r="G3541" t="s">
        <v>39</v>
      </c>
      <c r="H3541" t="s">
        <v>179</v>
      </c>
      <c r="I3541" s="45">
        <v>23</v>
      </c>
      <c r="J3541">
        <v>34</v>
      </c>
      <c r="N3541" t="s">
        <v>5476</v>
      </c>
      <c r="O3541" s="98">
        <f t="shared" si="55"/>
        <v>1742</v>
      </c>
      <c r="P3541" s="96" t="s">
        <v>751</v>
      </c>
      <c r="Q3541" s="96" t="s">
        <v>11800</v>
      </c>
    </row>
    <row r="3542" spans="1:17" ht="13.15" customHeight="1" x14ac:dyDescent="0.2">
      <c r="A3542" s="97">
        <v>1776</v>
      </c>
      <c r="B3542">
        <v>4</v>
      </c>
      <c r="C3542">
        <v>3</v>
      </c>
      <c r="D3542" t="s">
        <v>3421</v>
      </c>
      <c r="E3542" t="s">
        <v>978</v>
      </c>
      <c r="F3542" t="s">
        <v>2</v>
      </c>
      <c r="G3542" t="s">
        <v>176</v>
      </c>
      <c r="H3542" t="s">
        <v>3</v>
      </c>
      <c r="I3542" s="45">
        <v>11</v>
      </c>
      <c r="K3542" s="45">
        <v>10</v>
      </c>
      <c r="N3542" t="s">
        <v>5464</v>
      </c>
      <c r="O3542" s="98">
        <f t="shared" si="55"/>
        <v>1775</v>
      </c>
      <c r="P3542" s="96" t="s">
        <v>751</v>
      </c>
      <c r="Q3542" s="96" t="s">
        <v>11800</v>
      </c>
    </row>
    <row r="3543" spans="1:17" ht="13.15" customHeight="1" x14ac:dyDescent="0.2">
      <c r="A3543" s="97">
        <v>1776</v>
      </c>
      <c r="B3543">
        <v>4</v>
      </c>
      <c r="C3543">
        <v>4</v>
      </c>
      <c r="D3543" t="s">
        <v>3957</v>
      </c>
      <c r="E3543" t="s">
        <v>2</v>
      </c>
      <c r="H3543" t="s">
        <v>179</v>
      </c>
      <c r="I3543" s="45">
        <v>47</v>
      </c>
      <c r="J3543">
        <v>67</v>
      </c>
      <c r="N3543" t="s">
        <v>5473</v>
      </c>
      <c r="O3543" s="98">
        <f t="shared" si="55"/>
        <v>1709</v>
      </c>
      <c r="P3543" s="96" t="s">
        <v>751</v>
      </c>
      <c r="Q3543" s="96" t="s">
        <v>11800</v>
      </c>
    </row>
    <row r="3544" spans="1:17" ht="13.15" customHeight="1" x14ac:dyDescent="0.2">
      <c r="A3544" s="97">
        <v>1776</v>
      </c>
      <c r="B3544">
        <v>4</v>
      </c>
      <c r="C3544">
        <v>17</v>
      </c>
      <c r="D3544" t="s">
        <v>3356</v>
      </c>
      <c r="E3544" t="s">
        <v>13</v>
      </c>
      <c r="H3544" t="s">
        <v>179</v>
      </c>
      <c r="I3544" s="45">
        <v>42</v>
      </c>
      <c r="J3544">
        <v>52</v>
      </c>
      <c r="N3544" t="s">
        <v>5461</v>
      </c>
      <c r="O3544" s="98">
        <f t="shared" si="55"/>
        <v>1724</v>
      </c>
      <c r="P3544" s="96" t="s">
        <v>751</v>
      </c>
      <c r="Q3544" s="96" t="s">
        <v>11800</v>
      </c>
    </row>
    <row r="3545" spans="1:17" ht="13.15" customHeight="1" x14ac:dyDescent="0.2">
      <c r="A3545" s="97">
        <v>1776</v>
      </c>
      <c r="B3545">
        <v>4</v>
      </c>
      <c r="C3545">
        <v>19</v>
      </c>
      <c r="D3545" t="s">
        <v>4010</v>
      </c>
      <c r="E3545" t="s">
        <v>30</v>
      </c>
      <c r="H3545" t="s">
        <v>179</v>
      </c>
      <c r="I3545" s="45">
        <v>5</v>
      </c>
      <c r="J3545">
        <v>56</v>
      </c>
      <c r="N3545" t="s">
        <v>5461</v>
      </c>
      <c r="O3545" s="98">
        <f t="shared" si="55"/>
        <v>1720</v>
      </c>
      <c r="P3545" s="96" t="s">
        <v>751</v>
      </c>
      <c r="Q3545" s="96" t="s">
        <v>11800</v>
      </c>
    </row>
    <row r="3546" spans="1:17" ht="13.15" customHeight="1" x14ac:dyDescent="0.2">
      <c r="A3546" s="97">
        <v>1776</v>
      </c>
      <c r="B3546">
        <v>4</v>
      </c>
      <c r="C3546">
        <v>24</v>
      </c>
      <c r="D3546" t="s">
        <v>27</v>
      </c>
      <c r="E3546" t="s">
        <v>182</v>
      </c>
      <c r="F3546" t="s">
        <v>54</v>
      </c>
      <c r="G3546" t="s">
        <v>176</v>
      </c>
      <c r="H3546" t="s">
        <v>3</v>
      </c>
      <c r="I3546" s="45">
        <v>38</v>
      </c>
      <c r="L3546">
        <v>6</v>
      </c>
      <c r="N3546" t="s">
        <v>5494</v>
      </c>
      <c r="O3546" s="98">
        <f t="shared" si="55"/>
        <v>1776</v>
      </c>
      <c r="P3546" s="96" t="s">
        <v>751</v>
      </c>
      <c r="Q3546" s="96" t="s">
        <v>11800</v>
      </c>
    </row>
    <row r="3547" spans="1:17" ht="13.15" customHeight="1" x14ac:dyDescent="0.2">
      <c r="A3547" s="97">
        <v>1776</v>
      </c>
      <c r="B3547">
        <v>4</v>
      </c>
      <c r="C3547">
        <v>26</v>
      </c>
      <c r="D3547" t="s">
        <v>76</v>
      </c>
      <c r="E3547" t="s">
        <v>254</v>
      </c>
      <c r="F3547" t="s">
        <v>17</v>
      </c>
      <c r="G3547" t="s">
        <v>176</v>
      </c>
      <c r="H3547" t="s">
        <v>3</v>
      </c>
      <c r="I3547" s="45">
        <v>2</v>
      </c>
      <c r="J3547">
        <v>24</v>
      </c>
      <c r="N3547" t="s">
        <v>5495</v>
      </c>
      <c r="O3547" s="98">
        <f t="shared" si="55"/>
        <v>1752</v>
      </c>
      <c r="P3547" s="96" t="s">
        <v>751</v>
      </c>
      <c r="Q3547" s="96" t="s">
        <v>11800</v>
      </c>
    </row>
    <row r="3548" spans="1:17" ht="13.15" customHeight="1" x14ac:dyDescent="0.2">
      <c r="A3548" s="97">
        <v>1776</v>
      </c>
      <c r="B3548">
        <v>5</v>
      </c>
      <c r="C3548">
        <v>15</v>
      </c>
      <c r="D3548" t="s">
        <v>27</v>
      </c>
      <c r="E3548" t="s">
        <v>182</v>
      </c>
      <c r="F3548" t="s">
        <v>2</v>
      </c>
      <c r="G3548" t="s">
        <v>176</v>
      </c>
      <c r="H3548" t="s">
        <v>201</v>
      </c>
      <c r="I3548" s="45">
        <v>25</v>
      </c>
      <c r="J3548">
        <v>14</v>
      </c>
      <c r="N3548" t="s">
        <v>5465</v>
      </c>
      <c r="O3548" s="98">
        <f t="shared" si="55"/>
        <v>1762</v>
      </c>
      <c r="P3548" s="96" t="s">
        <v>751</v>
      </c>
      <c r="Q3548" s="96" t="s">
        <v>11800</v>
      </c>
    </row>
    <row r="3549" spans="1:17" ht="13.15" customHeight="1" x14ac:dyDescent="0.2">
      <c r="A3549" s="97">
        <v>1776</v>
      </c>
      <c r="B3549">
        <v>5</v>
      </c>
      <c r="C3549">
        <v>31</v>
      </c>
      <c r="E3549" t="s">
        <v>182</v>
      </c>
      <c r="H3549" t="s">
        <v>3</v>
      </c>
      <c r="I3549" s="45">
        <v>38</v>
      </c>
      <c r="J3549">
        <v>30</v>
      </c>
      <c r="N3549" t="s">
        <v>4009</v>
      </c>
      <c r="O3549" s="98">
        <f t="shared" si="55"/>
        <v>1746</v>
      </c>
      <c r="P3549" t="s">
        <v>752</v>
      </c>
      <c r="Q3549" t="s">
        <v>11800</v>
      </c>
    </row>
    <row r="3550" spans="1:17" ht="13.15" customHeight="1" x14ac:dyDescent="0.2">
      <c r="A3550" s="97">
        <v>1776</v>
      </c>
      <c r="B3550">
        <v>6</v>
      </c>
      <c r="C3550">
        <v>8</v>
      </c>
      <c r="D3550" t="s">
        <v>3603</v>
      </c>
      <c r="E3550" t="s">
        <v>621</v>
      </c>
      <c r="F3550" t="s">
        <v>2</v>
      </c>
      <c r="G3550" t="s">
        <v>176</v>
      </c>
      <c r="H3550" t="s">
        <v>3</v>
      </c>
      <c r="I3550" s="45">
        <v>67</v>
      </c>
      <c r="K3550" s="45">
        <v>6</v>
      </c>
      <c r="N3550" t="s">
        <v>5463</v>
      </c>
      <c r="O3550" s="98">
        <f t="shared" si="55"/>
        <v>1776</v>
      </c>
      <c r="P3550" s="97" t="s">
        <v>752</v>
      </c>
      <c r="Q3550" s="97" t="s">
        <v>11800</v>
      </c>
    </row>
    <row r="3551" spans="1:17" ht="13.15" customHeight="1" x14ac:dyDescent="0.2">
      <c r="A3551" s="97">
        <v>1776</v>
      </c>
      <c r="B3551">
        <v>6</v>
      </c>
      <c r="C3551">
        <v>26</v>
      </c>
      <c r="D3551" t="s">
        <v>653</v>
      </c>
      <c r="E3551" t="s">
        <v>182</v>
      </c>
      <c r="F3551" t="s">
        <v>2</v>
      </c>
      <c r="G3551" t="s">
        <v>176</v>
      </c>
      <c r="H3551" t="s">
        <v>201</v>
      </c>
      <c r="I3551" s="45">
        <v>13</v>
      </c>
      <c r="J3551">
        <v>22</v>
      </c>
      <c r="N3551" t="s">
        <v>4113</v>
      </c>
      <c r="O3551" s="98">
        <f t="shared" si="55"/>
        <v>1754</v>
      </c>
      <c r="P3551" s="97" t="s">
        <v>752</v>
      </c>
      <c r="Q3551" s="97" t="s">
        <v>11800</v>
      </c>
    </row>
    <row r="3552" spans="1:17" ht="13.15" customHeight="1" x14ac:dyDescent="0.2">
      <c r="A3552" s="97">
        <v>1776</v>
      </c>
      <c r="B3552">
        <v>7</v>
      </c>
      <c r="C3552">
        <v>18</v>
      </c>
      <c r="D3552" t="s">
        <v>74</v>
      </c>
      <c r="E3552" t="s">
        <v>11</v>
      </c>
      <c r="F3552" t="s">
        <v>554</v>
      </c>
      <c r="G3552" t="s">
        <v>36</v>
      </c>
      <c r="H3552" t="s">
        <v>179</v>
      </c>
      <c r="I3552" s="45">
        <v>33</v>
      </c>
      <c r="J3552">
        <v>50</v>
      </c>
      <c r="N3552" t="s">
        <v>5496</v>
      </c>
      <c r="O3552" s="98">
        <f t="shared" si="55"/>
        <v>1726</v>
      </c>
      <c r="P3552" s="97" t="s">
        <v>752</v>
      </c>
      <c r="Q3552" s="97" t="s">
        <v>11800</v>
      </c>
    </row>
    <row r="3553" spans="1:17" ht="13.15" customHeight="1" x14ac:dyDescent="0.2">
      <c r="A3553" s="97">
        <v>1776</v>
      </c>
      <c r="B3553">
        <v>7</v>
      </c>
      <c r="C3553">
        <v>22</v>
      </c>
      <c r="D3553" t="s">
        <v>260</v>
      </c>
      <c r="E3553" t="s">
        <v>554</v>
      </c>
      <c r="H3553" t="s">
        <v>3</v>
      </c>
      <c r="I3553" s="45">
        <v>42</v>
      </c>
      <c r="J3553">
        <v>28</v>
      </c>
      <c r="N3553" t="s">
        <v>5497</v>
      </c>
      <c r="O3553" s="98">
        <f t="shared" si="55"/>
        <v>1748</v>
      </c>
      <c r="P3553" s="97" t="s">
        <v>752</v>
      </c>
      <c r="Q3553" s="97" t="s">
        <v>11800</v>
      </c>
    </row>
    <row r="3554" spans="1:17" ht="13.15" customHeight="1" x14ac:dyDescent="0.2">
      <c r="A3554" s="97">
        <v>1776</v>
      </c>
      <c r="B3554">
        <v>7</v>
      </c>
      <c r="C3554">
        <v>24</v>
      </c>
      <c r="D3554" t="s">
        <v>79</v>
      </c>
      <c r="E3554" t="s">
        <v>24</v>
      </c>
      <c r="H3554" t="s">
        <v>179</v>
      </c>
      <c r="I3554" s="45">
        <v>14</v>
      </c>
      <c r="J3554">
        <v>66</v>
      </c>
      <c r="N3554" t="s">
        <v>5464</v>
      </c>
      <c r="O3554" s="98">
        <f t="shared" si="55"/>
        <v>1710</v>
      </c>
      <c r="P3554" s="97" t="s">
        <v>752</v>
      </c>
      <c r="Q3554" s="97" t="s">
        <v>11800</v>
      </c>
    </row>
    <row r="3555" spans="1:17" ht="13.15" customHeight="1" x14ac:dyDescent="0.2">
      <c r="A3555" s="97">
        <v>1776</v>
      </c>
      <c r="B3555">
        <v>8</v>
      </c>
      <c r="C3555">
        <v>22</v>
      </c>
      <c r="D3555" t="s">
        <v>4091</v>
      </c>
      <c r="E3555" t="s">
        <v>54</v>
      </c>
      <c r="H3555" t="s">
        <v>3</v>
      </c>
      <c r="I3555" s="45">
        <v>29</v>
      </c>
      <c r="J3555">
        <v>58</v>
      </c>
      <c r="N3555" t="s">
        <v>5473</v>
      </c>
      <c r="O3555" s="98">
        <f t="shared" si="55"/>
        <v>1718</v>
      </c>
      <c r="P3555" s="97" t="s">
        <v>752</v>
      </c>
      <c r="Q3555" s="97" t="s">
        <v>11800</v>
      </c>
    </row>
    <row r="3556" spans="1:17" ht="13.15" customHeight="1" x14ac:dyDescent="0.2">
      <c r="A3556" s="97">
        <v>1776</v>
      </c>
      <c r="B3556">
        <v>8</v>
      </c>
      <c r="C3556">
        <v>27</v>
      </c>
      <c r="D3556" t="s">
        <v>85</v>
      </c>
      <c r="E3556" t="s">
        <v>2</v>
      </c>
      <c r="F3556" t="s">
        <v>734</v>
      </c>
      <c r="G3556" t="s">
        <v>176</v>
      </c>
      <c r="H3556" t="s">
        <v>3</v>
      </c>
      <c r="I3556" s="45">
        <v>17</v>
      </c>
      <c r="J3556">
        <v>21</v>
      </c>
      <c r="N3556" t="s">
        <v>5498</v>
      </c>
      <c r="O3556" s="98">
        <f t="shared" si="55"/>
        <v>1755</v>
      </c>
      <c r="P3556" s="97" t="s">
        <v>752</v>
      </c>
      <c r="Q3556" s="97" t="s">
        <v>11800</v>
      </c>
    </row>
    <row r="3557" spans="1:17" ht="13.15" customHeight="1" x14ac:dyDescent="0.2">
      <c r="A3557" s="97">
        <v>1776</v>
      </c>
      <c r="B3557">
        <v>9</v>
      </c>
      <c r="C3557">
        <v>5</v>
      </c>
      <c r="D3557" t="s">
        <v>166</v>
      </c>
      <c r="E3557" t="s">
        <v>60</v>
      </c>
      <c r="H3557" t="s">
        <v>3</v>
      </c>
      <c r="I3557" s="45">
        <v>27</v>
      </c>
      <c r="J3557">
        <v>25</v>
      </c>
      <c r="N3557" t="s">
        <v>5473</v>
      </c>
      <c r="O3557" s="98">
        <f t="shared" si="55"/>
        <v>1751</v>
      </c>
      <c r="P3557" s="97" t="s">
        <v>752</v>
      </c>
      <c r="Q3557" s="97" t="s">
        <v>11800</v>
      </c>
    </row>
    <row r="3558" spans="1:17" ht="13.15" customHeight="1" x14ac:dyDescent="0.2">
      <c r="A3558" s="97">
        <v>1776</v>
      </c>
      <c r="B3558">
        <v>12</v>
      </c>
      <c r="C3558">
        <v>10</v>
      </c>
      <c r="D3558" t="s">
        <v>96</v>
      </c>
      <c r="E3558" t="s">
        <v>11</v>
      </c>
      <c r="F3558" t="s">
        <v>30</v>
      </c>
      <c r="G3558" t="s">
        <v>176</v>
      </c>
      <c r="H3558" t="s">
        <v>179</v>
      </c>
      <c r="I3558" s="45">
        <v>40</v>
      </c>
      <c r="K3558" s="45">
        <v>2</v>
      </c>
      <c r="L3558">
        <v>10</v>
      </c>
      <c r="O3558" s="98">
        <f t="shared" si="55"/>
        <v>1776</v>
      </c>
      <c r="P3558" s="97" t="s">
        <v>752</v>
      </c>
      <c r="Q3558" s="97" t="s">
        <v>11800</v>
      </c>
    </row>
    <row r="3559" spans="1:17" ht="13.15" customHeight="1" x14ac:dyDescent="0.2">
      <c r="A3559">
        <v>1777</v>
      </c>
      <c r="B3559">
        <v>1</v>
      </c>
      <c r="C3559">
        <v>2</v>
      </c>
      <c r="D3559" t="s">
        <v>27</v>
      </c>
      <c r="E3559" t="s">
        <v>235</v>
      </c>
      <c r="F3559" t="s">
        <v>20</v>
      </c>
      <c r="G3559" t="s">
        <v>176</v>
      </c>
      <c r="H3559" t="s">
        <v>201</v>
      </c>
      <c r="I3559" s="45">
        <v>12</v>
      </c>
      <c r="L3559">
        <v>8</v>
      </c>
      <c r="O3559" s="98">
        <f t="shared" si="55"/>
        <v>1777</v>
      </c>
      <c r="P3559" t="s">
        <v>753</v>
      </c>
      <c r="Q3559" t="s">
        <v>11801</v>
      </c>
    </row>
    <row r="3560" spans="1:17" ht="13.15" customHeight="1" x14ac:dyDescent="0.2">
      <c r="A3560" s="97">
        <v>1777</v>
      </c>
      <c r="B3560">
        <v>1</v>
      </c>
      <c r="C3560">
        <v>6</v>
      </c>
      <c r="D3560" t="s">
        <v>5499</v>
      </c>
      <c r="E3560" t="s">
        <v>554</v>
      </c>
      <c r="F3560" t="s">
        <v>2</v>
      </c>
      <c r="G3560" t="s">
        <v>176</v>
      </c>
      <c r="H3560" t="s">
        <v>3</v>
      </c>
      <c r="I3560" s="45">
        <v>30</v>
      </c>
      <c r="J3560">
        <v>7</v>
      </c>
      <c r="K3560" s="45">
        <v>4</v>
      </c>
      <c r="N3560" t="s">
        <v>5463</v>
      </c>
      <c r="O3560" s="98">
        <f t="shared" si="55"/>
        <v>1770</v>
      </c>
      <c r="P3560" s="97" t="s">
        <v>753</v>
      </c>
      <c r="Q3560" s="97" t="s">
        <v>11801</v>
      </c>
    </row>
    <row r="3561" spans="1:17" ht="13.15" customHeight="1" x14ac:dyDescent="0.2">
      <c r="A3561" s="97">
        <v>1777</v>
      </c>
      <c r="B3561">
        <v>1</v>
      </c>
      <c r="C3561">
        <v>21</v>
      </c>
      <c r="D3561" t="s">
        <v>4029</v>
      </c>
      <c r="F3561" t="s">
        <v>54</v>
      </c>
      <c r="G3561" t="s">
        <v>176</v>
      </c>
      <c r="H3561" t="s">
        <v>201</v>
      </c>
      <c r="I3561" s="45">
        <v>14</v>
      </c>
      <c r="L3561">
        <v>0</v>
      </c>
      <c r="N3561" t="s">
        <v>5463</v>
      </c>
      <c r="O3561" s="98">
        <f t="shared" si="55"/>
        <v>1777</v>
      </c>
      <c r="P3561" s="97" t="s">
        <v>753</v>
      </c>
      <c r="Q3561" s="97" t="s">
        <v>11801</v>
      </c>
    </row>
    <row r="3562" spans="1:17" ht="13.15" customHeight="1" x14ac:dyDescent="0.2">
      <c r="A3562" s="97">
        <v>1777</v>
      </c>
      <c r="B3562">
        <v>1</v>
      </c>
      <c r="C3562">
        <v>23</v>
      </c>
      <c r="D3562" t="s">
        <v>12</v>
      </c>
      <c r="E3562" t="s">
        <v>82</v>
      </c>
      <c r="F3562" t="s">
        <v>2</v>
      </c>
      <c r="G3562" t="s">
        <v>176</v>
      </c>
      <c r="H3562" t="s">
        <v>201</v>
      </c>
      <c r="I3562" s="45">
        <v>43</v>
      </c>
      <c r="J3562">
        <v>3</v>
      </c>
      <c r="N3562" t="s">
        <v>5500</v>
      </c>
      <c r="O3562" s="98">
        <f t="shared" si="55"/>
        <v>1774</v>
      </c>
      <c r="P3562" s="97" t="s">
        <v>753</v>
      </c>
      <c r="Q3562" s="97" t="s">
        <v>11801</v>
      </c>
    </row>
    <row r="3563" spans="1:17" ht="13.15" customHeight="1" x14ac:dyDescent="0.2">
      <c r="A3563" s="97">
        <v>1777</v>
      </c>
      <c r="B3563">
        <v>1</v>
      </c>
      <c r="C3563">
        <v>24</v>
      </c>
      <c r="D3563" s="97" t="s">
        <v>3743</v>
      </c>
      <c r="E3563" t="s">
        <v>182</v>
      </c>
      <c r="F3563" t="s">
        <v>2</v>
      </c>
      <c r="G3563" t="s">
        <v>36</v>
      </c>
      <c r="H3563" t="s">
        <v>179</v>
      </c>
      <c r="I3563" s="45">
        <v>39</v>
      </c>
      <c r="J3563">
        <v>70</v>
      </c>
      <c r="N3563" t="s">
        <v>5501</v>
      </c>
      <c r="O3563" s="98">
        <f t="shared" si="55"/>
        <v>1707</v>
      </c>
      <c r="P3563" s="97" t="s">
        <v>753</v>
      </c>
      <c r="Q3563" s="97" t="s">
        <v>11801</v>
      </c>
    </row>
    <row r="3564" spans="1:17" ht="13.15" customHeight="1" x14ac:dyDescent="0.2">
      <c r="A3564" s="97">
        <v>1777</v>
      </c>
      <c r="B3564">
        <v>1</v>
      </c>
      <c r="C3564">
        <v>28</v>
      </c>
      <c r="D3564" t="s">
        <v>191</v>
      </c>
      <c r="F3564" t="s">
        <v>30</v>
      </c>
      <c r="G3564" t="s">
        <v>176</v>
      </c>
      <c r="H3564" t="s">
        <v>179</v>
      </c>
      <c r="I3564" s="45">
        <v>3</v>
      </c>
      <c r="L3564">
        <v>0</v>
      </c>
      <c r="O3564" s="98">
        <f t="shared" si="55"/>
        <v>1777</v>
      </c>
      <c r="P3564" s="97" t="s">
        <v>753</v>
      </c>
      <c r="Q3564" s="97" t="s">
        <v>11801</v>
      </c>
    </row>
    <row r="3565" spans="1:17" ht="13.15" customHeight="1" x14ac:dyDescent="0.2">
      <c r="A3565" s="97">
        <v>1777</v>
      </c>
      <c r="B3565">
        <v>2</v>
      </c>
      <c r="C3565">
        <v>3</v>
      </c>
      <c r="D3565" t="s">
        <v>1493</v>
      </c>
      <c r="E3565" t="s">
        <v>2</v>
      </c>
      <c r="F3565" t="s">
        <v>30</v>
      </c>
      <c r="G3565" t="s">
        <v>176</v>
      </c>
      <c r="H3565" t="s">
        <v>179</v>
      </c>
      <c r="I3565" s="45">
        <v>14</v>
      </c>
      <c r="K3565" s="45">
        <v>12</v>
      </c>
      <c r="N3565" t="s">
        <v>5466</v>
      </c>
      <c r="O3565" s="98">
        <f t="shared" si="55"/>
        <v>1776</v>
      </c>
      <c r="P3565" s="97" t="s">
        <v>753</v>
      </c>
      <c r="Q3565" s="97" t="s">
        <v>11801</v>
      </c>
    </row>
    <row r="3566" spans="1:17" ht="13.15" customHeight="1" x14ac:dyDescent="0.2">
      <c r="A3566" s="97">
        <v>1777</v>
      </c>
      <c r="B3566">
        <v>2</v>
      </c>
      <c r="C3566">
        <v>5</v>
      </c>
      <c r="D3566" t="s">
        <v>3214</v>
      </c>
      <c r="E3566" t="s">
        <v>82</v>
      </c>
      <c r="F3566" t="s">
        <v>48</v>
      </c>
      <c r="G3566" t="s">
        <v>36</v>
      </c>
      <c r="H3566" t="s">
        <v>201</v>
      </c>
      <c r="I3566">
        <v>37</v>
      </c>
      <c r="J3566" s="45">
        <v>50</v>
      </c>
      <c r="N3566" t="s">
        <v>5461</v>
      </c>
      <c r="O3566" s="98">
        <f t="shared" si="55"/>
        <v>1727</v>
      </c>
      <c r="P3566" s="97" t="s">
        <v>753</v>
      </c>
      <c r="Q3566" s="97" t="s">
        <v>11801</v>
      </c>
    </row>
    <row r="3567" spans="1:17" ht="13.15" customHeight="1" x14ac:dyDescent="0.2">
      <c r="A3567" s="97">
        <v>1777</v>
      </c>
      <c r="B3567">
        <v>2</v>
      </c>
      <c r="C3567">
        <v>22</v>
      </c>
      <c r="D3567" t="s">
        <v>101</v>
      </c>
      <c r="E3567" t="s">
        <v>29</v>
      </c>
      <c r="H3567" t="s">
        <v>201</v>
      </c>
      <c r="I3567" s="45">
        <v>39</v>
      </c>
      <c r="J3567">
        <v>56</v>
      </c>
      <c r="N3567" t="s">
        <v>5461</v>
      </c>
      <c r="O3567" s="98">
        <f t="shared" si="55"/>
        <v>1721</v>
      </c>
      <c r="P3567" s="97" t="s">
        <v>753</v>
      </c>
      <c r="Q3567" s="97" t="s">
        <v>11801</v>
      </c>
    </row>
    <row r="3568" spans="1:17" ht="13.15" customHeight="1" x14ac:dyDescent="0.2">
      <c r="A3568" s="97">
        <v>1777</v>
      </c>
      <c r="B3568">
        <v>3</v>
      </c>
      <c r="C3568">
        <v>9</v>
      </c>
      <c r="D3568" t="s">
        <v>5286</v>
      </c>
      <c r="E3568" t="s">
        <v>182</v>
      </c>
      <c r="F3568" t="s">
        <v>54</v>
      </c>
      <c r="G3568" t="s">
        <v>176</v>
      </c>
      <c r="H3568" t="s">
        <v>179</v>
      </c>
      <c r="I3568" s="45">
        <v>42</v>
      </c>
      <c r="K3568" s="45">
        <v>2</v>
      </c>
      <c r="N3568" t="s">
        <v>5463</v>
      </c>
      <c r="O3568" s="98">
        <f t="shared" si="55"/>
        <v>1777</v>
      </c>
      <c r="P3568" s="97" t="s">
        <v>753</v>
      </c>
      <c r="Q3568" s="97" t="s">
        <v>11801</v>
      </c>
    </row>
    <row r="3569" spans="1:17" ht="13.15" customHeight="1" x14ac:dyDescent="0.2">
      <c r="A3569" s="97">
        <v>1777</v>
      </c>
      <c r="B3569">
        <v>4</v>
      </c>
      <c r="C3569">
        <v>14</v>
      </c>
      <c r="D3569" t="s">
        <v>85</v>
      </c>
      <c r="E3569" t="s">
        <v>99</v>
      </c>
      <c r="F3569" t="s">
        <v>146</v>
      </c>
      <c r="G3569" t="s">
        <v>176</v>
      </c>
      <c r="H3569" t="s">
        <v>3</v>
      </c>
      <c r="I3569" s="45">
        <v>4</v>
      </c>
      <c r="J3569">
        <v>6</v>
      </c>
      <c r="K3569" s="45">
        <v>6</v>
      </c>
      <c r="N3569" t="s">
        <v>5459</v>
      </c>
      <c r="O3569" s="98">
        <f t="shared" si="55"/>
        <v>1771</v>
      </c>
      <c r="P3569" s="97" t="s">
        <v>753</v>
      </c>
      <c r="Q3569" s="97" t="s">
        <v>11801</v>
      </c>
    </row>
    <row r="3570" spans="1:17" ht="13.15" customHeight="1" x14ac:dyDescent="0.2">
      <c r="A3570" s="97">
        <v>1777</v>
      </c>
      <c r="B3570">
        <v>5</v>
      </c>
      <c r="C3570">
        <v>1</v>
      </c>
      <c r="D3570" t="s">
        <v>3421</v>
      </c>
      <c r="E3570" t="s">
        <v>86</v>
      </c>
      <c r="H3570" t="s">
        <v>179</v>
      </c>
      <c r="I3570" s="45">
        <v>51</v>
      </c>
      <c r="J3570">
        <v>77</v>
      </c>
      <c r="N3570" t="s">
        <v>5461</v>
      </c>
      <c r="O3570" s="98">
        <f t="shared" si="55"/>
        <v>1700</v>
      </c>
      <c r="P3570" s="97" t="s">
        <v>753</v>
      </c>
      <c r="Q3570" s="97" t="s">
        <v>11801</v>
      </c>
    </row>
    <row r="3571" spans="1:17" ht="13.15" customHeight="1" x14ac:dyDescent="0.2">
      <c r="A3571" s="97">
        <v>1777</v>
      </c>
      <c r="B3571">
        <v>5</v>
      </c>
      <c r="C3571">
        <v>7</v>
      </c>
      <c r="D3571" t="s">
        <v>3034</v>
      </c>
      <c r="E3571" t="s">
        <v>2</v>
      </c>
      <c r="F3571" t="s">
        <v>29</v>
      </c>
      <c r="G3571" t="s">
        <v>176</v>
      </c>
      <c r="H3571" t="s">
        <v>3</v>
      </c>
      <c r="I3571" s="45">
        <v>38</v>
      </c>
      <c r="J3571">
        <v>5</v>
      </c>
      <c r="K3571" s="45">
        <v>6</v>
      </c>
      <c r="N3571" t="s">
        <v>5483</v>
      </c>
      <c r="O3571" s="98">
        <f t="shared" si="55"/>
        <v>1772</v>
      </c>
      <c r="P3571" s="97" t="s">
        <v>753</v>
      </c>
      <c r="Q3571" s="97" t="s">
        <v>11801</v>
      </c>
    </row>
    <row r="3572" spans="1:17" ht="13.15" customHeight="1" x14ac:dyDescent="0.2">
      <c r="A3572" s="97">
        <v>1777</v>
      </c>
      <c r="B3572">
        <v>5</v>
      </c>
      <c r="C3572">
        <v>8</v>
      </c>
      <c r="D3572" t="s">
        <v>2138</v>
      </c>
      <c r="E3572" t="s">
        <v>44</v>
      </c>
      <c r="F3572" t="s">
        <v>2</v>
      </c>
      <c r="G3572" t="s">
        <v>176</v>
      </c>
      <c r="H3572" t="s">
        <v>3</v>
      </c>
      <c r="I3572" s="45">
        <v>50</v>
      </c>
      <c r="K3572" s="45">
        <v>3</v>
      </c>
      <c r="N3572" t="s">
        <v>5459</v>
      </c>
      <c r="O3572" s="98">
        <f t="shared" si="55"/>
        <v>1777</v>
      </c>
      <c r="P3572" s="97" t="s">
        <v>753</v>
      </c>
      <c r="Q3572" s="97" t="s">
        <v>11801</v>
      </c>
    </row>
    <row r="3573" spans="1:17" ht="13.15" customHeight="1" x14ac:dyDescent="0.2">
      <c r="A3573" s="97">
        <v>1777</v>
      </c>
      <c r="B3573">
        <v>5</v>
      </c>
      <c r="C3573">
        <v>9</v>
      </c>
      <c r="D3573" t="s">
        <v>118</v>
      </c>
      <c r="E3573" t="s">
        <v>2</v>
      </c>
      <c r="F3573" t="s">
        <v>54</v>
      </c>
      <c r="G3573" t="s">
        <v>176</v>
      </c>
      <c r="H3573" t="s">
        <v>201</v>
      </c>
      <c r="I3573" s="45">
        <v>27</v>
      </c>
      <c r="J3573">
        <v>20</v>
      </c>
      <c r="N3573" t="s">
        <v>5466</v>
      </c>
      <c r="O3573" s="98">
        <f t="shared" si="55"/>
        <v>1757</v>
      </c>
      <c r="P3573" s="97" t="s">
        <v>753</v>
      </c>
      <c r="Q3573" s="97" t="s">
        <v>11801</v>
      </c>
    </row>
    <row r="3574" spans="1:17" ht="13.15" customHeight="1" x14ac:dyDescent="0.2">
      <c r="A3574" s="97">
        <v>1777</v>
      </c>
      <c r="B3574">
        <v>5</v>
      </c>
      <c r="C3574">
        <v>30</v>
      </c>
      <c r="D3574" t="s">
        <v>3367</v>
      </c>
      <c r="E3574" t="s">
        <v>13</v>
      </c>
      <c r="H3574" t="s">
        <v>3</v>
      </c>
      <c r="I3574" s="45">
        <v>63</v>
      </c>
      <c r="J3574">
        <v>28</v>
      </c>
      <c r="N3574" t="s">
        <v>5473</v>
      </c>
      <c r="O3574" s="98">
        <f t="shared" si="55"/>
        <v>1749</v>
      </c>
      <c r="P3574" t="s">
        <v>755</v>
      </c>
      <c r="Q3574" t="s">
        <v>11801</v>
      </c>
    </row>
    <row r="3575" spans="1:17" ht="13.15" customHeight="1" x14ac:dyDescent="0.2">
      <c r="A3575" s="97">
        <v>1777</v>
      </c>
      <c r="B3575">
        <v>6</v>
      </c>
      <c r="C3575">
        <v>15</v>
      </c>
      <c r="D3575" t="s">
        <v>230</v>
      </c>
      <c r="E3575" t="s">
        <v>978</v>
      </c>
      <c r="G3575" t="s">
        <v>36</v>
      </c>
      <c r="H3575" t="s">
        <v>179</v>
      </c>
      <c r="I3575" s="45">
        <v>12</v>
      </c>
      <c r="J3575">
        <v>73</v>
      </c>
      <c r="N3575" t="s">
        <v>5502</v>
      </c>
      <c r="O3575" s="98">
        <f t="shared" si="55"/>
        <v>1704</v>
      </c>
      <c r="P3575" s="97" t="s">
        <v>755</v>
      </c>
      <c r="Q3575" s="97" t="s">
        <v>11801</v>
      </c>
    </row>
    <row r="3576" spans="1:17" ht="13.15" customHeight="1" x14ac:dyDescent="0.2">
      <c r="A3576" s="97">
        <v>1777</v>
      </c>
      <c r="B3576">
        <v>6</v>
      </c>
      <c r="C3576">
        <v>24</v>
      </c>
      <c r="D3576" t="s">
        <v>118</v>
      </c>
      <c r="E3576" t="s">
        <v>621</v>
      </c>
      <c r="H3576" t="s">
        <v>201</v>
      </c>
      <c r="I3576" s="45">
        <v>44</v>
      </c>
      <c r="J3576">
        <v>40</v>
      </c>
      <c r="N3576" t="s">
        <v>5461</v>
      </c>
      <c r="O3576" s="98">
        <f t="shared" si="55"/>
        <v>1737</v>
      </c>
      <c r="P3576" s="97" t="s">
        <v>755</v>
      </c>
      <c r="Q3576" s="97" t="s">
        <v>11801</v>
      </c>
    </row>
    <row r="3577" spans="1:17" ht="13.15" customHeight="1" x14ac:dyDescent="0.2">
      <c r="A3577" s="97">
        <v>1777</v>
      </c>
      <c r="B3577">
        <v>8</v>
      </c>
      <c r="C3577">
        <v>12</v>
      </c>
      <c r="D3577" t="s">
        <v>79</v>
      </c>
      <c r="E3577" t="s">
        <v>15</v>
      </c>
      <c r="F3577" t="s">
        <v>24</v>
      </c>
      <c r="G3577" t="s">
        <v>176</v>
      </c>
      <c r="H3577" t="s">
        <v>3</v>
      </c>
      <c r="I3577" s="45">
        <v>5</v>
      </c>
      <c r="K3577" s="45">
        <v>1</v>
      </c>
      <c r="N3577" t="s">
        <v>5466</v>
      </c>
      <c r="O3577" s="98">
        <f t="shared" si="55"/>
        <v>1777</v>
      </c>
      <c r="P3577" s="97" t="s">
        <v>755</v>
      </c>
      <c r="Q3577" s="97" t="s">
        <v>11801</v>
      </c>
    </row>
    <row r="3578" spans="1:17" ht="13.15" customHeight="1" x14ac:dyDescent="0.2">
      <c r="A3578" s="97">
        <v>1777</v>
      </c>
      <c r="B3578">
        <v>8</v>
      </c>
      <c r="C3578">
        <v>24</v>
      </c>
      <c r="D3578" t="s">
        <v>96</v>
      </c>
      <c r="E3578" t="s">
        <v>33</v>
      </c>
      <c r="F3578" t="s">
        <v>554</v>
      </c>
      <c r="G3578" t="s">
        <v>39</v>
      </c>
      <c r="H3578" t="s">
        <v>3</v>
      </c>
      <c r="I3578" s="45">
        <v>10</v>
      </c>
      <c r="J3578">
        <v>35</v>
      </c>
      <c r="N3578" t="s">
        <v>5464</v>
      </c>
      <c r="O3578" s="98">
        <f t="shared" si="55"/>
        <v>1742</v>
      </c>
      <c r="P3578" s="97" t="s">
        <v>755</v>
      </c>
      <c r="Q3578" s="97" t="s">
        <v>11801</v>
      </c>
    </row>
    <row r="3579" spans="1:17" ht="13.15" customHeight="1" x14ac:dyDescent="0.2">
      <c r="A3579" s="97">
        <v>1777</v>
      </c>
      <c r="B3579">
        <v>10</v>
      </c>
      <c r="C3579">
        <v>17</v>
      </c>
      <c r="D3579" t="s">
        <v>3034</v>
      </c>
      <c r="E3579" t="s">
        <v>962</v>
      </c>
      <c r="F3579" t="s">
        <v>24</v>
      </c>
      <c r="G3579" t="s">
        <v>39</v>
      </c>
      <c r="H3579" t="s">
        <v>3</v>
      </c>
      <c r="I3579" s="45">
        <v>40</v>
      </c>
      <c r="J3579">
        <v>40</v>
      </c>
      <c r="N3579" t="s">
        <v>5476</v>
      </c>
      <c r="O3579" s="98">
        <f t="shared" si="55"/>
        <v>1737</v>
      </c>
      <c r="P3579" s="97" t="s">
        <v>755</v>
      </c>
      <c r="Q3579" s="97" t="s">
        <v>11801</v>
      </c>
    </row>
    <row r="3580" spans="1:17" ht="13.15" customHeight="1" x14ac:dyDescent="0.2">
      <c r="A3580" s="97">
        <v>1777</v>
      </c>
      <c r="B3580">
        <v>10</v>
      </c>
      <c r="C3580">
        <v>25</v>
      </c>
      <c r="D3580" t="s">
        <v>5295</v>
      </c>
      <c r="E3580" t="s">
        <v>2</v>
      </c>
      <c r="F3580" t="s">
        <v>70</v>
      </c>
      <c r="G3580" t="s">
        <v>176</v>
      </c>
      <c r="H3580" t="s">
        <v>179</v>
      </c>
      <c r="I3580" s="45">
        <v>36</v>
      </c>
      <c r="K3580" s="45">
        <v>1</v>
      </c>
      <c r="L3580">
        <v>12</v>
      </c>
      <c r="N3580" t="s">
        <v>5460</v>
      </c>
      <c r="O3580" s="98">
        <f t="shared" si="55"/>
        <v>1777</v>
      </c>
      <c r="P3580" s="97" t="s">
        <v>755</v>
      </c>
      <c r="Q3580" s="97" t="s">
        <v>11801</v>
      </c>
    </row>
    <row r="3581" spans="1:17" ht="13.15" customHeight="1" x14ac:dyDescent="0.2">
      <c r="A3581" s="97">
        <v>1777</v>
      </c>
      <c r="B3581">
        <v>11</v>
      </c>
      <c r="C3581">
        <v>14</v>
      </c>
      <c r="D3581" t="s">
        <v>464</v>
      </c>
      <c r="E3581" t="s">
        <v>182</v>
      </c>
      <c r="F3581" t="s">
        <v>30</v>
      </c>
      <c r="G3581" t="s">
        <v>39</v>
      </c>
      <c r="H3581" t="s">
        <v>3</v>
      </c>
      <c r="I3581" s="45">
        <v>71</v>
      </c>
      <c r="J3581">
        <v>44</v>
      </c>
      <c r="N3581" t="s">
        <v>5476</v>
      </c>
      <c r="O3581" s="98">
        <f t="shared" si="55"/>
        <v>1733</v>
      </c>
      <c r="P3581" s="97" t="s">
        <v>755</v>
      </c>
      <c r="Q3581" s="97" t="s">
        <v>11801</v>
      </c>
    </row>
    <row r="3582" spans="1:17" ht="13.15" customHeight="1" x14ac:dyDescent="0.2">
      <c r="A3582" s="97">
        <v>1777</v>
      </c>
      <c r="B3582">
        <v>12</v>
      </c>
      <c r="C3582">
        <v>8</v>
      </c>
      <c r="D3582" t="s">
        <v>464</v>
      </c>
      <c r="F3582" t="s">
        <v>734</v>
      </c>
      <c r="G3582" t="s">
        <v>176</v>
      </c>
      <c r="H3582" t="s">
        <v>201</v>
      </c>
      <c r="I3582" s="45">
        <v>17</v>
      </c>
      <c r="L3582">
        <v>0</v>
      </c>
      <c r="N3582" t="s">
        <v>5474</v>
      </c>
      <c r="O3582" s="98">
        <f t="shared" si="55"/>
        <v>1777</v>
      </c>
      <c r="P3582" s="97" t="s">
        <v>755</v>
      </c>
      <c r="Q3582" s="97" t="s">
        <v>11801</v>
      </c>
    </row>
    <row r="3583" spans="1:17" ht="13.15" customHeight="1" x14ac:dyDescent="0.2">
      <c r="A3583" s="97">
        <v>1777</v>
      </c>
      <c r="B3583">
        <v>12</v>
      </c>
      <c r="C3583">
        <v>22</v>
      </c>
      <c r="D3583" t="s">
        <v>79</v>
      </c>
      <c r="E3583" t="s">
        <v>75</v>
      </c>
      <c r="F3583" t="s">
        <v>554</v>
      </c>
      <c r="G3583" t="s">
        <v>39</v>
      </c>
      <c r="H3583" t="s">
        <v>3</v>
      </c>
      <c r="I3583" s="45">
        <v>3</v>
      </c>
      <c r="J3583">
        <v>40</v>
      </c>
      <c r="N3583" t="s">
        <v>5464</v>
      </c>
      <c r="O3583" s="98">
        <f t="shared" si="55"/>
        <v>1737</v>
      </c>
      <c r="P3583" s="97" t="s">
        <v>755</v>
      </c>
      <c r="Q3583" s="97" t="s">
        <v>11801</v>
      </c>
    </row>
    <row r="3584" spans="1:17" ht="13.15" customHeight="1" x14ac:dyDescent="0.2">
      <c r="A3584" s="97">
        <v>1777</v>
      </c>
      <c r="B3584">
        <v>12</v>
      </c>
      <c r="C3584">
        <v>29</v>
      </c>
      <c r="D3584" t="s">
        <v>172</v>
      </c>
      <c r="E3584" t="s">
        <v>109</v>
      </c>
      <c r="H3584" t="s">
        <v>179</v>
      </c>
      <c r="I3584" s="45">
        <v>10</v>
      </c>
      <c r="J3584">
        <v>55</v>
      </c>
      <c r="N3584" t="s">
        <v>5464</v>
      </c>
      <c r="O3584" s="98">
        <f t="shared" si="55"/>
        <v>1722</v>
      </c>
      <c r="P3584" s="97" t="s">
        <v>755</v>
      </c>
      <c r="Q3584" s="97" t="s">
        <v>11801</v>
      </c>
    </row>
    <row r="3585" spans="1:17" ht="13.15" customHeight="1" x14ac:dyDescent="0.2">
      <c r="A3585" s="97">
        <v>1777</v>
      </c>
      <c r="B3585">
        <v>12</v>
      </c>
      <c r="C3585">
        <v>30</v>
      </c>
      <c r="D3585" t="s">
        <v>5503</v>
      </c>
      <c r="E3585" t="s">
        <v>554</v>
      </c>
      <c r="H3585" t="s">
        <v>179</v>
      </c>
      <c r="I3585" s="45">
        <v>31</v>
      </c>
      <c r="J3585">
        <v>22</v>
      </c>
      <c r="N3585" t="s">
        <v>5473</v>
      </c>
      <c r="O3585" s="98">
        <f t="shared" si="55"/>
        <v>1755</v>
      </c>
      <c r="P3585" s="97" t="s">
        <v>755</v>
      </c>
      <c r="Q3585" s="97" t="s">
        <v>11801</v>
      </c>
    </row>
    <row r="3586" spans="1:17" ht="13.15" customHeight="1" x14ac:dyDescent="0.2">
      <c r="A3586">
        <v>1778</v>
      </c>
      <c r="B3586">
        <v>1</v>
      </c>
      <c r="C3586">
        <v>5</v>
      </c>
      <c r="D3586" t="s">
        <v>12</v>
      </c>
      <c r="E3586" t="s">
        <v>182</v>
      </c>
      <c r="F3586" t="s">
        <v>29</v>
      </c>
      <c r="G3586" t="s">
        <v>176</v>
      </c>
      <c r="H3586" t="s">
        <v>201</v>
      </c>
      <c r="I3586" s="45">
        <v>6</v>
      </c>
      <c r="J3586">
        <v>1</v>
      </c>
      <c r="K3586" s="45">
        <v>6</v>
      </c>
      <c r="N3586" t="s">
        <v>5474</v>
      </c>
      <c r="O3586" s="98">
        <f t="shared" ref="O3586:O3649" si="56">IF(ISBLANK(J3586),IF(AND(NOT(ISBLANK(K3586)),K3586&gt;B3586),A3586-1,A3586), ROUNDDOWN(A3586-J3586,0))</f>
        <v>1777</v>
      </c>
      <c r="P3586" t="s">
        <v>756</v>
      </c>
      <c r="Q3586" t="s">
        <v>11802</v>
      </c>
    </row>
    <row r="3587" spans="1:17" ht="13.15" customHeight="1" x14ac:dyDescent="0.2">
      <c r="A3587" s="98">
        <v>1778</v>
      </c>
      <c r="B3587">
        <v>1</v>
      </c>
      <c r="C3587">
        <v>18</v>
      </c>
      <c r="D3587" t="s">
        <v>5007</v>
      </c>
      <c r="E3587" t="s">
        <v>182</v>
      </c>
      <c r="F3587" t="s">
        <v>20</v>
      </c>
      <c r="G3587" t="s">
        <v>176</v>
      </c>
      <c r="H3587" t="s">
        <v>201</v>
      </c>
      <c r="I3587" s="45">
        <v>13</v>
      </c>
      <c r="K3587" s="45">
        <v>6</v>
      </c>
      <c r="N3587" t="s">
        <v>5466</v>
      </c>
      <c r="O3587" s="98">
        <f t="shared" si="56"/>
        <v>1777</v>
      </c>
      <c r="P3587" s="98" t="s">
        <v>756</v>
      </c>
      <c r="Q3587" s="98" t="s">
        <v>11802</v>
      </c>
    </row>
    <row r="3588" spans="1:17" ht="13.15" customHeight="1" x14ac:dyDescent="0.2">
      <c r="A3588" s="98">
        <v>1778</v>
      </c>
      <c r="B3588">
        <v>1</v>
      </c>
      <c r="C3588">
        <v>20</v>
      </c>
      <c r="D3588" t="s">
        <v>3034</v>
      </c>
      <c r="E3588" t="s">
        <v>621</v>
      </c>
      <c r="F3588" t="s">
        <v>29</v>
      </c>
      <c r="G3588" t="s">
        <v>36</v>
      </c>
      <c r="H3588" t="s">
        <v>3</v>
      </c>
      <c r="I3588" s="45">
        <v>37</v>
      </c>
      <c r="J3588">
        <v>35</v>
      </c>
      <c r="N3588" t="s">
        <v>5504</v>
      </c>
      <c r="O3588" s="98">
        <f t="shared" si="56"/>
        <v>1743</v>
      </c>
      <c r="P3588" s="98" t="s">
        <v>756</v>
      </c>
      <c r="Q3588" s="98" t="s">
        <v>11802</v>
      </c>
    </row>
    <row r="3589" spans="1:17" ht="13.15" customHeight="1" x14ac:dyDescent="0.2">
      <c r="A3589" s="98">
        <v>1778</v>
      </c>
      <c r="B3589">
        <v>2</v>
      </c>
      <c r="C3589">
        <v>11</v>
      </c>
      <c r="D3589" t="s">
        <v>118</v>
      </c>
      <c r="E3589" t="s">
        <v>182</v>
      </c>
      <c r="G3589" t="s">
        <v>36</v>
      </c>
      <c r="H3589" t="s">
        <v>201</v>
      </c>
      <c r="I3589" s="45">
        <v>28</v>
      </c>
      <c r="J3589">
        <v>82</v>
      </c>
      <c r="N3589" t="s">
        <v>5473</v>
      </c>
      <c r="O3589" s="98">
        <f t="shared" si="56"/>
        <v>1696</v>
      </c>
      <c r="P3589" s="98" t="s">
        <v>756</v>
      </c>
      <c r="Q3589" s="98" t="s">
        <v>11802</v>
      </c>
    </row>
    <row r="3590" spans="1:17" ht="13.15" customHeight="1" x14ac:dyDescent="0.2">
      <c r="A3590" s="98">
        <v>1778</v>
      </c>
      <c r="B3590">
        <v>2</v>
      </c>
      <c r="C3590">
        <v>17</v>
      </c>
      <c r="D3590" t="s">
        <v>5505</v>
      </c>
      <c r="E3590" t="s">
        <v>82</v>
      </c>
      <c r="G3590" t="s">
        <v>36</v>
      </c>
      <c r="H3590" t="s">
        <v>201</v>
      </c>
      <c r="I3590" s="45">
        <v>23</v>
      </c>
      <c r="J3590">
        <v>67</v>
      </c>
      <c r="N3590" t="s">
        <v>5473</v>
      </c>
      <c r="O3590" s="98">
        <f t="shared" si="56"/>
        <v>1711</v>
      </c>
      <c r="P3590" s="98" t="s">
        <v>756</v>
      </c>
      <c r="Q3590" s="98" t="s">
        <v>11802</v>
      </c>
    </row>
    <row r="3591" spans="1:17" ht="13.15" customHeight="1" x14ac:dyDescent="0.2">
      <c r="A3591" s="98">
        <v>1778</v>
      </c>
      <c r="B3591">
        <v>3</v>
      </c>
      <c r="C3591">
        <v>4</v>
      </c>
      <c r="D3591" t="s">
        <v>160</v>
      </c>
      <c r="E3591" t="s">
        <v>978</v>
      </c>
      <c r="G3591" t="s">
        <v>176</v>
      </c>
      <c r="H3591" t="s">
        <v>179</v>
      </c>
      <c r="I3591" s="45">
        <v>31</v>
      </c>
      <c r="J3591">
        <v>62</v>
      </c>
      <c r="N3591" t="s">
        <v>5473</v>
      </c>
      <c r="O3591" s="98">
        <f t="shared" si="56"/>
        <v>1716</v>
      </c>
      <c r="P3591" s="98" t="s">
        <v>756</v>
      </c>
      <c r="Q3591" s="98" t="s">
        <v>11802</v>
      </c>
    </row>
    <row r="3592" spans="1:17" ht="13.15" customHeight="1" x14ac:dyDescent="0.2">
      <c r="A3592" s="98">
        <v>1778</v>
      </c>
      <c r="B3592">
        <v>3</v>
      </c>
      <c r="C3592">
        <v>15</v>
      </c>
      <c r="D3592" t="s">
        <v>2983</v>
      </c>
      <c r="E3592" t="s">
        <v>3813</v>
      </c>
      <c r="F3592" t="s">
        <v>30</v>
      </c>
      <c r="G3592" t="s">
        <v>176</v>
      </c>
      <c r="H3592" t="s">
        <v>3</v>
      </c>
      <c r="I3592" s="45">
        <v>17</v>
      </c>
      <c r="K3592" s="45">
        <v>8</v>
      </c>
      <c r="N3592" t="s">
        <v>5474</v>
      </c>
      <c r="O3592" s="98">
        <f t="shared" si="56"/>
        <v>1777</v>
      </c>
      <c r="P3592" s="98" t="s">
        <v>756</v>
      </c>
      <c r="Q3592" s="98" t="s">
        <v>11802</v>
      </c>
    </row>
    <row r="3593" spans="1:17" ht="13.15" customHeight="1" x14ac:dyDescent="0.2">
      <c r="A3593" s="98">
        <v>1778</v>
      </c>
      <c r="B3593">
        <v>3</v>
      </c>
      <c r="C3593">
        <v>18</v>
      </c>
      <c r="D3593" t="s">
        <v>118</v>
      </c>
      <c r="E3593" t="s">
        <v>29</v>
      </c>
      <c r="H3593" t="s">
        <v>179</v>
      </c>
      <c r="I3593" s="45">
        <v>13</v>
      </c>
      <c r="J3593">
        <v>31</v>
      </c>
      <c r="N3593" t="s">
        <v>5476</v>
      </c>
      <c r="O3593" s="98">
        <f t="shared" si="56"/>
        <v>1747</v>
      </c>
      <c r="P3593" s="98" t="s">
        <v>756</v>
      </c>
      <c r="Q3593" s="98" t="s">
        <v>11802</v>
      </c>
    </row>
    <row r="3594" spans="1:17" ht="13.15" customHeight="1" x14ac:dyDescent="0.2">
      <c r="A3594" s="98">
        <v>1778</v>
      </c>
      <c r="B3594">
        <v>3</v>
      </c>
      <c r="C3594">
        <v>27</v>
      </c>
      <c r="D3594" t="s">
        <v>373</v>
      </c>
      <c r="E3594" t="s">
        <v>182</v>
      </c>
      <c r="F3594" t="s">
        <v>30</v>
      </c>
      <c r="G3594" t="s">
        <v>176</v>
      </c>
      <c r="H3594" t="s">
        <v>179</v>
      </c>
      <c r="I3594" s="45">
        <v>37</v>
      </c>
      <c r="J3594">
        <v>5</v>
      </c>
      <c r="N3594" t="s">
        <v>5463</v>
      </c>
      <c r="O3594" s="98">
        <f t="shared" si="56"/>
        <v>1773</v>
      </c>
      <c r="P3594" s="98" t="s">
        <v>756</v>
      </c>
      <c r="Q3594" s="98" t="s">
        <v>11802</v>
      </c>
    </row>
    <row r="3595" spans="1:17" ht="13.15" customHeight="1" x14ac:dyDescent="0.2">
      <c r="A3595" s="98">
        <v>1778</v>
      </c>
      <c r="B3595">
        <v>3</v>
      </c>
      <c r="C3595">
        <v>31</v>
      </c>
      <c r="D3595" t="s">
        <v>155</v>
      </c>
      <c r="E3595" t="s">
        <v>182</v>
      </c>
      <c r="F3595" t="s">
        <v>2</v>
      </c>
      <c r="G3595" t="s">
        <v>176</v>
      </c>
      <c r="H3595" t="s">
        <v>3</v>
      </c>
      <c r="I3595" s="45">
        <v>5</v>
      </c>
      <c r="J3595">
        <v>26</v>
      </c>
      <c r="N3595" t="s">
        <v>5465</v>
      </c>
      <c r="O3595" s="98">
        <f t="shared" si="56"/>
        <v>1752</v>
      </c>
      <c r="P3595" s="98" t="s">
        <v>756</v>
      </c>
      <c r="Q3595" s="98" t="s">
        <v>11802</v>
      </c>
    </row>
    <row r="3596" spans="1:17" ht="13.15" customHeight="1" x14ac:dyDescent="0.2">
      <c r="A3596" s="98">
        <v>1778</v>
      </c>
      <c r="B3596">
        <v>4</v>
      </c>
      <c r="C3596">
        <v>3</v>
      </c>
      <c r="D3596" t="s">
        <v>5503</v>
      </c>
      <c r="E3596" t="s">
        <v>26</v>
      </c>
      <c r="F3596" t="s">
        <v>554</v>
      </c>
      <c r="G3596" t="s">
        <v>176</v>
      </c>
      <c r="H3596" t="s">
        <v>179</v>
      </c>
      <c r="I3596" s="45">
        <v>31</v>
      </c>
      <c r="K3596" s="45">
        <v>1</v>
      </c>
      <c r="N3596" t="s">
        <v>5485</v>
      </c>
      <c r="O3596" s="98">
        <f t="shared" si="56"/>
        <v>1778</v>
      </c>
      <c r="P3596" s="98" t="s">
        <v>756</v>
      </c>
      <c r="Q3596" s="98" t="s">
        <v>11802</v>
      </c>
    </row>
    <row r="3597" spans="1:17" ht="13.15" customHeight="1" x14ac:dyDescent="0.2">
      <c r="A3597" s="98">
        <v>1778</v>
      </c>
      <c r="B3597">
        <v>4</v>
      </c>
      <c r="C3597">
        <v>6</v>
      </c>
      <c r="D3597" s="98" t="s">
        <v>1493</v>
      </c>
      <c r="E3597" t="s">
        <v>111</v>
      </c>
      <c r="F3597" t="s">
        <v>30</v>
      </c>
      <c r="G3597" t="s">
        <v>176</v>
      </c>
      <c r="H3597" t="s">
        <v>179</v>
      </c>
      <c r="I3597" s="45">
        <v>14</v>
      </c>
      <c r="J3597">
        <v>5</v>
      </c>
      <c r="N3597" t="s">
        <v>5466</v>
      </c>
      <c r="O3597" s="98">
        <f t="shared" si="56"/>
        <v>1773</v>
      </c>
      <c r="P3597" s="98" t="s">
        <v>756</v>
      </c>
      <c r="Q3597" s="98" t="s">
        <v>11802</v>
      </c>
    </row>
    <row r="3598" spans="1:17" ht="13.15" customHeight="1" x14ac:dyDescent="0.2">
      <c r="A3598" s="98">
        <v>1778</v>
      </c>
      <c r="B3598">
        <v>4</v>
      </c>
      <c r="C3598">
        <v>15</v>
      </c>
      <c r="D3598" t="s">
        <v>3315</v>
      </c>
      <c r="E3598" t="s">
        <v>2</v>
      </c>
      <c r="F3598" t="s">
        <v>2</v>
      </c>
      <c r="G3598" t="s">
        <v>176</v>
      </c>
      <c r="H3598" t="s">
        <v>201</v>
      </c>
      <c r="I3598" s="45">
        <v>42</v>
      </c>
      <c r="K3598" s="45">
        <v>2</v>
      </c>
      <c r="L3598">
        <v>12</v>
      </c>
      <c r="N3598" t="s">
        <v>5463</v>
      </c>
      <c r="O3598" s="98">
        <f t="shared" si="56"/>
        <v>1778</v>
      </c>
      <c r="P3598" s="98" t="s">
        <v>756</v>
      </c>
      <c r="Q3598" s="98" t="s">
        <v>11802</v>
      </c>
    </row>
    <row r="3599" spans="1:17" ht="13.15" customHeight="1" x14ac:dyDescent="0.2">
      <c r="A3599" s="98">
        <v>1778</v>
      </c>
      <c r="B3599">
        <v>4</v>
      </c>
      <c r="C3599">
        <v>19</v>
      </c>
      <c r="D3599" t="s">
        <v>1526</v>
      </c>
      <c r="E3599" t="s">
        <v>2</v>
      </c>
      <c r="H3599" t="s">
        <v>3</v>
      </c>
      <c r="I3599" s="45">
        <v>61</v>
      </c>
      <c r="J3599">
        <v>86</v>
      </c>
      <c r="N3599" t="s">
        <v>5461</v>
      </c>
      <c r="O3599" s="98">
        <f t="shared" si="56"/>
        <v>1692</v>
      </c>
      <c r="P3599" s="98" t="s">
        <v>756</v>
      </c>
      <c r="Q3599" s="98" t="s">
        <v>11802</v>
      </c>
    </row>
    <row r="3600" spans="1:17" ht="13.15" customHeight="1" x14ac:dyDescent="0.2">
      <c r="A3600" s="98">
        <v>1778</v>
      </c>
      <c r="B3600">
        <v>5</v>
      </c>
      <c r="C3600">
        <v>6</v>
      </c>
      <c r="D3600" t="s">
        <v>79</v>
      </c>
      <c r="E3600" t="s">
        <v>2</v>
      </c>
      <c r="F3600" t="s">
        <v>20</v>
      </c>
      <c r="G3600" t="s">
        <v>176</v>
      </c>
      <c r="H3600" t="s">
        <v>3</v>
      </c>
      <c r="I3600" s="45">
        <v>45</v>
      </c>
      <c r="K3600" s="45">
        <v>3</v>
      </c>
      <c r="L3600">
        <v>8</v>
      </c>
      <c r="N3600" t="s">
        <v>5466</v>
      </c>
      <c r="O3600" s="98">
        <f t="shared" si="56"/>
        <v>1778</v>
      </c>
      <c r="P3600" s="98" t="s">
        <v>756</v>
      </c>
      <c r="Q3600" s="98" t="s">
        <v>11802</v>
      </c>
    </row>
    <row r="3601" spans="1:17" ht="13.15" customHeight="1" x14ac:dyDescent="0.2">
      <c r="A3601" s="98">
        <v>1778</v>
      </c>
      <c r="B3601">
        <v>5</v>
      </c>
      <c r="C3601">
        <v>9</v>
      </c>
      <c r="D3601" t="s">
        <v>155</v>
      </c>
      <c r="E3601" t="s">
        <v>30</v>
      </c>
      <c r="H3601" t="s">
        <v>3</v>
      </c>
      <c r="I3601" s="45">
        <v>58</v>
      </c>
      <c r="J3601">
        <v>49</v>
      </c>
      <c r="N3601" t="s">
        <v>5473</v>
      </c>
      <c r="O3601" s="98">
        <f t="shared" si="56"/>
        <v>1729</v>
      </c>
      <c r="P3601" s="98" t="s">
        <v>756</v>
      </c>
      <c r="Q3601" s="98" t="s">
        <v>11802</v>
      </c>
    </row>
    <row r="3602" spans="1:17" ht="13.15" customHeight="1" x14ac:dyDescent="0.2">
      <c r="A3602" s="98">
        <v>1778</v>
      </c>
      <c r="B3602">
        <v>5</v>
      </c>
      <c r="C3602">
        <v>19</v>
      </c>
      <c r="D3602" t="s">
        <v>79</v>
      </c>
      <c r="F3602" t="s">
        <v>24</v>
      </c>
      <c r="G3602" t="s">
        <v>176</v>
      </c>
      <c r="H3602" t="s">
        <v>3</v>
      </c>
      <c r="I3602" s="45">
        <v>5</v>
      </c>
      <c r="L3602">
        <v>0</v>
      </c>
      <c r="N3602" t="s">
        <v>5507</v>
      </c>
      <c r="O3602" s="98">
        <f t="shared" si="56"/>
        <v>1778</v>
      </c>
      <c r="P3602" s="98" t="s">
        <v>756</v>
      </c>
      <c r="Q3602" s="98" t="s">
        <v>11802</v>
      </c>
    </row>
    <row r="3603" spans="1:17" ht="13.15" customHeight="1" x14ac:dyDescent="0.2">
      <c r="A3603" s="98">
        <v>1778</v>
      </c>
      <c r="B3603" s="98">
        <v>5</v>
      </c>
      <c r="C3603" s="98">
        <v>17</v>
      </c>
      <c r="D3603" s="98" t="s">
        <v>155</v>
      </c>
      <c r="E3603" s="98" t="s">
        <v>621</v>
      </c>
      <c r="F3603" s="98" t="s">
        <v>30</v>
      </c>
      <c r="G3603" s="98" t="s">
        <v>176</v>
      </c>
      <c r="H3603" s="98" t="s">
        <v>3</v>
      </c>
      <c r="I3603" s="98">
        <v>58</v>
      </c>
      <c r="J3603" s="98">
        <v>3</v>
      </c>
      <c r="K3603" s="98"/>
      <c r="L3603" s="98"/>
      <c r="M3603" s="98"/>
      <c r="N3603" s="98" t="s">
        <v>5485</v>
      </c>
      <c r="O3603" s="98">
        <f t="shared" si="56"/>
        <v>1775</v>
      </c>
      <c r="P3603" t="s">
        <v>754</v>
      </c>
      <c r="Q3603" t="s">
        <v>11802</v>
      </c>
    </row>
    <row r="3604" spans="1:17" ht="13.15" customHeight="1" x14ac:dyDescent="0.2">
      <c r="A3604" s="98">
        <v>1778</v>
      </c>
      <c r="B3604">
        <v>5</v>
      </c>
      <c r="C3604">
        <v>30</v>
      </c>
      <c r="D3604" t="s">
        <v>12</v>
      </c>
      <c r="F3604" t="s">
        <v>2</v>
      </c>
      <c r="G3604" t="s">
        <v>176</v>
      </c>
      <c r="H3604" t="s">
        <v>179</v>
      </c>
      <c r="I3604" s="45">
        <v>27</v>
      </c>
      <c r="L3604">
        <v>0</v>
      </c>
      <c r="N3604" t="s">
        <v>5463</v>
      </c>
      <c r="O3604" s="98">
        <f t="shared" si="56"/>
        <v>1778</v>
      </c>
      <c r="P3604" s="98" t="s">
        <v>754</v>
      </c>
      <c r="Q3604" s="98" t="s">
        <v>11802</v>
      </c>
    </row>
    <row r="3605" spans="1:17" ht="13.15" customHeight="1" x14ac:dyDescent="0.2">
      <c r="A3605" s="98">
        <v>1778</v>
      </c>
      <c r="B3605">
        <v>5</v>
      </c>
      <c r="C3605">
        <v>31</v>
      </c>
      <c r="D3605" s="98" t="s">
        <v>1493</v>
      </c>
      <c r="E3605" t="s">
        <v>554</v>
      </c>
      <c r="F3605" t="s">
        <v>13</v>
      </c>
      <c r="G3605" t="s">
        <v>176</v>
      </c>
      <c r="H3605" t="s">
        <v>179</v>
      </c>
      <c r="I3605" s="45">
        <v>50</v>
      </c>
      <c r="L3605">
        <v>14</v>
      </c>
      <c r="N3605" t="s">
        <v>5463</v>
      </c>
      <c r="O3605" s="98">
        <f t="shared" si="56"/>
        <v>1778</v>
      </c>
      <c r="P3605" s="98" t="s">
        <v>754</v>
      </c>
      <c r="Q3605" s="98" t="s">
        <v>11802</v>
      </c>
    </row>
    <row r="3606" spans="1:17" ht="13.15" customHeight="1" x14ac:dyDescent="0.2">
      <c r="A3606" s="98">
        <v>1778</v>
      </c>
      <c r="B3606">
        <v>6</v>
      </c>
      <c r="C3606">
        <v>4</v>
      </c>
      <c r="D3606" t="s">
        <v>5508</v>
      </c>
      <c r="E3606" t="s">
        <v>77</v>
      </c>
      <c r="F3606" t="s">
        <v>4614</v>
      </c>
      <c r="G3606" t="s">
        <v>176</v>
      </c>
      <c r="H3606" t="s">
        <v>3</v>
      </c>
      <c r="I3606" s="45">
        <v>17</v>
      </c>
      <c r="J3606">
        <v>14</v>
      </c>
      <c r="N3606" t="s">
        <v>5509</v>
      </c>
      <c r="O3606" s="98">
        <f t="shared" si="56"/>
        <v>1764</v>
      </c>
      <c r="P3606" s="98" t="s">
        <v>754</v>
      </c>
      <c r="Q3606" s="98" t="s">
        <v>11802</v>
      </c>
    </row>
    <row r="3607" spans="1:17" ht="13.15" customHeight="1" x14ac:dyDescent="0.2">
      <c r="A3607" s="98">
        <v>1778</v>
      </c>
      <c r="B3607">
        <v>6</v>
      </c>
      <c r="C3607">
        <v>6</v>
      </c>
      <c r="D3607" t="s">
        <v>12</v>
      </c>
      <c r="E3607" t="s">
        <v>621</v>
      </c>
      <c r="F3607" t="s">
        <v>2</v>
      </c>
      <c r="G3607" t="s">
        <v>39</v>
      </c>
      <c r="H3607" t="s">
        <v>179</v>
      </c>
      <c r="I3607" s="45">
        <v>47</v>
      </c>
      <c r="J3607">
        <v>27</v>
      </c>
      <c r="N3607" t="s">
        <v>5461</v>
      </c>
      <c r="O3607" s="98">
        <f t="shared" si="56"/>
        <v>1751</v>
      </c>
      <c r="P3607" s="98" t="s">
        <v>754</v>
      </c>
      <c r="Q3607" s="98" t="s">
        <v>11802</v>
      </c>
    </row>
    <row r="3608" spans="1:17" ht="13.15" customHeight="1" x14ac:dyDescent="0.2">
      <c r="A3608" s="98">
        <v>1778</v>
      </c>
      <c r="B3608">
        <v>6</v>
      </c>
      <c r="C3608">
        <v>7</v>
      </c>
      <c r="D3608" t="s">
        <v>79</v>
      </c>
      <c r="E3608" t="s">
        <v>182</v>
      </c>
      <c r="F3608" t="s">
        <v>20</v>
      </c>
      <c r="G3608" t="s">
        <v>39</v>
      </c>
      <c r="H3608" t="s">
        <v>3</v>
      </c>
      <c r="I3608" s="45">
        <v>45</v>
      </c>
      <c r="J3608">
        <v>22</v>
      </c>
      <c r="N3608" t="s">
        <v>5464</v>
      </c>
      <c r="O3608" s="98">
        <f t="shared" si="56"/>
        <v>1756</v>
      </c>
      <c r="P3608" s="98" t="s">
        <v>754</v>
      </c>
      <c r="Q3608" s="98" t="s">
        <v>11802</v>
      </c>
    </row>
    <row r="3609" spans="1:17" ht="13.15" customHeight="1" x14ac:dyDescent="0.2">
      <c r="A3609" s="98">
        <v>1778</v>
      </c>
      <c r="B3609">
        <v>6</v>
      </c>
      <c r="C3609">
        <v>15</v>
      </c>
      <c r="D3609" t="s">
        <v>4192</v>
      </c>
      <c r="E3609" t="s">
        <v>82</v>
      </c>
      <c r="F3609" t="s">
        <v>48</v>
      </c>
      <c r="G3609" t="s">
        <v>39</v>
      </c>
      <c r="H3609" t="s">
        <v>179</v>
      </c>
      <c r="I3609" s="45">
        <v>22</v>
      </c>
      <c r="J3609">
        <v>36</v>
      </c>
      <c r="N3609" t="s">
        <v>493</v>
      </c>
      <c r="O3609" s="98">
        <f t="shared" si="56"/>
        <v>1742</v>
      </c>
      <c r="P3609" s="98" t="s">
        <v>754</v>
      </c>
      <c r="Q3609" s="98" t="s">
        <v>11802</v>
      </c>
    </row>
    <row r="3610" spans="1:17" ht="13.15" customHeight="1" x14ac:dyDescent="0.2">
      <c r="A3610" s="98">
        <v>1778</v>
      </c>
      <c r="B3610">
        <v>6</v>
      </c>
      <c r="C3610">
        <v>19</v>
      </c>
      <c r="D3610" t="s">
        <v>5148</v>
      </c>
      <c r="E3610" t="s">
        <v>182</v>
      </c>
      <c r="F3610" t="s">
        <v>13</v>
      </c>
      <c r="G3610" t="s">
        <v>176</v>
      </c>
      <c r="H3610" t="s">
        <v>179</v>
      </c>
      <c r="I3610" s="45">
        <v>39</v>
      </c>
      <c r="J3610">
        <v>4</v>
      </c>
      <c r="N3610" t="s">
        <v>5466</v>
      </c>
      <c r="O3610" s="98">
        <f t="shared" si="56"/>
        <v>1774</v>
      </c>
      <c r="P3610" s="98" t="s">
        <v>754</v>
      </c>
      <c r="Q3610" s="98" t="s">
        <v>11802</v>
      </c>
    </row>
    <row r="3611" spans="1:17" ht="13.15" customHeight="1" x14ac:dyDescent="0.2">
      <c r="A3611" s="98">
        <v>1778</v>
      </c>
      <c r="B3611">
        <v>6</v>
      </c>
      <c r="C3611">
        <v>22</v>
      </c>
      <c r="D3611" t="s">
        <v>5256</v>
      </c>
      <c r="E3611" t="s">
        <v>554</v>
      </c>
      <c r="F3611" t="s">
        <v>554</v>
      </c>
      <c r="G3611" t="s">
        <v>176</v>
      </c>
      <c r="H3611" t="s">
        <v>3</v>
      </c>
      <c r="I3611" s="45">
        <v>32</v>
      </c>
      <c r="K3611" s="45">
        <v>1</v>
      </c>
      <c r="N3611" t="s">
        <v>5463</v>
      </c>
      <c r="O3611" s="98">
        <f t="shared" si="56"/>
        <v>1778</v>
      </c>
      <c r="P3611" s="98" t="s">
        <v>754</v>
      </c>
      <c r="Q3611" s="98" t="s">
        <v>11802</v>
      </c>
    </row>
    <row r="3612" spans="1:17" ht="13.15" customHeight="1" x14ac:dyDescent="0.2">
      <c r="A3612" s="98">
        <v>1778</v>
      </c>
      <c r="B3612">
        <v>6</v>
      </c>
      <c r="C3612">
        <v>27</v>
      </c>
      <c r="D3612" t="s">
        <v>5510</v>
      </c>
      <c r="E3612" t="s">
        <v>182</v>
      </c>
      <c r="F3612" t="s">
        <v>2</v>
      </c>
      <c r="G3612" t="s">
        <v>39</v>
      </c>
      <c r="H3612" t="s">
        <v>3</v>
      </c>
      <c r="I3612" s="45">
        <v>50</v>
      </c>
      <c r="J3612">
        <v>28</v>
      </c>
      <c r="N3612" t="s">
        <v>5473</v>
      </c>
      <c r="O3612" s="98">
        <f t="shared" si="56"/>
        <v>1750</v>
      </c>
      <c r="P3612" s="98" t="s">
        <v>754</v>
      </c>
      <c r="Q3612" s="98" t="s">
        <v>11802</v>
      </c>
    </row>
    <row r="3613" spans="1:17" ht="13.15" customHeight="1" x14ac:dyDescent="0.2">
      <c r="A3613" s="98">
        <v>1778</v>
      </c>
      <c r="B3613">
        <v>7</v>
      </c>
      <c r="C3613">
        <v>13</v>
      </c>
      <c r="D3613" t="s">
        <v>5286</v>
      </c>
      <c r="E3613" t="s">
        <v>30</v>
      </c>
      <c r="F3613" t="s">
        <v>54</v>
      </c>
      <c r="G3613" t="s">
        <v>176</v>
      </c>
      <c r="H3613" t="s">
        <v>179</v>
      </c>
      <c r="I3613" s="45">
        <v>42</v>
      </c>
      <c r="K3613" s="45">
        <v>3</v>
      </c>
      <c r="N3613" s="98" t="s">
        <v>5463</v>
      </c>
      <c r="O3613" s="98">
        <f t="shared" si="56"/>
        <v>1778</v>
      </c>
      <c r="P3613" s="98" t="s">
        <v>754</v>
      </c>
      <c r="Q3613" s="98" t="s">
        <v>11802</v>
      </c>
    </row>
    <row r="3614" spans="1:17" ht="13.15" customHeight="1" x14ac:dyDescent="0.2">
      <c r="A3614" s="98">
        <v>1778</v>
      </c>
      <c r="B3614">
        <v>8</v>
      </c>
      <c r="C3614">
        <v>4</v>
      </c>
      <c r="D3614" t="s">
        <v>3034</v>
      </c>
      <c r="E3614" t="s">
        <v>13</v>
      </c>
      <c r="F3614" t="s">
        <v>24</v>
      </c>
      <c r="G3614" t="s">
        <v>176</v>
      </c>
      <c r="H3614" t="s">
        <v>3</v>
      </c>
      <c r="I3614" s="45">
        <v>40</v>
      </c>
      <c r="J3614">
        <v>1</v>
      </c>
      <c r="K3614" s="45">
        <v>3</v>
      </c>
      <c r="N3614" t="s">
        <v>5474</v>
      </c>
      <c r="O3614" s="98">
        <f t="shared" si="56"/>
        <v>1777</v>
      </c>
      <c r="P3614" s="98" t="s">
        <v>754</v>
      </c>
      <c r="Q3614" s="98" t="s">
        <v>11802</v>
      </c>
    </row>
    <row r="3615" spans="1:17" ht="13.15" customHeight="1" x14ac:dyDescent="0.2">
      <c r="A3615" s="98">
        <v>1778</v>
      </c>
      <c r="B3615">
        <v>8</v>
      </c>
      <c r="C3615">
        <v>8</v>
      </c>
      <c r="D3615" t="s">
        <v>166</v>
      </c>
      <c r="E3615" t="s">
        <v>254</v>
      </c>
      <c r="F3615" t="s">
        <v>554</v>
      </c>
      <c r="G3615" t="s">
        <v>176</v>
      </c>
      <c r="H3615" t="s">
        <v>3</v>
      </c>
      <c r="I3615" s="45">
        <v>38</v>
      </c>
      <c r="J3615">
        <v>2</v>
      </c>
      <c r="N3615" s="98" t="s">
        <v>5463</v>
      </c>
      <c r="O3615" s="98">
        <f t="shared" si="56"/>
        <v>1776</v>
      </c>
      <c r="P3615" s="98" t="s">
        <v>754</v>
      </c>
      <c r="Q3615" s="98" t="s">
        <v>11802</v>
      </c>
    </row>
    <row r="3616" spans="1:17" ht="13.15" customHeight="1" x14ac:dyDescent="0.2">
      <c r="A3616" s="98">
        <v>1778</v>
      </c>
      <c r="B3616">
        <v>8</v>
      </c>
      <c r="C3616">
        <v>10</v>
      </c>
      <c r="D3616" t="s">
        <v>3098</v>
      </c>
      <c r="E3616" t="s">
        <v>621</v>
      </c>
      <c r="F3616" s="99" t="s">
        <v>99</v>
      </c>
      <c r="G3616" t="s">
        <v>176</v>
      </c>
      <c r="H3616" t="s">
        <v>3</v>
      </c>
      <c r="I3616" s="45">
        <v>25</v>
      </c>
      <c r="K3616" s="45">
        <v>4</v>
      </c>
      <c r="N3616" t="s">
        <v>5463</v>
      </c>
      <c r="O3616" s="98">
        <f t="shared" si="56"/>
        <v>1778</v>
      </c>
      <c r="P3616" s="98" t="s">
        <v>754</v>
      </c>
      <c r="Q3616" s="98" t="s">
        <v>11802</v>
      </c>
    </row>
    <row r="3617" spans="1:17" ht="13.15" customHeight="1" x14ac:dyDescent="0.2">
      <c r="A3617" s="98">
        <v>1778</v>
      </c>
      <c r="B3617">
        <v>8</v>
      </c>
      <c r="C3617">
        <v>12</v>
      </c>
      <c r="D3617" t="s">
        <v>374</v>
      </c>
      <c r="E3617" t="s">
        <v>22</v>
      </c>
      <c r="F3617" t="s">
        <v>20</v>
      </c>
      <c r="G3617" t="s">
        <v>176</v>
      </c>
      <c r="H3617" t="s">
        <v>3</v>
      </c>
      <c r="I3617" s="45">
        <v>22</v>
      </c>
      <c r="J3617">
        <v>16</v>
      </c>
      <c r="N3617" t="s">
        <v>5483</v>
      </c>
      <c r="O3617" s="98">
        <f t="shared" si="56"/>
        <v>1762</v>
      </c>
      <c r="P3617" s="98" t="s">
        <v>754</v>
      </c>
      <c r="Q3617" s="98" t="s">
        <v>11802</v>
      </c>
    </row>
    <row r="3618" spans="1:17" ht="13.15" customHeight="1" x14ac:dyDescent="0.2">
      <c r="A3618" s="98">
        <v>1778</v>
      </c>
      <c r="B3618">
        <v>8</v>
      </c>
      <c r="C3618">
        <v>26</v>
      </c>
      <c r="D3618" s="98" t="s">
        <v>2138</v>
      </c>
      <c r="E3618" t="s">
        <v>82</v>
      </c>
      <c r="F3618" t="s">
        <v>2</v>
      </c>
      <c r="G3618" t="s">
        <v>176</v>
      </c>
      <c r="H3618" t="s">
        <v>3</v>
      </c>
      <c r="I3618" s="45">
        <v>50</v>
      </c>
      <c r="K3618" s="45">
        <v>6</v>
      </c>
      <c r="N3618" t="s">
        <v>5459</v>
      </c>
      <c r="O3618" s="98">
        <f t="shared" si="56"/>
        <v>1778</v>
      </c>
      <c r="P3618" s="98" t="s">
        <v>754</v>
      </c>
      <c r="Q3618" s="98" t="s">
        <v>11802</v>
      </c>
    </row>
    <row r="3619" spans="1:17" ht="13.15" customHeight="1" x14ac:dyDescent="0.2">
      <c r="A3619" s="98">
        <v>1778</v>
      </c>
      <c r="B3619">
        <v>8</v>
      </c>
      <c r="C3619">
        <v>27</v>
      </c>
      <c r="D3619" t="s">
        <v>884</v>
      </c>
      <c r="E3619" t="s">
        <v>109</v>
      </c>
      <c r="F3619" t="s">
        <v>30</v>
      </c>
      <c r="G3619" t="s">
        <v>176</v>
      </c>
      <c r="H3619" t="s">
        <v>3</v>
      </c>
      <c r="I3619" s="45">
        <v>56</v>
      </c>
      <c r="J3619">
        <v>1</v>
      </c>
      <c r="K3619" s="45">
        <v>9</v>
      </c>
      <c r="N3619" t="s">
        <v>5466</v>
      </c>
      <c r="O3619" s="98">
        <f t="shared" si="56"/>
        <v>1777</v>
      </c>
      <c r="P3619" s="98" t="s">
        <v>754</v>
      </c>
      <c r="Q3619" s="98" t="s">
        <v>11802</v>
      </c>
    </row>
    <row r="3620" spans="1:17" ht="13.15" customHeight="1" x14ac:dyDescent="0.2">
      <c r="A3620" s="98">
        <v>1778</v>
      </c>
      <c r="B3620">
        <v>9</v>
      </c>
      <c r="C3620">
        <v>15</v>
      </c>
      <c r="D3620" t="s">
        <v>118</v>
      </c>
      <c r="E3620" t="s">
        <v>46</v>
      </c>
      <c r="F3620" t="s">
        <v>2</v>
      </c>
      <c r="G3620" t="s">
        <v>176</v>
      </c>
      <c r="H3620" t="s">
        <v>3</v>
      </c>
      <c r="I3620" s="45">
        <v>46</v>
      </c>
      <c r="J3620">
        <v>1</v>
      </c>
      <c r="K3620" s="45">
        <v>3</v>
      </c>
      <c r="N3620" t="s">
        <v>5466</v>
      </c>
      <c r="O3620" s="98">
        <f t="shared" si="56"/>
        <v>1777</v>
      </c>
      <c r="P3620" t="s">
        <v>757</v>
      </c>
      <c r="Q3620" t="s">
        <v>11803</v>
      </c>
    </row>
    <row r="3621" spans="1:17" ht="13.15" customHeight="1" x14ac:dyDescent="0.2">
      <c r="A3621" s="98">
        <v>1778</v>
      </c>
      <c r="B3621">
        <v>9</v>
      </c>
      <c r="C3621">
        <v>17</v>
      </c>
      <c r="D3621" t="s">
        <v>191</v>
      </c>
      <c r="E3621" t="s">
        <v>734</v>
      </c>
      <c r="F3621" t="s">
        <v>30</v>
      </c>
      <c r="G3621" t="s">
        <v>176</v>
      </c>
      <c r="H3621" t="s">
        <v>179</v>
      </c>
      <c r="I3621" s="45">
        <v>3</v>
      </c>
      <c r="K3621" s="45">
        <v>1</v>
      </c>
      <c r="N3621" t="s">
        <v>5474</v>
      </c>
      <c r="O3621" s="98">
        <f t="shared" si="56"/>
        <v>1778</v>
      </c>
      <c r="P3621" s="98" t="s">
        <v>757</v>
      </c>
      <c r="Q3621" s="98" t="s">
        <v>11803</v>
      </c>
    </row>
    <row r="3622" spans="1:17" ht="13.15" customHeight="1" x14ac:dyDescent="0.2">
      <c r="A3622" s="98">
        <v>1778</v>
      </c>
      <c r="B3622">
        <v>9</v>
      </c>
      <c r="C3622">
        <v>21</v>
      </c>
      <c r="D3622" t="s">
        <v>5319</v>
      </c>
      <c r="E3622" t="s">
        <v>2</v>
      </c>
      <c r="F3622" t="s">
        <v>26</v>
      </c>
      <c r="G3622" t="s">
        <v>176</v>
      </c>
      <c r="H3622" t="s">
        <v>201</v>
      </c>
      <c r="I3622" s="45">
        <v>1</v>
      </c>
      <c r="L3622">
        <v>9</v>
      </c>
      <c r="N3622" t="s">
        <v>5511</v>
      </c>
      <c r="O3622" s="98">
        <f t="shared" si="56"/>
        <v>1778</v>
      </c>
      <c r="P3622" s="98" t="s">
        <v>757</v>
      </c>
      <c r="Q3622" s="98" t="s">
        <v>11803</v>
      </c>
    </row>
    <row r="3623" spans="1:17" ht="13.15" customHeight="1" x14ac:dyDescent="0.2">
      <c r="A3623" s="98">
        <v>1778</v>
      </c>
      <c r="B3623">
        <v>9</v>
      </c>
      <c r="C3623">
        <v>22</v>
      </c>
      <c r="D3623" t="s">
        <v>5319</v>
      </c>
      <c r="E3623" t="s">
        <v>44</v>
      </c>
      <c r="F3623" t="s">
        <v>26</v>
      </c>
      <c r="G3623" t="s">
        <v>176</v>
      </c>
      <c r="H3623" t="s">
        <v>201</v>
      </c>
      <c r="I3623" s="45">
        <v>1</v>
      </c>
      <c r="L3623">
        <v>10</v>
      </c>
      <c r="N3623" t="s">
        <v>5511</v>
      </c>
      <c r="O3623" s="98">
        <f t="shared" si="56"/>
        <v>1778</v>
      </c>
      <c r="P3623" s="98" t="s">
        <v>757</v>
      </c>
      <c r="Q3623" s="98" t="s">
        <v>11803</v>
      </c>
    </row>
    <row r="3624" spans="1:17" ht="13.15" customHeight="1" x14ac:dyDescent="0.2">
      <c r="A3624" s="98">
        <v>1778</v>
      </c>
      <c r="B3624">
        <v>9</v>
      </c>
      <c r="C3624">
        <v>22</v>
      </c>
      <c r="D3624" t="s">
        <v>5512</v>
      </c>
      <c r="E3624" t="s">
        <v>182</v>
      </c>
      <c r="H3624" t="s">
        <v>201</v>
      </c>
      <c r="I3624" s="45">
        <v>1</v>
      </c>
      <c r="J3624">
        <v>34</v>
      </c>
      <c r="N3624" t="s">
        <v>5513</v>
      </c>
      <c r="O3624" s="98">
        <f t="shared" si="56"/>
        <v>1744</v>
      </c>
      <c r="P3624" s="98" t="s">
        <v>757</v>
      </c>
      <c r="Q3624" s="98" t="s">
        <v>11803</v>
      </c>
    </row>
    <row r="3625" spans="1:17" ht="13.15" customHeight="1" x14ac:dyDescent="0.2">
      <c r="A3625" s="98">
        <v>1778</v>
      </c>
      <c r="B3625">
        <v>9</v>
      </c>
      <c r="C3625">
        <v>28</v>
      </c>
      <c r="D3625" t="s">
        <v>3475</v>
      </c>
      <c r="E3625" t="s">
        <v>137</v>
      </c>
      <c r="F3625" t="s">
        <v>54</v>
      </c>
      <c r="G3625" t="s">
        <v>176</v>
      </c>
      <c r="H3625" t="s">
        <v>3</v>
      </c>
      <c r="I3625" s="45">
        <v>61</v>
      </c>
      <c r="K3625" s="45">
        <v>9</v>
      </c>
      <c r="N3625" t="s">
        <v>5463</v>
      </c>
      <c r="O3625" s="98">
        <f t="shared" si="56"/>
        <v>1778</v>
      </c>
      <c r="P3625" s="98" t="s">
        <v>757</v>
      </c>
      <c r="Q3625" s="98" t="s">
        <v>11803</v>
      </c>
    </row>
    <row r="3626" spans="1:17" ht="13.15" customHeight="1" x14ac:dyDescent="0.2">
      <c r="A3626" s="98">
        <v>1778</v>
      </c>
      <c r="B3626">
        <v>10</v>
      </c>
      <c r="C3626">
        <v>5</v>
      </c>
      <c r="D3626" t="s">
        <v>96</v>
      </c>
      <c r="E3626" t="s">
        <v>33</v>
      </c>
      <c r="F3626" t="s">
        <v>54</v>
      </c>
      <c r="G3626" t="s">
        <v>176</v>
      </c>
      <c r="H3626" t="s">
        <v>3</v>
      </c>
      <c r="I3626" s="45">
        <v>63</v>
      </c>
      <c r="K3626" s="45">
        <v>3</v>
      </c>
      <c r="N3626" t="s">
        <v>5474</v>
      </c>
      <c r="O3626" s="98">
        <f t="shared" si="56"/>
        <v>1778</v>
      </c>
      <c r="P3626" s="98" t="s">
        <v>757</v>
      </c>
      <c r="Q3626" s="98" t="s">
        <v>11803</v>
      </c>
    </row>
    <row r="3627" spans="1:17" ht="13.15" customHeight="1" x14ac:dyDescent="0.2">
      <c r="A3627" s="98">
        <v>1778</v>
      </c>
      <c r="B3627">
        <v>10</v>
      </c>
      <c r="C3627">
        <v>15</v>
      </c>
      <c r="D3627" t="s">
        <v>218</v>
      </c>
      <c r="E3627" t="s">
        <v>20</v>
      </c>
      <c r="F3627" t="s">
        <v>46</v>
      </c>
      <c r="G3627" t="s">
        <v>176</v>
      </c>
      <c r="H3627" t="s">
        <v>179</v>
      </c>
      <c r="I3627" s="45">
        <v>38</v>
      </c>
      <c r="J3627">
        <v>3</v>
      </c>
      <c r="K3627" s="45">
        <v>10</v>
      </c>
      <c r="N3627" t="s">
        <v>5474</v>
      </c>
      <c r="O3627" s="98">
        <f t="shared" si="56"/>
        <v>1775</v>
      </c>
      <c r="P3627" s="98" t="s">
        <v>757</v>
      </c>
      <c r="Q3627" s="98" t="s">
        <v>11803</v>
      </c>
    </row>
    <row r="3628" spans="1:17" ht="13.15" customHeight="1" x14ac:dyDescent="0.2">
      <c r="A3628" s="98">
        <v>1778</v>
      </c>
      <c r="B3628">
        <v>10</v>
      </c>
      <c r="C3628">
        <v>22</v>
      </c>
      <c r="D3628" t="s">
        <v>373</v>
      </c>
      <c r="E3628" t="s">
        <v>26</v>
      </c>
      <c r="F3628" t="s">
        <v>30</v>
      </c>
      <c r="G3628" t="s">
        <v>176</v>
      </c>
      <c r="H3628" t="s">
        <v>179</v>
      </c>
      <c r="I3628" s="45">
        <v>49</v>
      </c>
      <c r="J3628">
        <v>3</v>
      </c>
      <c r="K3628" s="45">
        <v>9</v>
      </c>
      <c r="N3628" s="98" t="s">
        <v>5463</v>
      </c>
      <c r="O3628" s="98">
        <f t="shared" si="56"/>
        <v>1775</v>
      </c>
      <c r="P3628" s="98" t="s">
        <v>757</v>
      </c>
      <c r="Q3628" s="98" t="s">
        <v>11803</v>
      </c>
    </row>
    <row r="3629" spans="1:17" ht="13.15" customHeight="1" x14ac:dyDescent="0.2">
      <c r="A3629" s="98">
        <v>1778</v>
      </c>
      <c r="B3629">
        <v>10</v>
      </c>
      <c r="C3629">
        <v>22</v>
      </c>
      <c r="D3629" t="s">
        <v>104</v>
      </c>
      <c r="E3629" t="s">
        <v>962</v>
      </c>
      <c r="F3629" t="s">
        <v>2</v>
      </c>
      <c r="G3629" t="s">
        <v>176</v>
      </c>
      <c r="H3629" t="s">
        <v>201</v>
      </c>
      <c r="I3629" s="45">
        <v>15</v>
      </c>
      <c r="J3629">
        <v>3</v>
      </c>
      <c r="K3629" s="45">
        <v>8</v>
      </c>
      <c r="N3629" t="s">
        <v>5466</v>
      </c>
      <c r="O3629" s="98">
        <f t="shared" si="56"/>
        <v>1775</v>
      </c>
      <c r="P3629" s="98" t="s">
        <v>757</v>
      </c>
      <c r="Q3629" s="98" t="s">
        <v>11803</v>
      </c>
    </row>
    <row r="3630" spans="1:17" ht="13.15" customHeight="1" x14ac:dyDescent="0.2">
      <c r="A3630" s="98">
        <v>1778</v>
      </c>
      <c r="B3630">
        <v>10</v>
      </c>
      <c r="C3630">
        <v>27</v>
      </c>
      <c r="D3630" t="s">
        <v>5514</v>
      </c>
      <c r="E3630" t="s">
        <v>182</v>
      </c>
      <c r="F3630" t="s">
        <v>554</v>
      </c>
      <c r="G3630" t="s">
        <v>176</v>
      </c>
      <c r="H3630" t="s">
        <v>201</v>
      </c>
      <c r="I3630" s="45">
        <v>15</v>
      </c>
      <c r="J3630">
        <v>11</v>
      </c>
      <c r="N3630" t="s">
        <v>5465</v>
      </c>
      <c r="O3630" s="98">
        <f t="shared" si="56"/>
        <v>1767</v>
      </c>
      <c r="P3630" s="98" t="s">
        <v>757</v>
      </c>
      <c r="Q3630" s="98" t="s">
        <v>11803</v>
      </c>
    </row>
    <row r="3631" spans="1:17" ht="13.15" customHeight="1" x14ac:dyDescent="0.2">
      <c r="A3631" s="98">
        <v>1778</v>
      </c>
      <c r="B3631">
        <v>10</v>
      </c>
      <c r="C3631">
        <v>30</v>
      </c>
      <c r="D3631" t="s">
        <v>5514</v>
      </c>
      <c r="E3631" t="s">
        <v>33</v>
      </c>
      <c r="F3631" t="s">
        <v>554</v>
      </c>
      <c r="G3631" t="s">
        <v>176</v>
      </c>
      <c r="H3631" t="s">
        <v>201</v>
      </c>
      <c r="I3631" s="45">
        <v>15</v>
      </c>
      <c r="J3631">
        <v>24</v>
      </c>
      <c r="N3631" t="s">
        <v>5465</v>
      </c>
      <c r="O3631" s="98">
        <f t="shared" si="56"/>
        <v>1754</v>
      </c>
      <c r="P3631" s="98" t="s">
        <v>757</v>
      </c>
      <c r="Q3631" s="98" t="s">
        <v>11803</v>
      </c>
    </row>
    <row r="3632" spans="1:17" ht="13.15" customHeight="1" x14ac:dyDescent="0.2">
      <c r="A3632" s="98">
        <v>1778</v>
      </c>
      <c r="B3632">
        <v>11</v>
      </c>
      <c r="C3632">
        <v>2</v>
      </c>
      <c r="D3632" t="s">
        <v>118</v>
      </c>
      <c r="E3632" t="s">
        <v>962</v>
      </c>
      <c r="F3632" t="s">
        <v>46</v>
      </c>
      <c r="G3632" t="s">
        <v>176</v>
      </c>
      <c r="H3632" t="s">
        <v>179</v>
      </c>
      <c r="I3632" s="45">
        <v>13</v>
      </c>
      <c r="J3632">
        <v>15</v>
      </c>
      <c r="N3632" t="s">
        <v>5498</v>
      </c>
      <c r="O3632" s="98">
        <f t="shared" si="56"/>
        <v>1763</v>
      </c>
      <c r="P3632" s="98" t="s">
        <v>757</v>
      </c>
      <c r="Q3632" s="98" t="s">
        <v>11803</v>
      </c>
    </row>
    <row r="3633" spans="1:17" ht="13.15" customHeight="1" x14ac:dyDescent="0.2">
      <c r="A3633" s="98">
        <v>1778</v>
      </c>
      <c r="B3633">
        <v>11</v>
      </c>
      <c r="C3633">
        <v>20</v>
      </c>
      <c r="D3633" t="s">
        <v>5298</v>
      </c>
      <c r="E3633" t="s">
        <v>46</v>
      </c>
      <c r="F3633" t="s">
        <v>54</v>
      </c>
      <c r="G3633" t="s">
        <v>176</v>
      </c>
      <c r="H3633" t="s">
        <v>179</v>
      </c>
      <c r="I3633" s="45">
        <v>48</v>
      </c>
      <c r="J3633">
        <v>1</v>
      </c>
      <c r="K3633" s="45">
        <v>1</v>
      </c>
      <c r="N3633" t="s">
        <v>4153</v>
      </c>
      <c r="O3633" s="98">
        <f t="shared" si="56"/>
        <v>1777</v>
      </c>
      <c r="P3633" s="98" t="s">
        <v>757</v>
      </c>
      <c r="Q3633" s="98" t="s">
        <v>11803</v>
      </c>
    </row>
    <row r="3634" spans="1:17" ht="13.15" customHeight="1" x14ac:dyDescent="0.2">
      <c r="A3634" s="98">
        <v>1778</v>
      </c>
      <c r="B3634">
        <v>11</v>
      </c>
      <c r="C3634">
        <v>22</v>
      </c>
      <c r="D3634" t="s">
        <v>5515</v>
      </c>
      <c r="E3634" t="s">
        <v>554</v>
      </c>
      <c r="F3634" t="s">
        <v>46</v>
      </c>
      <c r="G3634" t="s">
        <v>176</v>
      </c>
      <c r="H3634" t="s">
        <v>179</v>
      </c>
      <c r="I3634" s="45">
        <v>24</v>
      </c>
      <c r="J3634">
        <v>1</v>
      </c>
      <c r="K3634" s="45">
        <v>11</v>
      </c>
      <c r="N3634" t="s">
        <v>5459</v>
      </c>
      <c r="O3634" s="98">
        <f t="shared" si="56"/>
        <v>1777</v>
      </c>
      <c r="P3634" s="98" t="s">
        <v>757</v>
      </c>
      <c r="Q3634" s="98" t="s">
        <v>11803</v>
      </c>
    </row>
    <row r="3635" spans="1:17" ht="13.15" customHeight="1" x14ac:dyDescent="0.2">
      <c r="A3635" s="98">
        <v>1778</v>
      </c>
      <c r="B3635">
        <v>12</v>
      </c>
      <c r="C3635">
        <v>10</v>
      </c>
      <c r="D3635" t="s">
        <v>230</v>
      </c>
      <c r="E3635" t="s">
        <v>621</v>
      </c>
      <c r="F3635" t="s">
        <v>2</v>
      </c>
      <c r="G3635" t="s">
        <v>39</v>
      </c>
      <c r="H3635" t="s">
        <v>179</v>
      </c>
      <c r="I3635" s="45">
        <v>26</v>
      </c>
      <c r="J3635">
        <v>56</v>
      </c>
      <c r="N3635" t="s">
        <v>5464</v>
      </c>
      <c r="O3635" s="98">
        <f t="shared" si="56"/>
        <v>1722</v>
      </c>
      <c r="P3635" t="s">
        <v>758</v>
      </c>
      <c r="Q3635" t="s">
        <v>11803</v>
      </c>
    </row>
    <row r="3636" spans="1:17" ht="13.15" customHeight="1" x14ac:dyDescent="0.2">
      <c r="A3636" s="98">
        <v>1778</v>
      </c>
      <c r="B3636">
        <v>12</v>
      </c>
      <c r="C3636">
        <v>10</v>
      </c>
      <c r="D3636" t="s">
        <v>118</v>
      </c>
      <c r="E3636" t="s">
        <v>254</v>
      </c>
      <c r="H3636" t="s">
        <v>201</v>
      </c>
      <c r="I3636" s="45">
        <v>7</v>
      </c>
      <c r="J3636">
        <v>42</v>
      </c>
      <c r="N3636" t="s">
        <v>5464</v>
      </c>
      <c r="O3636" s="98">
        <f t="shared" si="56"/>
        <v>1736</v>
      </c>
      <c r="P3636" s="98" t="s">
        <v>758</v>
      </c>
      <c r="Q3636" s="98" t="s">
        <v>11803</v>
      </c>
    </row>
    <row r="3637" spans="1:17" ht="13.15" customHeight="1" x14ac:dyDescent="0.2">
      <c r="A3637" s="98">
        <v>1778</v>
      </c>
      <c r="B3637">
        <v>12</v>
      </c>
      <c r="C3637">
        <v>13</v>
      </c>
      <c r="D3637" t="s">
        <v>3315</v>
      </c>
      <c r="E3637" t="s">
        <v>978</v>
      </c>
      <c r="G3637" t="s">
        <v>36</v>
      </c>
      <c r="H3637" t="s">
        <v>201</v>
      </c>
      <c r="I3637" s="45">
        <v>35</v>
      </c>
      <c r="J3637">
        <v>66</v>
      </c>
      <c r="N3637" t="s">
        <v>5473</v>
      </c>
      <c r="O3637" s="98">
        <f t="shared" si="56"/>
        <v>1712</v>
      </c>
      <c r="P3637" s="98" t="s">
        <v>758</v>
      </c>
      <c r="Q3637" s="98" t="s">
        <v>11803</v>
      </c>
    </row>
    <row r="3638" spans="1:17" ht="13.15" customHeight="1" x14ac:dyDescent="0.2">
      <c r="A3638" s="98">
        <v>1778</v>
      </c>
      <c r="B3638">
        <v>12</v>
      </c>
      <c r="C3638">
        <v>24</v>
      </c>
      <c r="D3638" t="s">
        <v>64</v>
      </c>
      <c r="E3638" t="s">
        <v>978</v>
      </c>
      <c r="F3638" t="s">
        <v>734</v>
      </c>
      <c r="G3638" t="s">
        <v>176</v>
      </c>
      <c r="H3638" t="s">
        <v>179</v>
      </c>
      <c r="I3638" s="45">
        <v>18</v>
      </c>
      <c r="J3638">
        <v>3</v>
      </c>
      <c r="O3638" s="98">
        <f t="shared" si="56"/>
        <v>1775</v>
      </c>
      <c r="P3638" s="98" t="s">
        <v>758</v>
      </c>
      <c r="Q3638" s="98" t="s">
        <v>11803</v>
      </c>
    </row>
    <row r="3639" spans="1:17" ht="13.15" customHeight="1" x14ac:dyDescent="0.2">
      <c r="A3639">
        <v>1779</v>
      </c>
      <c r="B3639">
        <v>1</v>
      </c>
      <c r="C3639">
        <v>2</v>
      </c>
      <c r="D3639" t="s">
        <v>96</v>
      </c>
      <c r="E3639" t="s">
        <v>111</v>
      </c>
      <c r="F3639" t="s">
        <v>30</v>
      </c>
      <c r="G3639" t="s">
        <v>176</v>
      </c>
      <c r="H3639" t="s">
        <v>179</v>
      </c>
      <c r="I3639" s="45">
        <v>40</v>
      </c>
      <c r="L3639">
        <v>10</v>
      </c>
      <c r="N3639" t="s">
        <v>5466</v>
      </c>
      <c r="O3639" s="98">
        <f t="shared" si="56"/>
        <v>1779</v>
      </c>
      <c r="P3639" s="98" t="s">
        <v>758</v>
      </c>
      <c r="Q3639" s="98" t="s">
        <v>11803</v>
      </c>
    </row>
    <row r="3640" spans="1:17" ht="13.15" customHeight="1" x14ac:dyDescent="0.2">
      <c r="A3640" s="98">
        <v>1779</v>
      </c>
      <c r="B3640">
        <v>1</v>
      </c>
      <c r="C3640">
        <v>3</v>
      </c>
      <c r="D3640" t="s">
        <v>172</v>
      </c>
      <c r="E3640" t="s">
        <v>182</v>
      </c>
      <c r="F3640" t="s">
        <v>26</v>
      </c>
      <c r="G3640" t="s">
        <v>176</v>
      </c>
      <c r="H3640" t="s">
        <v>179</v>
      </c>
      <c r="I3640" s="45">
        <v>2</v>
      </c>
      <c r="K3640" s="45">
        <v>2</v>
      </c>
      <c r="L3640">
        <v>6</v>
      </c>
      <c r="N3640" t="s">
        <v>5463</v>
      </c>
      <c r="O3640" s="98">
        <f t="shared" si="56"/>
        <v>1778</v>
      </c>
      <c r="P3640" s="98" t="s">
        <v>758</v>
      </c>
      <c r="Q3640" s="98" t="s">
        <v>11803</v>
      </c>
    </row>
    <row r="3641" spans="1:17" ht="13.15" customHeight="1" x14ac:dyDescent="0.2">
      <c r="A3641" s="98">
        <v>1779</v>
      </c>
      <c r="B3641">
        <v>1</v>
      </c>
      <c r="C3641">
        <v>4</v>
      </c>
      <c r="D3641" t="s">
        <v>160</v>
      </c>
      <c r="E3641" t="s">
        <v>182</v>
      </c>
      <c r="F3641" t="s">
        <v>48</v>
      </c>
      <c r="G3641" t="s">
        <v>39</v>
      </c>
      <c r="H3641" t="s">
        <v>201</v>
      </c>
      <c r="I3641" s="45">
        <v>18</v>
      </c>
      <c r="J3641">
        <v>28</v>
      </c>
      <c r="N3641" t="s">
        <v>5464</v>
      </c>
      <c r="O3641" s="98">
        <f t="shared" si="56"/>
        <v>1751</v>
      </c>
      <c r="P3641" s="98" t="s">
        <v>758</v>
      </c>
      <c r="Q3641" s="98" t="s">
        <v>11803</v>
      </c>
    </row>
    <row r="3642" spans="1:17" ht="13.15" customHeight="1" x14ac:dyDescent="0.2">
      <c r="A3642" s="98">
        <v>1779</v>
      </c>
      <c r="B3642">
        <v>1</v>
      </c>
      <c r="C3642">
        <v>6</v>
      </c>
      <c r="D3642" t="s">
        <v>3421</v>
      </c>
      <c r="E3642" t="s">
        <v>26</v>
      </c>
      <c r="H3642" t="s">
        <v>179</v>
      </c>
      <c r="I3642" s="45">
        <v>15</v>
      </c>
      <c r="J3642">
        <v>43</v>
      </c>
      <c r="N3642" t="s">
        <v>5476</v>
      </c>
      <c r="O3642" s="98">
        <f t="shared" si="56"/>
        <v>1736</v>
      </c>
      <c r="P3642" s="98" t="s">
        <v>758</v>
      </c>
      <c r="Q3642" s="98" t="s">
        <v>11803</v>
      </c>
    </row>
    <row r="3643" spans="1:17" ht="13.15" customHeight="1" x14ac:dyDescent="0.2">
      <c r="A3643" s="98">
        <v>1779</v>
      </c>
      <c r="B3643">
        <v>1</v>
      </c>
      <c r="C3643">
        <v>8</v>
      </c>
      <c r="D3643" t="s">
        <v>79</v>
      </c>
      <c r="E3643" t="s">
        <v>621</v>
      </c>
      <c r="F3643" t="s">
        <v>14</v>
      </c>
      <c r="G3643" t="s">
        <v>176</v>
      </c>
      <c r="H3643" t="s">
        <v>3</v>
      </c>
      <c r="I3643" s="45">
        <v>31</v>
      </c>
      <c r="J3643">
        <v>2</v>
      </c>
      <c r="K3643" s="45">
        <v>1</v>
      </c>
      <c r="N3643" t="s">
        <v>5463</v>
      </c>
      <c r="O3643" s="98">
        <f t="shared" si="56"/>
        <v>1777</v>
      </c>
      <c r="P3643" s="98" t="s">
        <v>758</v>
      </c>
      <c r="Q3643" s="98" t="s">
        <v>11803</v>
      </c>
    </row>
    <row r="3644" spans="1:17" ht="13.15" customHeight="1" x14ac:dyDescent="0.2">
      <c r="A3644" s="98">
        <v>1779</v>
      </c>
      <c r="B3644">
        <v>1</v>
      </c>
      <c r="C3644">
        <v>8</v>
      </c>
      <c r="D3644" t="s">
        <v>3447</v>
      </c>
      <c r="E3644" t="s">
        <v>11</v>
      </c>
      <c r="F3644" t="s">
        <v>554</v>
      </c>
      <c r="G3644" t="s">
        <v>176</v>
      </c>
      <c r="H3644" t="s">
        <v>3</v>
      </c>
      <c r="I3644" s="45">
        <v>68</v>
      </c>
      <c r="K3644" s="45">
        <v>1</v>
      </c>
      <c r="L3644">
        <v>13</v>
      </c>
      <c r="N3644" t="s">
        <v>5463</v>
      </c>
      <c r="O3644" s="98">
        <f t="shared" si="56"/>
        <v>1779</v>
      </c>
      <c r="P3644" s="98" t="s">
        <v>758</v>
      </c>
      <c r="Q3644" s="98" t="s">
        <v>11803</v>
      </c>
    </row>
    <row r="3645" spans="1:17" ht="13.15" customHeight="1" x14ac:dyDescent="0.2">
      <c r="A3645" s="98">
        <v>1779</v>
      </c>
      <c r="B3645">
        <v>1</v>
      </c>
      <c r="C3645">
        <v>14</v>
      </c>
      <c r="D3645" t="s">
        <v>218</v>
      </c>
      <c r="E3645" t="s">
        <v>20</v>
      </c>
      <c r="F3645" t="s">
        <v>30</v>
      </c>
      <c r="G3645" t="s">
        <v>176</v>
      </c>
      <c r="H3645" t="s">
        <v>179</v>
      </c>
      <c r="I3645" s="45">
        <v>25</v>
      </c>
      <c r="J3645">
        <v>5</v>
      </c>
      <c r="N3645" t="s">
        <v>5466</v>
      </c>
      <c r="O3645" s="98">
        <f t="shared" si="56"/>
        <v>1774</v>
      </c>
      <c r="P3645" s="98" t="s">
        <v>758</v>
      </c>
      <c r="Q3645" s="98" t="s">
        <v>11803</v>
      </c>
    </row>
    <row r="3646" spans="1:17" ht="13.15" customHeight="1" x14ac:dyDescent="0.2">
      <c r="A3646" s="98">
        <v>1779</v>
      </c>
      <c r="B3646">
        <v>1</v>
      </c>
      <c r="C3646">
        <v>15</v>
      </c>
      <c r="D3646" t="s">
        <v>104</v>
      </c>
      <c r="E3646" t="s">
        <v>22</v>
      </c>
      <c r="F3646" t="s">
        <v>46</v>
      </c>
      <c r="G3646" t="s">
        <v>176</v>
      </c>
      <c r="H3646" t="s">
        <v>201</v>
      </c>
      <c r="I3646" s="45">
        <v>40</v>
      </c>
      <c r="J3646">
        <v>17</v>
      </c>
      <c r="N3646" t="s">
        <v>5498</v>
      </c>
      <c r="O3646" s="98">
        <f t="shared" si="56"/>
        <v>1762</v>
      </c>
      <c r="P3646" s="98" t="s">
        <v>758</v>
      </c>
      <c r="Q3646" s="98" t="s">
        <v>11803</v>
      </c>
    </row>
    <row r="3647" spans="1:17" ht="13.15" customHeight="1" x14ac:dyDescent="0.2">
      <c r="A3647" s="98">
        <v>1779</v>
      </c>
      <c r="B3647">
        <v>1</v>
      </c>
      <c r="C3647">
        <v>31</v>
      </c>
      <c r="D3647" t="s">
        <v>3421</v>
      </c>
      <c r="E3647" t="s">
        <v>13</v>
      </c>
      <c r="F3647" t="s">
        <v>54</v>
      </c>
      <c r="G3647" t="s">
        <v>176</v>
      </c>
      <c r="H3647" t="s">
        <v>201</v>
      </c>
      <c r="I3647" s="45">
        <v>2</v>
      </c>
      <c r="J3647">
        <v>2</v>
      </c>
      <c r="K3647" s="45">
        <v>2</v>
      </c>
      <c r="N3647" t="s">
        <v>5463</v>
      </c>
      <c r="O3647" s="98">
        <f t="shared" si="56"/>
        <v>1777</v>
      </c>
      <c r="P3647" s="98" t="s">
        <v>758</v>
      </c>
      <c r="Q3647" s="98" t="s">
        <v>11803</v>
      </c>
    </row>
    <row r="3648" spans="1:17" ht="13.15" customHeight="1" x14ac:dyDescent="0.2">
      <c r="A3648" s="98">
        <v>1779</v>
      </c>
      <c r="B3648">
        <v>2</v>
      </c>
      <c r="C3648">
        <v>7</v>
      </c>
      <c r="D3648" t="s">
        <v>4678</v>
      </c>
      <c r="E3648" t="s">
        <v>583</v>
      </c>
      <c r="F3648" t="s">
        <v>2</v>
      </c>
      <c r="G3648" t="s">
        <v>176</v>
      </c>
      <c r="H3648" t="s">
        <v>201</v>
      </c>
      <c r="I3648" s="45">
        <v>7</v>
      </c>
      <c r="J3648">
        <v>1</v>
      </c>
      <c r="N3648" t="s">
        <v>5459</v>
      </c>
      <c r="O3648" s="98">
        <f t="shared" si="56"/>
        <v>1778</v>
      </c>
      <c r="P3648" t="s">
        <v>759</v>
      </c>
      <c r="Q3648" t="s">
        <v>11804</v>
      </c>
    </row>
    <row r="3649" spans="1:17" ht="13.15" customHeight="1" x14ac:dyDescent="0.2">
      <c r="A3649" s="98">
        <v>1779</v>
      </c>
      <c r="B3649">
        <v>2</v>
      </c>
      <c r="C3649">
        <v>9</v>
      </c>
      <c r="D3649" t="s">
        <v>96</v>
      </c>
      <c r="E3649" t="s">
        <v>20</v>
      </c>
      <c r="H3649" t="s">
        <v>179</v>
      </c>
      <c r="I3649" s="45">
        <v>5</v>
      </c>
      <c r="J3649">
        <v>24</v>
      </c>
      <c r="N3649" t="s">
        <v>5461</v>
      </c>
      <c r="O3649" s="98">
        <f t="shared" si="56"/>
        <v>1755</v>
      </c>
      <c r="P3649" s="98" t="s">
        <v>759</v>
      </c>
      <c r="Q3649" s="98" t="s">
        <v>11804</v>
      </c>
    </row>
    <row r="3650" spans="1:17" ht="13.15" customHeight="1" x14ac:dyDescent="0.2">
      <c r="A3650" s="98">
        <v>1779</v>
      </c>
      <c r="B3650">
        <v>2</v>
      </c>
      <c r="C3650">
        <v>12</v>
      </c>
      <c r="D3650" t="s">
        <v>653</v>
      </c>
      <c r="E3650" t="s">
        <v>53</v>
      </c>
      <c r="F3650" t="s">
        <v>2</v>
      </c>
      <c r="G3650" t="s">
        <v>176</v>
      </c>
      <c r="H3650" t="s">
        <v>201</v>
      </c>
      <c r="I3650" s="45">
        <v>34</v>
      </c>
      <c r="J3650">
        <v>1</v>
      </c>
      <c r="K3650" s="45">
        <v>6</v>
      </c>
      <c r="N3650" t="s">
        <v>5466</v>
      </c>
      <c r="O3650" s="98">
        <f t="shared" ref="O3650:O3713" si="57">IF(ISBLANK(J3650),IF(AND(NOT(ISBLANK(K3650)),K3650&gt;B3650),A3650-1,A3650), ROUNDDOWN(A3650-J3650,0))</f>
        <v>1778</v>
      </c>
      <c r="P3650" s="98" t="s">
        <v>759</v>
      </c>
      <c r="Q3650" s="98" t="s">
        <v>11804</v>
      </c>
    </row>
    <row r="3651" spans="1:17" ht="13.15" customHeight="1" x14ac:dyDescent="0.2">
      <c r="A3651" s="98">
        <v>1779</v>
      </c>
      <c r="B3651">
        <v>2</v>
      </c>
      <c r="C3651">
        <v>17</v>
      </c>
      <c r="D3651" t="s">
        <v>5740</v>
      </c>
      <c r="E3651" t="s">
        <v>53</v>
      </c>
      <c r="F3651" t="s">
        <v>254</v>
      </c>
      <c r="G3651" t="s">
        <v>176</v>
      </c>
      <c r="H3651" t="s">
        <v>201</v>
      </c>
      <c r="I3651" s="45">
        <v>7</v>
      </c>
      <c r="K3651" s="45">
        <v>8</v>
      </c>
      <c r="N3651" t="s">
        <v>5465</v>
      </c>
      <c r="O3651" s="98">
        <f t="shared" si="57"/>
        <v>1778</v>
      </c>
      <c r="P3651" s="98" t="s">
        <v>759</v>
      </c>
      <c r="Q3651" s="98" t="s">
        <v>11804</v>
      </c>
    </row>
    <row r="3652" spans="1:17" ht="13.15" customHeight="1" x14ac:dyDescent="0.2">
      <c r="A3652" s="98">
        <v>1779</v>
      </c>
      <c r="B3652">
        <v>2</v>
      </c>
      <c r="C3652">
        <v>21</v>
      </c>
      <c r="D3652" t="s">
        <v>160</v>
      </c>
      <c r="E3652" t="s">
        <v>29</v>
      </c>
      <c r="F3652" t="s">
        <v>48</v>
      </c>
      <c r="G3652" t="s">
        <v>176</v>
      </c>
      <c r="H3652" t="s">
        <v>201</v>
      </c>
      <c r="I3652" s="45">
        <v>18</v>
      </c>
      <c r="K3652" s="45">
        <v>2</v>
      </c>
      <c r="L3652">
        <v>20</v>
      </c>
      <c r="N3652" t="s">
        <v>5466</v>
      </c>
      <c r="O3652" s="98">
        <f t="shared" si="57"/>
        <v>1779</v>
      </c>
      <c r="P3652" s="98" t="s">
        <v>759</v>
      </c>
      <c r="Q3652" s="98" t="s">
        <v>11804</v>
      </c>
    </row>
    <row r="3653" spans="1:17" ht="13.15" customHeight="1" x14ac:dyDescent="0.2">
      <c r="A3653" s="98">
        <v>1779</v>
      </c>
      <c r="B3653">
        <v>2</v>
      </c>
      <c r="C3653">
        <v>23</v>
      </c>
      <c r="D3653" t="s">
        <v>3164</v>
      </c>
      <c r="E3653" t="s">
        <v>182</v>
      </c>
      <c r="F3653" t="s">
        <v>554</v>
      </c>
      <c r="G3653" t="s">
        <v>176</v>
      </c>
      <c r="H3653" t="s">
        <v>3</v>
      </c>
      <c r="I3653" s="45">
        <v>49</v>
      </c>
      <c r="J3653">
        <v>1</v>
      </c>
      <c r="K3653" s="45">
        <v>4</v>
      </c>
      <c r="N3653" t="s">
        <v>5459</v>
      </c>
      <c r="O3653" s="98">
        <f t="shared" si="57"/>
        <v>1778</v>
      </c>
      <c r="P3653" s="98" t="s">
        <v>759</v>
      </c>
      <c r="Q3653" s="98" t="s">
        <v>11804</v>
      </c>
    </row>
    <row r="3654" spans="1:17" ht="13.15" customHeight="1" x14ac:dyDescent="0.2">
      <c r="A3654" s="98">
        <v>1779</v>
      </c>
      <c r="B3654">
        <v>2</v>
      </c>
      <c r="C3654">
        <v>25</v>
      </c>
      <c r="D3654" t="s">
        <v>12</v>
      </c>
      <c r="E3654" t="s">
        <v>54</v>
      </c>
      <c r="F3654" t="s">
        <v>29</v>
      </c>
      <c r="G3654" t="s">
        <v>176</v>
      </c>
      <c r="H3654" t="s">
        <v>201</v>
      </c>
      <c r="I3654" s="45">
        <v>6</v>
      </c>
      <c r="K3654" s="45">
        <v>7</v>
      </c>
      <c r="N3654" t="s">
        <v>5474</v>
      </c>
      <c r="O3654" s="98">
        <f t="shared" si="57"/>
        <v>1778</v>
      </c>
      <c r="P3654" s="98" t="s">
        <v>759</v>
      </c>
      <c r="Q3654" s="98" t="s">
        <v>11804</v>
      </c>
    </row>
    <row r="3655" spans="1:17" ht="13.15" customHeight="1" x14ac:dyDescent="0.2">
      <c r="A3655" s="98">
        <v>1779</v>
      </c>
      <c r="B3655">
        <v>2</v>
      </c>
      <c r="C3655">
        <v>28</v>
      </c>
      <c r="D3655" t="s">
        <v>3315</v>
      </c>
      <c r="E3655" t="s">
        <v>182</v>
      </c>
      <c r="F3655" t="s">
        <v>2</v>
      </c>
      <c r="G3655" t="s">
        <v>176</v>
      </c>
      <c r="H3655" t="s">
        <v>201</v>
      </c>
      <c r="I3655" s="45">
        <v>42</v>
      </c>
      <c r="J3655">
        <v>3</v>
      </c>
      <c r="N3655" t="s">
        <v>5463</v>
      </c>
      <c r="O3655" s="98">
        <f t="shared" si="57"/>
        <v>1776</v>
      </c>
      <c r="P3655" s="98" t="s">
        <v>759</v>
      </c>
      <c r="Q3655" s="98" t="s">
        <v>11804</v>
      </c>
    </row>
    <row r="3656" spans="1:17" ht="13.15" customHeight="1" x14ac:dyDescent="0.2">
      <c r="A3656" s="98">
        <v>1779</v>
      </c>
      <c r="B3656">
        <v>3</v>
      </c>
      <c r="C3656">
        <v>1</v>
      </c>
      <c r="D3656" t="s">
        <v>152</v>
      </c>
      <c r="E3656" t="s">
        <v>978</v>
      </c>
      <c r="F3656" t="s">
        <v>2</v>
      </c>
      <c r="G3656" t="s">
        <v>176</v>
      </c>
      <c r="H3656" t="s">
        <v>201</v>
      </c>
      <c r="I3656" s="45">
        <v>16</v>
      </c>
      <c r="J3656">
        <v>1</v>
      </c>
      <c r="N3656" t="s">
        <v>5466</v>
      </c>
      <c r="O3656" s="98">
        <f t="shared" si="57"/>
        <v>1778</v>
      </c>
      <c r="P3656" s="98" t="s">
        <v>759</v>
      </c>
      <c r="Q3656" s="98" t="s">
        <v>11804</v>
      </c>
    </row>
    <row r="3657" spans="1:17" ht="13.15" customHeight="1" x14ac:dyDescent="0.2">
      <c r="A3657" s="98">
        <v>1779</v>
      </c>
      <c r="B3657">
        <v>3</v>
      </c>
      <c r="C3657">
        <v>6</v>
      </c>
      <c r="D3657" t="s">
        <v>96</v>
      </c>
      <c r="E3657" t="s">
        <v>621</v>
      </c>
      <c r="F3657" t="s">
        <v>30</v>
      </c>
      <c r="G3657" t="s">
        <v>176</v>
      </c>
      <c r="H3657" t="s">
        <v>179</v>
      </c>
      <c r="I3657" s="45">
        <v>11</v>
      </c>
      <c r="J3657">
        <v>11</v>
      </c>
      <c r="K3657" s="45">
        <v>4</v>
      </c>
      <c r="N3657" t="s">
        <v>5466</v>
      </c>
      <c r="O3657" s="98">
        <f t="shared" si="57"/>
        <v>1768</v>
      </c>
      <c r="P3657" s="98" t="s">
        <v>759</v>
      </c>
      <c r="Q3657" s="98" t="s">
        <v>11804</v>
      </c>
    </row>
    <row r="3658" spans="1:17" ht="13.15" customHeight="1" x14ac:dyDescent="0.2">
      <c r="A3658" s="98">
        <v>1779</v>
      </c>
      <c r="B3658">
        <v>3</v>
      </c>
      <c r="C3658">
        <v>7</v>
      </c>
      <c r="D3658" t="s">
        <v>5741</v>
      </c>
      <c r="E3658" t="s">
        <v>15</v>
      </c>
      <c r="F3658" t="s">
        <v>109</v>
      </c>
      <c r="G3658" t="s">
        <v>39</v>
      </c>
      <c r="H3658" t="s">
        <v>179</v>
      </c>
      <c r="I3658" s="45">
        <v>27</v>
      </c>
      <c r="J3658">
        <v>24</v>
      </c>
      <c r="N3658" s="98" t="s">
        <v>5466</v>
      </c>
      <c r="O3658" s="98">
        <f t="shared" si="57"/>
        <v>1755</v>
      </c>
      <c r="P3658" s="98" t="s">
        <v>759</v>
      </c>
      <c r="Q3658" s="98" t="s">
        <v>11804</v>
      </c>
    </row>
    <row r="3659" spans="1:17" ht="13.15" customHeight="1" x14ac:dyDescent="0.2">
      <c r="A3659" s="98">
        <v>1779</v>
      </c>
      <c r="B3659">
        <v>3</v>
      </c>
      <c r="C3659">
        <v>7</v>
      </c>
      <c r="D3659" t="s">
        <v>152</v>
      </c>
      <c r="E3659" t="s">
        <v>11</v>
      </c>
      <c r="F3659" t="s">
        <v>2</v>
      </c>
      <c r="G3659" t="s">
        <v>176</v>
      </c>
      <c r="H3659" t="s">
        <v>201</v>
      </c>
      <c r="I3659" s="45">
        <v>16</v>
      </c>
      <c r="J3659">
        <v>4</v>
      </c>
      <c r="N3659" t="s">
        <v>5466</v>
      </c>
      <c r="O3659" s="98">
        <f t="shared" si="57"/>
        <v>1775</v>
      </c>
      <c r="P3659" s="98" t="s">
        <v>759</v>
      </c>
      <c r="Q3659" s="98" t="s">
        <v>11804</v>
      </c>
    </row>
    <row r="3660" spans="1:17" ht="13.15" customHeight="1" x14ac:dyDescent="0.2">
      <c r="A3660" s="98">
        <v>1779</v>
      </c>
      <c r="B3660">
        <v>3</v>
      </c>
      <c r="C3660">
        <v>7</v>
      </c>
      <c r="D3660" t="s">
        <v>118</v>
      </c>
      <c r="E3660" t="s">
        <v>182</v>
      </c>
      <c r="F3660" t="s">
        <v>24</v>
      </c>
      <c r="G3660" t="s">
        <v>176</v>
      </c>
      <c r="H3660" t="s">
        <v>201</v>
      </c>
      <c r="I3660" s="45">
        <v>28</v>
      </c>
      <c r="J3660">
        <v>1</v>
      </c>
      <c r="K3660" s="45">
        <v>3</v>
      </c>
      <c r="N3660" t="s">
        <v>5466</v>
      </c>
      <c r="O3660" s="98">
        <f t="shared" si="57"/>
        <v>1778</v>
      </c>
      <c r="P3660" s="98" t="s">
        <v>759</v>
      </c>
      <c r="Q3660" s="98" t="s">
        <v>11804</v>
      </c>
    </row>
    <row r="3661" spans="1:17" ht="13.15" customHeight="1" x14ac:dyDescent="0.2">
      <c r="A3661" s="98">
        <v>1779</v>
      </c>
      <c r="B3661">
        <v>3</v>
      </c>
      <c r="C3661">
        <v>7</v>
      </c>
      <c r="D3661" t="s">
        <v>166</v>
      </c>
      <c r="F3661" t="s">
        <v>554</v>
      </c>
      <c r="G3661" t="s">
        <v>176</v>
      </c>
      <c r="H3661" t="s">
        <v>3</v>
      </c>
      <c r="I3661" s="45">
        <v>38</v>
      </c>
      <c r="L3661">
        <v>0</v>
      </c>
      <c r="N3661" t="s">
        <v>5463</v>
      </c>
      <c r="O3661" s="98">
        <f t="shared" si="57"/>
        <v>1779</v>
      </c>
      <c r="P3661" s="98" t="s">
        <v>759</v>
      </c>
      <c r="Q3661" s="98" t="s">
        <v>11804</v>
      </c>
    </row>
    <row r="3662" spans="1:17" ht="13.15" customHeight="1" x14ac:dyDescent="0.2">
      <c r="A3662" s="98">
        <v>1779</v>
      </c>
      <c r="B3662">
        <v>3</v>
      </c>
      <c r="C3662">
        <v>8</v>
      </c>
      <c r="D3662" t="s">
        <v>5041</v>
      </c>
      <c r="E3662" t="s">
        <v>554</v>
      </c>
      <c r="H3662" t="s">
        <v>3</v>
      </c>
      <c r="I3662" s="45">
        <v>67</v>
      </c>
      <c r="J3662">
        <v>55</v>
      </c>
      <c r="N3662" t="s">
        <v>5461</v>
      </c>
      <c r="O3662" s="98">
        <f t="shared" si="57"/>
        <v>1724</v>
      </c>
      <c r="P3662" s="98" t="s">
        <v>759</v>
      </c>
      <c r="Q3662" s="98" t="s">
        <v>11804</v>
      </c>
    </row>
    <row r="3663" spans="1:17" ht="13.15" customHeight="1" x14ac:dyDescent="0.2">
      <c r="A3663" s="98">
        <v>1779</v>
      </c>
      <c r="B3663">
        <v>3</v>
      </c>
      <c r="C3663">
        <v>8</v>
      </c>
      <c r="D3663" t="s">
        <v>96</v>
      </c>
      <c r="E3663" t="s">
        <v>554</v>
      </c>
      <c r="H3663" t="s">
        <v>3</v>
      </c>
      <c r="I3663" s="45">
        <v>10</v>
      </c>
      <c r="J3663">
        <v>46</v>
      </c>
      <c r="N3663" t="s">
        <v>5464</v>
      </c>
      <c r="O3663" s="98">
        <f t="shared" si="57"/>
        <v>1733</v>
      </c>
      <c r="P3663" s="98" t="s">
        <v>760</v>
      </c>
      <c r="Q3663" s="98" t="s">
        <v>11804</v>
      </c>
    </row>
    <row r="3664" spans="1:17" ht="13.15" customHeight="1" x14ac:dyDescent="0.2">
      <c r="A3664" s="98">
        <v>1779</v>
      </c>
      <c r="B3664">
        <v>3</v>
      </c>
      <c r="C3664">
        <v>9</v>
      </c>
      <c r="D3664" t="s">
        <v>3034</v>
      </c>
      <c r="E3664" t="s">
        <v>33</v>
      </c>
      <c r="F3664" t="s">
        <v>2</v>
      </c>
      <c r="G3664" t="s">
        <v>176</v>
      </c>
      <c r="H3664" t="s">
        <v>201</v>
      </c>
      <c r="I3664" s="45">
        <v>41</v>
      </c>
      <c r="J3664">
        <v>3</v>
      </c>
      <c r="N3664" t="s">
        <v>5474</v>
      </c>
      <c r="O3664" s="98">
        <f t="shared" si="57"/>
        <v>1776</v>
      </c>
      <c r="P3664" s="98" t="s">
        <v>760</v>
      </c>
      <c r="Q3664" s="98" t="s">
        <v>11804</v>
      </c>
    </row>
    <row r="3665" spans="1:17" ht="13.15" customHeight="1" x14ac:dyDescent="0.2">
      <c r="A3665" s="98">
        <v>1779</v>
      </c>
      <c r="B3665">
        <v>3</v>
      </c>
      <c r="C3665">
        <v>11</v>
      </c>
      <c r="D3665" t="s">
        <v>3478</v>
      </c>
      <c r="E3665" t="s">
        <v>20</v>
      </c>
      <c r="F3665" t="s">
        <v>109</v>
      </c>
      <c r="G3665" t="s">
        <v>176</v>
      </c>
      <c r="H3665" t="s">
        <v>201</v>
      </c>
      <c r="I3665" s="45">
        <v>27</v>
      </c>
      <c r="J3665">
        <v>4</v>
      </c>
      <c r="K3665" s="45">
        <v>3</v>
      </c>
      <c r="N3665" t="s">
        <v>5459</v>
      </c>
      <c r="O3665" s="98">
        <f t="shared" si="57"/>
        <v>1775</v>
      </c>
      <c r="P3665" s="98" t="s">
        <v>760</v>
      </c>
      <c r="Q3665" s="98" t="s">
        <v>11804</v>
      </c>
    </row>
    <row r="3666" spans="1:17" ht="13.15" customHeight="1" x14ac:dyDescent="0.2">
      <c r="A3666" s="98">
        <v>1779</v>
      </c>
      <c r="B3666">
        <v>3</v>
      </c>
      <c r="C3666">
        <v>11</v>
      </c>
      <c r="D3666" t="s">
        <v>968</v>
      </c>
      <c r="E3666" t="s">
        <v>54</v>
      </c>
      <c r="F3666" t="s">
        <v>54</v>
      </c>
      <c r="G3666" t="s">
        <v>176</v>
      </c>
      <c r="H3666" t="s">
        <v>201</v>
      </c>
      <c r="I3666" s="45">
        <v>22</v>
      </c>
      <c r="J3666">
        <v>6</v>
      </c>
      <c r="N3666" t="s">
        <v>5474</v>
      </c>
      <c r="O3666" s="98">
        <f t="shared" si="57"/>
        <v>1773</v>
      </c>
      <c r="P3666" s="98" t="s">
        <v>760</v>
      </c>
      <c r="Q3666" s="98" t="s">
        <v>11804</v>
      </c>
    </row>
    <row r="3667" spans="1:17" ht="13.15" customHeight="1" x14ac:dyDescent="0.2">
      <c r="A3667" s="98">
        <v>1779</v>
      </c>
      <c r="B3667">
        <v>3</v>
      </c>
      <c r="C3667">
        <v>13</v>
      </c>
      <c r="D3667" t="s">
        <v>464</v>
      </c>
      <c r="E3667" t="s">
        <v>621</v>
      </c>
      <c r="F3667" t="s">
        <v>734</v>
      </c>
      <c r="G3667" t="s">
        <v>176</v>
      </c>
      <c r="H3667" t="s">
        <v>201</v>
      </c>
      <c r="I3667" s="45">
        <v>17</v>
      </c>
      <c r="J3667">
        <v>3</v>
      </c>
      <c r="N3667" t="s">
        <v>5466</v>
      </c>
      <c r="O3667" s="98">
        <f t="shared" si="57"/>
        <v>1776</v>
      </c>
      <c r="P3667" s="98" t="s">
        <v>760</v>
      </c>
      <c r="Q3667" s="98" t="s">
        <v>11804</v>
      </c>
    </row>
    <row r="3668" spans="1:17" ht="13.15" customHeight="1" x14ac:dyDescent="0.2">
      <c r="A3668" s="98">
        <v>1779</v>
      </c>
      <c r="B3668">
        <v>3</v>
      </c>
      <c r="C3668">
        <v>14</v>
      </c>
      <c r="D3668" t="s">
        <v>5255</v>
      </c>
      <c r="E3668" t="s">
        <v>82</v>
      </c>
      <c r="F3668" t="s">
        <v>13</v>
      </c>
      <c r="G3668" t="s">
        <v>176</v>
      </c>
      <c r="H3668" t="s">
        <v>201</v>
      </c>
      <c r="I3668" s="45">
        <v>5</v>
      </c>
      <c r="J3668">
        <v>8</v>
      </c>
      <c r="N3668" t="s">
        <v>5491</v>
      </c>
      <c r="O3668" s="98">
        <f t="shared" si="57"/>
        <v>1771</v>
      </c>
      <c r="P3668" s="98" t="s">
        <v>760</v>
      </c>
      <c r="Q3668" s="98" t="s">
        <v>11804</v>
      </c>
    </row>
    <row r="3669" spans="1:17" ht="13.15" customHeight="1" x14ac:dyDescent="0.2">
      <c r="A3669" s="98">
        <v>1779</v>
      </c>
      <c r="B3669">
        <v>3</v>
      </c>
      <c r="C3669">
        <v>16</v>
      </c>
      <c r="D3669" t="s">
        <v>280</v>
      </c>
      <c r="E3669" t="s">
        <v>46</v>
      </c>
      <c r="H3669" t="s">
        <v>179</v>
      </c>
      <c r="I3669" s="45">
        <v>24</v>
      </c>
      <c r="J3669">
        <v>34</v>
      </c>
      <c r="N3669" t="s">
        <v>5473</v>
      </c>
      <c r="O3669" s="98">
        <f t="shared" si="57"/>
        <v>1745</v>
      </c>
      <c r="P3669" s="98" t="s">
        <v>760</v>
      </c>
      <c r="Q3669" s="98" t="s">
        <v>11804</v>
      </c>
    </row>
    <row r="3670" spans="1:17" ht="13.15" customHeight="1" x14ac:dyDescent="0.2">
      <c r="A3670" s="98">
        <v>1779</v>
      </c>
      <c r="B3670">
        <v>3</v>
      </c>
      <c r="C3670">
        <v>20</v>
      </c>
      <c r="D3670" t="s">
        <v>3517</v>
      </c>
      <c r="E3670" t="s">
        <v>2</v>
      </c>
      <c r="F3670" t="s">
        <v>30</v>
      </c>
      <c r="G3670" t="s">
        <v>176</v>
      </c>
      <c r="H3670" t="s">
        <v>179</v>
      </c>
      <c r="I3670" s="45">
        <v>26</v>
      </c>
      <c r="K3670" s="45">
        <v>1</v>
      </c>
      <c r="N3670" t="s">
        <v>5459</v>
      </c>
      <c r="O3670" s="98">
        <f t="shared" si="57"/>
        <v>1779</v>
      </c>
      <c r="P3670" s="98" t="s">
        <v>760</v>
      </c>
      <c r="Q3670" s="98" t="s">
        <v>11804</v>
      </c>
    </row>
    <row r="3671" spans="1:17" ht="13.15" customHeight="1" x14ac:dyDescent="0.2">
      <c r="A3671" s="98">
        <v>1779</v>
      </c>
      <c r="B3671">
        <v>3</v>
      </c>
      <c r="C3671">
        <v>21</v>
      </c>
      <c r="D3671" t="s">
        <v>3034</v>
      </c>
      <c r="E3671" t="s">
        <v>44</v>
      </c>
      <c r="F3671" t="s">
        <v>2</v>
      </c>
      <c r="G3671" t="s">
        <v>176</v>
      </c>
      <c r="H3671" t="s">
        <v>201</v>
      </c>
      <c r="I3671" s="45">
        <v>41</v>
      </c>
      <c r="K3671" s="45">
        <v>2</v>
      </c>
      <c r="N3671" t="s">
        <v>5474</v>
      </c>
      <c r="O3671" s="98">
        <f t="shared" si="57"/>
        <v>1779</v>
      </c>
      <c r="P3671" s="98" t="s">
        <v>760</v>
      </c>
      <c r="Q3671" s="98" t="s">
        <v>11804</v>
      </c>
    </row>
    <row r="3672" spans="1:17" ht="13.15" customHeight="1" x14ac:dyDescent="0.2">
      <c r="A3672" s="98">
        <v>1779</v>
      </c>
      <c r="B3672">
        <v>3</v>
      </c>
      <c r="C3672">
        <v>21</v>
      </c>
      <c r="D3672" t="s">
        <v>118</v>
      </c>
      <c r="E3672" t="s">
        <v>11</v>
      </c>
      <c r="F3672" t="s">
        <v>54</v>
      </c>
      <c r="G3672" t="s">
        <v>176</v>
      </c>
      <c r="H3672" t="s">
        <v>201</v>
      </c>
      <c r="I3672" s="45">
        <v>27</v>
      </c>
      <c r="J3672">
        <v>5</v>
      </c>
      <c r="N3672" t="s">
        <v>5466</v>
      </c>
      <c r="O3672" s="98">
        <f t="shared" si="57"/>
        <v>1774</v>
      </c>
      <c r="P3672" s="98" t="s">
        <v>760</v>
      </c>
      <c r="Q3672" s="98" t="s">
        <v>11804</v>
      </c>
    </row>
    <row r="3673" spans="1:17" ht="13.15" customHeight="1" x14ac:dyDescent="0.2">
      <c r="A3673" s="98">
        <v>1779</v>
      </c>
      <c r="B3673">
        <v>3</v>
      </c>
      <c r="C3673">
        <v>22</v>
      </c>
      <c r="D3673" t="s">
        <v>5255</v>
      </c>
      <c r="E3673" t="s">
        <v>77</v>
      </c>
      <c r="F3673" t="s">
        <v>13</v>
      </c>
      <c r="G3673" t="s">
        <v>176</v>
      </c>
      <c r="H3673" t="s">
        <v>201</v>
      </c>
      <c r="I3673" s="45">
        <v>5</v>
      </c>
      <c r="J3673">
        <v>4</v>
      </c>
      <c r="K3673" s="45">
        <v>6</v>
      </c>
      <c r="N3673" t="s">
        <v>5491</v>
      </c>
      <c r="O3673" s="98">
        <f t="shared" si="57"/>
        <v>1775</v>
      </c>
      <c r="P3673" s="98" t="s">
        <v>760</v>
      </c>
      <c r="Q3673" s="98" t="s">
        <v>11804</v>
      </c>
    </row>
    <row r="3674" spans="1:17" ht="13.15" customHeight="1" x14ac:dyDescent="0.2">
      <c r="A3674" s="98">
        <v>1779</v>
      </c>
      <c r="B3674">
        <v>3</v>
      </c>
      <c r="C3674">
        <v>23</v>
      </c>
      <c r="D3674" t="s">
        <v>5514</v>
      </c>
      <c r="E3674" t="s">
        <v>182</v>
      </c>
      <c r="F3674" t="s">
        <v>13</v>
      </c>
      <c r="G3674" t="s">
        <v>176</v>
      </c>
      <c r="H3674" t="s">
        <v>179</v>
      </c>
      <c r="I3674" s="45">
        <v>26</v>
      </c>
      <c r="J3674">
        <v>48</v>
      </c>
      <c r="N3674" t="s">
        <v>5473</v>
      </c>
      <c r="O3674" s="98">
        <f t="shared" si="57"/>
        <v>1731</v>
      </c>
      <c r="P3674" s="98" t="s">
        <v>760</v>
      </c>
      <c r="Q3674" s="98" t="s">
        <v>11804</v>
      </c>
    </row>
    <row r="3675" spans="1:17" ht="13.15" customHeight="1" x14ac:dyDescent="0.2">
      <c r="A3675" s="98">
        <v>1779</v>
      </c>
      <c r="B3675">
        <v>3</v>
      </c>
      <c r="C3675">
        <v>26</v>
      </c>
      <c r="D3675" t="s">
        <v>968</v>
      </c>
      <c r="E3675" t="s">
        <v>109</v>
      </c>
      <c r="F3675" t="s">
        <v>13</v>
      </c>
      <c r="G3675" t="s">
        <v>176</v>
      </c>
      <c r="H3675" t="s">
        <v>201</v>
      </c>
      <c r="I3675" s="45">
        <v>32</v>
      </c>
      <c r="K3675" s="45">
        <v>6</v>
      </c>
      <c r="N3675" t="s">
        <v>5466</v>
      </c>
      <c r="O3675" s="98">
        <f t="shared" si="57"/>
        <v>1778</v>
      </c>
      <c r="P3675" s="98" t="s">
        <v>760</v>
      </c>
      <c r="Q3675" s="98" t="s">
        <v>11804</v>
      </c>
    </row>
    <row r="3676" spans="1:17" ht="13.15" customHeight="1" x14ac:dyDescent="0.2">
      <c r="A3676" s="98">
        <v>1779</v>
      </c>
      <c r="B3676">
        <v>3</v>
      </c>
      <c r="C3676">
        <v>28</v>
      </c>
      <c r="D3676" t="s">
        <v>5255</v>
      </c>
      <c r="E3676" t="s">
        <v>26</v>
      </c>
      <c r="F3676" t="s">
        <v>13</v>
      </c>
      <c r="G3676" t="s">
        <v>176</v>
      </c>
      <c r="H3676" t="s">
        <v>201</v>
      </c>
      <c r="I3676" s="45">
        <v>5</v>
      </c>
      <c r="J3676">
        <v>6</v>
      </c>
      <c r="N3676" s="98" t="s">
        <v>5491</v>
      </c>
      <c r="O3676" s="98">
        <f t="shared" si="57"/>
        <v>1773</v>
      </c>
      <c r="P3676" s="98" t="s">
        <v>760</v>
      </c>
      <c r="Q3676" s="98" t="s">
        <v>11804</v>
      </c>
    </row>
    <row r="3677" spans="1:17" ht="13.15" customHeight="1" x14ac:dyDescent="0.2">
      <c r="A3677" s="98">
        <v>1779</v>
      </c>
      <c r="B3677">
        <v>3</v>
      </c>
      <c r="C3677">
        <v>30</v>
      </c>
      <c r="D3677" t="s">
        <v>96</v>
      </c>
      <c r="E3677" t="s">
        <v>99</v>
      </c>
      <c r="F3677" t="s">
        <v>30</v>
      </c>
      <c r="G3677" t="s">
        <v>176</v>
      </c>
      <c r="H3677" t="s">
        <v>179</v>
      </c>
      <c r="I3677" s="45">
        <v>11</v>
      </c>
      <c r="J3677">
        <v>5</v>
      </c>
      <c r="K3677" s="45">
        <v>6</v>
      </c>
      <c r="N3677" s="98" t="s">
        <v>5466</v>
      </c>
      <c r="O3677" s="98">
        <f t="shared" si="57"/>
        <v>1774</v>
      </c>
      <c r="P3677" t="s">
        <v>762</v>
      </c>
      <c r="Q3677" t="s">
        <v>11805</v>
      </c>
    </row>
    <row r="3678" spans="1:17" ht="13.15" customHeight="1" x14ac:dyDescent="0.2">
      <c r="A3678" s="98">
        <v>1779</v>
      </c>
      <c r="B3678">
        <v>4</v>
      </c>
      <c r="C3678">
        <v>1</v>
      </c>
      <c r="D3678" t="s">
        <v>3421</v>
      </c>
      <c r="E3678" t="s">
        <v>182</v>
      </c>
      <c r="F3678" t="s">
        <v>2</v>
      </c>
      <c r="G3678" t="s">
        <v>176</v>
      </c>
      <c r="H3678" t="s">
        <v>3</v>
      </c>
      <c r="I3678" s="45">
        <v>11</v>
      </c>
      <c r="J3678">
        <v>2</v>
      </c>
      <c r="N3678" t="s">
        <v>5466</v>
      </c>
      <c r="O3678" s="98">
        <f t="shared" si="57"/>
        <v>1777</v>
      </c>
      <c r="P3678" s="98" t="s">
        <v>762</v>
      </c>
      <c r="Q3678" s="98" t="s">
        <v>11805</v>
      </c>
    </row>
    <row r="3679" spans="1:17" ht="13.15" customHeight="1" x14ac:dyDescent="0.2">
      <c r="A3679" s="98">
        <v>1779</v>
      </c>
      <c r="B3679">
        <v>4</v>
      </c>
      <c r="C3679">
        <v>3</v>
      </c>
      <c r="D3679" t="s">
        <v>118</v>
      </c>
      <c r="E3679" t="s">
        <v>46</v>
      </c>
      <c r="F3679" t="s">
        <v>54</v>
      </c>
      <c r="G3679" t="s">
        <v>176</v>
      </c>
      <c r="H3679" t="s">
        <v>201</v>
      </c>
      <c r="I3679" s="45">
        <v>27</v>
      </c>
      <c r="J3679">
        <v>3</v>
      </c>
      <c r="K3679" s="45">
        <v>6</v>
      </c>
      <c r="N3679" t="s">
        <v>5466</v>
      </c>
      <c r="O3679" s="98">
        <f t="shared" si="57"/>
        <v>1776</v>
      </c>
      <c r="P3679" s="98" t="s">
        <v>762</v>
      </c>
      <c r="Q3679" s="98" t="s">
        <v>11805</v>
      </c>
    </row>
    <row r="3680" spans="1:17" ht="13.15" customHeight="1" x14ac:dyDescent="0.2">
      <c r="A3680" s="98">
        <v>1779</v>
      </c>
      <c r="B3680">
        <v>4</v>
      </c>
      <c r="C3680">
        <v>5</v>
      </c>
      <c r="D3680" t="s">
        <v>5744</v>
      </c>
      <c r="E3680" t="s">
        <v>5743</v>
      </c>
      <c r="H3680" t="s">
        <v>179</v>
      </c>
      <c r="I3680" s="45">
        <v>43</v>
      </c>
      <c r="J3680">
        <v>56</v>
      </c>
      <c r="N3680" t="s">
        <v>5461</v>
      </c>
      <c r="O3680" s="98">
        <f t="shared" si="57"/>
        <v>1723</v>
      </c>
      <c r="P3680" s="98" t="s">
        <v>762</v>
      </c>
      <c r="Q3680" s="98" t="s">
        <v>11805</v>
      </c>
    </row>
    <row r="3681" spans="1:17" ht="13.15" customHeight="1" x14ac:dyDescent="0.2">
      <c r="A3681" s="98">
        <v>1779</v>
      </c>
      <c r="B3681">
        <v>4</v>
      </c>
      <c r="C3681">
        <v>24</v>
      </c>
      <c r="D3681" t="s">
        <v>96</v>
      </c>
      <c r="E3681" t="s">
        <v>53</v>
      </c>
      <c r="F3681" t="s">
        <v>26</v>
      </c>
      <c r="G3681" t="s">
        <v>176</v>
      </c>
      <c r="H3681" t="s">
        <v>179</v>
      </c>
      <c r="I3681" s="45">
        <v>1</v>
      </c>
      <c r="J3681">
        <v>2</v>
      </c>
      <c r="K3681" s="45">
        <v>3</v>
      </c>
      <c r="N3681" t="s">
        <v>5474</v>
      </c>
      <c r="O3681" s="98">
        <f t="shared" si="57"/>
        <v>1777</v>
      </c>
      <c r="P3681" s="98" t="s">
        <v>762</v>
      </c>
      <c r="Q3681" s="98" t="s">
        <v>11805</v>
      </c>
    </row>
    <row r="3682" spans="1:17" ht="13.15" customHeight="1" x14ac:dyDescent="0.2">
      <c r="A3682" s="98">
        <v>1779</v>
      </c>
      <c r="B3682">
        <v>4</v>
      </c>
      <c r="C3682">
        <v>26</v>
      </c>
      <c r="D3682" t="s">
        <v>5489</v>
      </c>
      <c r="E3682" t="s">
        <v>2</v>
      </c>
      <c r="F3682" t="s">
        <v>14</v>
      </c>
      <c r="G3682" t="s">
        <v>176</v>
      </c>
      <c r="H3682" t="s">
        <v>3</v>
      </c>
      <c r="I3682" s="45">
        <v>53</v>
      </c>
      <c r="J3682">
        <v>7</v>
      </c>
      <c r="N3682" t="s">
        <v>5474</v>
      </c>
      <c r="O3682" s="98">
        <f t="shared" si="57"/>
        <v>1772</v>
      </c>
      <c r="P3682" s="98" t="s">
        <v>762</v>
      </c>
      <c r="Q3682" s="98" t="s">
        <v>11805</v>
      </c>
    </row>
    <row r="3683" spans="1:17" ht="13.15" customHeight="1" x14ac:dyDescent="0.2">
      <c r="A3683" s="98">
        <v>1779</v>
      </c>
      <c r="B3683">
        <v>4</v>
      </c>
      <c r="C3683">
        <v>27</v>
      </c>
      <c r="D3683" t="s">
        <v>574</v>
      </c>
      <c r="E3683" t="s">
        <v>53</v>
      </c>
      <c r="F3683" t="s">
        <v>30</v>
      </c>
      <c r="G3683" t="s">
        <v>176</v>
      </c>
      <c r="H3683" t="s">
        <v>3</v>
      </c>
      <c r="I3683" s="45">
        <v>6</v>
      </c>
      <c r="K3683" s="45">
        <v>8</v>
      </c>
      <c r="N3683" t="s">
        <v>5745</v>
      </c>
      <c r="O3683" s="98">
        <f t="shared" si="57"/>
        <v>1778</v>
      </c>
      <c r="P3683" s="98" t="s">
        <v>762</v>
      </c>
      <c r="Q3683" s="98" t="s">
        <v>11805</v>
      </c>
    </row>
    <row r="3684" spans="1:17" ht="13.15" customHeight="1" x14ac:dyDescent="0.2">
      <c r="A3684" s="98">
        <v>1779</v>
      </c>
      <c r="B3684">
        <v>5</v>
      </c>
      <c r="C3684">
        <v>11</v>
      </c>
      <c r="D3684" t="s">
        <v>327</v>
      </c>
      <c r="E3684" t="s">
        <v>2907</v>
      </c>
      <c r="H3684" t="s">
        <v>179</v>
      </c>
      <c r="I3684" s="45">
        <v>11</v>
      </c>
      <c r="J3684">
        <v>63</v>
      </c>
      <c r="N3684" t="s">
        <v>5473</v>
      </c>
      <c r="O3684" s="98">
        <f t="shared" si="57"/>
        <v>1716</v>
      </c>
      <c r="P3684" s="98" t="s">
        <v>762</v>
      </c>
      <c r="Q3684" s="98" t="s">
        <v>11805</v>
      </c>
    </row>
    <row r="3685" spans="1:17" ht="13.15" customHeight="1" x14ac:dyDescent="0.2">
      <c r="A3685" s="98">
        <v>1779</v>
      </c>
      <c r="B3685">
        <v>5</v>
      </c>
      <c r="C3685">
        <v>21</v>
      </c>
      <c r="D3685" t="s">
        <v>4138</v>
      </c>
      <c r="E3685" t="s">
        <v>111</v>
      </c>
      <c r="F3685" t="s">
        <v>2</v>
      </c>
      <c r="G3685" t="s">
        <v>176</v>
      </c>
      <c r="H3685" t="s">
        <v>3</v>
      </c>
      <c r="I3685" s="45">
        <v>34</v>
      </c>
      <c r="J3685">
        <v>11</v>
      </c>
      <c r="K3685" s="45">
        <v>6</v>
      </c>
      <c r="N3685" t="s">
        <v>5463</v>
      </c>
      <c r="O3685" s="98">
        <f t="shared" si="57"/>
        <v>1768</v>
      </c>
      <c r="P3685" s="98" t="s">
        <v>762</v>
      </c>
      <c r="Q3685" s="98" t="s">
        <v>11805</v>
      </c>
    </row>
    <row r="3686" spans="1:17" ht="13.15" customHeight="1" x14ac:dyDescent="0.2">
      <c r="A3686" s="98">
        <v>1779</v>
      </c>
      <c r="B3686">
        <v>5</v>
      </c>
      <c r="C3686">
        <v>30</v>
      </c>
      <c r="D3686" t="s">
        <v>373</v>
      </c>
      <c r="E3686" t="s">
        <v>621</v>
      </c>
      <c r="F3686" t="s">
        <v>29</v>
      </c>
      <c r="G3686" t="s">
        <v>176</v>
      </c>
      <c r="H3686" t="s">
        <v>179</v>
      </c>
      <c r="I3686" s="45">
        <v>30</v>
      </c>
      <c r="J3686">
        <v>5</v>
      </c>
      <c r="N3686" t="s">
        <v>5466</v>
      </c>
      <c r="O3686" s="98">
        <f t="shared" si="57"/>
        <v>1774</v>
      </c>
      <c r="P3686" s="98" t="s">
        <v>762</v>
      </c>
      <c r="Q3686" s="98" t="s">
        <v>11805</v>
      </c>
    </row>
    <row r="3687" spans="1:17" ht="13.15" customHeight="1" x14ac:dyDescent="0.2">
      <c r="A3687" s="98">
        <v>1779</v>
      </c>
      <c r="B3687">
        <v>6</v>
      </c>
      <c r="C3687">
        <v>7</v>
      </c>
      <c r="D3687" t="s">
        <v>3367</v>
      </c>
      <c r="E3687" t="s">
        <v>53</v>
      </c>
      <c r="F3687" s="98" t="s">
        <v>109</v>
      </c>
      <c r="G3687" t="s">
        <v>36</v>
      </c>
      <c r="H3687" t="s">
        <v>3</v>
      </c>
      <c r="I3687" s="45">
        <v>63</v>
      </c>
      <c r="J3687">
        <v>55</v>
      </c>
      <c r="N3687" t="s">
        <v>5746</v>
      </c>
      <c r="O3687" s="98">
        <f t="shared" si="57"/>
        <v>1724</v>
      </c>
      <c r="P3687" s="98" t="s">
        <v>762</v>
      </c>
      <c r="Q3687" s="98" t="s">
        <v>11805</v>
      </c>
    </row>
    <row r="3688" spans="1:17" ht="13.15" customHeight="1" x14ac:dyDescent="0.2">
      <c r="A3688" s="98">
        <v>1779</v>
      </c>
      <c r="B3688">
        <v>6</v>
      </c>
      <c r="C3688">
        <v>17</v>
      </c>
      <c r="D3688" t="s">
        <v>96</v>
      </c>
      <c r="F3688" t="s">
        <v>30</v>
      </c>
      <c r="G3688" t="s">
        <v>176</v>
      </c>
      <c r="H3688" t="s">
        <v>179</v>
      </c>
      <c r="I3688" s="45">
        <v>11</v>
      </c>
      <c r="L3688">
        <v>0</v>
      </c>
      <c r="N3688" t="s">
        <v>5747</v>
      </c>
      <c r="O3688" s="98">
        <f t="shared" si="57"/>
        <v>1779</v>
      </c>
      <c r="P3688" s="98" t="s">
        <v>762</v>
      </c>
      <c r="Q3688" s="98" t="s">
        <v>11805</v>
      </c>
    </row>
    <row r="3689" spans="1:17" ht="13.15" customHeight="1" x14ac:dyDescent="0.2">
      <c r="A3689" s="98">
        <v>1779</v>
      </c>
      <c r="B3689">
        <v>6</v>
      </c>
      <c r="C3689">
        <v>30</v>
      </c>
      <c r="D3689" t="s">
        <v>286</v>
      </c>
      <c r="E3689" t="s">
        <v>978</v>
      </c>
      <c r="F3689" t="s">
        <v>46</v>
      </c>
      <c r="G3689" t="s">
        <v>176</v>
      </c>
      <c r="H3689" t="s">
        <v>3</v>
      </c>
      <c r="I3689" s="45">
        <v>14</v>
      </c>
      <c r="J3689">
        <v>2</v>
      </c>
      <c r="N3689" t="s">
        <v>5466</v>
      </c>
      <c r="O3689" s="98">
        <f t="shared" si="57"/>
        <v>1777</v>
      </c>
      <c r="P3689" s="98" t="s">
        <v>762</v>
      </c>
      <c r="Q3689" s="98" t="s">
        <v>11805</v>
      </c>
    </row>
    <row r="3690" spans="1:17" ht="13.15" customHeight="1" x14ac:dyDescent="0.2">
      <c r="A3690" s="98">
        <v>1779</v>
      </c>
      <c r="B3690">
        <v>7</v>
      </c>
      <c r="C3690">
        <v>1</v>
      </c>
      <c r="D3690" t="s">
        <v>12</v>
      </c>
      <c r="E3690" t="s">
        <v>621</v>
      </c>
      <c r="F3690" t="s">
        <v>2</v>
      </c>
      <c r="G3690" t="s">
        <v>176</v>
      </c>
      <c r="H3690" t="s">
        <v>201</v>
      </c>
      <c r="I3690" s="45">
        <v>20</v>
      </c>
      <c r="J3690">
        <v>5</v>
      </c>
      <c r="N3690" t="s">
        <v>5466</v>
      </c>
      <c r="O3690" s="98">
        <f t="shared" si="57"/>
        <v>1774</v>
      </c>
      <c r="P3690" s="98" t="s">
        <v>762</v>
      </c>
      <c r="Q3690" s="98" t="s">
        <v>11805</v>
      </c>
    </row>
    <row r="3691" spans="1:17" ht="13.15" customHeight="1" x14ac:dyDescent="0.2">
      <c r="A3691" s="98">
        <v>1779</v>
      </c>
      <c r="B3691">
        <v>7</v>
      </c>
      <c r="C3691">
        <v>12</v>
      </c>
      <c r="D3691" t="s">
        <v>3367</v>
      </c>
      <c r="E3691" t="s">
        <v>734</v>
      </c>
      <c r="F3691" t="s">
        <v>24</v>
      </c>
      <c r="G3691" t="s">
        <v>176</v>
      </c>
      <c r="H3691" t="s">
        <v>3</v>
      </c>
      <c r="I3691" s="45">
        <v>46</v>
      </c>
      <c r="J3691">
        <v>25</v>
      </c>
      <c r="N3691" t="s">
        <v>5465</v>
      </c>
      <c r="O3691" s="98">
        <f t="shared" si="57"/>
        <v>1754</v>
      </c>
      <c r="P3691" s="98" t="s">
        <v>763</v>
      </c>
      <c r="Q3691" s="98" t="s">
        <v>11805</v>
      </c>
    </row>
    <row r="3692" spans="1:17" ht="13.15" customHeight="1" x14ac:dyDescent="0.2">
      <c r="A3692" s="98">
        <v>1779</v>
      </c>
      <c r="B3692">
        <v>7</v>
      </c>
      <c r="C3692">
        <v>13</v>
      </c>
      <c r="D3692" t="s">
        <v>155</v>
      </c>
      <c r="E3692" t="s">
        <v>29</v>
      </c>
      <c r="F3692" t="s">
        <v>48</v>
      </c>
      <c r="G3692" t="s">
        <v>176</v>
      </c>
      <c r="H3692" t="s">
        <v>201</v>
      </c>
      <c r="I3692" s="45">
        <v>31</v>
      </c>
      <c r="J3692">
        <v>1</v>
      </c>
      <c r="K3692" s="45">
        <v>7</v>
      </c>
      <c r="N3692" t="s">
        <v>5465</v>
      </c>
      <c r="O3692" s="98">
        <f t="shared" si="57"/>
        <v>1778</v>
      </c>
      <c r="P3692" s="98" t="s">
        <v>763</v>
      </c>
      <c r="Q3692" s="98" t="s">
        <v>11805</v>
      </c>
    </row>
    <row r="3693" spans="1:17" ht="13.15" customHeight="1" x14ac:dyDescent="0.2">
      <c r="A3693" s="98">
        <v>1779</v>
      </c>
      <c r="B3693">
        <v>7</v>
      </c>
      <c r="C3693">
        <v>15</v>
      </c>
      <c r="D3693" t="s">
        <v>5748</v>
      </c>
      <c r="E3693" t="s">
        <v>1340</v>
      </c>
      <c r="G3693" t="s">
        <v>176</v>
      </c>
      <c r="H3693" t="s">
        <v>3</v>
      </c>
      <c r="I3693" s="45">
        <v>3</v>
      </c>
      <c r="J3693">
        <v>62</v>
      </c>
      <c r="N3693" t="s">
        <v>5473</v>
      </c>
      <c r="O3693" s="98">
        <f t="shared" si="57"/>
        <v>1717</v>
      </c>
      <c r="P3693" s="98" t="s">
        <v>763</v>
      </c>
      <c r="Q3693" s="98" t="s">
        <v>11805</v>
      </c>
    </row>
    <row r="3694" spans="1:17" ht="13.15" customHeight="1" x14ac:dyDescent="0.2">
      <c r="A3694" s="98">
        <v>1779</v>
      </c>
      <c r="B3694">
        <v>7</v>
      </c>
      <c r="C3694">
        <v>15</v>
      </c>
      <c r="D3694" t="s">
        <v>653</v>
      </c>
      <c r="E3694" t="s">
        <v>33</v>
      </c>
      <c r="F3694" t="s">
        <v>2</v>
      </c>
      <c r="G3694" t="s">
        <v>176</v>
      </c>
      <c r="H3694" t="s">
        <v>201</v>
      </c>
      <c r="I3694" s="45">
        <v>34</v>
      </c>
      <c r="L3694">
        <v>3</v>
      </c>
      <c r="N3694" t="s">
        <v>5466</v>
      </c>
      <c r="O3694" s="98">
        <f t="shared" si="57"/>
        <v>1779</v>
      </c>
      <c r="P3694" s="98" t="s">
        <v>763</v>
      </c>
      <c r="Q3694" s="98" t="s">
        <v>11805</v>
      </c>
    </row>
    <row r="3695" spans="1:17" ht="13.15" customHeight="1" x14ac:dyDescent="0.2">
      <c r="A3695" s="98">
        <v>1779</v>
      </c>
      <c r="B3695">
        <v>7</v>
      </c>
      <c r="C3695">
        <v>19</v>
      </c>
      <c r="D3695" t="s">
        <v>155</v>
      </c>
      <c r="E3695" t="s">
        <v>182</v>
      </c>
      <c r="F3695" t="s">
        <v>30</v>
      </c>
      <c r="G3695" t="s">
        <v>176</v>
      </c>
      <c r="H3695" t="s">
        <v>201</v>
      </c>
      <c r="I3695" s="45">
        <v>18</v>
      </c>
      <c r="J3695">
        <v>3</v>
      </c>
      <c r="N3695" t="s">
        <v>5485</v>
      </c>
      <c r="O3695" s="98">
        <f t="shared" si="57"/>
        <v>1776</v>
      </c>
      <c r="P3695" s="98" t="s">
        <v>763</v>
      </c>
      <c r="Q3695" s="98" t="s">
        <v>11805</v>
      </c>
    </row>
    <row r="3696" spans="1:17" ht="13.15" customHeight="1" x14ac:dyDescent="0.2">
      <c r="A3696" s="98">
        <v>1779</v>
      </c>
      <c r="B3696">
        <v>7</v>
      </c>
      <c r="C3696">
        <v>25</v>
      </c>
      <c r="D3696" t="s">
        <v>3315</v>
      </c>
      <c r="E3696" t="s">
        <v>182</v>
      </c>
      <c r="F3696" t="s">
        <v>734</v>
      </c>
      <c r="G3696" t="s">
        <v>176</v>
      </c>
      <c r="H3696" t="s">
        <v>201</v>
      </c>
      <c r="I3696" s="45">
        <v>35</v>
      </c>
      <c r="J3696">
        <v>2</v>
      </c>
      <c r="N3696" t="s">
        <v>5474</v>
      </c>
      <c r="O3696" s="98">
        <f t="shared" si="57"/>
        <v>1777</v>
      </c>
      <c r="P3696" s="98" t="s">
        <v>763</v>
      </c>
      <c r="Q3696" s="98" t="s">
        <v>11805</v>
      </c>
    </row>
    <row r="3697" spans="1:17" ht="13.15" customHeight="1" x14ac:dyDescent="0.2">
      <c r="A3697" s="98">
        <v>1779</v>
      </c>
      <c r="B3697">
        <v>7</v>
      </c>
      <c r="C3697">
        <v>25</v>
      </c>
      <c r="D3697" t="s">
        <v>968</v>
      </c>
      <c r="E3697" t="s">
        <v>2</v>
      </c>
      <c r="F3697" t="s">
        <v>13</v>
      </c>
      <c r="G3697" t="s">
        <v>176</v>
      </c>
      <c r="H3697" t="s">
        <v>201</v>
      </c>
      <c r="I3697" s="45">
        <v>32</v>
      </c>
      <c r="J3697">
        <v>14</v>
      </c>
      <c r="N3697" t="s">
        <v>5466</v>
      </c>
      <c r="O3697" s="98">
        <f t="shared" si="57"/>
        <v>1765</v>
      </c>
      <c r="P3697" s="98" t="s">
        <v>763</v>
      </c>
      <c r="Q3697" s="98" t="s">
        <v>11805</v>
      </c>
    </row>
    <row r="3698" spans="1:17" ht="13.15" customHeight="1" x14ac:dyDescent="0.2">
      <c r="A3698" s="98">
        <v>1779</v>
      </c>
      <c r="B3698">
        <v>7</v>
      </c>
      <c r="C3698">
        <v>28</v>
      </c>
      <c r="D3698" t="s">
        <v>1493</v>
      </c>
      <c r="E3698" t="s">
        <v>182</v>
      </c>
      <c r="F3698" t="s">
        <v>30</v>
      </c>
      <c r="G3698" t="s">
        <v>176</v>
      </c>
      <c r="H3698" t="s">
        <v>179</v>
      </c>
      <c r="I3698" s="45">
        <v>14</v>
      </c>
      <c r="J3698">
        <v>1</v>
      </c>
      <c r="K3698" s="45">
        <v>1</v>
      </c>
      <c r="N3698" t="s">
        <v>5466</v>
      </c>
      <c r="O3698" s="98">
        <f t="shared" si="57"/>
        <v>1778</v>
      </c>
      <c r="P3698" s="98" t="s">
        <v>763</v>
      </c>
      <c r="Q3698" s="98" t="s">
        <v>11805</v>
      </c>
    </row>
    <row r="3699" spans="1:17" ht="13.15" customHeight="1" x14ac:dyDescent="0.2">
      <c r="A3699" s="98">
        <v>1779</v>
      </c>
      <c r="B3699">
        <v>7</v>
      </c>
      <c r="C3699">
        <v>29</v>
      </c>
      <c r="D3699" t="s">
        <v>653</v>
      </c>
      <c r="E3699" t="s">
        <v>119</v>
      </c>
      <c r="F3699" t="s">
        <v>2</v>
      </c>
      <c r="G3699" t="s">
        <v>176</v>
      </c>
      <c r="H3699" t="s">
        <v>201</v>
      </c>
      <c r="I3699" s="45">
        <v>34</v>
      </c>
      <c r="J3699">
        <v>5</v>
      </c>
      <c r="N3699" t="s">
        <v>5466</v>
      </c>
      <c r="O3699" s="98">
        <f t="shared" si="57"/>
        <v>1774</v>
      </c>
      <c r="P3699" s="98" t="s">
        <v>763</v>
      </c>
      <c r="Q3699" s="98" t="s">
        <v>11805</v>
      </c>
    </row>
    <row r="3700" spans="1:17" ht="13.15" customHeight="1" x14ac:dyDescent="0.2">
      <c r="A3700" s="98">
        <v>1779</v>
      </c>
      <c r="B3700">
        <v>8</v>
      </c>
      <c r="C3700">
        <v>4</v>
      </c>
      <c r="D3700" t="s">
        <v>191</v>
      </c>
      <c r="E3700" t="s">
        <v>48</v>
      </c>
      <c r="F3700" t="s">
        <v>30</v>
      </c>
      <c r="G3700" t="s">
        <v>176</v>
      </c>
      <c r="H3700" t="s">
        <v>179</v>
      </c>
      <c r="I3700" s="45">
        <v>3</v>
      </c>
      <c r="L3700">
        <v>2</v>
      </c>
      <c r="N3700" t="s">
        <v>5474</v>
      </c>
      <c r="O3700" s="98">
        <f t="shared" si="57"/>
        <v>1779</v>
      </c>
      <c r="P3700" s="98" t="s">
        <v>763</v>
      </c>
      <c r="Q3700" s="98" t="s">
        <v>11805</v>
      </c>
    </row>
    <row r="3701" spans="1:17" ht="13.15" customHeight="1" x14ac:dyDescent="0.2">
      <c r="A3701" s="98">
        <v>1779</v>
      </c>
      <c r="B3701">
        <v>8</v>
      </c>
      <c r="C3701">
        <v>6</v>
      </c>
      <c r="D3701" t="s">
        <v>3034</v>
      </c>
      <c r="E3701" t="s">
        <v>554</v>
      </c>
      <c r="F3701" t="s">
        <v>13</v>
      </c>
      <c r="G3701" t="s">
        <v>176</v>
      </c>
      <c r="H3701" t="s">
        <v>3</v>
      </c>
      <c r="I3701" s="45">
        <v>36</v>
      </c>
      <c r="J3701">
        <v>10</v>
      </c>
      <c r="N3701" t="s">
        <v>5483</v>
      </c>
      <c r="O3701" s="98">
        <f t="shared" si="57"/>
        <v>1769</v>
      </c>
      <c r="P3701" s="98" t="s">
        <v>763</v>
      </c>
      <c r="Q3701" s="98" t="s">
        <v>11805</v>
      </c>
    </row>
    <row r="3702" spans="1:17" ht="13.15" customHeight="1" x14ac:dyDescent="0.2">
      <c r="A3702" s="98">
        <v>1779</v>
      </c>
      <c r="B3702">
        <v>8</v>
      </c>
      <c r="C3702">
        <v>7</v>
      </c>
      <c r="D3702" t="s">
        <v>4172</v>
      </c>
      <c r="E3702" t="s">
        <v>13</v>
      </c>
      <c r="F3702" t="s">
        <v>211</v>
      </c>
      <c r="G3702" t="s">
        <v>176</v>
      </c>
      <c r="H3702" t="s">
        <v>201</v>
      </c>
      <c r="I3702" s="45">
        <v>10</v>
      </c>
      <c r="K3702" s="45">
        <v>9</v>
      </c>
      <c r="N3702" t="s">
        <v>5463</v>
      </c>
      <c r="O3702" s="98">
        <f t="shared" si="57"/>
        <v>1778</v>
      </c>
      <c r="P3702" s="98" t="s">
        <v>763</v>
      </c>
      <c r="Q3702" s="98" t="s">
        <v>11805</v>
      </c>
    </row>
    <row r="3703" spans="1:17" ht="13.15" customHeight="1" x14ac:dyDescent="0.2">
      <c r="A3703" s="98">
        <v>1779</v>
      </c>
      <c r="B3703">
        <v>8</v>
      </c>
      <c r="C3703">
        <v>11</v>
      </c>
      <c r="D3703" t="s">
        <v>4120</v>
      </c>
      <c r="E3703" t="s">
        <v>554</v>
      </c>
      <c r="H3703" t="s">
        <v>179</v>
      </c>
      <c r="I3703" s="45">
        <v>36</v>
      </c>
      <c r="J3703">
        <v>55</v>
      </c>
      <c r="N3703" t="s">
        <v>5749</v>
      </c>
      <c r="O3703" s="98">
        <f t="shared" si="57"/>
        <v>1724</v>
      </c>
      <c r="P3703" s="98" t="s">
        <v>763</v>
      </c>
      <c r="Q3703" s="98" t="s">
        <v>11805</v>
      </c>
    </row>
    <row r="3704" spans="1:17" ht="13.15" customHeight="1" x14ac:dyDescent="0.2">
      <c r="A3704" s="98">
        <v>1779</v>
      </c>
      <c r="B3704">
        <v>8</v>
      </c>
      <c r="C3704">
        <v>11</v>
      </c>
      <c r="D3704" t="s">
        <v>5007</v>
      </c>
      <c r="E3704" t="s">
        <v>30</v>
      </c>
      <c r="F3704" t="s">
        <v>20</v>
      </c>
      <c r="G3704" t="s">
        <v>176</v>
      </c>
      <c r="H3704" t="s">
        <v>201</v>
      </c>
      <c r="I3704" s="45">
        <v>13</v>
      </c>
      <c r="K3704" s="45">
        <v>5</v>
      </c>
      <c r="L3704">
        <v>11</v>
      </c>
      <c r="N3704" t="s">
        <v>5466</v>
      </c>
      <c r="O3704" s="98">
        <f t="shared" si="57"/>
        <v>1779</v>
      </c>
      <c r="P3704" s="98" t="s">
        <v>763</v>
      </c>
      <c r="Q3704" s="98" t="s">
        <v>11805</v>
      </c>
    </row>
    <row r="3705" spans="1:17" ht="13.15" customHeight="1" x14ac:dyDescent="0.2">
      <c r="A3705" s="98">
        <v>1779</v>
      </c>
      <c r="B3705">
        <v>8</v>
      </c>
      <c r="C3705">
        <v>20</v>
      </c>
      <c r="D3705" t="s">
        <v>104</v>
      </c>
      <c r="E3705" t="s">
        <v>182</v>
      </c>
      <c r="F3705" t="s">
        <v>109</v>
      </c>
      <c r="G3705" t="s">
        <v>39</v>
      </c>
      <c r="H3705" t="s">
        <v>3</v>
      </c>
      <c r="I3705" s="45">
        <v>44</v>
      </c>
      <c r="J3705">
        <v>39</v>
      </c>
      <c r="N3705" t="s">
        <v>5464</v>
      </c>
      <c r="O3705" s="98">
        <f t="shared" si="57"/>
        <v>1740</v>
      </c>
      <c r="P3705" s="98" t="s">
        <v>764</v>
      </c>
      <c r="Q3705" s="98" t="s">
        <v>11806</v>
      </c>
    </row>
    <row r="3706" spans="1:17" ht="13.15" customHeight="1" x14ac:dyDescent="0.2">
      <c r="A3706" s="98">
        <v>1779</v>
      </c>
      <c r="B3706">
        <v>8</v>
      </c>
      <c r="C3706">
        <v>31</v>
      </c>
      <c r="D3706" t="s">
        <v>74</v>
      </c>
      <c r="E3706" t="s">
        <v>5750</v>
      </c>
      <c r="F3706" t="s">
        <v>46</v>
      </c>
      <c r="G3706" t="s">
        <v>176</v>
      </c>
      <c r="H3706" t="s">
        <v>3</v>
      </c>
      <c r="I3706" s="45">
        <v>7</v>
      </c>
      <c r="K3706" s="45">
        <v>9</v>
      </c>
      <c r="N3706" t="s">
        <v>5466</v>
      </c>
      <c r="O3706" s="98">
        <f t="shared" si="57"/>
        <v>1778</v>
      </c>
      <c r="P3706" s="98" t="s">
        <v>764</v>
      </c>
      <c r="Q3706" s="98" t="s">
        <v>11806</v>
      </c>
    </row>
    <row r="3707" spans="1:17" ht="13.15" customHeight="1" x14ac:dyDescent="0.2">
      <c r="A3707" s="98">
        <v>1779</v>
      </c>
      <c r="B3707">
        <v>9</v>
      </c>
      <c r="C3707">
        <v>6</v>
      </c>
      <c r="D3707" t="s">
        <v>307</v>
      </c>
      <c r="E3707" t="s">
        <v>2</v>
      </c>
      <c r="F3707" t="s">
        <v>70</v>
      </c>
      <c r="G3707" t="s">
        <v>176</v>
      </c>
      <c r="H3707" t="s">
        <v>179</v>
      </c>
      <c r="I3707" s="45">
        <v>18</v>
      </c>
      <c r="K3707" s="45">
        <v>7</v>
      </c>
      <c r="N3707" t="s">
        <v>5459</v>
      </c>
      <c r="O3707" s="98">
        <f t="shared" si="57"/>
        <v>1779</v>
      </c>
      <c r="P3707" s="98" t="s">
        <v>764</v>
      </c>
      <c r="Q3707" s="98" t="s">
        <v>11806</v>
      </c>
    </row>
    <row r="3708" spans="1:17" ht="13.15" customHeight="1" x14ac:dyDescent="0.2">
      <c r="A3708" s="98">
        <v>1779</v>
      </c>
      <c r="B3708">
        <v>9</v>
      </c>
      <c r="C3708">
        <v>17</v>
      </c>
      <c r="D3708" t="s">
        <v>118</v>
      </c>
      <c r="E3708" t="s">
        <v>99</v>
      </c>
      <c r="F3708" t="s">
        <v>17</v>
      </c>
      <c r="G3708" t="s">
        <v>176</v>
      </c>
      <c r="H3708" t="s">
        <v>201</v>
      </c>
      <c r="I3708" s="45">
        <v>43</v>
      </c>
      <c r="L3708">
        <v>5</v>
      </c>
      <c r="N3708" t="s">
        <v>5463</v>
      </c>
      <c r="O3708" s="98">
        <f t="shared" si="57"/>
        <v>1779</v>
      </c>
      <c r="P3708" s="98" t="s">
        <v>764</v>
      </c>
      <c r="Q3708" s="98" t="s">
        <v>11806</v>
      </c>
    </row>
    <row r="3709" spans="1:17" ht="13.15" customHeight="1" x14ac:dyDescent="0.2">
      <c r="A3709" s="98">
        <v>1779</v>
      </c>
      <c r="B3709">
        <v>9</v>
      </c>
      <c r="C3709">
        <v>26</v>
      </c>
      <c r="D3709" t="s">
        <v>3168</v>
      </c>
      <c r="E3709" t="s">
        <v>14</v>
      </c>
      <c r="F3709" t="s">
        <v>30</v>
      </c>
      <c r="G3709" t="s">
        <v>176</v>
      </c>
      <c r="H3709" t="s">
        <v>179</v>
      </c>
      <c r="I3709" s="45">
        <v>43</v>
      </c>
      <c r="L3709">
        <v>2</v>
      </c>
      <c r="N3709" t="s">
        <v>5459</v>
      </c>
      <c r="O3709" s="98">
        <f t="shared" si="57"/>
        <v>1779</v>
      </c>
      <c r="P3709" s="98" t="s">
        <v>764</v>
      </c>
      <c r="Q3709" s="98" t="s">
        <v>11806</v>
      </c>
    </row>
    <row r="3710" spans="1:17" ht="13.15" customHeight="1" x14ac:dyDescent="0.2">
      <c r="A3710" s="98">
        <v>1779</v>
      </c>
      <c r="B3710">
        <v>10</v>
      </c>
      <c r="C3710">
        <v>2</v>
      </c>
      <c r="D3710" t="s">
        <v>91</v>
      </c>
      <c r="E3710" t="s">
        <v>30</v>
      </c>
      <c r="F3710" t="s">
        <v>46</v>
      </c>
      <c r="G3710" t="s">
        <v>176</v>
      </c>
      <c r="H3710" t="s">
        <v>3</v>
      </c>
      <c r="I3710" s="45">
        <v>47</v>
      </c>
      <c r="J3710">
        <v>3</v>
      </c>
      <c r="K3710" s="45">
        <v>6</v>
      </c>
      <c r="N3710" t="s">
        <v>5466</v>
      </c>
      <c r="O3710" s="98">
        <f t="shared" si="57"/>
        <v>1776</v>
      </c>
      <c r="P3710" s="98" t="s">
        <v>764</v>
      </c>
      <c r="Q3710" s="98" t="s">
        <v>11806</v>
      </c>
    </row>
    <row r="3711" spans="1:17" ht="13.15" customHeight="1" x14ac:dyDescent="0.2">
      <c r="A3711" s="98">
        <v>1779</v>
      </c>
      <c r="B3711">
        <v>10</v>
      </c>
      <c r="C3711">
        <v>8</v>
      </c>
      <c r="D3711" s="98" t="s">
        <v>104</v>
      </c>
      <c r="E3711" t="s">
        <v>734</v>
      </c>
      <c r="F3711" t="s">
        <v>109</v>
      </c>
      <c r="G3711" t="s">
        <v>176</v>
      </c>
      <c r="H3711" t="s">
        <v>3</v>
      </c>
      <c r="I3711" s="45">
        <v>44</v>
      </c>
      <c r="K3711" s="45">
        <v>2</v>
      </c>
      <c r="N3711" t="s">
        <v>5466</v>
      </c>
      <c r="O3711" s="98">
        <f t="shared" si="57"/>
        <v>1779</v>
      </c>
      <c r="P3711" s="98" t="s">
        <v>764</v>
      </c>
      <c r="Q3711" s="98" t="s">
        <v>11806</v>
      </c>
    </row>
    <row r="3712" spans="1:17" ht="13.15" customHeight="1" x14ac:dyDescent="0.2">
      <c r="A3712" s="98">
        <v>1779</v>
      </c>
      <c r="B3712">
        <v>10</v>
      </c>
      <c r="C3712">
        <v>12</v>
      </c>
      <c r="D3712" t="s">
        <v>5148</v>
      </c>
      <c r="E3712" t="s">
        <v>60</v>
      </c>
      <c r="F3712" t="s">
        <v>554</v>
      </c>
      <c r="G3712" t="s">
        <v>176</v>
      </c>
      <c r="H3712" t="s">
        <v>3</v>
      </c>
      <c r="I3712" s="45">
        <v>51</v>
      </c>
      <c r="K3712" s="45">
        <v>1</v>
      </c>
      <c r="N3712" t="s">
        <v>5459</v>
      </c>
      <c r="O3712" s="98">
        <f t="shared" si="57"/>
        <v>1779</v>
      </c>
      <c r="P3712" s="98" t="s">
        <v>764</v>
      </c>
      <c r="Q3712" s="98" t="s">
        <v>11806</v>
      </c>
    </row>
    <row r="3713" spans="1:17" ht="13.15" customHeight="1" x14ac:dyDescent="0.2">
      <c r="A3713" s="98">
        <v>1779</v>
      </c>
      <c r="B3713">
        <v>10</v>
      </c>
      <c r="C3713">
        <v>21</v>
      </c>
      <c r="D3713" t="s">
        <v>5291</v>
      </c>
      <c r="E3713" t="s">
        <v>46</v>
      </c>
      <c r="F3713" t="s">
        <v>2</v>
      </c>
      <c r="G3713" t="s">
        <v>176</v>
      </c>
      <c r="H3713" t="s">
        <v>3</v>
      </c>
      <c r="I3713" s="45">
        <v>30</v>
      </c>
      <c r="J3713">
        <v>6</v>
      </c>
      <c r="N3713" t="s">
        <v>5463</v>
      </c>
      <c r="O3713" s="98">
        <f t="shared" si="57"/>
        <v>1773</v>
      </c>
      <c r="P3713" s="98" t="s">
        <v>764</v>
      </c>
      <c r="Q3713" s="98" t="s">
        <v>11806</v>
      </c>
    </row>
    <row r="3714" spans="1:17" ht="13.15" customHeight="1" x14ac:dyDescent="0.2">
      <c r="A3714" s="98">
        <v>1779</v>
      </c>
      <c r="B3714">
        <v>11</v>
      </c>
      <c r="C3714">
        <v>4</v>
      </c>
      <c r="D3714" t="s">
        <v>199</v>
      </c>
      <c r="E3714" t="s">
        <v>109</v>
      </c>
      <c r="F3714" t="s">
        <v>54</v>
      </c>
      <c r="G3714" t="s">
        <v>176</v>
      </c>
      <c r="H3714" t="s">
        <v>3</v>
      </c>
      <c r="I3714" s="45">
        <v>34</v>
      </c>
      <c r="J3714">
        <v>1</v>
      </c>
      <c r="N3714" t="s">
        <v>5459</v>
      </c>
      <c r="O3714" s="98">
        <f t="shared" ref="O3714:O3777" si="58">IF(ISBLANK(J3714),IF(AND(NOT(ISBLANK(K3714)),K3714&gt;B3714),A3714-1,A3714), ROUNDDOWN(A3714-J3714,0))</f>
        <v>1778</v>
      </c>
      <c r="P3714" s="98" t="s">
        <v>764</v>
      </c>
      <c r="Q3714" s="98" t="s">
        <v>11806</v>
      </c>
    </row>
    <row r="3715" spans="1:17" ht="13.15" customHeight="1" x14ac:dyDescent="0.2">
      <c r="A3715" s="98">
        <v>1779</v>
      </c>
      <c r="B3715">
        <v>11</v>
      </c>
      <c r="C3715">
        <v>9</v>
      </c>
      <c r="D3715" t="s">
        <v>91</v>
      </c>
      <c r="E3715" t="s">
        <v>554</v>
      </c>
      <c r="F3715" t="s">
        <v>46</v>
      </c>
      <c r="G3715" t="s">
        <v>176</v>
      </c>
      <c r="H3715" t="s">
        <v>3</v>
      </c>
      <c r="I3715" s="45">
        <v>47</v>
      </c>
      <c r="J3715">
        <v>1</v>
      </c>
      <c r="K3715" s="45">
        <v>6</v>
      </c>
      <c r="N3715" t="s">
        <v>5466</v>
      </c>
      <c r="O3715" s="98">
        <f t="shared" si="58"/>
        <v>1778</v>
      </c>
      <c r="P3715" s="98" t="s">
        <v>764</v>
      </c>
      <c r="Q3715" s="98" t="s">
        <v>11806</v>
      </c>
    </row>
    <row r="3716" spans="1:17" ht="13.15" customHeight="1" x14ac:dyDescent="0.2">
      <c r="A3716" s="6">
        <v>1779</v>
      </c>
      <c r="B3716" s="6">
        <v>11</v>
      </c>
      <c r="C3716" s="6">
        <v>9</v>
      </c>
      <c r="D3716" s="6" t="s">
        <v>625</v>
      </c>
      <c r="E3716" s="6" t="s">
        <v>15</v>
      </c>
      <c r="F3716" s="6" t="s">
        <v>17</v>
      </c>
      <c r="G3716" s="6" t="s">
        <v>36</v>
      </c>
      <c r="H3716" s="6" t="s">
        <v>179</v>
      </c>
      <c r="I3716" s="6">
        <v>1</v>
      </c>
      <c r="J3716" s="6">
        <v>66</v>
      </c>
      <c r="K3716" s="6"/>
      <c r="L3716" s="6"/>
      <c r="M3716" s="6"/>
      <c r="N3716" s="6" t="s">
        <v>5473</v>
      </c>
      <c r="O3716" s="6">
        <f t="shared" si="58"/>
        <v>1713</v>
      </c>
      <c r="P3716" s="6" t="s">
        <v>764</v>
      </c>
      <c r="Q3716" s="6" t="s">
        <v>11806</v>
      </c>
    </row>
    <row r="3717" spans="1:17" ht="13.15" customHeight="1" x14ac:dyDescent="0.2">
      <c r="A3717" s="98">
        <v>1779</v>
      </c>
      <c r="B3717">
        <v>11</v>
      </c>
      <c r="C3717">
        <v>27</v>
      </c>
      <c r="D3717" s="98" t="s">
        <v>1493</v>
      </c>
      <c r="E3717" t="s">
        <v>17</v>
      </c>
      <c r="F3717" t="s">
        <v>13</v>
      </c>
      <c r="G3717" t="s">
        <v>176</v>
      </c>
      <c r="H3717" t="s">
        <v>179</v>
      </c>
      <c r="I3717" s="45">
        <v>50</v>
      </c>
      <c r="J3717">
        <v>3</v>
      </c>
      <c r="N3717" t="s">
        <v>5463</v>
      </c>
      <c r="O3717" s="98">
        <f t="shared" si="58"/>
        <v>1776</v>
      </c>
      <c r="P3717" s="98" t="s">
        <v>764</v>
      </c>
      <c r="Q3717" s="98" t="s">
        <v>11806</v>
      </c>
    </row>
    <row r="3718" spans="1:17" ht="13.15" customHeight="1" x14ac:dyDescent="0.2">
      <c r="A3718" s="98">
        <v>1779</v>
      </c>
      <c r="B3718">
        <v>11</v>
      </c>
      <c r="C3718">
        <v>28</v>
      </c>
      <c r="D3718" t="s">
        <v>79</v>
      </c>
      <c r="E3718" t="s">
        <v>621</v>
      </c>
      <c r="F3718" t="s">
        <v>24</v>
      </c>
      <c r="G3718" t="s">
        <v>176</v>
      </c>
      <c r="H3718" t="s">
        <v>3</v>
      </c>
      <c r="I3718" s="45">
        <v>5</v>
      </c>
      <c r="K3718" s="45">
        <v>2</v>
      </c>
      <c r="N3718" t="s">
        <v>5466</v>
      </c>
      <c r="O3718" s="98">
        <f t="shared" si="58"/>
        <v>1779</v>
      </c>
      <c r="P3718" s="98" t="s">
        <v>765</v>
      </c>
      <c r="Q3718" s="98" t="s">
        <v>11806</v>
      </c>
    </row>
    <row r="3719" spans="1:17" ht="13.15" customHeight="1" x14ac:dyDescent="0.2">
      <c r="A3719" s="98">
        <v>1779</v>
      </c>
      <c r="B3719">
        <v>11</v>
      </c>
      <c r="C3719">
        <v>30</v>
      </c>
      <c r="D3719" t="s">
        <v>5751</v>
      </c>
      <c r="E3719" t="s">
        <v>111</v>
      </c>
      <c r="F3719" t="s">
        <v>734</v>
      </c>
      <c r="G3719" t="s">
        <v>36</v>
      </c>
      <c r="H3719" t="s">
        <v>201</v>
      </c>
      <c r="I3719" s="45">
        <v>32</v>
      </c>
      <c r="J3719">
        <v>76</v>
      </c>
      <c r="N3719" t="s">
        <v>5473</v>
      </c>
      <c r="O3719" s="98">
        <f t="shared" si="58"/>
        <v>1703</v>
      </c>
      <c r="P3719" s="98" t="s">
        <v>765</v>
      </c>
      <c r="Q3719" s="98" t="s">
        <v>11806</v>
      </c>
    </row>
    <row r="3720" spans="1:17" ht="13.15" customHeight="1" x14ac:dyDescent="0.2">
      <c r="A3720" s="98">
        <v>1779</v>
      </c>
      <c r="B3720">
        <v>12</v>
      </c>
      <c r="C3720">
        <v>14</v>
      </c>
      <c r="D3720" t="s">
        <v>5752</v>
      </c>
      <c r="F3720" t="s">
        <v>554</v>
      </c>
      <c r="G3720" t="s">
        <v>176</v>
      </c>
      <c r="H3720" t="s">
        <v>3</v>
      </c>
      <c r="I3720" s="45">
        <v>10</v>
      </c>
      <c r="L3720">
        <v>0</v>
      </c>
      <c r="N3720" t="s">
        <v>5459</v>
      </c>
      <c r="O3720" s="98">
        <f t="shared" si="58"/>
        <v>1779</v>
      </c>
      <c r="P3720" s="98" t="s">
        <v>765</v>
      </c>
      <c r="Q3720" s="98" t="s">
        <v>11806</v>
      </c>
    </row>
    <row r="3721" spans="1:17" ht="13.15" customHeight="1" x14ac:dyDescent="0.2">
      <c r="A3721" s="98">
        <v>1779</v>
      </c>
      <c r="B3721">
        <v>12</v>
      </c>
      <c r="C3721">
        <v>17</v>
      </c>
      <c r="D3721" t="s">
        <v>3421</v>
      </c>
      <c r="E3721" t="s">
        <v>1340</v>
      </c>
      <c r="F3721" s="98" t="s">
        <v>26</v>
      </c>
      <c r="G3721" t="s">
        <v>36</v>
      </c>
      <c r="H3721" t="s">
        <v>179</v>
      </c>
      <c r="I3721" s="45">
        <v>15</v>
      </c>
      <c r="J3721">
        <v>40</v>
      </c>
      <c r="N3721" t="s">
        <v>5476</v>
      </c>
      <c r="O3721" s="98">
        <f t="shared" si="58"/>
        <v>1739</v>
      </c>
      <c r="P3721" s="98" t="s">
        <v>765</v>
      </c>
      <c r="Q3721" s="98" t="s">
        <v>11806</v>
      </c>
    </row>
    <row r="3722" spans="1:17" ht="13.15" customHeight="1" x14ac:dyDescent="0.2">
      <c r="A3722" s="98">
        <v>1779</v>
      </c>
      <c r="B3722">
        <v>12</v>
      </c>
      <c r="C3722">
        <v>20</v>
      </c>
      <c r="D3722" t="s">
        <v>61</v>
      </c>
      <c r="E3722" t="s">
        <v>182</v>
      </c>
      <c r="G3722" t="s">
        <v>36</v>
      </c>
      <c r="H3722" t="s">
        <v>179</v>
      </c>
      <c r="I3722" s="45">
        <v>12</v>
      </c>
      <c r="J3722">
        <v>46</v>
      </c>
      <c r="N3722" t="s">
        <v>5473</v>
      </c>
      <c r="O3722" s="98">
        <f t="shared" si="58"/>
        <v>1733</v>
      </c>
      <c r="P3722" s="98" t="s">
        <v>765</v>
      </c>
      <c r="Q3722" s="98" t="s">
        <v>11806</v>
      </c>
    </row>
    <row r="3723" spans="1:17" ht="13.15" customHeight="1" x14ac:dyDescent="0.2">
      <c r="A3723" s="98">
        <v>1779</v>
      </c>
      <c r="B3723">
        <v>12</v>
      </c>
      <c r="C3723">
        <v>24</v>
      </c>
      <c r="D3723" t="s">
        <v>3367</v>
      </c>
      <c r="E3723" t="s">
        <v>182</v>
      </c>
      <c r="F3723" t="s">
        <v>48</v>
      </c>
      <c r="G3723" t="s">
        <v>176</v>
      </c>
      <c r="H3723" t="s">
        <v>3</v>
      </c>
      <c r="I3723" s="45">
        <v>60</v>
      </c>
      <c r="J3723">
        <v>6</v>
      </c>
      <c r="N3723" t="s">
        <v>5474</v>
      </c>
      <c r="O3723" s="98">
        <f t="shared" si="58"/>
        <v>1773</v>
      </c>
      <c r="P3723" s="98" t="s">
        <v>765</v>
      </c>
      <c r="Q3723" s="98" t="s">
        <v>11806</v>
      </c>
    </row>
    <row r="3724" spans="1:17" ht="13.15" customHeight="1" x14ac:dyDescent="0.2">
      <c r="A3724" s="98">
        <v>1779</v>
      </c>
      <c r="B3724">
        <v>12</v>
      </c>
      <c r="C3724">
        <v>28</v>
      </c>
      <c r="D3724" t="s">
        <v>5368</v>
      </c>
      <c r="E3724" t="s">
        <v>28</v>
      </c>
      <c r="F3724" t="s">
        <v>13</v>
      </c>
      <c r="G3724" t="s">
        <v>176</v>
      </c>
      <c r="H3724" t="s">
        <v>201</v>
      </c>
      <c r="I3724" s="45">
        <v>12</v>
      </c>
      <c r="L3724">
        <v>1</v>
      </c>
      <c r="N3724" t="s">
        <v>5459</v>
      </c>
      <c r="O3724" s="98">
        <f t="shared" si="58"/>
        <v>1779</v>
      </c>
      <c r="P3724" s="98" t="s">
        <v>765</v>
      </c>
      <c r="Q3724" s="98" t="s">
        <v>11806</v>
      </c>
    </row>
    <row r="3725" spans="1:17" ht="13.15" customHeight="1" x14ac:dyDescent="0.2">
      <c r="A3725" s="98">
        <v>1779</v>
      </c>
      <c r="B3725">
        <v>12</v>
      </c>
      <c r="C3725">
        <v>31</v>
      </c>
      <c r="D3725" s="98" t="s">
        <v>186</v>
      </c>
      <c r="E3725" t="s">
        <v>621</v>
      </c>
      <c r="F3725" s="98" t="s">
        <v>2</v>
      </c>
      <c r="G3725" t="s">
        <v>36</v>
      </c>
      <c r="H3725" t="s">
        <v>179</v>
      </c>
      <c r="I3725" s="45">
        <v>42</v>
      </c>
      <c r="J3725">
        <v>53</v>
      </c>
      <c r="N3725" t="s">
        <v>5473</v>
      </c>
      <c r="O3725" s="98">
        <f t="shared" si="58"/>
        <v>1726</v>
      </c>
      <c r="P3725" s="98" t="s">
        <v>765</v>
      </c>
      <c r="Q3725" s="98" t="s">
        <v>11806</v>
      </c>
    </row>
    <row r="3726" spans="1:17" ht="13.15" customHeight="1" x14ac:dyDescent="0.2">
      <c r="A3726">
        <v>1780</v>
      </c>
      <c r="B3726">
        <v>1</v>
      </c>
      <c r="C3726">
        <v>8</v>
      </c>
      <c r="D3726" t="s">
        <v>160</v>
      </c>
      <c r="E3726" t="s">
        <v>86</v>
      </c>
      <c r="F3726" t="s">
        <v>48</v>
      </c>
      <c r="G3726" t="s">
        <v>176</v>
      </c>
      <c r="H3726" t="s">
        <v>201</v>
      </c>
      <c r="I3726" s="45">
        <v>18</v>
      </c>
      <c r="L3726">
        <v>6</v>
      </c>
      <c r="N3726" t="s">
        <v>5466</v>
      </c>
      <c r="O3726" s="98">
        <f t="shared" si="58"/>
        <v>1780</v>
      </c>
      <c r="P3726" s="98" t="s">
        <v>765</v>
      </c>
      <c r="Q3726" s="98" t="s">
        <v>11806</v>
      </c>
    </row>
    <row r="3727" spans="1:17" ht="13.15" customHeight="1" x14ac:dyDescent="0.2">
      <c r="A3727" s="98">
        <v>1780</v>
      </c>
      <c r="B3727">
        <v>1</v>
      </c>
      <c r="C3727">
        <v>8</v>
      </c>
      <c r="D3727" t="s">
        <v>160</v>
      </c>
      <c r="E3727" t="s">
        <v>21</v>
      </c>
      <c r="F3727" t="s">
        <v>48</v>
      </c>
      <c r="G3727" t="s">
        <v>176</v>
      </c>
      <c r="H3727" t="s">
        <v>201</v>
      </c>
      <c r="I3727" s="45">
        <v>18</v>
      </c>
      <c r="L3727">
        <v>6</v>
      </c>
      <c r="N3727" t="s">
        <v>5466</v>
      </c>
      <c r="O3727" s="98">
        <f t="shared" si="58"/>
        <v>1780</v>
      </c>
      <c r="P3727" s="98" t="s">
        <v>765</v>
      </c>
      <c r="Q3727" s="98" t="s">
        <v>11806</v>
      </c>
    </row>
    <row r="3728" spans="1:17" ht="13.15" customHeight="1" x14ac:dyDescent="0.2">
      <c r="A3728" s="98">
        <v>1780</v>
      </c>
      <c r="B3728">
        <v>1</v>
      </c>
      <c r="C3728">
        <v>8</v>
      </c>
      <c r="D3728" t="s">
        <v>85</v>
      </c>
      <c r="E3728" t="s">
        <v>33</v>
      </c>
      <c r="F3728" t="s">
        <v>17</v>
      </c>
      <c r="G3728" t="s">
        <v>176</v>
      </c>
      <c r="H3728" t="s">
        <v>179</v>
      </c>
      <c r="I3728" s="45">
        <v>23</v>
      </c>
      <c r="K3728" s="45">
        <v>6</v>
      </c>
      <c r="N3728" t="s">
        <v>5753</v>
      </c>
      <c r="O3728" s="98">
        <f t="shared" si="58"/>
        <v>1779</v>
      </c>
      <c r="P3728" s="98" t="s">
        <v>765</v>
      </c>
      <c r="Q3728" s="98" t="s">
        <v>11806</v>
      </c>
    </row>
    <row r="3729" spans="1:17" ht="13.15" customHeight="1" x14ac:dyDescent="0.2">
      <c r="A3729" s="98">
        <v>1780</v>
      </c>
      <c r="B3729">
        <v>1</v>
      </c>
      <c r="C3729">
        <v>17</v>
      </c>
      <c r="D3729" t="s">
        <v>5754</v>
      </c>
      <c r="E3729" t="s">
        <v>554</v>
      </c>
      <c r="F3729" t="s">
        <v>13</v>
      </c>
      <c r="G3729" t="s">
        <v>176</v>
      </c>
      <c r="H3729" t="s">
        <v>201</v>
      </c>
      <c r="I3729" s="45">
        <v>12</v>
      </c>
      <c r="L3729">
        <v>20</v>
      </c>
      <c r="N3729" s="98" t="s">
        <v>5459</v>
      </c>
      <c r="O3729" s="98">
        <f t="shared" si="58"/>
        <v>1780</v>
      </c>
      <c r="P3729" s="98" t="s">
        <v>765</v>
      </c>
      <c r="Q3729" s="98" t="s">
        <v>11806</v>
      </c>
    </row>
    <row r="3730" spans="1:17" ht="13.15" customHeight="1" x14ac:dyDescent="0.2">
      <c r="A3730" s="98">
        <v>1780</v>
      </c>
      <c r="B3730">
        <v>1</v>
      </c>
      <c r="C3730">
        <v>29</v>
      </c>
      <c r="D3730" t="s">
        <v>79</v>
      </c>
      <c r="E3730" t="s">
        <v>406</v>
      </c>
      <c r="F3730" t="s">
        <v>20</v>
      </c>
      <c r="G3730" t="s">
        <v>176</v>
      </c>
      <c r="H3730" t="s">
        <v>3</v>
      </c>
      <c r="I3730" s="45">
        <v>45</v>
      </c>
      <c r="L3730">
        <v>1</v>
      </c>
      <c r="N3730" t="s">
        <v>5466</v>
      </c>
      <c r="O3730" s="98">
        <f t="shared" si="58"/>
        <v>1780</v>
      </c>
      <c r="P3730" s="98" t="s">
        <v>765</v>
      </c>
      <c r="Q3730" s="98" t="s">
        <v>11806</v>
      </c>
    </row>
    <row r="3731" spans="1:17" ht="13.15" customHeight="1" x14ac:dyDescent="0.2">
      <c r="A3731" s="98">
        <v>1780</v>
      </c>
      <c r="B3731">
        <v>3</v>
      </c>
      <c r="C3731">
        <v>4</v>
      </c>
      <c r="D3731" t="s">
        <v>5744</v>
      </c>
      <c r="E3731" t="s">
        <v>75</v>
      </c>
      <c r="F3731" s="98" t="s">
        <v>2</v>
      </c>
      <c r="G3731" t="s">
        <v>36</v>
      </c>
      <c r="H3731" t="s">
        <v>179</v>
      </c>
      <c r="I3731" s="45">
        <v>43</v>
      </c>
      <c r="J3731">
        <v>63</v>
      </c>
      <c r="N3731" t="s">
        <v>5473</v>
      </c>
      <c r="O3731" s="98">
        <f t="shared" si="58"/>
        <v>1717</v>
      </c>
      <c r="P3731" s="98" t="s">
        <v>766</v>
      </c>
      <c r="Q3731" s="98" t="s">
        <v>11807</v>
      </c>
    </row>
    <row r="3732" spans="1:17" ht="13.15" customHeight="1" x14ac:dyDescent="0.2">
      <c r="A3732" s="98">
        <v>1780</v>
      </c>
      <c r="B3732">
        <v>3</v>
      </c>
      <c r="C3732">
        <v>13</v>
      </c>
      <c r="D3732" t="s">
        <v>3231</v>
      </c>
      <c r="E3732" t="s">
        <v>182</v>
      </c>
      <c r="G3732" t="s">
        <v>36</v>
      </c>
      <c r="H3732" t="s">
        <v>3</v>
      </c>
      <c r="I3732" s="45">
        <v>29</v>
      </c>
      <c r="J3732">
        <v>54</v>
      </c>
      <c r="N3732" t="s">
        <v>5473</v>
      </c>
      <c r="O3732" s="98">
        <f t="shared" si="58"/>
        <v>1726</v>
      </c>
      <c r="P3732" s="98" t="s">
        <v>766</v>
      </c>
      <c r="Q3732" s="98" t="s">
        <v>11807</v>
      </c>
    </row>
    <row r="3733" spans="1:17" ht="13.15" customHeight="1" x14ac:dyDescent="0.2">
      <c r="A3733" s="98">
        <v>1780</v>
      </c>
      <c r="B3733">
        <v>3</v>
      </c>
      <c r="C3733">
        <v>20</v>
      </c>
      <c r="D3733" t="s">
        <v>327</v>
      </c>
      <c r="F3733" t="s">
        <v>734</v>
      </c>
      <c r="G3733" t="s">
        <v>176</v>
      </c>
      <c r="H3733" t="s">
        <v>3</v>
      </c>
      <c r="I3733" s="45">
        <v>29</v>
      </c>
      <c r="L3733">
        <v>0</v>
      </c>
      <c r="N3733" t="s">
        <v>5755</v>
      </c>
      <c r="O3733" s="98">
        <f t="shared" si="58"/>
        <v>1780</v>
      </c>
      <c r="P3733" s="98" t="s">
        <v>766</v>
      </c>
      <c r="Q3733" s="98" t="s">
        <v>11807</v>
      </c>
    </row>
    <row r="3734" spans="1:17" ht="13.15" customHeight="1" x14ac:dyDescent="0.2">
      <c r="A3734" s="98">
        <v>1780</v>
      </c>
      <c r="B3734">
        <v>3</v>
      </c>
      <c r="C3734">
        <v>25</v>
      </c>
      <c r="D3734" t="s">
        <v>280</v>
      </c>
      <c r="E3734" t="s">
        <v>182</v>
      </c>
      <c r="G3734" t="s">
        <v>36</v>
      </c>
      <c r="H3734" t="s">
        <v>3</v>
      </c>
      <c r="I3734" s="45">
        <v>22</v>
      </c>
      <c r="J3734">
        <v>64</v>
      </c>
      <c r="N3734" t="s">
        <v>5473</v>
      </c>
      <c r="O3734" s="98">
        <f t="shared" si="58"/>
        <v>1716</v>
      </c>
      <c r="P3734" s="98" t="s">
        <v>766</v>
      </c>
      <c r="Q3734" s="98" t="s">
        <v>11807</v>
      </c>
    </row>
    <row r="3735" spans="1:17" ht="13.15" customHeight="1" x14ac:dyDescent="0.2">
      <c r="A3735" s="98">
        <v>1780</v>
      </c>
      <c r="B3735">
        <v>3</v>
      </c>
      <c r="C3735">
        <v>30</v>
      </c>
      <c r="D3735" t="s">
        <v>3504</v>
      </c>
      <c r="E3735" t="s">
        <v>70</v>
      </c>
      <c r="H3735" t="s">
        <v>179</v>
      </c>
      <c r="I3735" s="45">
        <v>35</v>
      </c>
      <c r="J3735">
        <v>60</v>
      </c>
      <c r="N3735" t="s">
        <v>5461</v>
      </c>
      <c r="O3735" s="98">
        <f t="shared" si="58"/>
        <v>1720</v>
      </c>
      <c r="P3735" s="98" t="s">
        <v>766</v>
      </c>
      <c r="Q3735" s="98" t="s">
        <v>11807</v>
      </c>
    </row>
    <row r="3736" spans="1:17" ht="13.15" customHeight="1" x14ac:dyDescent="0.2">
      <c r="A3736" s="98">
        <v>1780</v>
      </c>
      <c r="B3736">
        <v>4</v>
      </c>
      <c r="C3736">
        <v>18</v>
      </c>
      <c r="D3736" t="s">
        <v>836</v>
      </c>
      <c r="E3736" t="s">
        <v>182</v>
      </c>
      <c r="F3736" s="98"/>
      <c r="G3736" t="s">
        <v>36</v>
      </c>
      <c r="H3736" t="s">
        <v>3</v>
      </c>
      <c r="I3736" s="45">
        <v>7</v>
      </c>
      <c r="J3736">
        <v>65</v>
      </c>
      <c r="N3736" t="s">
        <v>5473</v>
      </c>
      <c r="O3736" s="98">
        <f t="shared" si="58"/>
        <v>1715</v>
      </c>
      <c r="P3736" s="98" t="s">
        <v>766</v>
      </c>
      <c r="Q3736" s="98" t="s">
        <v>11807</v>
      </c>
    </row>
    <row r="3737" spans="1:17" ht="13.15" customHeight="1" x14ac:dyDescent="0.2">
      <c r="A3737" s="98">
        <v>1780</v>
      </c>
      <c r="B3737">
        <v>4</v>
      </c>
      <c r="C3737">
        <v>26</v>
      </c>
      <c r="D3737" t="s">
        <v>85</v>
      </c>
      <c r="E3737" t="s">
        <v>11</v>
      </c>
      <c r="F3737" t="s">
        <v>734</v>
      </c>
      <c r="G3737" t="s">
        <v>176</v>
      </c>
      <c r="H3737" t="s">
        <v>3</v>
      </c>
      <c r="I3737" s="45">
        <v>17</v>
      </c>
      <c r="J3737">
        <v>5</v>
      </c>
      <c r="N3737" t="s">
        <v>5498</v>
      </c>
      <c r="O3737" s="98">
        <f t="shared" si="58"/>
        <v>1775</v>
      </c>
      <c r="P3737" s="98" t="s">
        <v>766</v>
      </c>
      <c r="Q3737" s="98" t="s">
        <v>11807</v>
      </c>
    </row>
    <row r="3738" spans="1:17" ht="13.15" customHeight="1" x14ac:dyDescent="0.2">
      <c r="A3738" s="98">
        <v>1780</v>
      </c>
      <c r="B3738">
        <v>5</v>
      </c>
      <c r="C3738">
        <v>6</v>
      </c>
      <c r="D3738" t="s">
        <v>91</v>
      </c>
      <c r="E3738" t="s">
        <v>30</v>
      </c>
      <c r="F3738" t="s">
        <v>46</v>
      </c>
      <c r="G3738" t="s">
        <v>176</v>
      </c>
      <c r="H3738" t="s">
        <v>3</v>
      </c>
      <c r="I3738" s="45">
        <v>47</v>
      </c>
      <c r="K3738" s="45">
        <v>1</v>
      </c>
      <c r="L3738">
        <v>14</v>
      </c>
      <c r="N3738" t="s">
        <v>5466</v>
      </c>
      <c r="O3738" s="98">
        <f t="shared" si="58"/>
        <v>1780</v>
      </c>
      <c r="P3738" s="98" t="s">
        <v>766</v>
      </c>
      <c r="Q3738" s="98" t="s">
        <v>11807</v>
      </c>
    </row>
    <row r="3739" spans="1:17" ht="13.15" customHeight="1" x14ac:dyDescent="0.2">
      <c r="A3739" s="98">
        <v>1780</v>
      </c>
      <c r="B3739">
        <v>5</v>
      </c>
      <c r="C3739">
        <v>18</v>
      </c>
      <c r="D3739" t="s">
        <v>5305</v>
      </c>
      <c r="E3739" s="98" t="s">
        <v>3722</v>
      </c>
      <c r="F3739" t="s">
        <v>1536</v>
      </c>
      <c r="G3739" t="s">
        <v>176</v>
      </c>
      <c r="H3739" t="s">
        <v>179</v>
      </c>
      <c r="I3739" s="45">
        <v>42</v>
      </c>
      <c r="L3739">
        <v>3</v>
      </c>
      <c r="N3739" t="s">
        <v>5511</v>
      </c>
      <c r="O3739" s="98">
        <f t="shared" si="58"/>
        <v>1780</v>
      </c>
      <c r="P3739" s="98" t="s">
        <v>766</v>
      </c>
      <c r="Q3739" s="98" t="s">
        <v>11807</v>
      </c>
    </row>
    <row r="3740" spans="1:17" ht="13.15" customHeight="1" x14ac:dyDescent="0.2">
      <c r="A3740" s="98">
        <v>1780</v>
      </c>
      <c r="B3740">
        <v>8</v>
      </c>
      <c r="C3740">
        <v>14</v>
      </c>
      <c r="D3740" t="s">
        <v>5756</v>
      </c>
      <c r="E3740" t="s">
        <v>2</v>
      </c>
      <c r="F3740" t="s">
        <v>2</v>
      </c>
      <c r="G3740" t="s">
        <v>176</v>
      </c>
      <c r="H3740" t="s">
        <v>3</v>
      </c>
      <c r="I3740" s="45">
        <v>46</v>
      </c>
      <c r="J3740">
        <v>1</v>
      </c>
      <c r="K3740" s="45">
        <v>6</v>
      </c>
      <c r="N3740" t="s">
        <v>5466</v>
      </c>
      <c r="O3740" s="98">
        <f t="shared" si="58"/>
        <v>1779</v>
      </c>
      <c r="P3740" s="98" t="s">
        <v>766</v>
      </c>
      <c r="Q3740" s="98" t="s">
        <v>11807</v>
      </c>
    </row>
    <row r="3741" spans="1:17" ht="13.15" customHeight="1" x14ac:dyDescent="0.2">
      <c r="A3741" s="98">
        <v>1780</v>
      </c>
      <c r="B3741">
        <v>8</v>
      </c>
      <c r="C3741">
        <v>18</v>
      </c>
      <c r="D3741" t="s">
        <v>218</v>
      </c>
      <c r="E3741" t="s">
        <v>182</v>
      </c>
      <c r="F3741" t="s">
        <v>30</v>
      </c>
      <c r="G3741" t="s">
        <v>176</v>
      </c>
      <c r="H3741" t="s">
        <v>179</v>
      </c>
      <c r="I3741" s="45">
        <v>25</v>
      </c>
      <c r="J3741">
        <v>1</v>
      </c>
      <c r="K3741" s="45">
        <v>4</v>
      </c>
      <c r="N3741" t="s">
        <v>5466</v>
      </c>
      <c r="O3741" s="98">
        <f t="shared" si="58"/>
        <v>1779</v>
      </c>
      <c r="P3741" s="98" t="s">
        <v>766</v>
      </c>
      <c r="Q3741" s="98" t="s">
        <v>11807</v>
      </c>
    </row>
    <row r="3742" spans="1:17" ht="13.15" customHeight="1" x14ac:dyDescent="0.2">
      <c r="A3742" s="98">
        <v>1780</v>
      </c>
      <c r="B3742">
        <v>9</v>
      </c>
      <c r="C3742">
        <v>9</v>
      </c>
      <c r="D3742" t="s">
        <v>85</v>
      </c>
      <c r="E3742" t="s">
        <v>146</v>
      </c>
      <c r="H3742" t="s">
        <v>3</v>
      </c>
      <c r="I3742" s="45">
        <v>4</v>
      </c>
      <c r="J3742">
        <v>43</v>
      </c>
      <c r="N3742" t="s">
        <v>5473</v>
      </c>
      <c r="O3742" s="98">
        <f t="shared" si="58"/>
        <v>1737</v>
      </c>
      <c r="P3742" s="98" t="s">
        <v>766</v>
      </c>
      <c r="Q3742" s="98" t="s">
        <v>11807</v>
      </c>
    </row>
    <row r="3743" spans="1:17" ht="13.15" customHeight="1" x14ac:dyDescent="0.2">
      <c r="A3743" s="98">
        <v>1780</v>
      </c>
      <c r="B3743">
        <v>9</v>
      </c>
      <c r="C3743">
        <v>29</v>
      </c>
      <c r="D3743" t="s">
        <v>118</v>
      </c>
      <c r="E3743" t="s">
        <v>99</v>
      </c>
      <c r="F3743" t="s">
        <v>554</v>
      </c>
      <c r="G3743" t="s">
        <v>176</v>
      </c>
      <c r="H3743" t="s">
        <v>201</v>
      </c>
      <c r="I3743" s="45">
        <v>23</v>
      </c>
      <c r="L3743">
        <v>12</v>
      </c>
      <c r="N3743" t="s">
        <v>5463</v>
      </c>
      <c r="O3743" s="98">
        <f t="shared" si="58"/>
        <v>1780</v>
      </c>
      <c r="P3743" s="98" t="s">
        <v>766</v>
      </c>
      <c r="Q3743" s="98" t="s">
        <v>11807</v>
      </c>
    </row>
    <row r="3744" spans="1:17" ht="13.15" customHeight="1" x14ac:dyDescent="0.2">
      <c r="A3744" s="98">
        <v>1780</v>
      </c>
      <c r="B3744">
        <v>10</v>
      </c>
      <c r="C3744">
        <v>22</v>
      </c>
      <c r="D3744" t="s">
        <v>127</v>
      </c>
      <c r="E3744" t="s">
        <v>182</v>
      </c>
      <c r="F3744" t="s">
        <v>86</v>
      </c>
      <c r="G3744" t="s">
        <v>176</v>
      </c>
      <c r="H3744" t="s">
        <v>201</v>
      </c>
      <c r="I3744" s="45">
        <v>32</v>
      </c>
      <c r="J3744">
        <v>19</v>
      </c>
      <c r="N3744" t="s">
        <v>5465</v>
      </c>
      <c r="O3744" s="98">
        <f t="shared" si="58"/>
        <v>1761</v>
      </c>
      <c r="P3744" s="98" t="s">
        <v>766</v>
      </c>
      <c r="Q3744" s="98" t="s">
        <v>11807</v>
      </c>
    </row>
    <row r="3745" spans="1:17" ht="13.15" customHeight="1" x14ac:dyDescent="0.2">
      <c r="A3745" s="98">
        <v>1780</v>
      </c>
      <c r="B3745">
        <v>10</v>
      </c>
      <c r="C3745">
        <v>28</v>
      </c>
      <c r="D3745" t="s">
        <v>3034</v>
      </c>
      <c r="E3745" t="s">
        <v>33</v>
      </c>
      <c r="G3745" t="s">
        <v>36</v>
      </c>
      <c r="H3745" t="s">
        <v>3</v>
      </c>
      <c r="I3745" s="45">
        <v>41</v>
      </c>
      <c r="J3745">
        <v>72</v>
      </c>
      <c r="N3745" t="s">
        <v>5473</v>
      </c>
      <c r="O3745" s="98">
        <f t="shared" si="58"/>
        <v>1708</v>
      </c>
      <c r="P3745" s="98" t="s">
        <v>766</v>
      </c>
      <c r="Q3745" s="98" t="s">
        <v>11807</v>
      </c>
    </row>
    <row r="3746" spans="1:17" ht="13.15" customHeight="1" x14ac:dyDescent="0.2">
      <c r="A3746" s="98">
        <v>1780</v>
      </c>
      <c r="B3746">
        <v>11</v>
      </c>
      <c r="C3746">
        <v>19</v>
      </c>
      <c r="D3746" t="s">
        <v>191</v>
      </c>
      <c r="E3746" t="s">
        <v>13</v>
      </c>
      <c r="F3746" t="s">
        <v>30</v>
      </c>
      <c r="G3746" t="s">
        <v>176</v>
      </c>
      <c r="H3746" t="s">
        <v>179</v>
      </c>
      <c r="I3746" s="45">
        <v>3</v>
      </c>
      <c r="L3746">
        <v>11</v>
      </c>
      <c r="N3746" t="s">
        <v>5474</v>
      </c>
      <c r="O3746" s="98">
        <f t="shared" si="58"/>
        <v>1780</v>
      </c>
      <c r="P3746" s="98" t="s">
        <v>767</v>
      </c>
      <c r="Q3746" s="98" t="s">
        <v>11807</v>
      </c>
    </row>
    <row r="3747" spans="1:17" ht="13.15" customHeight="1" x14ac:dyDescent="0.2">
      <c r="A3747" s="98">
        <v>1780</v>
      </c>
      <c r="B3747">
        <v>12</v>
      </c>
      <c r="C3747">
        <v>8</v>
      </c>
      <c r="D3747" t="s">
        <v>230</v>
      </c>
      <c r="E3747" t="s">
        <v>734</v>
      </c>
      <c r="F3747" t="s">
        <v>2</v>
      </c>
      <c r="G3747" t="s">
        <v>176</v>
      </c>
      <c r="H3747" t="s">
        <v>179</v>
      </c>
      <c r="I3747" s="45">
        <v>26</v>
      </c>
      <c r="K3747" s="45">
        <v>3</v>
      </c>
      <c r="L3747">
        <v>18</v>
      </c>
      <c r="N3747" t="s">
        <v>5466</v>
      </c>
      <c r="O3747" s="98">
        <f t="shared" si="58"/>
        <v>1780</v>
      </c>
      <c r="P3747" s="98" t="s">
        <v>767</v>
      </c>
      <c r="Q3747" s="98" t="s">
        <v>11807</v>
      </c>
    </row>
    <row r="3748" spans="1:17" ht="13.15" customHeight="1" x14ac:dyDescent="0.2">
      <c r="A3748" s="98">
        <v>1780</v>
      </c>
      <c r="B3748">
        <v>12</v>
      </c>
      <c r="C3748">
        <v>14</v>
      </c>
      <c r="D3748" t="s">
        <v>5757</v>
      </c>
      <c r="E3748" t="s">
        <v>680</v>
      </c>
      <c r="H3748" t="s">
        <v>3</v>
      </c>
      <c r="I3748" s="45">
        <v>34</v>
      </c>
      <c r="J3748">
        <v>63</v>
      </c>
      <c r="N3748" t="s">
        <v>5473</v>
      </c>
      <c r="O3748" s="98">
        <f t="shared" si="58"/>
        <v>1717</v>
      </c>
      <c r="P3748" s="98" t="s">
        <v>767</v>
      </c>
      <c r="Q3748" s="98" t="s">
        <v>11807</v>
      </c>
    </row>
    <row r="3749" spans="1:17" ht="13.15" customHeight="1" x14ac:dyDescent="0.2">
      <c r="A3749">
        <v>1781</v>
      </c>
      <c r="B3749">
        <v>2</v>
      </c>
      <c r="C3749">
        <v>4</v>
      </c>
      <c r="D3749" t="s">
        <v>2138</v>
      </c>
      <c r="E3749" t="s">
        <v>44</v>
      </c>
      <c r="F3749" t="s">
        <v>2</v>
      </c>
      <c r="G3749" t="s">
        <v>176</v>
      </c>
      <c r="H3749" t="s">
        <v>3</v>
      </c>
      <c r="I3749" s="45">
        <v>14</v>
      </c>
      <c r="K3749" s="45">
        <v>1</v>
      </c>
      <c r="N3749" t="s">
        <v>5459</v>
      </c>
      <c r="O3749" s="98">
        <f t="shared" si="58"/>
        <v>1781</v>
      </c>
      <c r="P3749" s="98" t="s">
        <v>767</v>
      </c>
      <c r="Q3749" s="98" t="s">
        <v>11807</v>
      </c>
    </row>
    <row r="3750" spans="1:17" ht="13.15" customHeight="1" x14ac:dyDescent="0.2">
      <c r="A3750" s="98">
        <v>1781</v>
      </c>
      <c r="B3750">
        <v>2</v>
      </c>
      <c r="C3750">
        <v>16</v>
      </c>
      <c r="D3750" t="s">
        <v>968</v>
      </c>
      <c r="E3750" t="s">
        <v>5742</v>
      </c>
      <c r="F3750" t="s">
        <v>13</v>
      </c>
      <c r="G3750" t="s">
        <v>176</v>
      </c>
      <c r="H3750" t="s">
        <v>201</v>
      </c>
      <c r="I3750" s="45">
        <v>32</v>
      </c>
      <c r="K3750" s="45">
        <v>7</v>
      </c>
      <c r="N3750" t="s">
        <v>5466</v>
      </c>
      <c r="O3750" s="98">
        <f t="shared" si="58"/>
        <v>1780</v>
      </c>
      <c r="P3750" s="98" t="s">
        <v>767</v>
      </c>
      <c r="Q3750" s="98" t="s">
        <v>11807</v>
      </c>
    </row>
    <row r="3751" spans="1:17" ht="13.15" customHeight="1" x14ac:dyDescent="0.2">
      <c r="A3751" s="98">
        <v>1781</v>
      </c>
      <c r="B3751">
        <v>2</v>
      </c>
      <c r="C3751">
        <v>21</v>
      </c>
      <c r="D3751" t="s">
        <v>5305</v>
      </c>
      <c r="E3751" t="s">
        <v>99</v>
      </c>
      <c r="F3751" t="s">
        <v>1536</v>
      </c>
      <c r="G3751" t="s">
        <v>176</v>
      </c>
      <c r="H3751" t="s">
        <v>179</v>
      </c>
      <c r="I3751" s="45">
        <v>2</v>
      </c>
      <c r="L3751">
        <v>4</v>
      </c>
      <c r="N3751" t="s">
        <v>5511</v>
      </c>
      <c r="O3751" s="98">
        <f t="shared" si="58"/>
        <v>1781</v>
      </c>
      <c r="P3751" s="98" t="s">
        <v>767</v>
      </c>
      <c r="Q3751" s="98" t="s">
        <v>11807</v>
      </c>
    </row>
    <row r="3752" spans="1:17" ht="13.15" customHeight="1" x14ac:dyDescent="0.2">
      <c r="A3752" s="98">
        <v>1781</v>
      </c>
      <c r="B3752">
        <v>2</v>
      </c>
      <c r="C3752">
        <v>26</v>
      </c>
      <c r="D3752" t="s">
        <v>280</v>
      </c>
      <c r="E3752" t="s">
        <v>11</v>
      </c>
      <c r="F3752" t="s">
        <v>30</v>
      </c>
      <c r="G3752" t="s">
        <v>39</v>
      </c>
      <c r="H3752" t="s">
        <v>179</v>
      </c>
      <c r="I3752" s="45">
        <v>28</v>
      </c>
      <c r="J3752">
        <v>69</v>
      </c>
      <c r="N3752" t="s">
        <v>5476</v>
      </c>
      <c r="O3752" s="98">
        <f t="shared" si="58"/>
        <v>1712</v>
      </c>
      <c r="P3752" s="98" t="s">
        <v>767</v>
      </c>
      <c r="Q3752" s="98" t="s">
        <v>11807</v>
      </c>
    </row>
    <row r="3753" spans="1:17" ht="13.15" customHeight="1" x14ac:dyDescent="0.2">
      <c r="A3753" s="98">
        <v>1781</v>
      </c>
      <c r="B3753">
        <v>3</v>
      </c>
      <c r="C3753">
        <v>14</v>
      </c>
      <c r="D3753" t="s">
        <v>79</v>
      </c>
      <c r="E3753" t="s">
        <v>5374</v>
      </c>
      <c r="F3753" t="s">
        <v>554</v>
      </c>
      <c r="G3753" t="s">
        <v>176</v>
      </c>
      <c r="H3753" t="s">
        <v>3</v>
      </c>
      <c r="I3753" s="45">
        <v>3</v>
      </c>
      <c r="J3753">
        <v>1</v>
      </c>
      <c r="N3753" t="s">
        <v>5459</v>
      </c>
      <c r="O3753" s="98">
        <f t="shared" si="58"/>
        <v>1780</v>
      </c>
      <c r="P3753" s="98" t="s">
        <v>767</v>
      </c>
      <c r="Q3753" s="98" t="s">
        <v>11807</v>
      </c>
    </row>
    <row r="3754" spans="1:17" ht="13.15" customHeight="1" x14ac:dyDescent="0.2">
      <c r="A3754" s="98">
        <v>1781</v>
      </c>
      <c r="B3754">
        <v>3</v>
      </c>
      <c r="C3754">
        <v>17</v>
      </c>
      <c r="D3754" t="s">
        <v>5697</v>
      </c>
      <c r="E3754" t="s">
        <v>82</v>
      </c>
      <c r="F3754" t="s">
        <v>29</v>
      </c>
      <c r="G3754" t="s">
        <v>39</v>
      </c>
      <c r="H3754" t="s">
        <v>201</v>
      </c>
      <c r="I3754" s="45">
        <v>42</v>
      </c>
      <c r="J3754">
        <v>40</v>
      </c>
      <c r="N3754" t="s">
        <v>5473</v>
      </c>
      <c r="O3754" s="98">
        <f t="shared" si="58"/>
        <v>1741</v>
      </c>
      <c r="P3754" s="98" t="s">
        <v>767</v>
      </c>
      <c r="Q3754" s="98" t="s">
        <v>11807</v>
      </c>
    </row>
    <row r="3755" spans="1:17" ht="13.15" customHeight="1" x14ac:dyDescent="0.2">
      <c r="A3755" s="98">
        <v>1781</v>
      </c>
      <c r="B3755">
        <v>3</v>
      </c>
      <c r="C3755">
        <v>27</v>
      </c>
      <c r="D3755" t="s">
        <v>968</v>
      </c>
      <c r="E3755" t="s">
        <v>621</v>
      </c>
      <c r="F3755" t="s">
        <v>29</v>
      </c>
      <c r="G3755" t="s">
        <v>39</v>
      </c>
      <c r="H3755" t="s">
        <v>3</v>
      </c>
      <c r="I3755" s="45">
        <v>26</v>
      </c>
      <c r="J3755">
        <v>63</v>
      </c>
      <c r="N3755" t="s">
        <v>5461</v>
      </c>
      <c r="O3755" s="98">
        <f t="shared" si="58"/>
        <v>1718</v>
      </c>
      <c r="P3755" s="98" t="s">
        <v>767</v>
      </c>
      <c r="Q3755" s="98" t="s">
        <v>11807</v>
      </c>
    </row>
    <row r="3756" spans="1:17" ht="13.15" customHeight="1" x14ac:dyDescent="0.2">
      <c r="A3756" s="98">
        <v>1781</v>
      </c>
      <c r="B3756">
        <v>3</v>
      </c>
      <c r="C3756">
        <v>30</v>
      </c>
      <c r="D3756" t="s">
        <v>3504</v>
      </c>
      <c r="E3756" t="s">
        <v>182</v>
      </c>
      <c r="G3756" t="s">
        <v>36</v>
      </c>
      <c r="H3756" t="s">
        <v>179</v>
      </c>
      <c r="I3756" s="45">
        <v>12</v>
      </c>
      <c r="J3756">
        <v>68</v>
      </c>
      <c r="N3756" t="s">
        <v>5473</v>
      </c>
      <c r="O3756" s="98">
        <f t="shared" si="58"/>
        <v>1713</v>
      </c>
      <c r="P3756" s="98" t="s">
        <v>767</v>
      </c>
      <c r="Q3756" s="98" t="s">
        <v>11807</v>
      </c>
    </row>
    <row r="3757" spans="1:17" ht="13.15" customHeight="1" x14ac:dyDescent="0.2">
      <c r="A3757" s="98">
        <v>1781</v>
      </c>
      <c r="B3757">
        <v>4</v>
      </c>
      <c r="C3757">
        <v>4</v>
      </c>
      <c r="D3757" t="s">
        <v>104</v>
      </c>
      <c r="E3757" t="s">
        <v>30</v>
      </c>
      <c r="F3757" t="s">
        <v>2</v>
      </c>
      <c r="G3757" t="s">
        <v>176</v>
      </c>
      <c r="H3757" t="s">
        <v>201</v>
      </c>
      <c r="I3757" s="45">
        <v>15</v>
      </c>
      <c r="L3757">
        <v>11</v>
      </c>
      <c r="N3757" t="s">
        <v>5466</v>
      </c>
      <c r="O3757" s="98">
        <f t="shared" si="58"/>
        <v>1781</v>
      </c>
      <c r="P3757" s="98" t="s">
        <v>767</v>
      </c>
      <c r="Q3757" s="98" t="s">
        <v>11807</v>
      </c>
    </row>
    <row r="3758" spans="1:17" ht="13.15" customHeight="1" x14ac:dyDescent="0.2">
      <c r="A3758" s="98">
        <v>1781</v>
      </c>
      <c r="B3758">
        <v>4</v>
      </c>
      <c r="C3758">
        <v>14</v>
      </c>
      <c r="D3758" t="s">
        <v>3315</v>
      </c>
      <c r="E3758" t="s">
        <v>26</v>
      </c>
      <c r="F3758" t="s">
        <v>734</v>
      </c>
      <c r="G3758" t="s">
        <v>176</v>
      </c>
      <c r="H3758" t="s">
        <v>201</v>
      </c>
      <c r="I3758" s="45">
        <v>35</v>
      </c>
      <c r="L3758">
        <v>24</v>
      </c>
      <c r="N3758" t="s">
        <v>5474</v>
      </c>
      <c r="O3758" s="98">
        <f t="shared" si="58"/>
        <v>1781</v>
      </c>
      <c r="P3758" s="98" t="s">
        <v>767</v>
      </c>
      <c r="Q3758" s="98" t="s">
        <v>11807</v>
      </c>
    </row>
    <row r="3759" spans="1:17" ht="13.15" customHeight="1" x14ac:dyDescent="0.2">
      <c r="A3759" s="98">
        <v>1781</v>
      </c>
      <c r="B3759">
        <v>5</v>
      </c>
      <c r="C3759">
        <v>14</v>
      </c>
      <c r="D3759" t="s">
        <v>199</v>
      </c>
      <c r="E3759" t="s">
        <v>962</v>
      </c>
      <c r="F3759" t="s">
        <v>26</v>
      </c>
      <c r="G3759" t="s">
        <v>39</v>
      </c>
      <c r="H3759" t="s">
        <v>179</v>
      </c>
      <c r="I3759" s="45">
        <v>9</v>
      </c>
      <c r="J3759">
        <v>37</v>
      </c>
      <c r="N3759" t="s">
        <v>5464</v>
      </c>
      <c r="O3759" s="98">
        <f t="shared" si="58"/>
        <v>1744</v>
      </c>
      <c r="P3759" s="98" t="s">
        <v>767</v>
      </c>
      <c r="Q3759" s="98" t="s">
        <v>11807</v>
      </c>
    </row>
    <row r="3760" spans="1:17" ht="13.15" customHeight="1" x14ac:dyDescent="0.2">
      <c r="A3760" s="98">
        <v>1781</v>
      </c>
      <c r="B3760">
        <v>6</v>
      </c>
      <c r="C3760">
        <v>26</v>
      </c>
      <c r="D3760" t="s">
        <v>79</v>
      </c>
      <c r="E3760" t="s">
        <v>11</v>
      </c>
      <c r="F3760" t="s">
        <v>20</v>
      </c>
      <c r="G3760" t="s">
        <v>176</v>
      </c>
      <c r="H3760" t="s">
        <v>3</v>
      </c>
      <c r="I3760" s="45">
        <v>45</v>
      </c>
      <c r="K3760" s="45">
        <v>2</v>
      </c>
      <c r="N3760" t="s">
        <v>5466</v>
      </c>
      <c r="O3760" s="98">
        <f t="shared" si="58"/>
        <v>1781</v>
      </c>
      <c r="P3760" s="98" t="s">
        <v>768</v>
      </c>
      <c r="Q3760" s="98" t="s">
        <v>11808</v>
      </c>
    </row>
    <row r="3761" spans="1:17" ht="13.15" customHeight="1" x14ac:dyDescent="0.2">
      <c r="A3761" s="98">
        <v>1781</v>
      </c>
      <c r="B3761">
        <v>7</v>
      </c>
      <c r="C3761">
        <v>25</v>
      </c>
      <c r="D3761" t="s">
        <v>5180</v>
      </c>
      <c r="E3761" t="s">
        <v>77</v>
      </c>
      <c r="F3761" t="s">
        <v>554</v>
      </c>
      <c r="G3761" t="s">
        <v>39</v>
      </c>
      <c r="H3761" t="s">
        <v>3</v>
      </c>
      <c r="I3761" s="45">
        <v>27</v>
      </c>
      <c r="J3761">
        <v>38</v>
      </c>
      <c r="N3761" t="s">
        <v>5473</v>
      </c>
      <c r="O3761" s="98">
        <f t="shared" si="58"/>
        <v>1743</v>
      </c>
      <c r="P3761" s="98" t="s">
        <v>768</v>
      </c>
      <c r="Q3761" s="98" t="s">
        <v>11808</v>
      </c>
    </row>
    <row r="3762" spans="1:17" ht="13.15" customHeight="1" x14ac:dyDescent="0.2">
      <c r="A3762" s="98">
        <v>1781</v>
      </c>
      <c r="B3762">
        <v>8</v>
      </c>
      <c r="C3762">
        <v>20</v>
      </c>
      <c r="D3762" t="s">
        <v>4029</v>
      </c>
      <c r="E3762" t="s">
        <v>1487</v>
      </c>
      <c r="F3762" t="s">
        <v>54</v>
      </c>
      <c r="G3762" t="s">
        <v>176</v>
      </c>
      <c r="H3762" t="s">
        <v>201</v>
      </c>
      <c r="I3762" s="45">
        <v>14</v>
      </c>
      <c r="J3762">
        <v>2</v>
      </c>
      <c r="N3762" t="s">
        <v>5466</v>
      </c>
      <c r="O3762" s="98">
        <f t="shared" si="58"/>
        <v>1779</v>
      </c>
      <c r="P3762" s="98" t="s">
        <v>768</v>
      </c>
      <c r="Q3762" s="98" t="s">
        <v>11808</v>
      </c>
    </row>
    <row r="3763" spans="1:17" ht="13.15" customHeight="1" x14ac:dyDescent="0.2">
      <c r="A3763" s="98">
        <v>1781</v>
      </c>
      <c r="B3763">
        <v>9</v>
      </c>
      <c r="C3763">
        <v>28</v>
      </c>
      <c r="D3763" t="s">
        <v>5514</v>
      </c>
      <c r="E3763" t="s">
        <v>182</v>
      </c>
      <c r="F3763" t="s">
        <v>20</v>
      </c>
      <c r="G3763" t="s">
        <v>176</v>
      </c>
      <c r="H3763" t="s">
        <v>201</v>
      </c>
      <c r="I3763" s="45">
        <v>45</v>
      </c>
      <c r="J3763">
        <v>20</v>
      </c>
      <c r="N3763" t="s">
        <v>5483</v>
      </c>
      <c r="O3763" s="98">
        <f t="shared" si="58"/>
        <v>1761</v>
      </c>
      <c r="P3763" s="98" t="s">
        <v>768</v>
      </c>
      <c r="Q3763" s="98" t="s">
        <v>11808</v>
      </c>
    </row>
    <row r="3764" spans="1:17" ht="13.15" customHeight="1" x14ac:dyDescent="0.2">
      <c r="A3764" s="98">
        <v>1781</v>
      </c>
      <c r="B3764">
        <v>10</v>
      </c>
      <c r="C3764">
        <v>3</v>
      </c>
      <c r="D3764" t="s">
        <v>64</v>
      </c>
      <c r="E3764" t="s">
        <v>54</v>
      </c>
      <c r="F3764" t="s">
        <v>44</v>
      </c>
      <c r="G3764" t="s">
        <v>176</v>
      </c>
      <c r="H3764" t="s">
        <v>179</v>
      </c>
      <c r="I3764" s="45">
        <v>21</v>
      </c>
      <c r="K3764" s="45">
        <v>3</v>
      </c>
      <c r="N3764" t="s">
        <v>5758</v>
      </c>
      <c r="O3764" s="98">
        <f t="shared" si="58"/>
        <v>1781</v>
      </c>
      <c r="P3764" s="98" t="s">
        <v>768</v>
      </c>
      <c r="Q3764" s="98" t="s">
        <v>11808</v>
      </c>
    </row>
    <row r="3765" spans="1:17" ht="13.15" customHeight="1" x14ac:dyDescent="0.2">
      <c r="A3765" s="98">
        <v>1781</v>
      </c>
      <c r="B3765">
        <v>10</v>
      </c>
      <c r="C3765">
        <v>3</v>
      </c>
      <c r="D3765" t="s">
        <v>280</v>
      </c>
      <c r="E3765" t="s">
        <v>11</v>
      </c>
      <c r="F3765" t="s">
        <v>54</v>
      </c>
      <c r="G3765" t="s">
        <v>176</v>
      </c>
      <c r="H3765" t="s">
        <v>179</v>
      </c>
      <c r="I3765" s="45">
        <v>13</v>
      </c>
      <c r="L3765">
        <v>14</v>
      </c>
      <c r="N3765" t="s">
        <v>5474</v>
      </c>
      <c r="O3765" s="98">
        <f t="shared" si="58"/>
        <v>1781</v>
      </c>
      <c r="P3765" s="98" t="s">
        <v>768</v>
      </c>
      <c r="Q3765" s="98" t="s">
        <v>11808</v>
      </c>
    </row>
    <row r="3766" spans="1:17" ht="13.15" customHeight="1" x14ac:dyDescent="0.2">
      <c r="A3766" s="98">
        <v>1781</v>
      </c>
      <c r="B3766">
        <v>10</v>
      </c>
      <c r="C3766">
        <v>21</v>
      </c>
      <c r="D3766" t="s">
        <v>166</v>
      </c>
      <c r="E3766" t="s">
        <v>20</v>
      </c>
      <c r="F3766" t="s">
        <v>2</v>
      </c>
      <c r="G3766" t="s">
        <v>176</v>
      </c>
      <c r="H3766" t="s">
        <v>3</v>
      </c>
      <c r="I3766" s="45">
        <v>8</v>
      </c>
      <c r="J3766">
        <v>2</v>
      </c>
      <c r="N3766" t="s">
        <v>5466</v>
      </c>
      <c r="O3766" s="98">
        <f t="shared" si="58"/>
        <v>1779</v>
      </c>
      <c r="P3766" s="98" t="s">
        <v>768</v>
      </c>
      <c r="Q3766" s="98" t="s">
        <v>11808</v>
      </c>
    </row>
    <row r="3767" spans="1:17" ht="13.15" customHeight="1" x14ac:dyDescent="0.2">
      <c r="A3767" s="98">
        <v>1781</v>
      </c>
      <c r="B3767">
        <v>10</v>
      </c>
      <c r="C3767">
        <v>23</v>
      </c>
      <c r="D3767" t="s">
        <v>79</v>
      </c>
      <c r="E3767" t="s">
        <v>182</v>
      </c>
      <c r="F3767" t="s">
        <v>29</v>
      </c>
      <c r="G3767" t="s">
        <v>176</v>
      </c>
      <c r="H3767" t="s">
        <v>3</v>
      </c>
      <c r="I3767" s="45">
        <v>48</v>
      </c>
      <c r="J3767">
        <v>8</v>
      </c>
      <c r="N3767" t="s">
        <v>5466</v>
      </c>
      <c r="O3767" s="98">
        <f t="shared" si="58"/>
        <v>1773</v>
      </c>
      <c r="P3767" s="98" t="s">
        <v>768</v>
      </c>
      <c r="Q3767" s="98" t="s">
        <v>11808</v>
      </c>
    </row>
    <row r="3768" spans="1:17" ht="13.15" customHeight="1" x14ac:dyDescent="0.2">
      <c r="A3768" s="98">
        <v>1781</v>
      </c>
      <c r="B3768">
        <v>10</v>
      </c>
      <c r="C3768">
        <v>31</v>
      </c>
      <c r="D3768" t="s">
        <v>118</v>
      </c>
      <c r="E3768" t="s">
        <v>46</v>
      </c>
      <c r="F3768" t="s">
        <v>13</v>
      </c>
      <c r="G3768" t="s">
        <v>176</v>
      </c>
      <c r="H3768" t="s">
        <v>201</v>
      </c>
      <c r="I3768" s="45">
        <v>44</v>
      </c>
      <c r="J3768">
        <v>2</v>
      </c>
      <c r="K3768" s="45">
        <v>4</v>
      </c>
      <c r="N3768" t="s">
        <v>5463</v>
      </c>
      <c r="O3768" s="98">
        <f t="shared" si="58"/>
        <v>1779</v>
      </c>
      <c r="P3768" s="98" t="s">
        <v>768</v>
      </c>
      <c r="Q3768" s="98" t="s">
        <v>11808</v>
      </c>
    </row>
    <row r="3769" spans="1:17" ht="13.15" customHeight="1" x14ac:dyDescent="0.2">
      <c r="A3769" s="98">
        <v>1781</v>
      </c>
      <c r="B3769">
        <v>10</v>
      </c>
      <c r="C3769">
        <v>31</v>
      </c>
      <c r="D3769" t="s">
        <v>118</v>
      </c>
      <c r="E3769" t="s">
        <v>978</v>
      </c>
      <c r="G3769" t="s">
        <v>36</v>
      </c>
      <c r="H3769" t="s">
        <v>201</v>
      </c>
      <c r="I3769" s="45">
        <v>12</v>
      </c>
      <c r="J3769">
        <v>48</v>
      </c>
      <c r="N3769" t="s">
        <v>5759</v>
      </c>
      <c r="O3769" s="98">
        <f t="shared" si="58"/>
        <v>1733</v>
      </c>
      <c r="P3769" s="98" t="s">
        <v>768</v>
      </c>
      <c r="Q3769" s="98" t="s">
        <v>11808</v>
      </c>
    </row>
    <row r="3770" spans="1:17" ht="13.15" customHeight="1" x14ac:dyDescent="0.2">
      <c r="A3770" s="98">
        <v>1781</v>
      </c>
      <c r="B3770">
        <v>11</v>
      </c>
      <c r="C3770">
        <v>2</v>
      </c>
      <c r="D3770" t="s">
        <v>79</v>
      </c>
      <c r="E3770" t="s">
        <v>684</v>
      </c>
      <c r="F3770" t="s">
        <v>554</v>
      </c>
      <c r="G3770" t="s">
        <v>176</v>
      </c>
      <c r="H3770" t="s">
        <v>3</v>
      </c>
      <c r="I3770" s="45">
        <v>28</v>
      </c>
      <c r="J3770">
        <v>4</v>
      </c>
      <c r="N3770" t="s">
        <v>5463</v>
      </c>
      <c r="O3770" s="98">
        <f t="shared" si="58"/>
        <v>1777</v>
      </c>
      <c r="P3770" s="98" t="s">
        <v>768</v>
      </c>
      <c r="Q3770" s="98" t="s">
        <v>11808</v>
      </c>
    </row>
    <row r="3771" spans="1:17" ht="13.15" customHeight="1" x14ac:dyDescent="0.2">
      <c r="A3771" s="98">
        <v>1781</v>
      </c>
      <c r="B3771">
        <v>11</v>
      </c>
      <c r="C3771">
        <v>19</v>
      </c>
      <c r="D3771" t="s">
        <v>5489</v>
      </c>
      <c r="E3771" t="s">
        <v>182</v>
      </c>
      <c r="F3771" t="s">
        <v>14</v>
      </c>
      <c r="G3771" t="s">
        <v>39</v>
      </c>
      <c r="H3771" t="s">
        <v>3</v>
      </c>
      <c r="I3771" s="45">
        <v>53</v>
      </c>
      <c r="J3771">
        <v>40</v>
      </c>
      <c r="N3771" t="s">
        <v>5476</v>
      </c>
      <c r="O3771" s="98">
        <f t="shared" si="58"/>
        <v>1741</v>
      </c>
      <c r="P3771" s="98" t="s">
        <v>768</v>
      </c>
      <c r="Q3771" s="98" t="s">
        <v>11808</v>
      </c>
    </row>
    <row r="3772" spans="1:17" ht="13.15" customHeight="1" x14ac:dyDescent="0.2">
      <c r="A3772" s="98">
        <v>1781</v>
      </c>
      <c r="B3772">
        <v>11</v>
      </c>
      <c r="C3772">
        <v>26</v>
      </c>
      <c r="D3772" t="s">
        <v>3367</v>
      </c>
      <c r="E3772" t="s">
        <v>1487</v>
      </c>
      <c r="F3772" t="s">
        <v>734</v>
      </c>
      <c r="G3772" t="s">
        <v>176</v>
      </c>
      <c r="H3772" t="s">
        <v>3</v>
      </c>
      <c r="I3772" s="45">
        <v>34</v>
      </c>
      <c r="J3772">
        <v>1</v>
      </c>
      <c r="K3772" s="45">
        <v>9</v>
      </c>
      <c r="N3772" t="s">
        <v>5463</v>
      </c>
      <c r="O3772" s="98">
        <f t="shared" si="58"/>
        <v>1780</v>
      </c>
      <c r="P3772" s="98" t="s">
        <v>768</v>
      </c>
      <c r="Q3772" s="98" t="s">
        <v>11808</v>
      </c>
    </row>
    <row r="3773" spans="1:17" ht="13.15" customHeight="1" x14ac:dyDescent="0.2">
      <c r="A3773" s="98">
        <v>1781</v>
      </c>
      <c r="B3773">
        <v>12</v>
      </c>
      <c r="C3773">
        <v>18</v>
      </c>
      <c r="D3773" t="s">
        <v>5489</v>
      </c>
      <c r="E3773" t="s">
        <v>17</v>
      </c>
      <c r="F3773" t="s">
        <v>14</v>
      </c>
      <c r="G3773" t="s">
        <v>176</v>
      </c>
      <c r="H3773" t="s">
        <v>3</v>
      </c>
      <c r="I3773" s="45">
        <v>53</v>
      </c>
      <c r="K3773" s="45">
        <v>1</v>
      </c>
      <c r="N3773" t="s">
        <v>5474</v>
      </c>
      <c r="O3773" s="98">
        <f t="shared" si="58"/>
        <v>1781</v>
      </c>
      <c r="P3773" s="98" t="s">
        <v>768</v>
      </c>
      <c r="Q3773" s="98" t="s">
        <v>11808</v>
      </c>
    </row>
    <row r="3774" spans="1:17" ht="13.15" customHeight="1" x14ac:dyDescent="0.2">
      <c r="A3774" s="98">
        <v>1781</v>
      </c>
      <c r="B3774">
        <v>12</v>
      </c>
      <c r="C3774">
        <v>21</v>
      </c>
      <c r="D3774" t="s">
        <v>5489</v>
      </c>
      <c r="E3774" t="s">
        <v>29</v>
      </c>
      <c r="F3774" t="s">
        <v>14</v>
      </c>
      <c r="G3774" t="s">
        <v>176</v>
      </c>
      <c r="H3774" t="s">
        <v>3</v>
      </c>
      <c r="I3774" s="45">
        <v>53</v>
      </c>
      <c r="K3774" s="45">
        <v>1</v>
      </c>
      <c r="N3774" t="s">
        <v>5474</v>
      </c>
      <c r="O3774" s="98">
        <f t="shared" si="58"/>
        <v>1781</v>
      </c>
      <c r="P3774" s="98" t="s">
        <v>768</v>
      </c>
      <c r="Q3774" s="98" t="s">
        <v>11808</v>
      </c>
    </row>
    <row r="3775" spans="1:17" ht="13.15" customHeight="1" x14ac:dyDescent="0.2">
      <c r="A3775" s="98">
        <v>1781</v>
      </c>
      <c r="B3775">
        <v>12</v>
      </c>
      <c r="C3775">
        <v>22</v>
      </c>
      <c r="D3775" t="s">
        <v>3517</v>
      </c>
      <c r="E3775" t="s">
        <v>182</v>
      </c>
      <c r="F3775" t="s">
        <v>30</v>
      </c>
      <c r="G3775" t="s">
        <v>176</v>
      </c>
      <c r="H3775" t="s">
        <v>179</v>
      </c>
      <c r="I3775" s="45">
        <v>43</v>
      </c>
      <c r="J3775">
        <v>1</v>
      </c>
      <c r="K3775" s="45">
        <v>9</v>
      </c>
      <c r="N3775" t="s">
        <v>5463</v>
      </c>
      <c r="O3775" s="98">
        <f t="shared" si="58"/>
        <v>1780</v>
      </c>
      <c r="P3775" s="98" t="s">
        <v>769</v>
      </c>
      <c r="Q3775" s="98" t="s">
        <v>11808</v>
      </c>
    </row>
    <row r="3776" spans="1:17" ht="13.15" customHeight="1" x14ac:dyDescent="0.2">
      <c r="A3776">
        <v>1782</v>
      </c>
      <c r="B3776">
        <v>1</v>
      </c>
      <c r="C3776">
        <v>4</v>
      </c>
      <c r="D3776" t="s">
        <v>3478</v>
      </c>
      <c r="E3776" t="s">
        <v>82</v>
      </c>
      <c r="F3776" t="s">
        <v>109</v>
      </c>
      <c r="G3776" t="s">
        <v>176</v>
      </c>
      <c r="H3776" t="s">
        <v>3</v>
      </c>
      <c r="I3776" s="45">
        <v>59</v>
      </c>
      <c r="J3776">
        <v>18</v>
      </c>
      <c r="N3776" t="s">
        <v>5491</v>
      </c>
      <c r="O3776" s="98">
        <f t="shared" si="58"/>
        <v>1764</v>
      </c>
      <c r="P3776" s="98" t="s">
        <v>769</v>
      </c>
      <c r="Q3776" s="98" t="s">
        <v>11808</v>
      </c>
    </row>
    <row r="3777" spans="1:17" ht="13.15" customHeight="1" x14ac:dyDescent="0.2">
      <c r="A3777" s="98">
        <v>1782</v>
      </c>
      <c r="B3777">
        <v>1</v>
      </c>
      <c r="C3777">
        <v>20</v>
      </c>
      <c r="D3777" t="s">
        <v>2699</v>
      </c>
      <c r="E3777" t="s">
        <v>734</v>
      </c>
      <c r="H3777" t="s">
        <v>3</v>
      </c>
      <c r="I3777" s="45">
        <v>52</v>
      </c>
      <c r="J3777">
        <v>50</v>
      </c>
      <c r="N3777" t="s">
        <v>5464</v>
      </c>
      <c r="O3777" s="98">
        <f t="shared" si="58"/>
        <v>1732</v>
      </c>
      <c r="P3777" s="98" t="s">
        <v>769</v>
      </c>
      <c r="Q3777" s="98" t="s">
        <v>11808</v>
      </c>
    </row>
    <row r="3778" spans="1:17" ht="13.15" customHeight="1" x14ac:dyDescent="0.2">
      <c r="A3778" s="98">
        <v>1782</v>
      </c>
      <c r="B3778">
        <v>1</v>
      </c>
      <c r="C3778">
        <v>29</v>
      </c>
      <c r="E3778" t="s">
        <v>146</v>
      </c>
      <c r="H3778" t="s">
        <v>3</v>
      </c>
      <c r="I3778" s="45">
        <v>59</v>
      </c>
      <c r="J3778">
        <v>12</v>
      </c>
      <c r="N3778" t="s">
        <v>5737</v>
      </c>
      <c r="O3778" s="98">
        <f t="shared" ref="O3778:O3841" si="59">IF(ISBLANK(J3778),IF(AND(NOT(ISBLANK(K3778)),K3778&gt;B3778),A3778-1,A3778), ROUNDDOWN(A3778-J3778,0))</f>
        <v>1770</v>
      </c>
      <c r="P3778" s="98" t="s">
        <v>769</v>
      </c>
      <c r="Q3778" s="98" t="s">
        <v>11808</v>
      </c>
    </row>
    <row r="3779" spans="1:17" ht="13.15" customHeight="1" x14ac:dyDescent="0.2">
      <c r="A3779" s="98">
        <v>1782</v>
      </c>
      <c r="B3779">
        <v>2</v>
      </c>
      <c r="C3779">
        <v>10</v>
      </c>
      <c r="D3779" t="s">
        <v>199</v>
      </c>
      <c r="E3779" t="s">
        <v>554</v>
      </c>
      <c r="F3779" t="s">
        <v>54</v>
      </c>
      <c r="G3779" t="s">
        <v>176</v>
      </c>
      <c r="H3779" t="s">
        <v>3</v>
      </c>
      <c r="I3779" s="45">
        <v>2</v>
      </c>
      <c r="J3779">
        <v>1</v>
      </c>
      <c r="K3779" s="45">
        <v>6</v>
      </c>
      <c r="N3779" t="s">
        <v>5459</v>
      </c>
      <c r="O3779" s="98">
        <f t="shared" si="59"/>
        <v>1781</v>
      </c>
      <c r="P3779" s="98" t="s">
        <v>769</v>
      </c>
      <c r="Q3779" s="98" t="s">
        <v>11808</v>
      </c>
    </row>
    <row r="3780" spans="1:17" ht="13.15" customHeight="1" x14ac:dyDescent="0.2">
      <c r="A3780" s="98">
        <v>1782</v>
      </c>
      <c r="B3780">
        <v>2</v>
      </c>
      <c r="C3780">
        <v>14</v>
      </c>
      <c r="D3780" t="s">
        <v>3034</v>
      </c>
      <c r="E3780" t="s">
        <v>177</v>
      </c>
      <c r="F3780" t="s">
        <v>48</v>
      </c>
      <c r="G3780" t="s">
        <v>176</v>
      </c>
      <c r="H3780" t="s">
        <v>179</v>
      </c>
      <c r="I3780" s="45">
        <v>16</v>
      </c>
      <c r="L3780">
        <v>14</v>
      </c>
      <c r="N3780" t="s">
        <v>5466</v>
      </c>
      <c r="O3780" s="98">
        <f t="shared" si="59"/>
        <v>1782</v>
      </c>
      <c r="P3780" s="98" t="s">
        <v>769</v>
      </c>
      <c r="Q3780" s="98" t="s">
        <v>11808</v>
      </c>
    </row>
    <row r="3781" spans="1:17" ht="13.15" customHeight="1" x14ac:dyDescent="0.2">
      <c r="A3781" s="98">
        <v>1782</v>
      </c>
      <c r="B3781">
        <v>2</v>
      </c>
      <c r="C3781">
        <v>18</v>
      </c>
      <c r="D3781" t="s">
        <v>79</v>
      </c>
      <c r="E3781" t="s">
        <v>621</v>
      </c>
      <c r="F3781" t="s">
        <v>17</v>
      </c>
      <c r="G3781" t="s">
        <v>176</v>
      </c>
      <c r="H3781" t="s">
        <v>3</v>
      </c>
      <c r="I3781" s="45">
        <v>13</v>
      </c>
      <c r="K3781" s="45">
        <v>9</v>
      </c>
      <c r="N3781" t="s">
        <v>5466</v>
      </c>
      <c r="O3781" s="98">
        <f t="shared" si="59"/>
        <v>1781</v>
      </c>
      <c r="P3781" s="98" t="s">
        <v>769</v>
      </c>
      <c r="Q3781" s="98" t="s">
        <v>11808</v>
      </c>
    </row>
    <row r="3782" spans="1:17" ht="13.15" customHeight="1" x14ac:dyDescent="0.2">
      <c r="A3782" s="98">
        <v>1782</v>
      </c>
      <c r="B3782">
        <v>2</v>
      </c>
      <c r="C3782">
        <v>29</v>
      </c>
      <c r="D3782" t="s">
        <v>191</v>
      </c>
      <c r="F3782" t="s">
        <v>30</v>
      </c>
      <c r="G3782" t="s">
        <v>176</v>
      </c>
      <c r="H3782" t="s">
        <v>179</v>
      </c>
      <c r="I3782" s="45">
        <v>3</v>
      </c>
      <c r="L3782">
        <v>0</v>
      </c>
      <c r="N3782" t="s">
        <v>5459</v>
      </c>
      <c r="O3782" s="98">
        <f t="shared" si="59"/>
        <v>1782</v>
      </c>
      <c r="P3782" s="98" t="s">
        <v>769</v>
      </c>
      <c r="Q3782" s="98" t="s">
        <v>11808</v>
      </c>
    </row>
    <row r="3783" spans="1:17" ht="13.15" customHeight="1" x14ac:dyDescent="0.2">
      <c r="A3783" s="98">
        <v>1782</v>
      </c>
      <c r="B3783">
        <v>3</v>
      </c>
      <c r="C3783">
        <v>18</v>
      </c>
      <c r="D3783" t="s">
        <v>96</v>
      </c>
      <c r="E3783" t="s">
        <v>1487</v>
      </c>
      <c r="F3783" t="s">
        <v>14</v>
      </c>
      <c r="G3783" t="s">
        <v>39</v>
      </c>
      <c r="H3783" t="s">
        <v>179</v>
      </c>
      <c r="I3783" s="45">
        <v>15</v>
      </c>
      <c r="J3783">
        <v>20</v>
      </c>
      <c r="N3783" t="s">
        <v>5476</v>
      </c>
      <c r="O3783" s="98">
        <f t="shared" si="59"/>
        <v>1762</v>
      </c>
      <c r="P3783" s="98" t="s">
        <v>769</v>
      </c>
      <c r="Q3783" s="98" t="s">
        <v>11808</v>
      </c>
    </row>
    <row r="3784" spans="1:17" ht="13.15" customHeight="1" x14ac:dyDescent="0.2">
      <c r="A3784" s="98">
        <v>1782</v>
      </c>
      <c r="B3784">
        <v>4</v>
      </c>
      <c r="C3784">
        <v>14</v>
      </c>
      <c r="D3784" t="s">
        <v>85</v>
      </c>
      <c r="E3784" t="s">
        <v>5760</v>
      </c>
      <c r="H3784" t="s">
        <v>179</v>
      </c>
      <c r="I3784" s="45">
        <v>23</v>
      </c>
      <c r="J3784">
        <v>48</v>
      </c>
      <c r="N3784" t="s">
        <v>5476</v>
      </c>
      <c r="O3784" s="98">
        <f t="shared" si="59"/>
        <v>1734</v>
      </c>
      <c r="P3784" s="98" t="s">
        <v>769</v>
      </c>
      <c r="Q3784" s="98" t="s">
        <v>11808</v>
      </c>
    </row>
    <row r="3785" spans="1:17" ht="13.15" customHeight="1" x14ac:dyDescent="0.2">
      <c r="A3785" s="98">
        <v>1782</v>
      </c>
      <c r="B3785">
        <v>5</v>
      </c>
      <c r="C3785">
        <v>13</v>
      </c>
      <c r="D3785" t="s">
        <v>5761</v>
      </c>
      <c r="E3785" t="s">
        <v>554</v>
      </c>
      <c r="F3785" t="s">
        <v>621</v>
      </c>
      <c r="G3785" t="s">
        <v>176</v>
      </c>
      <c r="H3785" t="s">
        <v>3</v>
      </c>
      <c r="I3785" s="45">
        <v>76</v>
      </c>
      <c r="L3785">
        <v>7</v>
      </c>
      <c r="N3785" t="s">
        <v>5758</v>
      </c>
      <c r="O3785" s="98">
        <f t="shared" si="59"/>
        <v>1782</v>
      </c>
      <c r="P3785" s="98" t="s">
        <v>769</v>
      </c>
      <c r="Q3785" s="98" t="s">
        <v>11808</v>
      </c>
    </row>
    <row r="3786" spans="1:17" ht="13.15" customHeight="1" x14ac:dyDescent="0.2">
      <c r="A3786" s="98">
        <v>1782</v>
      </c>
      <c r="B3786">
        <v>6</v>
      </c>
      <c r="C3786">
        <v>13</v>
      </c>
      <c r="D3786" t="s">
        <v>3470</v>
      </c>
      <c r="E3786" t="s">
        <v>680</v>
      </c>
      <c r="F3786" t="s">
        <v>554</v>
      </c>
      <c r="G3786" t="s">
        <v>39</v>
      </c>
      <c r="H3786" t="s">
        <v>179</v>
      </c>
      <c r="I3786" s="45">
        <v>19</v>
      </c>
      <c r="J3786">
        <v>67</v>
      </c>
      <c r="N3786" t="s">
        <v>5473</v>
      </c>
      <c r="O3786" s="98">
        <f t="shared" si="59"/>
        <v>1715</v>
      </c>
      <c r="P3786" s="98" t="s">
        <v>769</v>
      </c>
      <c r="Q3786" s="98" t="s">
        <v>11808</v>
      </c>
    </row>
    <row r="3787" spans="1:17" ht="13.15" customHeight="1" x14ac:dyDescent="0.2">
      <c r="A3787" s="98">
        <v>1782</v>
      </c>
      <c r="B3787" s="98">
        <v>6</v>
      </c>
      <c r="C3787" s="98">
        <v>16</v>
      </c>
      <c r="D3787" s="98" t="s">
        <v>5415</v>
      </c>
      <c r="E3787" s="98" t="s">
        <v>554</v>
      </c>
      <c r="F3787" s="98" t="s">
        <v>554</v>
      </c>
      <c r="G3787" s="98" t="s">
        <v>176</v>
      </c>
      <c r="H3787" s="98" t="s">
        <v>3</v>
      </c>
      <c r="I3787" s="98">
        <v>32</v>
      </c>
      <c r="J3787" s="98"/>
      <c r="K3787" s="98"/>
      <c r="L3787" s="98">
        <v>5</v>
      </c>
      <c r="M3787" s="98"/>
      <c r="N3787" s="98" t="s">
        <v>5463</v>
      </c>
      <c r="O3787" s="98">
        <f t="shared" si="59"/>
        <v>1782</v>
      </c>
      <c r="P3787" s="98" t="s">
        <v>770</v>
      </c>
      <c r="Q3787" s="98" t="s">
        <v>11912</v>
      </c>
    </row>
    <row r="3788" spans="1:17" ht="13.15" customHeight="1" x14ac:dyDescent="0.2">
      <c r="A3788" s="98">
        <v>1782</v>
      </c>
      <c r="B3788" s="98">
        <v>6</v>
      </c>
      <c r="C3788" s="98">
        <v>24</v>
      </c>
      <c r="D3788" s="98" t="s">
        <v>91</v>
      </c>
      <c r="E3788" s="98" t="s">
        <v>554</v>
      </c>
      <c r="F3788" s="98" t="s">
        <v>46</v>
      </c>
      <c r="G3788" s="98" t="s">
        <v>176</v>
      </c>
      <c r="H3788" s="98" t="s">
        <v>3</v>
      </c>
      <c r="I3788" s="98">
        <v>47</v>
      </c>
      <c r="J3788" s="98"/>
      <c r="K3788" s="98"/>
      <c r="L3788" s="98"/>
      <c r="M3788" s="98"/>
      <c r="N3788" s="98" t="s">
        <v>5466</v>
      </c>
      <c r="O3788" s="98">
        <f t="shared" si="59"/>
        <v>1782</v>
      </c>
      <c r="P3788" s="98" t="s">
        <v>770</v>
      </c>
      <c r="Q3788" s="98" t="s">
        <v>11912</v>
      </c>
    </row>
    <row r="3789" spans="1:17" ht="13.15" customHeight="1" x14ac:dyDescent="0.2">
      <c r="A3789" s="98">
        <v>1782</v>
      </c>
      <c r="B3789" s="98">
        <v>7</v>
      </c>
      <c r="C3789" s="98">
        <v>4</v>
      </c>
      <c r="D3789" s="98" t="s">
        <v>230</v>
      </c>
      <c r="E3789" s="98" t="s">
        <v>962</v>
      </c>
      <c r="F3789" s="98" t="s">
        <v>2</v>
      </c>
      <c r="G3789" s="98" t="s">
        <v>176</v>
      </c>
      <c r="H3789" s="98" t="s">
        <v>179</v>
      </c>
      <c r="I3789" s="98">
        <v>36</v>
      </c>
      <c r="J3789" s="98"/>
      <c r="K3789" s="98">
        <v>2</v>
      </c>
      <c r="L3789" s="98"/>
      <c r="M3789" s="98"/>
      <c r="N3789" s="98" t="s">
        <v>5466</v>
      </c>
      <c r="O3789" s="98">
        <f t="shared" si="59"/>
        <v>1782</v>
      </c>
      <c r="P3789" s="98" t="s">
        <v>770</v>
      </c>
      <c r="Q3789" s="98" t="s">
        <v>11912</v>
      </c>
    </row>
    <row r="3790" spans="1:17" ht="13.15" customHeight="1" x14ac:dyDescent="0.2">
      <c r="A3790" s="98">
        <v>1782</v>
      </c>
      <c r="B3790" s="98">
        <v>7</v>
      </c>
      <c r="C3790" s="98">
        <v>11</v>
      </c>
      <c r="D3790" s="98" t="s">
        <v>79</v>
      </c>
      <c r="E3790" s="98" t="s">
        <v>54</v>
      </c>
      <c r="F3790" s="98" t="s">
        <v>20</v>
      </c>
      <c r="G3790" s="98" t="s">
        <v>176</v>
      </c>
      <c r="H3790" s="98" t="s">
        <v>3</v>
      </c>
      <c r="I3790" s="98">
        <v>45</v>
      </c>
      <c r="J3790" s="98"/>
      <c r="K3790" s="98"/>
      <c r="L3790" s="98" t="s">
        <v>5762</v>
      </c>
      <c r="M3790" s="98"/>
      <c r="N3790" s="98" t="s">
        <v>5466</v>
      </c>
      <c r="O3790" s="98">
        <f t="shared" si="59"/>
        <v>1782</v>
      </c>
      <c r="P3790" s="98" t="s">
        <v>770</v>
      </c>
      <c r="Q3790" s="98" t="s">
        <v>11912</v>
      </c>
    </row>
    <row r="3791" spans="1:17" ht="13.15" customHeight="1" x14ac:dyDescent="0.2">
      <c r="A3791" s="98">
        <v>1782</v>
      </c>
      <c r="B3791" s="98">
        <v>7</v>
      </c>
      <c r="C3791" s="98">
        <v>17</v>
      </c>
      <c r="D3791" s="98" t="s">
        <v>152</v>
      </c>
      <c r="E3791" s="98" t="s">
        <v>21</v>
      </c>
      <c r="F3791" s="98" t="s">
        <v>48</v>
      </c>
      <c r="G3791" s="98" t="s">
        <v>39</v>
      </c>
      <c r="H3791" s="98" t="s">
        <v>3</v>
      </c>
      <c r="I3791" s="98">
        <v>50</v>
      </c>
      <c r="J3791" s="98">
        <v>54</v>
      </c>
      <c r="K3791" s="98"/>
      <c r="L3791" s="98"/>
      <c r="M3791" s="98"/>
      <c r="N3791" s="98" t="s">
        <v>5464</v>
      </c>
      <c r="O3791" s="98">
        <f t="shared" si="59"/>
        <v>1728</v>
      </c>
      <c r="P3791" s="98" t="s">
        <v>770</v>
      </c>
      <c r="Q3791" s="98" t="s">
        <v>11912</v>
      </c>
    </row>
    <row r="3792" spans="1:17" ht="13.15" customHeight="1" x14ac:dyDescent="0.2">
      <c r="A3792" s="98">
        <v>1782</v>
      </c>
      <c r="B3792" s="98">
        <v>8</v>
      </c>
      <c r="C3792" s="98">
        <v>7</v>
      </c>
      <c r="D3792" s="98" t="s">
        <v>3730</v>
      </c>
      <c r="E3792" s="98" t="s">
        <v>46</v>
      </c>
      <c r="F3792" s="98" t="s">
        <v>2622</v>
      </c>
      <c r="G3792" s="98" t="s">
        <v>176</v>
      </c>
      <c r="H3792" s="98" t="s">
        <v>3</v>
      </c>
      <c r="I3792" s="98">
        <v>24</v>
      </c>
      <c r="J3792" s="98">
        <v>5</v>
      </c>
      <c r="K3792" s="98">
        <v>6</v>
      </c>
      <c r="L3792" s="98"/>
      <c r="M3792" s="98"/>
      <c r="N3792" s="98" t="s">
        <v>5463</v>
      </c>
      <c r="O3792" s="98">
        <f t="shared" si="59"/>
        <v>1777</v>
      </c>
      <c r="P3792" s="98" t="s">
        <v>770</v>
      </c>
      <c r="Q3792" s="98" t="s">
        <v>11912</v>
      </c>
    </row>
    <row r="3793" spans="1:17" ht="13.15" customHeight="1" x14ac:dyDescent="0.2">
      <c r="A3793" s="98">
        <v>1782</v>
      </c>
      <c r="B3793" s="98">
        <v>8</v>
      </c>
      <c r="C3793" s="98">
        <v>16</v>
      </c>
      <c r="D3793" s="98" t="s">
        <v>3478</v>
      </c>
      <c r="E3793" s="98" t="s">
        <v>26</v>
      </c>
      <c r="F3793" s="98"/>
      <c r="G3793" s="98"/>
      <c r="H3793" s="98" t="s">
        <v>3</v>
      </c>
      <c r="I3793" s="98">
        <v>59</v>
      </c>
      <c r="J3793" s="98">
        <v>45</v>
      </c>
      <c r="K3793" s="98"/>
      <c r="L3793" s="98"/>
      <c r="M3793" s="98"/>
      <c r="N3793" s="98" t="s">
        <v>5473</v>
      </c>
      <c r="O3793" s="98">
        <f t="shared" si="59"/>
        <v>1737</v>
      </c>
      <c r="P3793" s="98" t="s">
        <v>770</v>
      </c>
      <c r="Q3793" s="98" t="s">
        <v>11912</v>
      </c>
    </row>
    <row r="3794" spans="1:17" ht="13.15" customHeight="1" x14ac:dyDescent="0.2">
      <c r="A3794" s="98">
        <v>1782</v>
      </c>
      <c r="B3794" s="98">
        <v>8</v>
      </c>
      <c r="C3794" s="98">
        <v>18</v>
      </c>
      <c r="D3794" s="98" t="s">
        <v>5763</v>
      </c>
      <c r="E3794" s="98" t="s">
        <v>2</v>
      </c>
      <c r="F3794" s="98"/>
      <c r="G3794" s="98"/>
      <c r="H3794" s="98" t="s">
        <v>201</v>
      </c>
      <c r="I3794" s="98">
        <v>5</v>
      </c>
      <c r="J3794" s="98">
        <v>62</v>
      </c>
      <c r="K3794" s="98"/>
      <c r="L3794" s="98"/>
      <c r="M3794" s="98"/>
      <c r="N3794" s="98" t="s">
        <v>5764</v>
      </c>
      <c r="O3794" s="98">
        <f t="shared" si="59"/>
        <v>1720</v>
      </c>
      <c r="P3794" s="98" t="s">
        <v>770</v>
      </c>
      <c r="Q3794" s="98" t="s">
        <v>11912</v>
      </c>
    </row>
    <row r="3795" spans="1:17" ht="13.15" customHeight="1" x14ac:dyDescent="0.2">
      <c r="A3795" s="98">
        <v>1782</v>
      </c>
      <c r="B3795" s="98">
        <v>8</v>
      </c>
      <c r="C3795" s="98">
        <v>19</v>
      </c>
      <c r="D3795" s="98" t="s">
        <v>5765</v>
      </c>
      <c r="E3795" s="98" t="s">
        <v>26</v>
      </c>
      <c r="F3795" s="98" t="s">
        <v>54</v>
      </c>
      <c r="G3795" s="98" t="s">
        <v>176</v>
      </c>
      <c r="H3795" s="98" t="s">
        <v>3</v>
      </c>
      <c r="I3795" s="98">
        <v>39</v>
      </c>
      <c r="J3795" s="98">
        <v>19</v>
      </c>
      <c r="K3795" s="98"/>
      <c r="L3795" s="98"/>
      <c r="M3795" s="98"/>
      <c r="N3795" s="98" t="s">
        <v>5465</v>
      </c>
      <c r="O3795" s="98">
        <f t="shared" si="59"/>
        <v>1763</v>
      </c>
      <c r="P3795" s="98" t="s">
        <v>770</v>
      </c>
      <c r="Q3795" s="98" t="s">
        <v>11912</v>
      </c>
    </row>
    <row r="3796" spans="1:17" ht="13.15" customHeight="1" x14ac:dyDescent="0.2">
      <c r="A3796" s="98">
        <v>1782</v>
      </c>
      <c r="B3796" s="98">
        <v>8</v>
      </c>
      <c r="C3796" s="98">
        <v>22</v>
      </c>
      <c r="D3796" s="98" t="s">
        <v>5415</v>
      </c>
      <c r="E3796" s="98" t="s">
        <v>33</v>
      </c>
      <c r="F3796" s="98" t="s">
        <v>554</v>
      </c>
      <c r="G3796" s="98" t="s">
        <v>39</v>
      </c>
      <c r="H3796" s="98" t="s">
        <v>3</v>
      </c>
      <c r="I3796" s="98">
        <v>32</v>
      </c>
      <c r="J3796" s="98">
        <v>40</v>
      </c>
      <c r="K3796" s="98"/>
      <c r="L3796" s="98"/>
      <c r="M3796" s="98"/>
      <c r="N3796" s="98" t="s">
        <v>5461</v>
      </c>
      <c r="O3796" s="98">
        <f t="shared" si="59"/>
        <v>1742</v>
      </c>
      <c r="P3796" s="98" t="s">
        <v>770</v>
      </c>
      <c r="Q3796" s="98" t="s">
        <v>11912</v>
      </c>
    </row>
    <row r="3797" spans="1:17" ht="13.15" customHeight="1" x14ac:dyDescent="0.2">
      <c r="A3797" s="98">
        <v>1782</v>
      </c>
      <c r="B3797" s="98">
        <v>8</v>
      </c>
      <c r="C3797" s="98">
        <v>23</v>
      </c>
      <c r="D3797" s="98" t="s">
        <v>5180</v>
      </c>
      <c r="E3797" s="98" t="s">
        <v>182</v>
      </c>
      <c r="F3797" s="98" t="s">
        <v>554</v>
      </c>
      <c r="G3797" s="98" t="s">
        <v>176</v>
      </c>
      <c r="H3797" s="98" t="s">
        <v>3</v>
      </c>
      <c r="I3797" s="98">
        <v>53</v>
      </c>
      <c r="J3797" s="98">
        <v>3</v>
      </c>
      <c r="K3797" s="98"/>
      <c r="L3797" s="98"/>
      <c r="M3797" s="98"/>
      <c r="N3797" s="98" t="s">
        <v>5459</v>
      </c>
      <c r="O3797" s="98">
        <f t="shared" si="59"/>
        <v>1779</v>
      </c>
      <c r="P3797" s="98" t="s">
        <v>770</v>
      </c>
      <c r="Q3797" s="98" t="s">
        <v>11912</v>
      </c>
    </row>
    <row r="3798" spans="1:17" ht="13.15" customHeight="1" x14ac:dyDescent="0.2">
      <c r="A3798" s="98">
        <v>1782</v>
      </c>
      <c r="B3798" s="98">
        <v>8</v>
      </c>
      <c r="C3798" s="98">
        <v>25</v>
      </c>
      <c r="D3798" s="98" t="s">
        <v>5306</v>
      </c>
      <c r="E3798" s="98" t="s">
        <v>734</v>
      </c>
      <c r="F3798" s="98" t="s">
        <v>29</v>
      </c>
      <c r="G3798" s="98" t="s">
        <v>176</v>
      </c>
      <c r="H3798" s="98" t="s">
        <v>3</v>
      </c>
      <c r="I3798" s="98">
        <v>6</v>
      </c>
      <c r="J3798" s="98"/>
      <c r="K3798" s="98">
        <v>1</v>
      </c>
      <c r="L3798" s="98"/>
      <c r="M3798" s="98"/>
      <c r="N3798" s="98" t="s">
        <v>5460</v>
      </c>
      <c r="O3798" s="98">
        <f t="shared" si="59"/>
        <v>1782</v>
      </c>
      <c r="P3798" s="98" t="s">
        <v>770</v>
      </c>
      <c r="Q3798" s="98" t="s">
        <v>11912</v>
      </c>
    </row>
    <row r="3799" spans="1:17" ht="13.15" customHeight="1" x14ac:dyDescent="0.2">
      <c r="A3799" s="98">
        <v>1782</v>
      </c>
      <c r="B3799" s="98">
        <v>10</v>
      </c>
      <c r="C3799" s="98">
        <v>19</v>
      </c>
      <c r="D3799" s="98" t="s">
        <v>96</v>
      </c>
      <c r="E3799" s="98" t="s">
        <v>17</v>
      </c>
      <c r="F3799" s="98" t="s">
        <v>30</v>
      </c>
      <c r="G3799" s="98" t="s">
        <v>176</v>
      </c>
      <c r="H3799" s="98" t="s">
        <v>179</v>
      </c>
      <c r="I3799" s="98">
        <v>40</v>
      </c>
      <c r="J3799" s="98"/>
      <c r="K3799" s="98"/>
      <c r="L3799" s="98">
        <v>3</v>
      </c>
      <c r="M3799" s="98"/>
      <c r="N3799" s="98" t="s">
        <v>5466</v>
      </c>
      <c r="O3799" s="98">
        <f t="shared" si="59"/>
        <v>1782</v>
      </c>
      <c r="P3799" s="98" t="s">
        <v>770</v>
      </c>
      <c r="Q3799" s="98" t="s">
        <v>11912</v>
      </c>
    </row>
    <row r="3800" spans="1:17" ht="13.15" customHeight="1" x14ac:dyDescent="0.2">
      <c r="A3800" s="98">
        <v>1782</v>
      </c>
      <c r="B3800" s="98">
        <v>11</v>
      </c>
      <c r="C3800" s="98">
        <v>20</v>
      </c>
      <c r="D3800" s="98" t="s">
        <v>3338</v>
      </c>
      <c r="E3800" s="98" t="s">
        <v>26</v>
      </c>
      <c r="F3800" s="98"/>
      <c r="G3800" s="98"/>
      <c r="H3800" s="98" t="s">
        <v>3</v>
      </c>
      <c r="I3800" s="98">
        <v>18</v>
      </c>
      <c r="J3800" s="98">
        <v>48</v>
      </c>
      <c r="K3800" s="98"/>
      <c r="L3800" s="98"/>
      <c r="M3800" s="98"/>
      <c r="N3800" s="98" t="s">
        <v>5461</v>
      </c>
      <c r="O3800" s="98">
        <f t="shared" si="59"/>
        <v>1734</v>
      </c>
      <c r="P3800" s="98" t="s">
        <v>770</v>
      </c>
      <c r="Q3800" s="98" t="s">
        <v>11912</v>
      </c>
    </row>
    <row r="3801" spans="1:17" ht="13.15" customHeight="1" x14ac:dyDescent="0.2">
      <c r="A3801" s="98">
        <v>1782</v>
      </c>
      <c r="B3801" s="98">
        <v>12</v>
      </c>
      <c r="C3801" s="98">
        <v>8</v>
      </c>
      <c r="D3801" s="98" t="s">
        <v>280</v>
      </c>
      <c r="E3801" s="98" t="s">
        <v>109</v>
      </c>
      <c r="F3801" s="98" t="s">
        <v>30</v>
      </c>
      <c r="G3801" s="98" t="s">
        <v>176</v>
      </c>
      <c r="H3801" s="98" t="s">
        <v>3</v>
      </c>
      <c r="I3801" s="98">
        <v>12</v>
      </c>
      <c r="J3801" s="98"/>
      <c r="K3801" s="98"/>
      <c r="L3801" s="98">
        <v>7</v>
      </c>
      <c r="M3801" s="98"/>
      <c r="N3801" s="98" t="s">
        <v>5466</v>
      </c>
      <c r="O3801" s="98">
        <f t="shared" si="59"/>
        <v>1782</v>
      </c>
      <c r="P3801" s="98" t="s">
        <v>771</v>
      </c>
      <c r="Q3801" s="98" t="s">
        <v>11912</v>
      </c>
    </row>
    <row r="3802" spans="1:17" ht="13.15" customHeight="1" x14ac:dyDescent="0.2">
      <c r="A3802" s="98">
        <v>1782</v>
      </c>
      <c r="B3802" s="98">
        <v>12</v>
      </c>
      <c r="C3802" s="98">
        <v>9</v>
      </c>
      <c r="D3802" s="98" t="s">
        <v>5415</v>
      </c>
      <c r="E3802" s="98" t="s">
        <v>2</v>
      </c>
      <c r="F3802" s="98" t="s">
        <v>554</v>
      </c>
      <c r="G3802" s="98" t="s">
        <v>176</v>
      </c>
      <c r="H3802" s="98" t="s">
        <v>3</v>
      </c>
      <c r="I3802" s="98">
        <v>32</v>
      </c>
      <c r="J3802" s="98">
        <v>3</v>
      </c>
      <c r="K3802" s="98">
        <v>6</v>
      </c>
      <c r="L3802" s="98"/>
      <c r="M3802" s="98"/>
      <c r="N3802" s="98" t="s">
        <v>5463</v>
      </c>
      <c r="O3802" s="98">
        <f t="shared" si="59"/>
        <v>1779</v>
      </c>
      <c r="P3802" s="98" t="s">
        <v>771</v>
      </c>
      <c r="Q3802" s="98" t="s">
        <v>11912</v>
      </c>
    </row>
    <row r="3803" spans="1:17" ht="13.15" customHeight="1" x14ac:dyDescent="0.2">
      <c r="A3803" s="98">
        <v>1782</v>
      </c>
      <c r="B3803" s="98">
        <v>12</v>
      </c>
      <c r="C3803" s="98">
        <v>19</v>
      </c>
      <c r="D3803" s="98" t="s">
        <v>3367</v>
      </c>
      <c r="E3803" s="98" t="s">
        <v>554</v>
      </c>
      <c r="F3803" s="98" t="s">
        <v>2</v>
      </c>
      <c r="G3803" s="98" t="s">
        <v>176</v>
      </c>
      <c r="H3803" s="98" t="s">
        <v>3</v>
      </c>
      <c r="I3803" s="98">
        <v>54</v>
      </c>
      <c r="J3803" s="98">
        <v>1</v>
      </c>
      <c r="K3803" s="98">
        <v>6</v>
      </c>
      <c r="L3803" s="98"/>
      <c r="M3803" s="98"/>
      <c r="N3803" s="98" t="s">
        <v>5466</v>
      </c>
      <c r="O3803" s="98">
        <f t="shared" si="59"/>
        <v>1781</v>
      </c>
      <c r="P3803" s="98" t="s">
        <v>771</v>
      </c>
      <c r="Q3803" s="98" t="s">
        <v>11912</v>
      </c>
    </row>
    <row r="3804" spans="1:17" ht="13.15" customHeight="1" x14ac:dyDescent="0.2">
      <c r="A3804" s="98">
        <v>1782</v>
      </c>
      <c r="B3804" s="98">
        <v>12</v>
      </c>
      <c r="C3804" s="98">
        <v>26</v>
      </c>
      <c r="D3804" s="98" t="s">
        <v>3034</v>
      </c>
      <c r="E3804" s="98" t="s">
        <v>33</v>
      </c>
      <c r="F3804" s="98" t="s">
        <v>2</v>
      </c>
      <c r="G3804" s="98" t="s">
        <v>176</v>
      </c>
      <c r="H3804" s="98" t="s">
        <v>201</v>
      </c>
      <c r="I3804" s="98">
        <v>44</v>
      </c>
      <c r="J3804" s="98">
        <v>2</v>
      </c>
      <c r="K3804" s="98">
        <v>6</v>
      </c>
      <c r="L3804" s="98"/>
      <c r="M3804" s="98"/>
      <c r="N3804" s="98" t="s">
        <v>5474</v>
      </c>
      <c r="O3804" s="98">
        <f t="shared" si="59"/>
        <v>1780</v>
      </c>
      <c r="P3804" s="98" t="s">
        <v>771</v>
      </c>
      <c r="Q3804" s="98" t="s">
        <v>11912</v>
      </c>
    </row>
    <row r="3805" spans="1:17" ht="13.15" customHeight="1" x14ac:dyDescent="0.2">
      <c r="A3805" s="98">
        <v>1783</v>
      </c>
      <c r="B3805" s="98">
        <v>1</v>
      </c>
      <c r="C3805" s="98">
        <v>4</v>
      </c>
      <c r="D3805" s="98" t="s">
        <v>85</v>
      </c>
      <c r="E3805" s="98" t="s">
        <v>4008</v>
      </c>
      <c r="F3805" s="98"/>
      <c r="G3805" s="98" t="s">
        <v>176</v>
      </c>
      <c r="H3805" s="98" t="s">
        <v>179</v>
      </c>
      <c r="I3805" s="98">
        <v>52</v>
      </c>
      <c r="J3805" s="98"/>
      <c r="K3805" s="98">
        <v>6</v>
      </c>
      <c r="L3805" s="98"/>
      <c r="M3805" s="98"/>
      <c r="N3805" s="98" t="s">
        <v>5473</v>
      </c>
      <c r="O3805" s="98">
        <f t="shared" si="59"/>
        <v>1782</v>
      </c>
      <c r="P3805" s="98" t="s">
        <v>771</v>
      </c>
      <c r="Q3805" s="98" t="s">
        <v>11912</v>
      </c>
    </row>
    <row r="3806" spans="1:17" ht="13.15" customHeight="1" x14ac:dyDescent="0.2">
      <c r="A3806" s="98">
        <v>1783</v>
      </c>
      <c r="B3806" s="98">
        <v>1</v>
      </c>
      <c r="C3806" s="98">
        <v>5</v>
      </c>
      <c r="D3806" s="98" t="s">
        <v>118</v>
      </c>
      <c r="E3806" s="98" t="s">
        <v>13</v>
      </c>
      <c r="F3806" s="98"/>
      <c r="G3806" s="98"/>
      <c r="H3806" s="98" t="s">
        <v>201</v>
      </c>
      <c r="I3806" s="98">
        <v>44</v>
      </c>
      <c r="J3806" s="98">
        <v>58</v>
      </c>
      <c r="K3806" s="98"/>
      <c r="L3806" s="98"/>
      <c r="M3806" s="98"/>
      <c r="N3806" s="98" t="s">
        <v>5461</v>
      </c>
      <c r="O3806" s="98">
        <f t="shared" si="59"/>
        <v>1725</v>
      </c>
      <c r="P3806" s="98" t="s">
        <v>771</v>
      </c>
      <c r="Q3806" s="98" t="s">
        <v>11912</v>
      </c>
    </row>
    <row r="3807" spans="1:17" ht="13.15" customHeight="1" x14ac:dyDescent="0.2">
      <c r="A3807" s="98">
        <v>1783</v>
      </c>
      <c r="B3807" s="98">
        <v>1</v>
      </c>
      <c r="C3807" s="98">
        <v>8</v>
      </c>
      <c r="D3807" s="98" t="s">
        <v>151</v>
      </c>
      <c r="E3807" s="98" t="s">
        <v>182</v>
      </c>
      <c r="F3807" s="98" t="s">
        <v>30</v>
      </c>
      <c r="G3807" s="98" t="s">
        <v>39</v>
      </c>
      <c r="H3807" s="98" t="s">
        <v>201</v>
      </c>
      <c r="I3807" s="98">
        <v>25</v>
      </c>
      <c r="J3807" s="98">
        <v>64</v>
      </c>
      <c r="K3807" s="98"/>
      <c r="L3807" s="98"/>
      <c r="M3807" s="98"/>
      <c r="N3807" s="98" t="s">
        <v>5464</v>
      </c>
      <c r="O3807" s="98">
        <f t="shared" si="59"/>
        <v>1719</v>
      </c>
      <c r="P3807" s="98" t="s">
        <v>771</v>
      </c>
      <c r="Q3807" s="98" t="s">
        <v>11912</v>
      </c>
    </row>
    <row r="3808" spans="1:17" ht="13.15" customHeight="1" x14ac:dyDescent="0.2">
      <c r="A3808" s="98">
        <v>1783</v>
      </c>
      <c r="B3808" s="98">
        <v>1</v>
      </c>
      <c r="C3808" s="98">
        <v>12</v>
      </c>
      <c r="D3808" s="98" t="s">
        <v>4010</v>
      </c>
      <c r="E3808" s="98" t="s">
        <v>182</v>
      </c>
      <c r="F3808" s="98"/>
      <c r="G3808" s="98"/>
      <c r="H3808" s="98" t="s">
        <v>201</v>
      </c>
      <c r="I3808" s="98">
        <v>22</v>
      </c>
      <c r="J3808" s="98">
        <v>60</v>
      </c>
      <c r="K3808" s="98"/>
      <c r="L3808" s="98"/>
      <c r="M3808" s="98"/>
      <c r="N3808" s="98" t="s">
        <v>5473</v>
      </c>
      <c r="O3808" s="98">
        <f t="shared" si="59"/>
        <v>1723</v>
      </c>
      <c r="P3808" s="98" t="s">
        <v>771</v>
      </c>
      <c r="Q3808" s="98" t="s">
        <v>11912</v>
      </c>
    </row>
    <row r="3809" spans="1:17" ht="13.15" customHeight="1" x14ac:dyDescent="0.2">
      <c r="A3809" s="98">
        <v>1783</v>
      </c>
      <c r="B3809" s="98">
        <v>1</v>
      </c>
      <c r="C3809" s="98">
        <v>15</v>
      </c>
      <c r="D3809" s="98" t="s">
        <v>3034</v>
      </c>
      <c r="E3809" s="98" t="s">
        <v>86</v>
      </c>
      <c r="F3809" s="98" t="s">
        <v>2</v>
      </c>
      <c r="G3809" s="98" t="s">
        <v>176</v>
      </c>
      <c r="H3809" s="98" t="s">
        <v>201</v>
      </c>
      <c r="I3809" s="98">
        <v>41</v>
      </c>
      <c r="J3809" s="98"/>
      <c r="K3809" s="98"/>
      <c r="L3809" s="98">
        <v>12</v>
      </c>
      <c r="M3809" s="98"/>
      <c r="N3809" s="98" t="s">
        <v>5474</v>
      </c>
      <c r="O3809" s="98">
        <f t="shared" si="59"/>
        <v>1783</v>
      </c>
      <c r="P3809" s="98" t="s">
        <v>771</v>
      </c>
      <c r="Q3809" s="98" t="s">
        <v>11912</v>
      </c>
    </row>
    <row r="3810" spans="1:17" ht="13.15" customHeight="1" x14ac:dyDescent="0.2">
      <c r="A3810" s="98">
        <v>1783</v>
      </c>
      <c r="B3810" s="98">
        <v>1</v>
      </c>
      <c r="C3810" s="98">
        <v>17</v>
      </c>
      <c r="D3810" s="98" t="s">
        <v>218</v>
      </c>
      <c r="E3810" s="98" t="s">
        <v>14</v>
      </c>
      <c r="F3810" s="98" t="s">
        <v>2</v>
      </c>
      <c r="G3810" s="98" t="s">
        <v>176</v>
      </c>
      <c r="H3810" s="98" t="s">
        <v>201</v>
      </c>
      <c r="I3810" s="98">
        <v>33</v>
      </c>
      <c r="J3810" s="98">
        <v>2</v>
      </c>
      <c r="K3810" s="98">
        <v>3</v>
      </c>
      <c r="L3810" s="98"/>
      <c r="M3810" s="98"/>
      <c r="N3810" s="98" t="s">
        <v>5474</v>
      </c>
      <c r="O3810" s="98">
        <f t="shared" si="59"/>
        <v>1781</v>
      </c>
      <c r="P3810" s="98" t="s">
        <v>771</v>
      </c>
      <c r="Q3810" s="98" t="s">
        <v>11912</v>
      </c>
    </row>
    <row r="3811" spans="1:17" ht="13.15" customHeight="1" x14ac:dyDescent="0.2">
      <c r="A3811" s="98">
        <v>1783</v>
      </c>
      <c r="B3811" s="98">
        <v>1</v>
      </c>
      <c r="C3811" s="98">
        <v>27</v>
      </c>
      <c r="D3811" s="98" t="s">
        <v>199</v>
      </c>
      <c r="E3811" s="98" t="s">
        <v>5766</v>
      </c>
      <c r="F3811" s="98" t="s">
        <v>26</v>
      </c>
      <c r="G3811" s="98" t="s">
        <v>176</v>
      </c>
      <c r="H3811" s="98" t="s">
        <v>3</v>
      </c>
      <c r="I3811" s="98">
        <v>8</v>
      </c>
      <c r="J3811" s="98">
        <v>6</v>
      </c>
      <c r="K3811" s="98"/>
      <c r="L3811" s="98"/>
      <c r="M3811" s="98"/>
      <c r="N3811" s="98" t="s">
        <v>5466</v>
      </c>
      <c r="O3811" s="98">
        <f t="shared" si="59"/>
        <v>1777</v>
      </c>
      <c r="P3811" s="98" t="s">
        <v>771</v>
      </c>
      <c r="Q3811" s="98" t="s">
        <v>11912</v>
      </c>
    </row>
    <row r="3812" spans="1:17" ht="13.15" customHeight="1" x14ac:dyDescent="0.2">
      <c r="A3812" s="98">
        <v>1783</v>
      </c>
      <c r="B3812" s="98">
        <v>1</v>
      </c>
      <c r="C3812" s="98">
        <v>31</v>
      </c>
      <c r="D3812" s="98" t="s">
        <v>2416</v>
      </c>
      <c r="E3812" s="98" t="s">
        <v>17</v>
      </c>
      <c r="F3812" s="98" t="s">
        <v>554</v>
      </c>
      <c r="G3812" s="98" t="s">
        <v>176</v>
      </c>
      <c r="H3812" s="98" t="s">
        <v>179</v>
      </c>
      <c r="I3812" s="98">
        <v>48</v>
      </c>
      <c r="J3812" s="98">
        <v>2</v>
      </c>
      <c r="K3812" s="98">
        <v>3</v>
      </c>
      <c r="L3812" s="98"/>
      <c r="M3812" s="98"/>
      <c r="N3812" s="98" t="s">
        <v>5463</v>
      </c>
      <c r="O3812" s="98">
        <f t="shared" si="59"/>
        <v>1781</v>
      </c>
      <c r="P3812" s="98" t="s">
        <v>771</v>
      </c>
      <c r="Q3812" s="98" t="s">
        <v>11912</v>
      </c>
    </row>
    <row r="3813" spans="1:17" ht="13.15" customHeight="1" x14ac:dyDescent="0.2">
      <c r="A3813" s="98">
        <v>1783</v>
      </c>
      <c r="B3813" s="98">
        <v>1</v>
      </c>
      <c r="C3813" s="98">
        <v>31</v>
      </c>
      <c r="D3813" s="98" t="s">
        <v>5767</v>
      </c>
      <c r="E3813" s="98" t="s">
        <v>1340</v>
      </c>
      <c r="F3813" s="98" t="s">
        <v>13</v>
      </c>
      <c r="G3813" s="98" t="s">
        <v>176</v>
      </c>
      <c r="H3813" s="98" t="s">
        <v>3</v>
      </c>
      <c r="I3813" s="98">
        <v>7</v>
      </c>
      <c r="J3813" s="98">
        <v>3</v>
      </c>
      <c r="K3813" s="98"/>
      <c r="L3813" s="98"/>
      <c r="M3813" s="98"/>
      <c r="N3813" s="98" t="s">
        <v>5485</v>
      </c>
      <c r="O3813" s="98">
        <f t="shared" si="59"/>
        <v>1780</v>
      </c>
      <c r="P3813" s="98" t="s">
        <v>772</v>
      </c>
      <c r="Q3813" s="98" t="s">
        <v>11913</v>
      </c>
    </row>
    <row r="3814" spans="1:17" ht="13.15" customHeight="1" x14ac:dyDescent="0.2">
      <c r="A3814" s="98">
        <v>1783</v>
      </c>
      <c r="B3814" s="98">
        <v>2</v>
      </c>
      <c r="C3814" s="98">
        <v>14</v>
      </c>
      <c r="D3814" s="98" t="s">
        <v>155</v>
      </c>
      <c r="E3814" s="98" t="s">
        <v>29</v>
      </c>
      <c r="F3814" s="98"/>
      <c r="G3814" s="98"/>
      <c r="H3814" s="98" t="s">
        <v>201</v>
      </c>
      <c r="I3814" s="98">
        <v>11</v>
      </c>
      <c r="J3814" s="98">
        <v>50</v>
      </c>
      <c r="K3814" s="98"/>
      <c r="L3814" s="98"/>
      <c r="M3814" s="98"/>
      <c r="N3814" s="98" t="s">
        <v>5476</v>
      </c>
      <c r="O3814" s="98">
        <f t="shared" si="59"/>
        <v>1733</v>
      </c>
      <c r="P3814" s="98" t="s">
        <v>772</v>
      </c>
      <c r="Q3814" s="98" t="s">
        <v>11913</v>
      </c>
    </row>
    <row r="3815" spans="1:17" ht="13.15" customHeight="1" x14ac:dyDescent="0.2">
      <c r="A3815" s="98">
        <v>1783</v>
      </c>
      <c r="B3815" s="98">
        <v>2</v>
      </c>
      <c r="C3815" s="98">
        <v>20</v>
      </c>
      <c r="D3815" s="98" t="s">
        <v>12</v>
      </c>
      <c r="E3815" s="98" t="s">
        <v>26</v>
      </c>
      <c r="F3815" s="98" t="s">
        <v>2</v>
      </c>
      <c r="G3815" s="98" t="s">
        <v>176</v>
      </c>
      <c r="H3815" s="98" t="s">
        <v>179</v>
      </c>
      <c r="I3815" s="98">
        <v>47</v>
      </c>
      <c r="J3815" s="98">
        <v>20</v>
      </c>
      <c r="K3815" s="98"/>
      <c r="L3815" s="98"/>
      <c r="M3815" s="98"/>
      <c r="N3815" s="98" t="s">
        <v>5465</v>
      </c>
      <c r="O3815" s="98">
        <f t="shared" si="59"/>
        <v>1763</v>
      </c>
      <c r="P3815" s="98" t="s">
        <v>772</v>
      </c>
      <c r="Q3815" s="98" t="s">
        <v>11913</v>
      </c>
    </row>
    <row r="3816" spans="1:17" ht="13.15" customHeight="1" x14ac:dyDescent="0.2">
      <c r="A3816" s="98">
        <v>1783</v>
      </c>
      <c r="B3816" s="98">
        <v>2</v>
      </c>
      <c r="C3816" s="98">
        <v>20</v>
      </c>
      <c r="D3816" s="98" t="s">
        <v>155</v>
      </c>
      <c r="E3816" s="98" t="s">
        <v>44</v>
      </c>
      <c r="F3816" s="98" t="s">
        <v>48</v>
      </c>
      <c r="G3816" s="98" t="s">
        <v>176</v>
      </c>
      <c r="H3816" s="98" t="s">
        <v>201</v>
      </c>
      <c r="I3816" s="98">
        <v>31</v>
      </c>
      <c r="J3816" s="98"/>
      <c r="K3816" s="98">
        <v>1</v>
      </c>
      <c r="L3816" s="98">
        <v>10</v>
      </c>
      <c r="M3816" s="98"/>
      <c r="N3816" s="98" t="s">
        <v>5466</v>
      </c>
      <c r="O3816" s="98">
        <f t="shared" si="59"/>
        <v>1783</v>
      </c>
      <c r="P3816" s="98" t="s">
        <v>772</v>
      </c>
      <c r="Q3816" s="98" t="s">
        <v>11913</v>
      </c>
    </row>
    <row r="3817" spans="1:17" ht="13.15" customHeight="1" x14ac:dyDescent="0.2">
      <c r="A3817" s="98">
        <v>1783</v>
      </c>
      <c r="B3817" s="98">
        <v>2</v>
      </c>
      <c r="C3817" s="98">
        <v>23</v>
      </c>
      <c r="D3817" s="98" t="s">
        <v>3986</v>
      </c>
      <c r="E3817" s="98" t="s">
        <v>60</v>
      </c>
      <c r="F3817" s="98" t="s">
        <v>109</v>
      </c>
      <c r="G3817" s="98" t="s">
        <v>176</v>
      </c>
      <c r="H3817" s="98" t="s">
        <v>201</v>
      </c>
      <c r="I3817" s="98">
        <v>7</v>
      </c>
      <c r="J3817" s="98"/>
      <c r="K3817" s="98">
        <v>4</v>
      </c>
      <c r="L3817" s="98"/>
      <c r="M3817" s="98"/>
      <c r="N3817" s="98" t="s">
        <v>5466</v>
      </c>
      <c r="O3817" s="98">
        <f t="shared" si="59"/>
        <v>1782</v>
      </c>
      <c r="P3817" s="98" t="s">
        <v>772</v>
      </c>
      <c r="Q3817" s="98" t="s">
        <v>11913</v>
      </c>
    </row>
    <row r="3818" spans="1:17" ht="13.15" customHeight="1" x14ac:dyDescent="0.2">
      <c r="A3818" s="98">
        <v>1783</v>
      </c>
      <c r="B3818" s="98">
        <v>2</v>
      </c>
      <c r="C3818" s="98">
        <v>25</v>
      </c>
      <c r="D3818" s="98" t="s">
        <v>118</v>
      </c>
      <c r="E3818" s="98" t="s">
        <v>29</v>
      </c>
      <c r="F3818" s="98" t="s">
        <v>554</v>
      </c>
      <c r="G3818" s="98" t="s">
        <v>176</v>
      </c>
      <c r="H3818" s="98" t="s">
        <v>201</v>
      </c>
      <c r="I3818" s="98">
        <v>29</v>
      </c>
      <c r="J3818" s="98"/>
      <c r="K3818" s="98">
        <v>3</v>
      </c>
      <c r="L3818" s="98"/>
      <c r="M3818" s="98"/>
      <c r="N3818" s="98" t="s">
        <v>5463</v>
      </c>
      <c r="O3818" s="98">
        <f t="shared" si="59"/>
        <v>1782</v>
      </c>
      <c r="P3818" s="98" t="s">
        <v>772</v>
      </c>
      <c r="Q3818" s="98" t="s">
        <v>11913</v>
      </c>
    </row>
    <row r="3819" spans="1:17" ht="13.15" customHeight="1" x14ac:dyDescent="0.2">
      <c r="A3819" s="98">
        <v>1783</v>
      </c>
      <c r="B3819" s="98">
        <v>3</v>
      </c>
      <c r="C3819" s="98">
        <v>20</v>
      </c>
      <c r="D3819" s="98" t="s">
        <v>3367</v>
      </c>
      <c r="E3819" s="98" t="s">
        <v>21</v>
      </c>
      <c r="F3819" s="98" t="s">
        <v>2</v>
      </c>
      <c r="G3819" s="98" t="s">
        <v>176</v>
      </c>
      <c r="H3819" s="98" t="s">
        <v>3</v>
      </c>
      <c r="I3819" s="98">
        <v>54</v>
      </c>
      <c r="J3819" s="98">
        <v>6</v>
      </c>
      <c r="K3819" s="98"/>
      <c r="L3819" s="98"/>
      <c r="M3819" s="98"/>
      <c r="N3819" s="98" t="s">
        <v>5466</v>
      </c>
      <c r="O3819" s="98">
        <f t="shared" si="59"/>
        <v>1777</v>
      </c>
      <c r="P3819" s="98" t="s">
        <v>772</v>
      </c>
      <c r="Q3819" s="98" t="s">
        <v>11913</v>
      </c>
    </row>
    <row r="3820" spans="1:17" ht="13.15" customHeight="1" x14ac:dyDescent="0.2">
      <c r="A3820" s="98">
        <v>1783</v>
      </c>
      <c r="B3820" s="98">
        <v>3</v>
      </c>
      <c r="C3820" s="98">
        <v>21</v>
      </c>
      <c r="D3820" s="98" t="s">
        <v>3603</v>
      </c>
      <c r="E3820" s="98" t="s">
        <v>83</v>
      </c>
      <c r="F3820" s="98" t="s">
        <v>2</v>
      </c>
      <c r="G3820" s="98" t="s">
        <v>36</v>
      </c>
      <c r="H3820" s="98" t="s">
        <v>3</v>
      </c>
      <c r="I3820" s="98">
        <v>65</v>
      </c>
      <c r="J3820" s="98">
        <v>64</v>
      </c>
      <c r="K3820" s="98"/>
      <c r="L3820" s="98"/>
      <c r="M3820" s="98"/>
      <c r="N3820" s="98" t="s">
        <v>5473</v>
      </c>
      <c r="O3820" s="98">
        <f t="shared" si="59"/>
        <v>1719</v>
      </c>
      <c r="P3820" s="98" t="s">
        <v>772</v>
      </c>
      <c r="Q3820" s="98" t="s">
        <v>11913</v>
      </c>
    </row>
    <row r="3821" spans="1:17" ht="13.15" customHeight="1" x14ac:dyDescent="0.2">
      <c r="A3821" s="98">
        <v>1783</v>
      </c>
      <c r="B3821" s="98">
        <v>3</v>
      </c>
      <c r="C3821" s="98">
        <v>29</v>
      </c>
      <c r="D3821" s="98" t="s">
        <v>172</v>
      </c>
      <c r="E3821" s="98" t="s">
        <v>33</v>
      </c>
      <c r="F3821" s="98" t="s">
        <v>109</v>
      </c>
      <c r="G3821" s="98" t="s">
        <v>36</v>
      </c>
      <c r="H3821" s="98" t="s">
        <v>179</v>
      </c>
      <c r="I3821" s="98">
        <v>17</v>
      </c>
      <c r="J3821" s="98">
        <v>62</v>
      </c>
      <c r="K3821" s="98"/>
      <c r="L3821" s="98"/>
      <c r="M3821" s="98"/>
      <c r="N3821" s="98" t="s">
        <v>5768</v>
      </c>
      <c r="O3821" s="98">
        <f t="shared" si="59"/>
        <v>1721</v>
      </c>
      <c r="P3821" s="98" t="s">
        <v>772</v>
      </c>
      <c r="Q3821" s="98" t="s">
        <v>11913</v>
      </c>
    </row>
    <row r="3822" spans="1:17" ht="13.15" customHeight="1" x14ac:dyDescent="0.2">
      <c r="A3822" s="98">
        <v>1783</v>
      </c>
      <c r="B3822" s="98">
        <v>4</v>
      </c>
      <c r="C3822" s="98">
        <v>22</v>
      </c>
      <c r="D3822" s="98" t="s">
        <v>5148</v>
      </c>
      <c r="E3822" s="98" t="s">
        <v>182</v>
      </c>
      <c r="F3822" s="98" t="s">
        <v>554</v>
      </c>
      <c r="G3822" s="98" t="s">
        <v>176</v>
      </c>
      <c r="H3822" s="98" t="s">
        <v>3</v>
      </c>
      <c r="I3822" s="98">
        <v>51</v>
      </c>
      <c r="J3822" s="98">
        <v>2</v>
      </c>
      <c r="K3822" s="98"/>
      <c r="L3822" s="98"/>
      <c r="M3822" s="98"/>
      <c r="N3822" s="98" t="s">
        <v>5459</v>
      </c>
      <c r="O3822" s="98">
        <f t="shared" si="59"/>
        <v>1781</v>
      </c>
      <c r="P3822" s="98" t="s">
        <v>772</v>
      </c>
      <c r="Q3822" s="98" t="s">
        <v>11913</v>
      </c>
    </row>
    <row r="3823" spans="1:17" ht="13.15" customHeight="1" x14ac:dyDescent="0.2">
      <c r="A3823" s="98">
        <v>1783</v>
      </c>
      <c r="B3823" s="98">
        <v>5</v>
      </c>
      <c r="C3823" s="98">
        <v>2</v>
      </c>
      <c r="D3823" s="98" t="s">
        <v>5007</v>
      </c>
      <c r="E3823" s="98" t="s">
        <v>182</v>
      </c>
      <c r="F3823" s="98" t="s">
        <v>29</v>
      </c>
      <c r="G3823" s="98" t="s">
        <v>176</v>
      </c>
      <c r="H3823" s="98" t="s">
        <v>3</v>
      </c>
      <c r="I3823" s="98">
        <v>49</v>
      </c>
      <c r="J3823" s="98">
        <v>6</v>
      </c>
      <c r="K3823" s="98">
        <v>6</v>
      </c>
      <c r="L3823" s="98"/>
      <c r="M3823" s="98"/>
      <c r="N3823" s="98" t="s">
        <v>5466</v>
      </c>
      <c r="O3823" s="98">
        <f t="shared" si="59"/>
        <v>1777</v>
      </c>
      <c r="P3823" s="98" t="s">
        <v>772</v>
      </c>
      <c r="Q3823" s="98" t="s">
        <v>11913</v>
      </c>
    </row>
    <row r="3824" spans="1:17" ht="13.15" customHeight="1" x14ac:dyDescent="0.2">
      <c r="A3824" s="98">
        <v>1783</v>
      </c>
      <c r="B3824" s="98">
        <v>5</v>
      </c>
      <c r="C3824" s="98">
        <v>9</v>
      </c>
      <c r="D3824" s="98" t="s">
        <v>5769</v>
      </c>
      <c r="E3824" s="98" t="s">
        <v>182</v>
      </c>
      <c r="F3824" s="98" t="s">
        <v>13</v>
      </c>
      <c r="G3824" s="98" t="s">
        <v>36</v>
      </c>
      <c r="H3824" s="98" t="s">
        <v>179</v>
      </c>
      <c r="I3824" s="98">
        <v>43</v>
      </c>
      <c r="J3824" s="98">
        <v>64</v>
      </c>
      <c r="K3824" s="98"/>
      <c r="L3824" s="98"/>
      <c r="M3824" s="98"/>
      <c r="N3824" s="98" t="s">
        <v>5473</v>
      </c>
      <c r="O3824" s="98">
        <f t="shared" si="59"/>
        <v>1719</v>
      </c>
      <c r="P3824" s="98" t="s">
        <v>772</v>
      </c>
      <c r="Q3824" s="98" t="s">
        <v>11913</v>
      </c>
    </row>
    <row r="3825" spans="1:17" ht="13.15" customHeight="1" x14ac:dyDescent="0.2">
      <c r="A3825" s="98">
        <v>1783</v>
      </c>
      <c r="B3825" s="98">
        <v>5</v>
      </c>
      <c r="C3825" s="98">
        <v>11</v>
      </c>
      <c r="D3825" s="98" t="s">
        <v>5489</v>
      </c>
      <c r="E3825" s="98" t="s">
        <v>554</v>
      </c>
      <c r="F3825" s="98" t="s">
        <v>14</v>
      </c>
      <c r="G3825" s="98" t="s">
        <v>176</v>
      </c>
      <c r="H3825" s="98" t="s">
        <v>3</v>
      </c>
      <c r="I3825" s="98">
        <v>53</v>
      </c>
      <c r="J3825" s="98">
        <v>4</v>
      </c>
      <c r="K3825" s="98"/>
      <c r="L3825" s="98"/>
      <c r="M3825" s="98"/>
      <c r="N3825" s="98" t="s">
        <v>5474</v>
      </c>
      <c r="O3825" s="98">
        <f t="shared" si="59"/>
        <v>1779</v>
      </c>
      <c r="P3825" s="98" t="s">
        <v>772</v>
      </c>
      <c r="Q3825" s="98" t="s">
        <v>11913</v>
      </c>
    </row>
    <row r="3826" spans="1:17" ht="13.15" customHeight="1" x14ac:dyDescent="0.2">
      <c r="A3826" s="98">
        <v>1783</v>
      </c>
      <c r="B3826" s="98">
        <v>5</v>
      </c>
      <c r="C3826" s="98">
        <v>17</v>
      </c>
      <c r="D3826" s="98" t="s">
        <v>127</v>
      </c>
      <c r="E3826" s="98" t="s">
        <v>20</v>
      </c>
      <c r="F3826" s="98" t="s">
        <v>26</v>
      </c>
      <c r="G3826" s="98" t="s">
        <v>176</v>
      </c>
      <c r="H3826" s="98" t="s">
        <v>3</v>
      </c>
      <c r="I3826" s="98">
        <v>18</v>
      </c>
      <c r="J3826" s="98">
        <v>1</v>
      </c>
      <c r="K3826" s="98">
        <v>6</v>
      </c>
      <c r="L3826" s="98"/>
      <c r="M3826" s="98"/>
      <c r="N3826" s="98" t="s">
        <v>5459</v>
      </c>
      <c r="O3826" s="98">
        <f t="shared" si="59"/>
        <v>1782</v>
      </c>
      <c r="P3826" s="98" t="s">
        <v>772</v>
      </c>
      <c r="Q3826" s="98" t="s">
        <v>11913</v>
      </c>
    </row>
    <row r="3827" spans="1:17" ht="13.15" customHeight="1" x14ac:dyDescent="0.2">
      <c r="A3827" s="98">
        <v>1783</v>
      </c>
      <c r="B3827" s="98">
        <v>5</v>
      </c>
      <c r="C3827" s="98">
        <v>18</v>
      </c>
      <c r="D3827" s="98" t="s">
        <v>3475</v>
      </c>
      <c r="E3827" s="98" t="s">
        <v>15</v>
      </c>
      <c r="F3827" s="98" t="s">
        <v>54</v>
      </c>
      <c r="G3827" s="98" t="s">
        <v>176</v>
      </c>
      <c r="H3827" s="98" t="s">
        <v>3</v>
      </c>
      <c r="I3827" s="98">
        <v>64</v>
      </c>
      <c r="J3827" s="98">
        <v>1</v>
      </c>
      <c r="K3827" s="98">
        <v>2</v>
      </c>
      <c r="L3827" s="98"/>
      <c r="M3827" s="98"/>
      <c r="N3827" s="98" t="s">
        <v>5463</v>
      </c>
      <c r="O3827" s="98">
        <f t="shared" si="59"/>
        <v>1782</v>
      </c>
      <c r="P3827" s="98" t="s">
        <v>772</v>
      </c>
      <c r="Q3827" s="98" t="s">
        <v>11913</v>
      </c>
    </row>
    <row r="3828" spans="1:17" ht="13.15" customHeight="1" x14ac:dyDescent="0.2">
      <c r="A3828" s="98">
        <v>1783</v>
      </c>
      <c r="B3828" s="98">
        <v>5</v>
      </c>
      <c r="C3828" s="98">
        <v>22</v>
      </c>
      <c r="D3828" s="98" t="s">
        <v>4189</v>
      </c>
      <c r="E3828" s="98" t="s">
        <v>2</v>
      </c>
      <c r="F3828" s="98" t="s">
        <v>86</v>
      </c>
      <c r="G3828" s="98" t="s">
        <v>176</v>
      </c>
      <c r="H3828" s="98" t="s">
        <v>3</v>
      </c>
      <c r="I3828" s="98">
        <v>38</v>
      </c>
      <c r="J3828" s="98">
        <v>8</v>
      </c>
      <c r="K3828" s="98"/>
      <c r="L3828" s="98"/>
      <c r="M3828" s="98"/>
      <c r="N3828" s="98" t="s">
        <v>5463</v>
      </c>
      <c r="O3828" s="98">
        <f t="shared" si="59"/>
        <v>1775</v>
      </c>
      <c r="P3828" s="98" t="s">
        <v>774</v>
      </c>
      <c r="Q3828" s="98" t="s">
        <v>11913</v>
      </c>
    </row>
    <row r="3829" spans="1:17" ht="13.15" customHeight="1" x14ac:dyDescent="0.2">
      <c r="A3829" s="98">
        <v>1783</v>
      </c>
      <c r="B3829" s="98">
        <v>6</v>
      </c>
      <c r="C3829" s="98">
        <v>3</v>
      </c>
      <c r="D3829" s="98" t="s">
        <v>5770</v>
      </c>
      <c r="E3829" s="98" t="s">
        <v>48</v>
      </c>
      <c r="F3829" s="98" t="s">
        <v>22</v>
      </c>
      <c r="G3829" s="98" t="s">
        <v>176</v>
      </c>
      <c r="H3829" s="98" t="s">
        <v>3</v>
      </c>
      <c r="I3829" s="98">
        <v>13</v>
      </c>
      <c r="J3829" s="98">
        <v>19</v>
      </c>
      <c r="K3829" s="98"/>
      <c r="L3829" s="98"/>
      <c r="M3829" s="98"/>
      <c r="N3829" s="98" t="s">
        <v>5465</v>
      </c>
      <c r="O3829" s="98">
        <f t="shared" si="59"/>
        <v>1764</v>
      </c>
      <c r="P3829" s="98" t="s">
        <v>774</v>
      </c>
      <c r="Q3829" s="98" t="s">
        <v>11913</v>
      </c>
    </row>
    <row r="3830" spans="1:17" ht="13.15" customHeight="1" x14ac:dyDescent="0.2">
      <c r="A3830" s="98">
        <v>1783</v>
      </c>
      <c r="B3830" s="98">
        <v>6</v>
      </c>
      <c r="C3830" s="98">
        <v>9</v>
      </c>
      <c r="D3830" s="98" t="s">
        <v>218</v>
      </c>
      <c r="E3830" s="98" t="s">
        <v>621</v>
      </c>
      <c r="F3830" s="98" t="s">
        <v>30</v>
      </c>
      <c r="G3830" s="98" t="s">
        <v>36</v>
      </c>
      <c r="H3830" s="98" t="s">
        <v>179</v>
      </c>
      <c r="I3830" s="98">
        <v>25</v>
      </c>
      <c r="J3830" s="98">
        <v>67</v>
      </c>
      <c r="K3830" s="98"/>
      <c r="L3830" s="98"/>
      <c r="M3830" s="98"/>
      <c r="N3830" s="98" t="s">
        <v>5771</v>
      </c>
      <c r="O3830" s="98">
        <f t="shared" si="59"/>
        <v>1716</v>
      </c>
      <c r="P3830" s="98" t="s">
        <v>774</v>
      </c>
      <c r="Q3830" s="98" t="s">
        <v>11913</v>
      </c>
    </row>
    <row r="3831" spans="1:17" ht="13.15" customHeight="1" x14ac:dyDescent="0.2">
      <c r="A3831" s="98">
        <v>1783</v>
      </c>
      <c r="B3831" s="98">
        <v>6</v>
      </c>
      <c r="C3831" s="98">
        <v>17</v>
      </c>
      <c r="D3831" s="98" t="s">
        <v>4172</v>
      </c>
      <c r="E3831" s="98" t="s">
        <v>211</v>
      </c>
      <c r="F3831" s="98"/>
      <c r="G3831" s="98"/>
      <c r="H3831" s="98" t="s">
        <v>201</v>
      </c>
      <c r="I3831" s="98">
        <v>10</v>
      </c>
      <c r="J3831" s="98">
        <v>75</v>
      </c>
      <c r="K3831" s="98"/>
      <c r="L3831" s="98"/>
      <c r="M3831" s="98"/>
      <c r="N3831" s="98" t="s">
        <v>5461</v>
      </c>
      <c r="O3831" s="98">
        <f t="shared" si="59"/>
        <v>1708</v>
      </c>
      <c r="P3831" s="98" t="s">
        <v>774</v>
      </c>
      <c r="Q3831" s="98" t="s">
        <v>11913</v>
      </c>
    </row>
    <row r="3832" spans="1:17" ht="13.15" customHeight="1" x14ac:dyDescent="0.2">
      <c r="A3832" s="98">
        <v>1783</v>
      </c>
      <c r="B3832" s="98">
        <v>7</v>
      </c>
      <c r="C3832" s="98">
        <v>1</v>
      </c>
      <c r="D3832" s="98" t="s">
        <v>653</v>
      </c>
      <c r="E3832" s="98" t="s">
        <v>2</v>
      </c>
      <c r="F3832" s="98"/>
      <c r="G3832" s="98"/>
      <c r="H3832" s="98" t="s">
        <v>201</v>
      </c>
      <c r="I3832" s="98">
        <v>34</v>
      </c>
      <c r="J3832" s="98">
        <v>51</v>
      </c>
      <c r="K3832" s="98"/>
      <c r="L3832" s="98"/>
      <c r="M3832" s="98"/>
      <c r="N3832" s="98" t="s">
        <v>5464</v>
      </c>
      <c r="O3832" s="98">
        <f t="shared" si="59"/>
        <v>1732</v>
      </c>
      <c r="P3832" s="98" t="s">
        <v>774</v>
      </c>
      <c r="Q3832" s="98" t="s">
        <v>11913</v>
      </c>
    </row>
    <row r="3833" spans="1:17" ht="13.15" customHeight="1" x14ac:dyDescent="0.2">
      <c r="A3833" s="98">
        <v>1783</v>
      </c>
      <c r="B3833" s="98">
        <v>8</v>
      </c>
      <c r="C3833" s="98">
        <v>1</v>
      </c>
      <c r="D3833" s="98" t="s">
        <v>5772</v>
      </c>
      <c r="E3833" s="98" t="s">
        <v>621</v>
      </c>
      <c r="F3833" s="98"/>
      <c r="G3833" s="98" t="s">
        <v>36</v>
      </c>
      <c r="H3833" s="98" t="s">
        <v>3</v>
      </c>
      <c r="I3833" s="98">
        <v>28</v>
      </c>
      <c r="J3833" s="98">
        <v>85</v>
      </c>
      <c r="K3833" s="98"/>
      <c r="L3833" s="98"/>
      <c r="M3833" s="98"/>
      <c r="N3833" s="98" t="s">
        <v>5473</v>
      </c>
      <c r="O3833" s="98">
        <f t="shared" si="59"/>
        <v>1698</v>
      </c>
      <c r="P3833" s="98" t="s">
        <v>774</v>
      </c>
      <c r="Q3833" s="98" t="s">
        <v>11913</v>
      </c>
    </row>
    <row r="3834" spans="1:17" ht="13.15" customHeight="1" x14ac:dyDescent="0.2">
      <c r="A3834" s="98">
        <v>1783</v>
      </c>
      <c r="B3834" s="98">
        <v>8</v>
      </c>
      <c r="C3834" s="98">
        <v>15</v>
      </c>
      <c r="D3834" s="98" t="s">
        <v>128</v>
      </c>
      <c r="E3834" s="98" t="s">
        <v>109</v>
      </c>
      <c r="F3834" s="98" t="s">
        <v>29</v>
      </c>
      <c r="G3834" s="98" t="s">
        <v>176</v>
      </c>
      <c r="H3834" s="98" t="s">
        <v>179</v>
      </c>
      <c r="I3834" s="98">
        <v>7</v>
      </c>
      <c r="J3834" s="98">
        <v>8</v>
      </c>
      <c r="K3834" s="98"/>
      <c r="L3834" s="98"/>
      <c r="M3834" s="98"/>
      <c r="N3834" s="98" t="s">
        <v>5466</v>
      </c>
      <c r="O3834" s="98">
        <f t="shared" si="59"/>
        <v>1775</v>
      </c>
      <c r="P3834" s="98" t="s">
        <v>774</v>
      </c>
      <c r="Q3834" s="98" t="s">
        <v>11913</v>
      </c>
    </row>
    <row r="3835" spans="1:17" ht="13.15" customHeight="1" x14ac:dyDescent="0.2">
      <c r="A3835" s="98">
        <v>1783</v>
      </c>
      <c r="B3835" s="98">
        <v>8</v>
      </c>
      <c r="C3835" s="98">
        <v>16</v>
      </c>
      <c r="D3835" s="98" t="s">
        <v>3034</v>
      </c>
      <c r="E3835" s="98" t="s">
        <v>46</v>
      </c>
      <c r="F3835" s="98" t="s">
        <v>48</v>
      </c>
      <c r="G3835" s="98" t="s">
        <v>176</v>
      </c>
      <c r="H3835" s="98" t="s">
        <v>179</v>
      </c>
      <c r="I3835" s="98">
        <v>16</v>
      </c>
      <c r="J3835" s="98"/>
      <c r="K3835" s="98">
        <v>2</v>
      </c>
      <c r="L3835" s="98"/>
      <c r="M3835" s="98"/>
      <c r="N3835" s="98" t="s">
        <v>5466</v>
      </c>
      <c r="O3835" s="98">
        <f t="shared" si="59"/>
        <v>1783</v>
      </c>
      <c r="P3835" s="98" t="s">
        <v>774</v>
      </c>
      <c r="Q3835" s="98" t="s">
        <v>11913</v>
      </c>
    </row>
    <row r="3836" spans="1:17" ht="13.15" customHeight="1" x14ac:dyDescent="0.2">
      <c r="A3836" s="98">
        <v>1783</v>
      </c>
      <c r="B3836" s="98">
        <v>9</v>
      </c>
      <c r="C3836" s="98">
        <v>2</v>
      </c>
      <c r="D3836" s="98" t="s">
        <v>96</v>
      </c>
      <c r="E3836" s="98" t="s">
        <v>2</v>
      </c>
      <c r="F3836" s="98" t="s">
        <v>14</v>
      </c>
      <c r="G3836" s="98" t="s">
        <v>176</v>
      </c>
      <c r="H3836" s="98" t="s">
        <v>179</v>
      </c>
      <c r="I3836" s="98">
        <v>15</v>
      </c>
      <c r="J3836" s="98">
        <v>1</v>
      </c>
      <c r="K3836" s="98">
        <v>6</v>
      </c>
      <c r="L3836" s="98"/>
      <c r="M3836" s="98"/>
      <c r="N3836" s="98" t="s">
        <v>5474</v>
      </c>
      <c r="O3836" s="98">
        <f t="shared" si="59"/>
        <v>1782</v>
      </c>
      <c r="P3836" s="98" t="s">
        <v>774</v>
      </c>
      <c r="Q3836" s="98" t="s">
        <v>11913</v>
      </c>
    </row>
    <row r="3837" spans="1:17" ht="13.15" customHeight="1" x14ac:dyDescent="0.2">
      <c r="A3837" s="98">
        <v>1783</v>
      </c>
      <c r="B3837" s="98">
        <v>9</v>
      </c>
      <c r="C3837" s="98">
        <v>3</v>
      </c>
      <c r="D3837" s="98" t="s">
        <v>118</v>
      </c>
      <c r="E3837" s="98" t="s">
        <v>44</v>
      </c>
      <c r="F3837" s="98" t="s">
        <v>24</v>
      </c>
      <c r="G3837" s="98" t="s">
        <v>176</v>
      </c>
      <c r="H3837" s="98" t="s">
        <v>201</v>
      </c>
      <c r="I3837" s="98">
        <v>28</v>
      </c>
      <c r="J3837" s="98">
        <v>20</v>
      </c>
      <c r="K3837" s="98"/>
      <c r="L3837" s="98"/>
      <c r="M3837" s="98"/>
      <c r="N3837" s="98" t="s">
        <v>5466</v>
      </c>
      <c r="O3837" s="98">
        <f t="shared" si="59"/>
        <v>1763</v>
      </c>
      <c r="P3837" s="98" t="s">
        <v>774</v>
      </c>
      <c r="Q3837" s="98" t="s">
        <v>11913</v>
      </c>
    </row>
    <row r="3838" spans="1:17" ht="13.15" customHeight="1" x14ac:dyDescent="0.2">
      <c r="A3838" s="98">
        <v>1783</v>
      </c>
      <c r="B3838" s="98">
        <v>9</v>
      </c>
      <c r="C3838" s="98">
        <v>23</v>
      </c>
      <c r="D3838" s="98" t="s">
        <v>128</v>
      </c>
      <c r="E3838" s="98" t="s">
        <v>44</v>
      </c>
      <c r="F3838" s="98" t="s">
        <v>29</v>
      </c>
      <c r="G3838" s="98" t="s">
        <v>176</v>
      </c>
      <c r="H3838" s="98" t="s">
        <v>179</v>
      </c>
      <c r="I3838" s="98">
        <v>7</v>
      </c>
      <c r="J3838" s="98"/>
      <c r="K3838" s="98"/>
      <c r="L3838" s="98">
        <v>5</v>
      </c>
      <c r="M3838" s="98"/>
      <c r="N3838" s="98" t="s">
        <v>5466</v>
      </c>
      <c r="O3838" s="98">
        <f t="shared" si="59"/>
        <v>1783</v>
      </c>
      <c r="P3838" s="98" t="s">
        <v>774</v>
      </c>
      <c r="Q3838" s="98" t="s">
        <v>11913</v>
      </c>
    </row>
    <row r="3839" spans="1:17" ht="13.15" customHeight="1" x14ac:dyDescent="0.2">
      <c r="A3839" s="98">
        <v>1783</v>
      </c>
      <c r="B3839" s="98">
        <v>10</v>
      </c>
      <c r="C3839" s="98">
        <v>13</v>
      </c>
      <c r="D3839" s="98" t="s">
        <v>127</v>
      </c>
      <c r="E3839" s="98" t="s">
        <v>26</v>
      </c>
      <c r="F3839" s="98"/>
      <c r="G3839" s="98"/>
      <c r="H3839" s="98" t="s">
        <v>3</v>
      </c>
      <c r="I3839" s="98">
        <v>18</v>
      </c>
      <c r="J3839" s="98">
        <v>36</v>
      </c>
      <c r="K3839" s="98"/>
      <c r="L3839" s="98"/>
      <c r="M3839" s="98"/>
      <c r="N3839" s="98" t="s">
        <v>5473</v>
      </c>
      <c r="O3839" s="98">
        <f t="shared" si="59"/>
        <v>1747</v>
      </c>
      <c r="P3839" s="98" t="s">
        <v>774</v>
      </c>
      <c r="Q3839" s="98" t="s">
        <v>11913</v>
      </c>
    </row>
    <row r="3840" spans="1:17" ht="13.15" customHeight="1" x14ac:dyDescent="0.2">
      <c r="A3840" s="98">
        <v>1783</v>
      </c>
      <c r="B3840" s="98">
        <v>10</v>
      </c>
      <c r="C3840" s="98">
        <v>21</v>
      </c>
      <c r="D3840" s="98" t="s">
        <v>5706</v>
      </c>
      <c r="E3840" s="98" t="s">
        <v>82</v>
      </c>
      <c r="F3840" s="98" t="s">
        <v>86</v>
      </c>
      <c r="G3840" s="98" t="s">
        <v>39</v>
      </c>
      <c r="H3840" s="98" t="s">
        <v>3</v>
      </c>
      <c r="I3840" s="98">
        <v>27</v>
      </c>
      <c r="J3840" s="98">
        <v>28</v>
      </c>
      <c r="K3840" s="98"/>
      <c r="L3840" s="98"/>
      <c r="M3840" s="98"/>
      <c r="N3840" s="98" t="s">
        <v>5473</v>
      </c>
      <c r="O3840" s="98">
        <f t="shared" si="59"/>
        <v>1755</v>
      </c>
      <c r="P3840" s="98" t="s">
        <v>774</v>
      </c>
      <c r="Q3840" s="98" t="s">
        <v>11913</v>
      </c>
    </row>
    <row r="3841" spans="1:17" ht="13.15" customHeight="1" x14ac:dyDescent="0.2">
      <c r="A3841" s="98">
        <v>1783</v>
      </c>
      <c r="B3841" s="98">
        <v>11</v>
      </c>
      <c r="C3841" s="98">
        <v>1</v>
      </c>
      <c r="D3841" s="98" t="s">
        <v>155</v>
      </c>
      <c r="E3841" s="98" t="s">
        <v>621</v>
      </c>
      <c r="F3841" s="98" t="s">
        <v>26</v>
      </c>
      <c r="G3841" s="98" t="s">
        <v>39</v>
      </c>
      <c r="H3841" s="98" t="s">
        <v>3</v>
      </c>
      <c r="I3841" s="98">
        <v>52</v>
      </c>
      <c r="J3841" s="98">
        <v>20</v>
      </c>
      <c r="K3841" s="98"/>
      <c r="L3841" s="98"/>
      <c r="M3841" s="98"/>
      <c r="N3841" s="98" t="s">
        <v>5473</v>
      </c>
      <c r="O3841" s="98">
        <f t="shared" si="59"/>
        <v>1763</v>
      </c>
      <c r="P3841" s="98" t="s">
        <v>774</v>
      </c>
      <c r="Q3841" s="98" t="s">
        <v>11913</v>
      </c>
    </row>
    <row r="3842" spans="1:17" ht="13.15" customHeight="1" x14ac:dyDescent="0.2">
      <c r="A3842" s="98">
        <v>1783</v>
      </c>
      <c r="B3842" s="98">
        <v>11</v>
      </c>
      <c r="C3842" s="98">
        <v>8</v>
      </c>
      <c r="D3842" s="98" t="s">
        <v>3149</v>
      </c>
      <c r="E3842" s="98" t="s">
        <v>33</v>
      </c>
      <c r="F3842" s="98" t="s">
        <v>2</v>
      </c>
      <c r="G3842" s="98" t="s">
        <v>176</v>
      </c>
      <c r="H3842" s="98" t="s">
        <v>201</v>
      </c>
      <c r="I3842" s="98">
        <v>38</v>
      </c>
      <c r="J3842" s="98">
        <v>25</v>
      </c>
      <c r="K3842" s="98"/>
      <c r="L3842" s="98"/>
      <c r="M3842" s="98"/>
      <c r="N3842" s="98" t="s">
        <v>5483</v>
      </c>
      <c r="O3842" s="98">
        <f t="shared" ref="O3842:O3867" si="60">IF(ISBLANK(J3842),IF(AND(NOT(ISBLANK(K3842)),K3842&gt;B3842),A3842-1,A3842), ROUNDDOWN(A3842-J3842,0))</f>
        <v>1758</v>
      </c>
      <c r="P3842" s="98" t="s">
        <v>774</v>
      </c>
      <c r="Q3842" s="98" t="s">
        <v>11913</v>
      </c>
    </row>
    <row r="3843" spans="1:17" ht="13.15" customHeight="1" x14ac:dyDescent="0.2">
      <c r="A3843" s="98">
        <v>1783</v>
      </c>
      <c r="B3843" s="98">
        <v>11</v>
      </c>
      <c r="C3843" s="98">
        <v>10</v>
      </c>
      <c r="D3843" s="98" t="s">
        <v>464</v>
      </c>
      <c r="E3843" s="98" t="s">
        <v>13</v>
      </c>
      <c r="F3843" s="98" t="s">
        <v>30</v>
      </c>
      <c r="G3843" s="98" t="s">
        <v>176</v>
      </c>
      <c r="H3843" s="98" t="s">
        <v>201</v>
      </c>
      <c r="I3843" s="98">
        <v>17</v>
      </c>
      <c r="J3843" s="98"/>
      <c r="K3843" s="98" t="s">
        <v>5506</v>
      </c>
      <c r="L3843" s="98">
        <v>3</v>
      </c>
      <c r="M3843" s="98"/>
      <c r="N3843" s="98" t="s">
        <v>5459</v>
      </c>
      <c r="O3843" s="98">
        <f t="shared" si="60"/>
        <v>1782</v>
      </c>
      <c r="P3843" s="98" t="s">
        <v>773</v>
      </c>
      <c r="Q3843" s="98" t="s">
        <v>11914</v>
      </c>
    </row>
    <row r="3844" spans="1:17" ht="13.15" customHeight="1" x14ac:dyDescent="0.2">
      <c r="A3844" s="98">
        <v>1783</v>
      </c>
      <c r="B3844" s="98">
        <v>11</v>
      </c>
      <c r="C3844" s="98">
        <v>11</v>
      </c>
      <c r="D3844" s="98" t="s">
        <v>155</v>
      </c>
      <c r="E3844" s="98" t="s">
        <v>5773</v>
      </c>
      <c r="F3844" s="98" t="s">
        <v>26</v>
      </c>
      <c r="G3844" s="98" t="s">
        <v>176</v>
      </c>
      <c r="H3844" s="98" t="s">
        <v>3</v>
      </c>
      <c r="I3844" s="98">
        <v>52</v>
      </c>
      <c r="J3844" s="98"/>
      <c r="K3844" s="98">
        <v>3</v>
      </c>
      <c r="L3844" s="98"/>
      <c r="M3844" s="98"/>
      <c r="N3844" s="98" t="s">
        <v>5466</v>
      </c>
      <c r="O3844" s="98">
        <f t="shared" si="60"/>
        <v>1783</v>
      </c>
      <c r="P3844" s="98" t="s">
        <v>773</v>
      </c>
      <c r="Q3844" s="98" t="s">
        <v>11914</v>
      </c>
    </row>
    <row r="3845" spans="1:17" ht="13.15" customHeight="1" x14ac:dyDescent="0.2">
      <c r="A3845" s="98">
        <v>1783</v>
      </c>
      <c r="B3845" s="98">
        <v>11</v>
      </c>
      <c r="C3845" s="98">
        <v>20</v>
      </c>
      <c r="D3845" s="98" t="s">
        <v>3034</v>
      </c>
      <c r="E3845" s="98" t="s">
        <v>14</v>
      </c>
      <c r="F3845" s="98" t="s">
        <v>24</v>
      </c>
      <c r="G3845" s="98" t="s">
        <v>176</v>
      </c>
      <c r="H3845" s="98" t="s">
        <v>3</v>
      </c>
      <c r="I3845" s="98">
        <v>40</v>
      </c>
      <c r="J3845" s="98"/>
      <c r="K3845" s="98">
        <v>2</v>
      </c>
      <c r="L3845" s="98">
        <v>20</v>
      </c>
      <c r="M3845" s="98"/>
      <c r="N3845" s="98" t="s">
        <v>5474</v>
      </c>
      <c r="O3845" s="98">
        <f t="shared" si="60"/>
        <v>1783</v>
      </c>
      <c r="P3845" s="98" t="s">
        <v>773</v>
      </c>
      <c r="Q3845" s="98" t="s">
        <v>11914</v>
      </c>
    </row>
    <row r="3846" spans="1:17" ht="13.15" customHeight="1" x14ac:dyDescent="0.2">
      <c r="A3846" s="98">
        <v>1783</v>
      </c>
      <c r="B3846" s="98">
        <v>12</v>
      </c>
      <c r="C3846" s="98">
        <v>1</v>
      </c>
      <c r="D3846" s="98" t="s">
        <v>2901</v>
      </c>
      <c r="E3846" s="98" t="s">
        <v>1379</v>
      </c>
      <c r="F3846" s="98" t="s">
        <v>109</v>
      </c>
      <c r="G3846" s="98" t="s">
        <v>176</v>
      </c>
      <c r="H3846" s="98" t="s">
        <v>201</v>
      </c>
      <c r="I3846" s="98">
        <v>24</v>
      </c>
      <c r="J3846" s="98">
        <v>1</v>
      </c>
      <c r="K3846" s="98">
        <v>6</v>
      </c>
      <c r="L3846" s="98"/>
      <c r="M3846" s="98"/>
      <c r="N3846" s="98" t="s">
        <v>5745</v>
      </c>
      <c r="O3846" s="98">
        <f t="shared" si="60"/>
        <v>1782</v>
      </c>
      <c r="P3846" s="98" t="s">
        <v>773</v>
      </c>
      <c r="Q3846" s="98" t="s">
        <v>11914</v>
      </c>
    </row>
    <row r="3847" spans="1:17" ht="13.15" customHeight="1" x14ac:dyDescent="0.2">
      <c r="A3847" s="98">
        <v>1783</v>
      </c>
      <c r="B3847" s="98">
        <v>12</v>
      </c>
      <c r="C3847" s="98">
        <v>8</v>
      </c>
      <c r="D3847" s="98" t="s">
        <v>172</v>
      </c>
      <c r="E3847" s="98" t="s">
        <v>2</v>
      </c>
      <c r="F3847" s="98" t="s">
        <v>26</v>
      </c>
      <c r="G3847" s="98" t="s">
        <v>176</v>
      </c>
      <c r="H3847" s="98" t="s">
        <v>179</v>
      </c>
      <c r="I3847" s="98">
        <v>2</v>
      </c>
      <c r="J3847" s="98">
        <v>8</v>
      </c>
      <c r="K3847" s="98"/>
      <c r="L3847" s="98"/>
      <c r="M3847" s="98"/>
      <c r="N3847" s="98" t="s">
        <v>5463</v>
      </c>
      <c r="O3847" s="98">
        <f t="shared" si="60"/>
        <v>1775</v>
      </c>
      <c r="P3847" s="98" t="s">
        <v>773</v>
      </c>
      <c r="Q3847" s="98" t="s">
        <v>11914</v>
      </c>
    </row>
    <row r="3848" spans="1:17" ht="13.15" customHeight="1" x14ac:dyDescent="0.2">
      <c r="A3848" s="98">
        <v>1783</v>
      </c>
      <c r="B3848" s="98">
        <v>12</v>
      </c>
      <c r="C3848" s="98">
        <v>10</v>
      </c>
      <c r="D3848" s="98" t="s">
        <v>3478</v>
      </c>
      <c r="E3848" s="98" t="s">
        <v>734</v>
      </c>
      <c r="F3848" s="98" t="s">
        <v>54</v>
      </c>
      <c r="G3848" s="98" t="s">
        <v>176</v>
      </c>
      <c r="H3848" s="98" t="s">
        <v>3</v>
      </c>
      <c r="I3848" s="98">
        <v>59</v>
      </c>
      <c r="J3848" s="98">
        <v>20</v>
      </c>
      <c r="K3848" s="98"/>
      <c r="L3848" s="98"/>
      <c r="M3848" s="98"/>
      <c r="N3848" s="98" t="s">
        <v>5483</v>
      </c>
      <c r="O3848" s="98">
        <f t="shared" si="60"/>
        <v>1763</v>
      </c>
      <c r="P3848" s="98" t="s">
        <v>773</v>
      </c>
      <c r="Q3848" s="98" t="s">
        <v>11914</v>
      </c>
    </row>
    <row r="3849" spans="1:17" ht="13.15" customHeight="1" x14ac:dyDescent="0.2">
      <c r="A3849" s="98">
        <v>1783</v>
      </c>
      <c r="B3849" s="98">
        <v>12</v>
      </c>
      <c r="C3849" s="98">
        <v>13</v>
      </c>
      <c r="D3849" s="98" t="s">
        <v>5038</v>
      </c>
      <c r="E3849" s="98" t="s">
        <v>46</v>
      </c>
      <c r="F3849" s="98" t="s">
        <v>554</v>
      </c>
      <c r="G3849" s="98" t="s">
        <v>176</v>
      </c>
      <c r="H3849" s="98" t="s">
        <v>3</v>
      </c>
      <c r="I3849" s="98">
        <v>70</v>
      </c>
      <c r="J3849" s="98"/>
      <c r="K3849" s="98">
        <v>11</v>
      </c>
      <c r="L3849" s="98"/>
      <c r="M3849" s="98"/>
      <c r="N3849" s="98" t="s">
        <v>5774</v>
      </c>
      <c r="O3849" s="98">
        <f t="shared" si="60"/>
        <v>1783</v>
      </c>
      <c r="P3849" s="98" t="s">
        <v>773</v>
      </c>
      <c r="Q3849" s="98" t="s">
        <v>11914</v>
      </c>
    </row>
    <row r="3850" spans="1:17" ht="13.15" customHeight="1" x14ac:dyDescent="0.2">
      <c r="A3850" s="98">
        <v>1783</v>
      </c>
      <c r="B3850" s="98">
        <v>12</v>
      </c>
      <c r="C3850" s="98">
        <v>19</v>
      </c>
      <c r="D3850" s="98" t="s">
        <v>191</v>
      </c>
      <c r="E3850" s="98"/>
      <c r="F3850" s="98" t="s">
        <v>30</v>
      </c>
      <c r="G3850" s="98" t="s">
        <v>176</v>
      </c>
      <c r="H3850" s="98" t="s">
        <v>179</v>
      </c>
      <c r="I3850" s="98">
        <v>3</v>
      </c>
      <c r="J3850" s="98"/>
      <c r="K3850" s="98"/>
      <c r="L3850" s="98"/>
      <c r="M3850" s="98"/>
      <c r="N3850" s="98"/>
      <c r="O3850" s="98">
        <f t="shared" si="60"/>
        <v>1783</v>
      </c>
      <c r="P3850" s="98" t="s">
        <v>773</v>
      </c>
      <c r="Q3850" s="98" t="s">
        <v>11914</v>
      </c>
    </row>
    <row r="3851" spans="1:17" ht="13.15" customHeight="1" x14ac:dyDescent="0.2">
      <c r="A3851" s="98">
        <v>1783</v>
      </c>
      <c r="B3851" s="98">
        <v>12</v>
      </c>
      <c r="C3851" s="98">
        <v>22</v>
      </c>
      <c r="D3851" s="98" t="s">
        <v>280</v>
      </c>
      <c r="E3851" s="98" t="s">
        <v>30</v>
      </c>
      <c r="F3851" s="98"/>
      <c r="G3851" s="98"/>
      <c r="H3851" s="98" t="s">
        <v>179</v>
      </c>
      <c r="I3851" s="98">
        <v>28</v>
      </c>
      <c r="J3851" s="98"/>
      <c r="K3851" s="98"/>
      <c r="L3851" s="98"/>
      <c r="M3851" s="98"/>
      <c r="N3851" s="98" t="s">
        <v>5473</v>
      </c>
      <c r="O3851" s="98">
        <f t="shared" si="60"/>
        <v>1783</v>
      </c>
      <c r="P3851" s="98" t="s">
        <v>773</v>
      </c>
      <c r="Q3851" s="98" t="s">
        <v>11914</v>
      </c>
    </row>
    <row r="3852" spans="1:17" ht="13.15" customHeight="1" x14ac:dyDescent="0.2">
      <c r="A3852" s="98">
        <v>1783</v>
      </c>
      <c r="B3852" s="98">
        <v>12</v>
      </c>
      <c r="C3852" s="98">
        <v>28</v>
      </c>
      <c r="D3852" s="98" t="s">
        <v>3480</v>
      </c>
      <c r="E3852" s="98" t="s">
        <v>254</v>
      </c>
      <c r="F3852" s="98"/>
      <c r="G3852" s="98"/>
      <c r="H3852" s="98" t="s">
        <v>201</v>
      </c>
      <c r="I3852" s="98">
        <v>4</v>
      </c>
      <c r="J3852" s="98">
        <v>73</v>
      </c>
      <c r="K3852" s="98"/>
      <c r="L3852" s="98"/>
      <c r="M3852" s="98"/>
      <c r="N3852" s="98" t="s">
        <v>5461</v>
      </c>
      <c r="O3852" s="98">
        <f t="shared" si="60"/>
        <v>1710</v>
      </c>
      <c r="P3852" s="98" t="s">
        <v>773</v>
      </c>
      <c r="Q3852" s="98" t="s">
        <v>11914</v>
      </c>
    </row>
    <row r="3853" spans="1:17" ht="13.15" customHeight="1" x14ac:dyDescent="0.2">
      <c r="A3853" s="98">
        <v>1783</v>
      </c>
      <c r="B3853" s="98">
        <v>12</v>
      </c>
      <c r="C3853" s="98">
        <v>29</v>
      </c>
      <c r="D3853" s="98" t="s">
        <v>191</v>
      </c>
      <c r="E3853" s="98" t="s">
        <v>182</v>
      </c>
      <c r="F3853" s="98" t="s">
        <v>30</v>
      </c>
      <c r="G3853" s="98" t="s">
        <v>39</v>
      </c>
      <c r="H3853" s="98" t="s">
        <v>179</v>
      </c>
      <c r="I3853" s="98">
        <v>3</v>
      </c>
      <c r="J3853" s="98">
        <v>37</v>
      </c>
      <c r="K3853" s="98"/>
      <c r="L3853" s="98"/>
      <c r="M3853" s="98"/>
      <c r="N3853" s="98" t="s">
        <v>5473</v>
      </c>
      <c r="O3853" s="98">
        <f t="shared" si="60"/>
        <v>1746</v>
      </c>
      <c r="P3853" s="98" t="s">
        <v>773</v>
      </c>
      <c r="Q3853" s="98" t="s">
        <v>11914</v>
      </c>
    </row>
    <row r="3854" spans="1:17" ht="13.15" customHeight="1" x14ac:dyDescent="0.2">
      <c r="A3854" s="98">
        <v>1783</v>
      </c>
      <c r="B3854" s="98">
        <v>12</v>
      </c>
      <c r="C3854" s="98">
        <v>30</v>
      </c>
      <c r="D3854" s="98" t="s">
        <v>3421</v>
      </c>
      <c r="E3854" s="98" t="s">
        <v>734</v>
      </c>
      <c r="F3854" s="98" t="s">
        <v>20</v>
      </c>
      <c r="G3854" s="98" t="s">
        <v>176</v>
      </c>
      <c r="H3854" s="98" t="s">
        <v>201</v>
      </c>
      <c r="I3854" s="98">
        <v>26</v>
      </c>
      <c r="J3854" s="98">
        <v>14</v>
      </c>
      <c r="K3854" s="98"/>
      <c r="L3854" s="98"/>
      <c r="M3854" s="98"/>
      <c r="N3854" s="98" t="s">
        <v>5466</v>
      </c>
      <c r="O3854" s="98">
        <f t="shared" si="60"/>
        <v>1769</v>
      </c>
      <c r="P3854" s="98" t="s">
        <v>773</v>
      </c>
      <c r="Q3854" s="98" t="s">
        <v>11914</v>
      </c>
    </row>
    <row r="3855" spans="1:17" ht="13.15" customHeight="1" x14ac:dyDescent="0.2">
      <c r="A3855" s="98">
        <v>1783</v>
      </c>
      <c r="B3855" s="98">
        <v>12</v>
      </c>
      <c r="C3855" s="98">
        <v>31</v>
      </c>
      <c r="D3855" s="98" t="s">
        <v>161</v>
      </c>
      <c r="E3855" s="98" t="s">
        <v>48</v>
      </c>
      <c r="F3855" s="98" t="s">
        <v>29</v>
      </c>
      <c r="G3855" s="98" t="s">
        <v>176</v>
      </c>
      <c r="H3855" s="98" t="s">
        <v>3</v>
      </c>
      <c r="I3855" s="98">
        <v>60</v>
      </c>
      <c r="J3855" s="98">
        <v>32</v>
      </c>
      <c r="K3855" s="98"/>
      <c r="L3855" s="98"/>
      <c r="M3855" s="98"/>
      <c r="N3855" s="98" t="s">
        <v>5483</v>
      </c>
      <c r="O3855" s="98">
        <f t="shared" si="60"/>
        <v>1751</v>
      </c>
      <c r="P3855" s="98" t="s">
        <v>773</v>
      </c>
      <c r="Q3855" s="98" t="s">
        <v>11914</v>
      </c>
    </row>
    <row r="3856" spans="1:17" ht="13.15" customHeight="1" x14ac:dyDescent="0.2">
      <c r="A3856" s="98">
        <v>1784</v>
      </c>
      <c r="B3856" s="98">
        <v>1</v>
      </c>
      <c r="C3856" s="98">
        <v>3</v>
      </c>
      <c r="D3856" s="98" t="s">
        <v>280</v>
      </c>
      <c r="E3856" s="98" t="s">
        <v>60</v>
      </c>
      <c r="F3856" s="98" t="s">
        <v>22</v>
      </c>
      <c r="G3856" s="98" t="s">
        <v>39</v>
      </c>
      <c r="H3856" s="98" t="s">
        <v>3</v>
      </c>
      <c r="I3856" s="98">
        <v>12</v>
      </c>
      <c r="J3856" s="98">
        <v>72</v>
      </c>
      <c r="K3856" s="98"/>
      <c r="L3856" s="98"/>
      <c r="M3856" s="98"/>
      <c r="N3856" s="98" t="s">
        <v>5473</v>
      </c>
      <c r="O3856" s="98">
        <f t="shared" si="60"/>
        <v>1712</v>
      </c>
      <c r="P3856" s="98" t="s">
        <v>775</v>
      </c>
      <c r="Q3856" s="98" t="s">
        <v>11914</v>
      </c>
    </row>
    <row r="3857" spans="1:17" ht="13.15" customHeight="1" x14ac:dyDescent="0.2">
      <c r="A3857" s="98">
        <v>1784</v>
      </c>
      <c r="B3857" s="98">
        <v>1</v>
      </c>
      <c r="C3857" s="98">
        <v>14</v>
      </c>
      <c r="D3857" s="98" t="s">
        <v>286</v>
      </c>
      <c r="E3857" s="98" t="s">
        <v>734</v>
      </c>
      <c r="F3857" s="98" t="s">
        <v>46</v>
      </c>
      <c r="G3857" s="98" t="s">
        <v>176</v>
      </c>
      <c r="H3857" s="98" t="s">
        <v>3</v>
      </c>
      <c r="I3857" s="98">
        <v>14</v>
      </c>
      <c r="J3857" s="98"/>
      <c r="K3857" s="98">
        <v>5</v>
      </c>
      <c r="L3857" s="98"/>
      <c r="M3857" s="98"/>
      <c r="N3857" s="98" t="s">
        <v>5466</v>
      </c>
      <c r="O3857" s="98">
        <f t="shared" si="60"/>
        <v>1783</v>
      </c>
      <c r="P3857" s="98" t="s">
        <v>775</v>
      </c>
      <c r="Q3857" s="98" t="s">
        <v>11914</v>
      </c>
    </row>
    <row r="3858" spans="1:17" ht="13.15" customHeight="1" x14ac:dyDescent="0.2">
      <c r="A3858" s="98">
        <v>1784</v>
      </c>
      <c r="B3858" s="98">
        <v>1</v>
      </c>
      <c r="C3858" s="98">
        <v>15</v>
      </c>
      <c r="D3858" s="98" t="s">
        <v>3421</v>
      </c>
      <c r="E3858" s="98" t="s">
        <v>30</v>
      </c>
      <c r="F3858" s="98" t="s">
        <v>20</v>
      </c>
      <c r="G3858" s="98" t="s">
        <v>176</v>
      </c>
      <c r="H3858" s="98" t="s">
        <v>201</v>
      </c>
      <c r="I3858" s="98">
        <v>26</v>
      </c>
      <c r="J3858" s="98">
        <v>1</v>
      </c>
      <c r="K3858" s="98">
        <v>9</v>
      </c>
      <c r="L3858" s="98"/>
      <c r="M3858" s="98"/>
      <c r="N3858" s="98" t="s">
        <v>5466</v>
      </c>
      <c r="O3858" s="98">
        <f t="shared" si="60"/>
        <v>1783</v>
      </c>
      <c r="P3858" s="98" t="s">
        <v>775</v>
      </c>
      <c r="Q3858" s="98" t="s">
        <v>11914</v>
      </c>
    </row>
    <row r="3859" spans="1:17" ht="13.15" customHeight="1" x14ac:dyDescent="0.2">
      <c r="A3859" s="98">
        <v>1784</v>
      </c>
      <c r="B3859" s="98">
        <v>1</v>
      </c>
      <c r="C3859" s="98">
        <v>20</v>
      </c>
      <c r="D3859" s="98" t="s">
        <v>118</v>
      </c>
      <c r="E3859" s="98" t="s">
        <v>1487</v>
      </c>
      <c r="F3859" s="98" t="s">
        <v>17</v>
      </c>
      <c r="G3859" s="98" t="s">
        <v>39</v>
      </c>
      <c r="H3859" s="98" t="s">
        <v>201</v>
      </c>
      <c r="I3859" s="98">
        <v>43</v>
      </c>
      <c r="J3859" s="98">
        <v>31</v>
      </c>
      <c r="K3859" s="98"/>
      <c r="L3859" s="98"/>
      <c r="M3859" s="98"/>
      <c r="N3859" s="98" t="s">
        <v>5461</v>
      </c>
      <c r="O3859" s="98">
        <f t="shared" si="60"/>
        <v>1753</v>
      </c>
      <c r="P3859" s="98" t="s">
        <v>775</v>
      </c>
      <c r="Q3859" s="98" t="s">
        <v>11914</v>
      </c>
    </row>
    <row r="3860" spans="1:17" ht="13.15" customHeight="1" x14ac:dyDescent="0.2">
      <c r="A3860" s="98">
        <v>1784</v>
      </c>
      <c r="B3860" s="98">
        <v>2</v>
      </c>
      <c r="C3860" s="98">
        <v>4</v>
      </c>
      <c r="D3860" s="98" t="s">
        <v>3478</v>
      </c>
      <c r="E3860" s="98" t="s">
        <v>11</v>
      </c>
      <c r="F3860" s="98" t="s">
        <v>54</v>
      </c>
      <c r="G3860" s="98" t="s">
        <v>176</v>
      </c>
      <c r="H3860" s="98" t="s">
        <v>201</v>
      </c>
      <c r="I3860" s="98">
        <v>43</v>
      </c>
      <c r="J3860" s="98">
        <v>2</v>
      </c>
      <c r="K3860" s="98"/>
      <c r="L3860" s="98"/>
      <c r="M3860" s="98"/>
      <c r="N3860" s="98" t="s">
        <v>5459</v>
      </c>
      <c r="O3860" s="98">
        <f t="shared" si="60"/>
        <v>1782</v>
      </c>
      <c r="P3860" s="98" t="s">
        <v>775</v>
      </c>
      <c r="Q3860" s="98" t="s">
        <v>11914</v>
      </c>
    </row>
    <row r="3861" spans="1:17" ht="13.15" customHeight="1" x14ac:dyDescent="0.2">
      <c r="A3861" s="98">
        <v>1784</v>
      </c>
      <c r="B3861" s="98">
        <v>2</v>
      </c>
      <c r="C3861" s="98">
        <v>25</v>
      </c>
      <c r="D3861" s="98" t="s">
        <v>166</v>
      </c>
      <c r="E3861" s="98" t="s">
        <v>182</v>
      </c>
      <c r="F3861" s="98" t="s">
        <v>554</v>
      </c>
      <c r="G3861" s="98" t="s">
        <v>39</v>
      </c>
      <c r="H3861" s="98" t="s">
        <v>3</v>
      </c>
      <c r="I3861" s="98">
        <v>57</v>
      </c>
      <c r="J3861" s="98">
        <v>40</v>
      </c>
      <c r="K3861" s="98"/>
      <c r="L3861" s="98"/>
      <c r="M3861" s="98"/>
      <c r="N3861" s="98" t="s">
        <v>5461</v>
      </c>
      <c r="O3861" s="98">
        <f t="shared" si="60"/>
        <v>1744</v>
      </c>
      <c r="P3861" s="98" t="s">
        <v>775</v>
      </c>
      <c r="Q3861" s="98" t="s">
        <v>11914</v>
      </c>
    </row>
    <row r="3862" spans="1:17" ht="13.15" customHeight="1" x14ac:dyDescent="0.2">
      <c r="A3862" s="98">
        <v>1784</v>
      </c>
      <c r="B3862" s="98">
        <v>3</v>
      </c>
      <c r="C3862" s="98">
        <v>14</v>
      </c>
      <c r="D3862" s="98" t="s">
        <v>152</v>
      </c>
      <c r="E3862" s="98" t="s">
        <v>17</v>
      </c>
      <c r="F3862" s="98" t="s">
        <v>26</v>
      </c>
      <c r="G3862" s="98" t="s">
        <v>176</v>
      </c>
      <c r="H3862" s="98" t="s">
        <v>179</v>
      </c>
      <c r="I3862" s="98">
        <v>5</v>
      </c>
      <c r="J3862" s="98"/>
      <c r="K3862" s="98">
        <v>4</v>
      </c>
      <c r="L3862" s="98"/>
      <c r="M3862" s="98"/>
      <c r="N3862" s="98" t="s">
        <v>5463</v>
      </c>
      <c r="O3862" s="98">
        <f t="shared" si="60"/>
        <v>1783</v>
      </c>
      <c r="P3862" s="98" t="s">
        <v>775</v>
      </c>
      <c r="Q3862" s="98" t="s">
        <v>11914</v>
      </c>
    </row>
    <row r="3863" spans="1:17" ht="13.15" customHeight="1" x14ac:dyDescent="0.2">
      <c r="A3863" s="98">
        <v>1784</v>
      </c>
      <c r="B3863" s="98">
        <v>3</v>
      </c>
      <c r="C3863" s="98">
        <v>16</v>
      </c>
      <c r="D3863" s="98" t="s">
        <v>118</v>
      </c>
      <c r="E3863" s="98" t="s">
        <v>621</v>
      </c>
      <c r="F3863" s="98" t="s">
        <v>24</v>
      </c>
      <c r="G3863" s="98" t="s">
        <v>176</v>
      </c>
      <c r="H3863" s="98" t="s">
        <v>201</v>
      </c>
      <c r="I3863" s="98">
        <v>28</v>
      </c>
      <c r="J3863" s="98">
        <v>18</v>
      </c>
      <c r="K3863" s="98"/>
      <c r="L3863" s="98"/>
      <c r="M3863" s="98"/>
      <c r="N3863" s="98" t="s">
        <v>5466</v>
      </c>
      <c r="O3863" s="98">
        <f t="shared" si="60"/>
        <v>1766</v>
      </c>
      <c r="P3863" s="98" t="s">
        <v>775</v>
      </c>
      <c r="Q3863" s="98" t="s">
        <v>11914</v>
      </c>
    </row>
    <row r="3864" spans="1:17" ht="13.15" customHeight="1" x14ac:dyDescent="0.2">
      <c r="A3864" s="98">
        <v>1784</v>
      </c>
      <c r="B3864" s="98">
        <v>3</v>
      </c>
      <c r="C3864" s="98">
        <v>31</v>
      </c>
      <c r="D3864" s="98" t="s">
        <v>118</v>
      </c>
      <c r="E3864" s="98" t="s">
        <v>60</v>
      </c>
      <c r="F3864" s="98" t="s">
        <v>17</v>
      </c>
      <c r="G3864" s="98" t="s">
        <v>176</v>
      </c>
      <c r="H3864" s="98" t="s">
        <v>201</v>
      </c>
      <c r="I3864" s="98">
        <v>43</v>
      </c>
      <c r="J3864" s="98">
        <v>2</v>
      </c>
      <c r="K3864" s="98"/>
      <c r="L3864" s="98"/>
      <c r="M3864" s="98"/>
      <c r="N3864" s="98" t="s">
        <v>5463</v>
      </c>
      <c r="O3864" s="98">
        <f t="shared" si="60"/>
        <v>1782</v>
      </c>
      <c r="P3864" s="98" t="s">
        <v>775</v>
      </c>
      <c r="Q3864" s="98" t="s">
        <v>11914</v>
      </c>
    </row>
    <row r="3865" spans="1:17" ht="13.15" customHeight="1" x14ac:dyDescent="0.2">
      <c r="A3865" s="98">
        <v>1784</v>
      </c>
      <c r="B3865" s="98">
        <v>4</v>
      </c>
      <c r="C3865" s="98">
        <v>21</v>
      </c>
      <c r="D3865" s="98" t="s">
        <v>5446</v>
      </c>
      <c r="E3865" s="98" t="s">
        <v>554</v>
      </c>
      <c r="F3865" s="98" t="s">
        <v>70</v>
      </c>
      <c r="G3865" s="98" t="s">
        <v>176</v>
      </c>
      <c r="H3865" s="98" t="s">
        <v>3</v>
      </c>
      <c r="I3865" s="98">
        <v>6</v>
      </c>
      <c r="J3865" s="98"/>
      <c r="K3865" s="98">
        <v>1</v>
      </c>
      <c r="L3865" s="98"/>
      <c r="M3865" s="98"/>
      <c r="N3865" s="98" t="s">
        <v>5745</v>
      </c>
      <c r="O3865" s="98">
        <f t="shared" si="60"/>
        <v>1784</v>
      </c>
      <c r="P3865" s="98" t="s">
        <v>775</v>
      </c>
      <c r="Q3865" s="98" t="s">
        <v>11914</v>
      </c>
    </row>
    <row r="3866" spans="1:17" ht="13.15" customHeight="1" x14ac:dyDescent="0.2">
      <c r="A3866" s="98">
        <v>1784</v>
      </c>
      <c r="B3866" s="98">
        <v>4</v>
      </c>
      <c r="C3866" s="98">
        <v>22</v>
      </c>
      <c r="D3866" s="98" t="s">
        <v>3146</v>
      </c>
      <c r="E3866" s="98" t="s">
        <v>288</v>
      </c>
      <c r="F3866" s="98"/>
      <c r="G3866" s="98" t="s">
        <v>176</v>
      </c>
      <c r="H3866" s="98" t="s">
        <v>3</v>
      </c>
      <c r="I3866" s="98">
        <v>35</v>
      </c>
      <c r="J3866" s="98">
        <v>73</v>
      </c>
      <c r="K3866" s="98"/>
      <c r="L3866" s="98"/>
      <c r="M3866" s="98"/>
      <c r="N3866" s="98"/>
      <c r="O3866" s="98">
        <f t="shared" si="60"/>
        <v>1711</v>
      </c>
      <c r="P3866" s="98" t="s">
        <v>775</v>
      </c>
      <c r="Q3866" s="98" t="s">
        <v>11914</v>
      </c>
    </row>
    <row r="3867" spans="1:17" ht="13.15" customHeight="1" x14ac:dyDescent="0.2">
      <c r="A3867" s="98">
        <v>1784</v>
      </c>
      <c r="B3867" s="98">
        <v>4</v>
      </c>
      <c r="C3867" s="98">
        <v>27</v>
      </c>
      <c r="D3867" s="98" t="s">
        <v>3421</v>
      </c>
      <c r="E3867" s="98" t="s">
        <v>109</v>
      </c>
      <c r="F3867" s="98" t="s">
        <v>20</v>
      </c>
      <c r="G3867" s="98" t="s">
        <v>176</v>
      </c>
      <c r="H3867" s="98" t="s">
        <v>201</v>
      </c>
      <c r="I3867" s="98">
        <v>26</v>
      </c>
      <c r="J3867" s="98">
        <v>8</v>
      </c>
      <c r="K3867" s="98"/>
      <c r="L3867" s="98"/>
      <c r="M3867" s="98"/>
      <c r="N3867" s="98" t="s">
        <v>5466</v>
      </c>
      <c r="O3867" s="98">
        <f t="shared" si="60"/>
        <v>1776</v>
      </c>
      <c r="P3867" s="98" t="s">
        <v>775</v>
      </c>
      <c r="Q3867" s="98" t="s">
        <v>11914</v>
      </c>
    </row>
  </sheetData>
  <autoFilter ref="A1:Q3867" xr:uid="{00000000-0009-0000-0000-000004000000}"/>
  <sortState xmlns:xlrd2="http://schemas.microsoft.com/office/spreadsheetml/2017/richdata2" ref="A2:O1372">
    <sortCondition ref="A2:A1372"/>
    <sortCondition ref="B2:B1372"/>
    <sortCondition ref="C2:C1372"/>
  </sortState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Hinweise</vt:lpstr>
      <vt:lpstr>Namesvariante</vt:lpstr>
      <vt:lpstr>Taufen</vt:lpstr>
      <vt:lpstr>Hochzeiten</vt:lpstr>
      <vt:lpstr>Bestattungen</vt:lpstr>
    </vt:vector>
  </TitlesOfParts>
  <Company>BOSCH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Plonka Jens (PS-EC/EBT3)</dc:creator>
  <cp:lastModifiedBy>Plonka Jens (PS-EC/EBT3)</cp:lastModifiedBy>
  <dcterms:created xsi:type="dcterms:W3CDTF">2020-07-21T15:33:29Z</dcterms:created>
  <dcterms:modified xsi:type="dcterms:W3CDTF">2021-11-18T14:21:48Z</dcterms:modified>
</cp:coreProperties>
</file>